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1321F4F6-6A6A-4DBB-8187-23CCFFC588F5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Треки" sheetId="11" r:id="rId1"/>
    <sheet name="Альбомы" sheetId="1" r:id="rId2"/>
    <sheet name="Артисты" sheetId="2" r:id="rId3"/>
    <sheet name="Жанры" sheetId="5" r:id="rId4"/>
  </sheets>
  <definedNames>
    <definedName name="_xlnm._FilterDatabase" localSheetId="1" hidden="1">Альбомы!$A$1:$C$348</definedName>
    <definedName name="_xlnm._FilterDatabase" localSheetId="2" hidden="1">Артисты!$A$1:$B$276</definedName>
    <definedName name="_xlnm._FilterDatabase" localSheetId="3" hidden="1">Жанры!$A$1:$B$26</definedName>
    <definedName name="_xlnm._FilterDatabase" localSheetId="0" hidden="1">Треки!$A$1:$H$3504</definedName>
    <definedName name="Album" localSheetId="1">Альбомы!$A$1:$C$348</definedName>
    <definedName name="Artist" localSheetId="2">Артисты!$A$1:$B$276</definedName>
    <definedName name="Genre" localSheetId="3">Жанры!$A$1:$B$26</definedName>
    <definedName name="Invoice" localSheetId="3">Жанры!#REF!</definedName>
    <definedName name="Track" localSheetId="0">Треки!$A$1:$G$3504</definedName>
  </definedNames>
  <calcPr calcId="179021"/>
</workbook>
</file>

<file path=xl/calcChain.xml><?xml version="1.0" encoding="utf-8"?>
<calcChain xmlns="http://schemas.openxmlformats.org/spreadsheetml/2006/main">
  <c r="M1988" i="11" l="1"/>
  <c r="M1989" i="11"/>
  <c r="M1990" i="11"/>
  <c r="M1991" i="11"/>
  <c r="M1992" i="11"/>
  <c r="M1993" i="11"/>
  <c r="M1994" i="11"/>
  <c r="M1995" i="11"/>
  <c r="M1996" i="11"/>
  <c r="M1997" i="11"/>
  <c r="M1998" i="11"/>
  <c r="M1987" i="11"/>
  <c r="K1988" i="11"/>
  <c r="K1989" i="11"/>
  <c r="K1990" i="11"/>
  <c r="K1991" i="11"/>
  <c r="K1992" i="11"/>
  <c r="K1993" i="11"/>
  <c r="K1994" i="11"/>
  <c r="K1995" i="11"/>
  <c r="K1996" i="11"/>
  <c r="K1997" i="11"/>
  <c r="K1998" i="11"/>
  <c r="K1999" i="11"/>
  <c r="K2000" i="11"/>
  <c r="K2001" i="11"/>
  <c r="K2002" i="11"/>
  <c r="K2003" i="11"/>
  <c r="K1987" i="11"/>
  <c r="H338" i="11"/>
  <c r="H805" i="11"/>
  <c r="H1085" i="11"/>
  <c r="H1198" i="11"/>
  <c r="H1301" i="11"/>
  <c r="H1391" i="11"/>
  <c r="H1474" i="11"/>
  <c r="H1549" i="11"/>
  <c r="H1621" i="11"/>
  <c r="H1693" i="11"/>
  <c r="H1765" i="11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H35" i="11" s="1"/>
  <c r="G36" i="11"/>
  <c r="H36" i="11" s="1"/>
  <c r="G37" i="11"/>
  <c r="H37" i="11" s="1"/>
  <c r="G38" i="11"/>
  <c r="H38" i="11" s="1"/>
  <c r="G39" i="11"/>
  <c r="H39" i="11" s="1"/>
  <c r="G40" i="11"/>
  <c r="H40" i="11" s="1"/>
  <c r="G41" i="11"/>
  <c r="H41" i="11" s="1"/>
  <c r="G42" i="11"/>
  <c r="H42" i="11" s="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 s="1"/>
  <c r="G49" i="11"/>
  <c r="H49" i="11" s="1"/>
  <c r="G50" i="11"/>
  <c r="H50" i="11" s="1"/>
  <c r="G51" i="11"/>
  <c r="H51" i="11" s="1"/>
  <c r="G52" i="11"/>
  <c r="H52" i="11" s="1"/>
  <c r="G53" i="11"/>
  <c r="H53" i="11" s="1"/>
  <c r="G54" i="11"/>
  <c r="H54" i="11" s="1"/>
  <c r="G55" i="11"/>
  <c r="H55" i="11" s="1"/>
  <c r="G56" i="11"/>
  <c r="H56" i="11" s="1"/>
  <c r="G57" i="11"/>
  <c r="H57" i="11" s="1"/>
  <c r="G58" i="11"/>
  <c r="H58" i="11" s="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 s="1"/>
  <c r="G65" i="11"/>
  <c r="H65" i="11" s="1"/>
  <c r="G66" i="11"/>
  <c r="H66" i="11" s="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 s="1"/>
  <c r="G73" i="11"/>
  <c r="H73" i="11" s="1"/>
  <c r="G74" i="11"/>
  <c r="H74" i="11" s="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 s="1"/>
  <c r="G81" i="11"/>
  <c r="H81" i="11" s="1"/>
  <c r="G82" i="11"/>
  <c r="H82" i="11" s="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 s="1"/>
  <c r="G89" i="11"/>
  <c r="H89" i="11" s="1"/>
  <c r="G90" i="11"/>
  <c r="H90" i="11" s="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 s="1"/>
  <c r="G97" i="11"/>
  <c r="H97" i="11" s="1"/>
  <c r="G98" i="11"/>
  <c r="H98" i="11" s="1"/>
  <c r="G99" i="11"/>
  <c r="H99" i="11" s="1"/>
  <c r="G100" i="11"/>
  <c r="H100" i="11" s="1"/>
  <c r="G101" i="11"/>
  <c r="H101" i="11" s="1"/>
  <c r="G102" i="11"/>
  <c r="H102" i="11" s="1"/>
  <c r="G103" i="11"/>
  <c r="H103" i="11" s="1"/>
  <c r="G104" i="11"/>
  <c r="H104" i="11" s="1"/>
  <c r="G105" i="11"/>
  <c r="H105" i="11" s="1"/>
  <c r="G106" i="11"/>
  <c r="H106" i="11" s="1"/>
  <c r="G107" i="11"/>
  <c r="H107" i="11" s="1"/>
  <c r="G108" i="11"/>
  <c r="H108" i="11" s="1"/>
  <c r="G109" i="11"/>
  <c r="H109" i="11" s="1"/>
  <c r="G110" i="11"/>
  <c r="H110" i="11" s="1"/>
  <c r="G111" i="11"/>
  <c r="H111" i="11" s="1"/>
  <c r="G112" i="11"/>
  <c r="H112" i="11" s="1"/>
  <c r="G113" i="11"/>
  <c r="H113" i="11" s="1"/>
  <c r="G114" i="11"/>
  <c r="H114" i="11" s="1"/>
  <c r="G115" i="11"/>
  <c r="H115" i="11" s="1"/>
  <c r="G116" i="11"/>
  <c r="H116" i="11" s="1"/>
  <c r="G117" i="11"/>
  <c r="H117" i="11" s="1"/>
  <c r="G118" i="11"/>
  <c r="H118" i="11" s="1"/>
  <c r="G119" i="11"/>
  <c r="H119" i="11" s="1"/>
  <c r="G120" i="11"/>
  <c r="H120" i="11" s="1"/>
  <c r="G121" i="11"/>
  <c r="H121" i="11" s="1"/>
  <c r="G122" i="11"/>
  <c r="H122" i="11" s="1"/>
  <c r="G123" i="11"/>
  <c r="H123" i="11" s="1"/>
  <c r="G124" i="11"/>
  <c r="H124" i="11" s="1"/>
  <c r="G125" i="11"/>
  <c r="H125" i="11" s="1"/>
  <c r="G126" i="11"/>
  <c r="H126" i="11" s="1"/>
  <c r="G127" i="11"/>
  <c r="H127" i="11" s="1"/>
  <c r="G128" i="11"/>
  <c r="H128" i="11" s="1"/>
  <c r="G129" i="11"/>
  <c r="H129" i="11" s="1"/>
  <c r="G130" i="11"/>
  <c r="H130" i="11" s="1"/>
  <c r="G131" i="11"/>
  <c r="H131" i="11" s="1"/>
  <c r="G132" i="11"/>
  <c r="H132" i="11" s="1"/>
  <c r="G133" i="11"/>
  <c r="H133" i="11" s="1"/>
  <c r="G134" i="11"/>
  <c r="H134" i="11" s="1"/>
  <c r="G135" i="11"/>
  <c r="H135" i="11" s="1"/>
  <c r="G136" i="11"/>
  <c r="H136" i="11" s="1"/>
  <c r="G137" i="11"/>
  <c r="H137" i="11" s="1"/>
  <c r="G138" i="11"/>
  <c r="H138" i="11" s="1"/>
  <c r="G139" i="11"/>
  <c r="H139" i="11" s="1"/>
  <c r="G140" i="11"/>
  <c r="H140" i="11" s="1"/>
  <c r="G141" i="11"/>
  <c r="H141" i="11" s="1"/>
  <c r="G142" i="11"/>
  <c r="H142" i="11" s="1"/>
  <c r="G143" i="11"/>
  <c r="H143" i="11" s="1"/>
  <c r="G144" i="11"/>
  <c r="H144" i="11" s="1"/>
  <c r="G145" i="11"/>
  <c r="H145" i="11" s="1"/>
  <c r="G146" i="11"/>
  <c r="H146" i="11" s="1"/>
  <c r="G147" i="11"/>
  <c r="H147" i="11" s="1"/>
  <c r="G148" i="11"/>
  <c r="H148" i="11" s="1"/>
  <c r="G149" i="11"/>
  <c r="H149" i="11" s="1"/>
  <c r="G150" i="11"/>
  <c r="H150" i="11" s="1"/>
  <c r="G151" i="11"/>
  <c r="H151" i="11" s="1"/>
  <c r="G152" i="11"/>
  <c r="H152" i="11" s="1"/>
  <c r="G153" i="11"/>
  <c r="H153" i="11" s="1"/>
  <c r="G154" i="11"/>
  <c r="H154" i="11" s="1"/>
  <c r="G155" i="11"/>
  <c r="H155" i="11" s="1"/>
  <c r="G156" i="11"/>
  <c r="H156" i="11" s="1"/>
  <c r="G157" i="11"/>
  <c r="H157" i="11" s="1"/>
  <c r="G158" i="11"/>
  <c r="H158" i="11" s="1"/>
  <c r="G159" i="11"/>
  <c r="H159" i="11" s="1"/>
  <c r="G160" i="11"/>
  <c r="H160" i="11" s="1"/>
  <c r="G161" i="11"/>
  <c r="H161" i="11" s="1"/>
  <c r="G162" i="11"/>
  <c r="H162" i="11" s="1"/>
  <c r="G163" i="11"/>
  <c r="H163" i="11" s="1"/>
  <c r="G164" i="11"/>
  <c r="H164" i="11" s="1"/>
  <c r="G165" i="11"/>
  <c r="H165" i="11" s="1"/>
  <c r="G166" i="11"/>
  <c r="H166" i="11" s="1"/>
  <c r="G167" i="11"/>
  <c r="H167" i="11" s="1"/>
  <c r="G168" i="11"/>
  <c r="H168" i="11" s="1"/>
  <c r="G169" i="11"/>
  <c r="H169" i="11" s="1"/>
  <c r="G170" i="11"/>
  <c r="H170" i="11" s="1"/>
  <c r="G171" i="11"/>
  <c r="H171" i="11" s="1"/>
  <c r="G172" i="11"/>
  <c r="H172" i="11" s="1"/>
  <c r="G173" i="11"/>
  <c r="H173" i="11" s="1"/>
  <c r="G174" i="11"/>
  <c r="H174" i="11" s="1"/>
  <c r="G175" i="11"/>
  <c r="H175" i="11" s="1"/>
  <c r="G176" i="11"/>
  <c r="H176" i="11" s="1"/>
  <c r="G177" i="11"/>
  <c r="H177" i="11" s="1"/>
  <c r="G178" i="11"/>
  <c r="H178" i="11" s="1"/>
  <c r="G179" i="11"/>
  <c r="H179" i="11" s="1"/>
  <c r="G180" i="11"/>
  <c r="H180" i="11" s="1"/>
  <c r="G181" i="11"/>
  <c r="H181" i="11" s="1"/>
  <c r="G182" i="11"/>
  <c r="H182" i="11" s="1"/>
  <c r="G183" i="11"/>
  <c r="H183" i="11" s="1"/>
  <c r="G184" i="11"/>
  <c r="H184" i="11" s="1"/>
  <c r="G185" i="11"/>
  <c r="H185" i="11" s="1"/>
  <c r="G186" i="11"/>
  <c r="H186" i="11" s="1"/>
  <c r="G187" i="11"/>
  <c r="H187" i="11" s="1"/>
  <c r="G188" i="11"/>
  <c r="H188" i="11" s="1"/>
  <c r="G189" i="11"/>
  <c r="H189" i="11" s="1"/>
  <c r="G190" i="11"/>
  <c r="H190" i="11" s="1"/>
  <c r="G191" i="11"/>
  <c r="H191" i="11" s="1"/>
  <c r="G192" i="11"/>
  <c r="H192" i="11" s="1"/>
  <c r="G193" i="11"/>
  <c r="H193" i="11" s="1"/>
  <c r="G194" i="11"/>
  <c r="H194" i="11" s="1"/>
  <c r="G195" i="11"/>
  <c r="H195" i="11" s="1"/>
  <c r="G196" i="11"/>
  <c r="H196" i="11" s="1"/>
  <c r="G197" i="11"/>
  <c r="H197" i="11" s="1"/>
  <c r="G198" i="11"/>
  <c r="H198" i="11" s="1"/>
  <c r="G199" i="11"/>
  <c r="H199" i="11" s="1"/>
  <c r="G200" i="11"/>
  <c r="H200" i="11" s="1"/>
  <c r="G201" i="11"/>
  <c r="H201" i="11" s="1"/>
  <c r="G202" i="11"/>
  <c r="H202" i="11" s="1"/>
  <c r="G203" i="11"/>
  <c r="H203" i="11" s="1"/>
  <c r="G204" i="11"/>
  <c r="H204" i="11" s="1"/>
  <c r="G205" i="11"/>
  <c r="H205" i="11" s="1"/>
  <c r="G206" i="11"/>
  <c r="H206" i="11" s="1"/>
  <c r="G207" i="11"/>
  <c r="H207" i="11" s="1"/>
  <c r="G208" i="11"/>
  <c r="H208" i="11" s="1"/>
  <c r="G209" i="11"/>
  <c r="H209" i="11" s="1"/>
  <c r="G210" i="11"/>
  <c r="H210" i="11" s="1"/>
  <c r="G211" i="11"/>
  <c r="H211" i="11" s="1"/>
  <c r="G212" i="11"/>
  <c r="H212" i="11" s="1"/>
  <c r="G213" i="11"/>
  <c r="H213" i="11" s="1"/>
  <c r="G214" i="11"/>
  <c r="H214" i="11" s="1"/>
  <c r="G215" i="11"/>
  <c r="H215" i="11" s="1"/>
  <c r="G216" i="11"/>
  <c r="H216" i="11" s="1"/>
  <c r="G217" i="11"/>
  <c r="H217" i="11" s="1"/>
  <c r="G218" i="11"/>
  <c r="H218" i="11" s="1"/>
  <c r="G219" i="11"/>
  <c r="H219" i="11" s="1"/>
  <c r="G220" i="11"/>
  <c r="H220" i="11" s="1"/>
  <c r="G221" i="11"/>
  <c r="H221" i="11" s="1"/>
  <c r="G222" i="11"/>
  <c r="H222" i="11" s="1"/>
  <c r="G223" i="11"/>
  <c r="H223" i="11" s="1"/>
  <c r="G224" i="11"/>
  <c r="H224" i="11" s="1"/>
  <c r="G225" i="11"/>
  <c r="H225" i="11" s="1"/>
  <c r="G226" i="11"/>
  <c r="H226" i="11" s="1"/>
  <c r="G227" i="11"/>
  <c r="H227" i="11" s="1"/>
  <c r="G228" i="11"/>
  <c r="H228" i="11" s="1"/>
  <c r="G229" i="11"/>
  <c r="H229" i="11" s="1"/>
  <c r="G230" i="11"/>
  <c r="H230" i="11" s="1"/>
  <c r="G231" i="11"/>
  <c r="H231" i="11" s="1"/>
  <c r="G232" i="11"/>
  <c r="H232" i="11" s="1"/>
  <c r="G233" i="11"/>
  <c r="H233" i="11" s="1"/>
  <c r="G234" i="11"/>
  <c r="H234" i="11" s="1"/>
  <c r="G235" i="11"/>
  <c r="H235" i="11" s="1"/>
  <c r="G236" i="11"/>
  <c r="H236" i="11" s="1"/>
  <c r="G237" i="11"/>
  <c r="H237" i="11" s="1"/>
  <c r="G238" i="11"/>
  <c r="H238" i="11" s="1"/>
  <c r="G239" i="11"/>
  <c r="H239" i="11" s="1"/>
  <c r="G240" i="11"/>
  <c r="H240" i="11" s="1"/>
  <c r="G241" i="11"/>
  <c r="H241" i="11" s="1"/>
  <c r="G242" i="11"/>
  <c r="H242" i="11" s="1"/>
  <c r="G243" i="11"/>
  <c r="H243" i="11" s="1"/>
  <c r="G244" i="11"/>
  <c r="H244" i="11" s="1"/>
  <c r="G245" i="11"/>
  <c r="H245" i="11" s="1"/>
  <c r="G246" i="11"/>
  <c r="H246" i="11" s="1"/>
  <c r="G247" i="11"/>
  <c r="H247" i="11" s="1"/>
  <c r="G248" i="11"/>
  <c r="H248" i="11" s="1"/>
  <c r="G249" i="11"/>
  <c r="H249" i="11" s="1"/>
  <c r="G250" i="11"/>
  <c r="H250" i="11" s="1"/>
  <c r="G251" i="11"/>
  <c r="H251" i="11" s="1"/>
  <c r="G252" i="11"/>
  <c r="H252" i="11" s="1"/>
  <c r="G253" i="11"/>
  <c r="H253" i="11" s="1"/>
  <c r="G254" i="11"/>
  <c r="H254" i="11" s="1"/>
  <c r="G255" i="11"/>
  <c r="H255" i="11" s="1"/>
  <c r="G256" i="11"/>
  <c r="H256" i="11" s="1"/>
  <c r="G257" i="11"/>
  <c r="H257" i="11" s="1"/>
  <c r="G258" i="11"/>
  <c r="H258" i="11" s="1"/>
  <c r="G259" i="11"/>
  <c r="H259" i="11" s="1"/>
  <c r="G260" i="11"/>
  <c r="H260" i="11" s="1"/>
  <c r="G261" i="11"/>
  <c r="H261" i="11" s="1"/>
  <c r="G262" i="11"/>
  <c r="H262" i="11" s="1"/>
  <c r="G263" i="11"/>
  <c r="H263" i="11" s="1"/>
  <c r="G264" i="11"/>
  <c r="H264" i="11" s="1"/>
  <c r="G265" i="11"/>
  <c r="H265" i="11" s="1"/>
  <c r="G266" i="11"/>
  <c r="H266" i="11" s="1"/>
  <c r="G267" i="11"/>
  <c r="H267" i="11" s="1"/>
  <c r="G268" i="11"/>
  <c r="H268" i="11" s="1"/>
  <c r="G269" i="11"/>
  <c r="H269" i="11" s="1"/>
  <c r="G270" i="11"/>
  <c r="H270" i="11" s="1"/>
  <c r="G271" i="11"/>
  <c r="H271" i="11" s="1"/>
  <c r="G272" i="11"/>
  <c r="H272" i="11" s="1"/>
  <c r="G273" i="11"/>
  <c r="H273" i="11" s="1"/>
  <c r="G274" i="11"/>
  <c r="H274" i="11" s="1"/>
  <c r="G275" i="11"/>
  <c r="H275" i="11" s="1"/>
  <c r="G276" i="11"/>
  <c r="H276" i="11" s="1"/>
  <c r="G277" i="11"/>
  <c r="H277" i="11" s="1"/>
  <c r="G278" i="11"/>
  <c r="H278" i="11" s="1"/>
  <c r="G279" i="11"/>
  <c r="H279" i="11" s="1"/>
  <c r="G280" i="11"/>
  <c r="H280" i="11" s="1"/>
  <c r="G281" i="11"/>
  <c r="H281" i="11" s="1"/>
  <c r="G282" i="11"/>
  <c r="H282" i="11" s="1"/>
  <c r="G283" i="11"/>
  <c r="H283" i="11" s="1"/>
  <c r="G284" i="11"/>
  <c r="H284" i="11" s="1"/>
  <c r="G285" i="11"/>
  <c r="H285" i="11" s="1"/>
  <c r="G286" i="11"/>
  <c r="H286" i="11" s="1"/>
  <c r="G287" i="11"/>
  <c r="H287" i="11" s="1"/>
  <c r="G288" i="11"/>
  <c r="H288" i="11" s="1"/>
  <c r="G289" i="11"/>
  <c r="H289" i="11" s="1"/>
  <c r="G290" i="11"/>
  <c r="H290" i="11" s="1"/>
  <c r="G291" i="11"/>
  <c r="H291" i="11" s="1"/>
  <c r="G292" i="11"/>
  <c r="H292" i="11" s="1"/>
  <c r="G293" i="11"/>
  <c r="H293" i="11" s="1"/>
  <c r="G294" i="11"/>
  <c r="H294" i="11" s="1"/>
  <c r="G295" i="11"/>
  <c r="H295" i="11" s="1"/>
  <c r="G296" i="11"/>
  <c r="H296" i="11" s="1"/>
  <c r="G297" i="11"/>
  <c r="H297" i="11" s="1"/>
  <c r="G298" i="11"/>
  <c r="H298" i="11" s="1"/>
  <c r="G299" i="11"/>
  <c r="H299" i="11" s="1"/>
  <c r="G300" i="11"/>
  <c r="H300" i="11" s="1"/>
  <c r="G301" i="11"/>
  <c r="H301" i="11" s="1"/>
  <c r="G302" i="11"/>
  <c r="H302" i="11" s="1"/>
  <c r="G303" i="11"/>
  <c r="H303" i="11" s="1"/>
  <c r="G304" i="11"/>
  <c r="H304" i="11" s="1"/>
  <c r="G305" i="11"/>
  <c r="H305" i="11" s="1"/>
  <c r="G306" i="11"/>
  <c r="H306" i="11" s="1"/>
  <c r="G307" i="11"/>
  <c r="H307" i="11" s="1"/>
  <c r="G308" i="11"/>
  <c r="H308" i="11" s="1"/>
  <c r="G309" i="11"/>
  <c r="H309" i="11" s="1"/>
  <c r="G310" i="11"/>
  <c r="H310" i="11" s="1"/>
  <c r="G311" i="11"/>
  <c r="H311" i="11" s="1"/>
  <c r="G312" i="11"/>
  <c r="H312" i="11" s="1"/>
  <c r="G313" i="11"/>
  <c r="H313" i="11" s="1"/>
  <c r="G314" i="11"/>
  <c r="H314" i="11" s="1"/>
  <c r="G315" i="11"/>
  <c r="H315" i="11" s="1"/>
  <c r="G316" i="11"/>
  <c r="H316" i="11" s="1"/>
  <c r="G317" i="11"/>
  <c r="H317" i="11" s="1"/>
  <c r="G318" i="11"/>
  <c r="H318" i="11" s="1"/>
  <c r="G319" i="11"/>
  <c r="H319" i="11" s="1"/>
  <c r="G320" i="11"/>
  <c r="H320" i="11" s="1"/>
  <c r="G321" i="11"/>
  <c r="H321" i="11" s="1"/>
  <c r="G322" i="11"/>
  <c r="H322" i="11" s="1"/>
  <c r="G323" i="11"/>
  <c r="H323" i="11" s="1"/>
  <c r="G324" i="11"/>
  <c r="H324" i="11" s="1"/>
  <c r="G325" i="11"/>
  <c r="H325" i="11" s="1"/>
  <c r="G326" i="11"/>
  <c r="H326" i="11" s="1"/>
  <c r="G327" i="11"/>
  <c r="H327" i="11" s="1"/>
  <c r="G328" i="11"/>
  <c r="H328" i="11" s="1"/>
  <c r="G329" i="11"/>
  <c r="H329" i="11" s="1"/>
  <c r="G330" i="11"/>
  <c r="H330" i="11" s="1"/>
  <c r="G331" i="11"/>
  <c r="H331" i="11" s="1"/>
  <c r="G332" i="11"/>
  <c r="H332" i="11" s="1"/>
  <c r="G333" i="11"/>
  <c r="H333" i="11" s="1"/>
  <c r="G334" i="11"/>
  <c r="H334" i="11" s="1"/>
  <c r="G335" i="11"/>
  <c r="H335" i="11" s="1"/>
  <c r="G336" i="11"/>
  <c r="H336" i="11" s="1"/>
  <c r="G337" i="11"/>
  <c r="H337" i="11" s="1"/>
  <c r="G338" i="11"/>
  <c r="G339" i="11"/>
  <c r="H339" i="11" s="1"/>
  <c r="G340" i="11"/>
  <c r="H340" i="11" s="1"/>
  <c r="G341" i="11"/>
  <c r="H341" i="11" s="1"/>
  <c r="G342" i="11"/>
  <c r="H342" i="11" s="1"/>
  <c r="G343" i="11"/>
  <c r="H343" i="11" s="1"/>
  <c r="G344" i="11"/>
  <c r="H344" i="11" s="1"/>
  <c r="G345" i="11"/>
  <c r="H345" i="11" s="1"/>
  <c r="G346" i="11"/>
  <c r="H346" i="11" s="1"/>
  <c r="G347" i="11"/>
  <c r="H347" i="11" s="1"/>
  <c r="G348" i="11"/>
  <c r="H348" i="11" s="1"/>
  <c r="G349" i="11"/>
  <c r="H349" i="11" s="1"/>
  <c r="G350" i="11"/>
  <c r="H350" i="11" s="1"/>
  <c r="G351" i="11"/>
  <c r="H351" i="11" s="1"/>
  <c r="G352" i="11"/>
  <c r="H352" i="11" s="1"/>
  <c r="G353" i="11"/>
  <c r="H353" i="11" s="1"/>
  <c r="G354" i="11"/>
  <c r="H354" i="11" s="1"/>
  <c r="G355" i="11"/>
  <c r="H355" i="11" s="1"/>
  <c r="G356" i="11"/>
  <c r="H356" i="11" s="1"/>
  <c r="G357" i="11"/>
  <c r="H357" i="11" s="1"/>
  <c r="G358" i="11"/>
  <c r="H358" i="11" s="1"/>
  <c r="G359" i="11"/>
  <c r="H359" i="11" s="1"/>
  <c r="G360" i="11"/>
  <c r="H360" i="11" s="1"/>
  <c r="G361" i="11"/>
  <c r="H361" i="11" s="1"/>
  <c r="G362" i="11"/>
  <c r="H362" i="11" s="1"/>
  <c r="G363" i="11"/>
  <c r="H363" i="11" s="1"/>
  <c r="G364" i="11"/>
  <c r="H364" i="11" s="1"/>
  <c r="G365" i="11"/>
  <c r="H365" i="11" s="1"/>
  <c r="G366" i="11"/>
  <c r="H366" i="11" s="1"/>
  <c r="G367" i="11"/>
  <c r="H367" i="11" s="1"/>
  <c r="G368" i="11"/>
  <c r="H368" i="11" s="1"/>
  <c r="G369" i="11"/>
  <c r="H369" i="11" s="1"/>
  <c r="G370" i="11"/>
  <c r="H370" i="11" s="1"/>
  <c r="G371" i="11"/>
  <c r="H371" i="11" s="1"/>
  <c r="G372" i="11"/>
  <c r="H372" i="11" s="1"/>
  <c r="G373" i="11"/>
  <c r="H373" i="11" s="1"/>
  <c r="G374" i="11"/>
  <c r="H374" i="11" s="1"/>
  <c r="G375" i="11"/>
  <c r="H375" i="11" s="1"/>
  <c r="G376" i="11"/>
  <c r="H376" i="11" s="1"/>
  <c r="G377" i="11"/>
  <c r="H377" i="11" s="1"/>
  <c r="G378" i="11"/>
  <c r="H378" i="11" s="1"/>
  <c r="G379" i="11"/>
  <c r="H379" i="11" s="1"/>
  <c r="G380" i="11"/>
  <c r="H380" i="11" s="1"/>
  <c r="G381" i="11"/>
  <c r="H381" i="11" s="1"/>
  <c r="G382" i="11"/>
  <c r="H382" i="11" s="1"/>
  <c r="G383" i="11"/>
  <c r="H383" i="11" s="1"/>
  <c r="G384" i="11"/>
  <c r="H384" i="11" s="1"/>
  <c r="G385" i="11"/>
  <c r="H385" i="11" s="1"/>
  <c r="G386" i="11"/>
  <c r="H386" i="11" s="1"/>
  <c r="G387" i="11"/>
  <c r="H387" i="11" s="1"/>
  <c r="G388" i="11"/>
  <c r="H388" i="11" s="1"/>
  <c r="G389" i="11"/>
  <c r="H389" i="11" s="1"/>
  <c r="G390" i="11"/>
  <c r="H390" i="11" s="1"/>
  <c r="G391" i="11"/>
  <c r="H391" i="11" s="1"/>
  <c r="G392" i="11"/>
  <c r="H392" i="11" s="1"/>
  <c r="G393" i="11"/>
  <c r="H393" i="11" s="1"/>
  <c r="G394" i="11"/>
  <c r="H394" i="11" s="1"/>
  <c r="G395" i="11"/>
  <c r="H395" i="11" s="1"/>
  <c r="G396" i="11"/>
  <c r="H396" i="11" s="1"/>
  <c r="G397" i="11"/>
  <c r="H397" i="11" s="1"/>
  <c r="G398" i="11"/>
  <c r="H398" i="11" s="1"/>
  <c r="G399" i="11"/>
  <c r="H399" i="11" s="1"/>
  <c r="G400" i="11"/>
  <c r="H400" i="11" s="1"/>
  <c r="G401" i="11"/>
  <c r="H401" i="11" s="1"/>
  <c r="G402" i="11"/>
  <c r="H402" i="11" s="1"/>
  <c r="G403" i="11"/>
  <c r="H403" i="11" s="1"/>
  <c r="G404" i="11"/>
  <c r="H404" i="11" s="1"/>
  <c r="G405" i="11"/>
  <c r="H405" i="11" s="1"/>
  <c r="G406" i="11"/>
  <c r="H406" i="11" s="1"/>
  <c r="G407" i="11"/>
  <c r="H407" i="11" s="1"/>
  <c r="G408" i="11"/>
  <c r="H408" i="11" s="1"/>
  <c r="G409" i="11"/>
  <c r="H409" i="11" s="1"/>
  <c r="G410" i="11"/>
  <c r="H410" i="11" s="1"/>
  <c r="G411" i="11"/>
  <c r="H411" i="11" s="1"/>
  <c r="G412" i="11"/>
  <c r="H412" i="11" s="1"/>
  <c r="G413" i="11"/>
  <c r="H413" i="11" s="1"/>
  <c r="G414" i="11"/>
  <c r="H414" i="11" s="1"/>
  <c r="G415" i="11"/>
  <c r="H415" i="11" s="1"/>
  <c r="G416" i="11"/>
  <c r="H416" i="11" s="1"/>
  <c r="G417" i="11"/>
  <c r="H417" i="11" s="1"/>
  <c r="G418" i="11"/>
  <c r="H418" i="11" s="1"/>
  <c r="G419" i="11"/>
  <c r="H419" i="11" s="1"/>
  <c r="G420" i="11"/>
  <c r="H420" i="11" s="1"/>
  <c r="G421" i="11"/>
  <c r="H421" i="11" s="1"/>
  <c r="G422" i="11"/>
  <c r="H422" i="11" s="1"/>
  <c r="G423" i="11"/>
  <c r="H423" i="11" s="1"/>
  <c r="G424" i="11"/>
  <c r="H424" i="11" s="1"/>
  <c r="G425" i="11"/>
  <c r="H425" i="11" s="1"/>
  <c r="G426" i="11"/>
  <c r="H426" i="11" s="1"/>
  <c r="G427" i="11"/>
  <c r="H427" i="11" s="1"/>
  <c r="G428" i="11"/>
  <c r="H428" i="11" s="1"/>
  <c r="G429" i="11"/>
  <c r="H429" i="11" s="1"/>
  <c r="G430" i="11"/>
  <c r="H430" i="11" s="1"/>
  <c r="G431" i="11"/>
  <c r="H431" i="11" s="1"/>
  <c r="G432" i="11"/>
  <c r="H432" i="11" s="1"/>
  <c r="G433" i="11"/>
  <c r="H433" i="11" s="1"/>
  <c r="G434" i="11"/>
  <c r="H434" i="11" s="1"/>
  <c r="G435" i="11"/>
  <c r="H435" i="11" s="1"/>
  <c r="G436" i="11"/>
  <c r="H436" i="11" s="1"/>
  <c r="G437" i="11"/>
  <c r="H437" i="11" s="1"/>
  <c r="G438" i="11"/>
  <c r="H438" i="11" s="1"/>
  <c r="G439" i="11"/>
  <c r="H439" i="11" s="1"/>
  <c r="G440" i="11"/>
  <c r="H440" i="11" s="1"/>
  <c r="G441" i="11"/>
  <c r="H441" i="11" s="1"/>
  <c r="G442" i="11"/>
  <c r="H442" i="11" s="1"/>
  <c r="G443" i="11"/>
  <c r="H443" i="11" s="1"/>
  <c r="G444" i="11"/>
  <c r="H444" i="11" s="1"/>
  <c r="G445" i="11"/>
  <c r="H445" i="11" s="1"/>
  <c r="G446" i="11"/>
  <c r="H446" i="11" s="1"/>
  <c r="G447" i="11"/>
  <c r="H447" i="11" s="1"/>
  <c r="G448" i="11"/>
  <c r="H448" i="11" s="1"/>
  <c r="G449" i="11"/>
  <c r="H449" i="11" s="1"/>
  <c r="G450" i="11"/>
  <c r="H450" i="11" s="1"/>
  <c r="G451" i="11"/>
  <c r="H451" i="11" s="1"/>
  <c r="G452" i="11"/>
  <c r="H452" i="11" s="1"/>
  <c r="G453" i="11"/>
  <c r="H453" i="11" s="1"/>
  <c r="G454" i="11"/>
  <c r="H454" i="11" s="1"/>
  <c r="G455" i="11"/>
  <c r="H455" i="11" s="1"/>
  <c r="G456" i="11"/>
  <c r="H456" i="11" s="1"/>
  <c r="G457" i="11"/>
  <c r="H457" i="11" s="1"/>
  <c r="G458" i="11"/>
  <c r="H458" i="11" s="1"/>
  <c r="G459" i="11"/>
  <c r="H459" i="11" s="1"/>
  <c r="G460" i="11"/>
  <c r="H460" i="11" s="1"/>
  <c r="G461" i="11"/>
  <c r="H461" i="11" s="1"/>
  <c r="G462" i="11"/>
  <c r="H462" i="11" s="1"/>
  <c r="G463" i="11"/>
  <c r="H463" i="11" s="1"/>
  <c r="G464" i="11"/>
  <c r="H464" i="11" s="1"/>
  <c r="G465" i="11"/>
  <c r="H465" i="11" s="1"/>
  <c r="G466" i="11"/>
  <c r="H466" i="11" s="1"/>
  <c r="G467" i="11"/>
  <c r="H467" i="11" s="1"/>
  <c r="G468" i="11"/>
  <c r="H468" i="11" s="1"/>
  <c r="G469" i="11"/>
  <c r="H469" i="11" s="1"/>
  <c r="G470" i="11"/>
  <c r="H470" i="11" s="1"/>
  <c r="G471" i="11"/>
  <c r="H471" i="11" s="1"/>
  <c r="G472" i="11"/>
  <c r="H472" i="11" s="1"/>
  <c r="G473" i="11"/>
  <c r="H473" i="11" s="1"/>
  <c r="G474" i="11"/>
  <c r="H474" i="11" s="1"/>
  <c r="G475" i="11"/>
  <c r="H475" i="11" s="1"/>
  <c r="G476" i="11"/>
  <c r="H476" i="11" s="1"/>
  <c r="G477" i="11"/>
  <c r="H477" i="11" s="1"/>
  <c r="G478" i="11"/>
  <c r="H478" i="11" s="1"/>
  <c r="G479" i="11"/>
  <c r="H479" i="11" s="1"/>
  <c r="G480" i="11"/>
  <c r="H480" i="11" s="1"/>
  <c r="G481" i="11"/>
  <c r="H481" i="11" s="1"/>
  <c r="G482" i="11"/>
  <c r="H482" i="11" s="1"/>
  <c r="G483" i="11"/>
  <c r="H483" i="11" s="1"/>
  <c r="G484" i="11"/>
  <c r="H484" i="11" s="1"/>
  <c r="G485" i="11"/>
  <c r="H485" i="11" s="1"/>
  <c r="G486" i="11"/>
  <c r="H486" i="11" s="1"/>
  <c r="G487" i="11"/>
  <c r="H487" i="11" s="1"/>
  <c r="G488" i="11"/>
  <c r="H488" i="11" s="1"/>
  <c r="G489" i="11"/>
  <c r="H489" i="11" s="1"/>
  <c r="G490" i="11"/>
  <c r="H490" i="11" s="1"/>
  <c r="G491" i="11"/>
  <c r="H491" i="11" s="1"/>
  <c r="G492" i="11"/>
  <c r="H492" i="11" s="1"/>
  <c r="G493" i="11"/>
  <c r="H493" i="11" s="1"/>
  <c r="G494" i="11"/>
  <c r="H494" i="11" s="1"/>
  <c r="G495" i="11"/>
  <c r="H495" i="11" s="1"/>
  <c r="G496" i="11"/>
  <c r="H496" i="11" s="1"/>
  <c r="G497" i="11"/>
  <c r="H497" i="11" s="1"/>
  <c r="G498" i="11"/>
  <c r="H498" i="11" s="1"/>
  <c r="G499" i="11"/>
  <c r="H499" i="11" s="1"/>
  <c r="G500" i="11"/>
  <c r="H500" i="11" s="1"/>
  <c r="G501" i="11"/>
  <c r="H501" i="11" s="1"/>
  <c r="G502" i="11"/>
  <c r="H502" i="11" s="1"/>
  <c r="G503" i="11"/>
  <c r="H503" i="11" s="1"/>
  <c r="G504" i="11"/>
  <c r="H504" i="11" s="1"/>
  <c r="G505" i="11"/>
  <c r="H505" i="11" s="1"/>
  <c r="G506" i="11"/>
  <c r="H506" i="11" s="1"/>
  <c r="G507" i="11"/>
  <c r="H507" i="11" s="1"/>
  <c r="G508" i="11"/>
  <c r="H508" i="11" s="1"/>
  <c r="G509" i="11"/>
  <c r="H509" i="11" s="1"/>
  <c r="G510" i="11"/>
  <c r="H510" i="11" s="1"/>
  <c r="G511" i="11"/>
  <c r="H511" i="11" s="1"/>
  <c r="G512" i="11"/>
  <c r="H512" i="11" s="1"/>
  <c r="G513" i="11"/>
  <c r="H513" i="11" s="1"/>
  <c r="G514" i="11"/>
  <c r="H514" i="11" s="1"/>
  <c r="G515" i="11"/>
  <c r="H515" i="11" s="1"/>
  <c r="G516" i="11"/>
  <c r="H516" i="11" s="1"/>
  <c r="G517" i="11"/>
  <c r="H517" i="11" s="1"/>
  <c r="G518" i="11"/>
  <c r="H518" i="11" s="1"/>
  <c r="G519" i="11"/>
  <c r="H519" i="11" s="1"/>
  <c r="G520" i="11"/>
  <c r="H520" i="11" s="1"/>
  <c r="G521" i="11"/>
  <c r="H521" i="11" s="1"/>
  <c r="G522" i="11"/>
  <c r="H522" i="11" s="1"/>
  <c r="G523" i="11"/>
  <c r="H523" i="11" s="1"/>
  <c r="G524" i="11"/>
  <c r="H524" i="11" s="1"/>
  <c r="G525" i="11"/>
  <c r="H525" i="11" s="1"/>
  <c r="G526" i="11"/>
  <c r="H526" i="11" s="1"/>
  <c r="G527" i="11"/>
  <c r="H527" i="11" s="1"/>
  <c r="G528" i="11"/>
  <c r="H528" i="11" s="1"/>
  <c r="G529" i="11"/>
  <c r="H529" i="11" s="1"/>
  <c r="G530" i="11"/>
  <c r="H530" i="11" s="1"/>
  <c r="G531" i="11"/>
  <c r="H531" i="11" s="1"/>
  <c r="G532" i="11"/>
  <c r="H532" i="11" s="1"/>
  <c r="G533" i="11"/>
  <c r="H533" i="11" s="1"/>
  <c r="G534" i="11"/>
  <c r="H534" i="11" s="1"/>
  <c r="G535" i="11"/>
  <c r="H535" i="11" s="1"/>
  <c r="G536" i="11"/>
  <c r="H536" i="11" s="1"/>
  <c r="G537" i="11"/>
  <c r="H537" i="11" s="1"/>
  <c r="G538" i="11"/>
  <c r="H538" i="11" s="1"/>
  <c r="G539" i="11"/>
  <c r="H539" i="11" s="1"/>
  <c r="G540" i="11"/>
  <c r="H540" i="11" s="1"/>
  <c r="G541" i="11"/>
  <c r="H541" i="11" s="1"/>
  <c r="G542" i="11"/>
  <c r="H542" i="11" s="1"/>
  <c r="G543" i="11"/>
  <c r="H543" i="11" s="1"/>
  <c r="G544" i="11"/>
  <c r="H544" i="11" s="1"/>
  <c r="G545" i="11"/>
  <c r="H545" i="11" s="1"/>
  <c r="G546" i="11"/>
  <c r="H546" i="11" s="1"/>
  <c r="G547" i="11"/>
  <c r="H547" i="11" s="1"/>
  <c r="G548" i="11"/>
  <c r="H548" i="11" s="1"/>
  <c r="G549" i="11"/>
  <c r="H549" i="11" s="1"/>
  <c r="G550" i="11"/>
  <c r="H550" i="11" s="1"/>
  <c r="G551" i="11"/>
  <c r="H551" i="11" s="1"/>
  <c r="G552" i="11"/>
  <c r="H552" i="11" s="1"/>
  <c r="G553" i="11"/>
  <c r="H553" i="11" s="1"/>
  <c r="G554" i="11"/>
  <c r="H554" i="11" s="1"/>
  <c r="G555" i="11"/>
  <c r="H555" i="11" s="1"/>
  <c r="G556" i="11"/>
  <c r="H556" i="11" s="1"/>
  <c r="G557" i="11"/>
  <c r="H557" i="11" s="1"/>
  <c r="G558" i="11"/>
  <c r="H558" i="11" s="1"/>
  <c r="G559" i="11"/>
  <c r="H559" i="11" s="1"/>
  <c r="G560" i="11"/>
  <c r="H560" i="11" s="1"/>
  <c r="G561" i="11"/>
  <c r="H561" i="11" s="1"/>
  <c r="G562" i="11"/>
  <c r="H562" i="11" s="1"/>
  <c r="G563" i="11"/>
  <c r="H563" i="11" s="1"/>
  <c r="G564" i="11"/>
  <c r="H564" i="11" s="1"/>
  <c r="G565" i="11"/>
  <c r="H565" i="11" s="1"/>
  <c r="G566" i="11"/>
  <c r="H566" i="11" s="1"/>
  <c r="G567" i="11"/>
  <c r="H567" i="11" s="1"/>
  <c r="G568" i="11"/>
  <c r="H568" i="11" s="1"/>
  <c r="G569" i="11"/>
  <c r="H569" i="11" s="1"/>
  <c r="G570" i="11"/>
  <c r="H570" i="11" s="1"/>
  <c r="G571" i="11"/>
  <c r="H571" i="11" s="1"/>
  <c r="G572" i="11"/>
  <c r="H572" i="11" s="1"/>
  <c r="G573" i="11"/>
  <c r="H573" i="11" s="1"/>
  <c r="G574" i="11"/>
  <c r="H574" i="11" s="1"/>
  <c r="G575" i="11"/>
  <c r="H575" i="11" s="1"/>
  <c r="G576" i="11"/>
  <c r="H576" i="11" s="1"/>
  <c r="G577" i="11"/>
  <c r="H577" i="11" s="1"/>
  <c r="G578" i="11"/>
  <c r="H578" i="11" s="1"/>
  <c r="G579" i="11"/>
  <c r="H579" i="11" s="1"/>
  <c r="G580" i="11"/>
  <c r="H580" i="11" s="1"/>
  <c r="G581" i="11"/>
  <c r="H581" i="11" s="1"/>
  <c r="G582" i="11"/>
  <c r="H582" i="11" s="1"/>
  <c r="G583" i="11"/>
  <c r="H583" i="11" s="1"/>
  <c r="G584" i="11"/>
  <c r="H584" i="11" s="1"/>
  <c r="G585" i="11"/>
  <c r="H585" i="11" s="1"/>
  <c r="G586" i="11"/>
  <c r="H586" i="11" s="1"/>
  <c r="G587" i="11"/>
  <c r="H587" i="11" s="1"/>
  <c r="G588" i="11"/>
  <c r="H588" i="11" s="1"/>
  <c r="G589" i="11"/>
  <c r="H589" i="11" s="1"/>
  <c r="G590" i="11"/>
  <c r="H590" i="11" s="1"/>
  <c r="G591" i="11"/>
  <c r="H591" i="11" s="1"/>
  <c r="G592" i="11"/>
  <c r="H592" i="11" s="1"/>
  <c r="G593" i="11"/>
  <c r="H593" i="11" s="1"/>
  <c r="G594" i="11"/>
  <c r="H594" i="11" s="1"/>
  <c r="G595" i="11"/>
  <c r="H595" i="11" s="1"/>
  <c r="G596" i="11"/>
  <c r="H596" i="11" s="1"/>
  <c r="G597" i="11"/>
  <c r="H597" i="11" s="1"/>
  <c r="G598" i="11"/>
  <c r="H598" i="11" s="1"/>
  <c r="G599" i="11"/>
  <c r="H599" i="11" s="1"/>
  <c r="G600" i="11"/>
  <c r="H600" i="11" s="1"/>
  <c r="G601" i="11"/>
  <c r="H601" i="11" s="1"/>
  <c r="G602" i="11"/>
  <c r="H602" i="11" s="1"/>
  <c r="G603" i="11"/>
  <c r="H603" i="11" s="1"/>
  <c r="G604" i="11"/>
  <c r="H604" i="11" s="1"/>
  <c r="G605" i="11"/>
  <c r="H605" i="11" s="1"/>
  <c r="G606" i="11"/>
  <c r="H606" i="11" s="1"/>
  <c r="G607" i="11"/>
  <c r="H607" i="11" s="1"/>
  <c r="G608" i="11"/>
  <c r="H608" i="11" s="1"/>
  <c r="G609" i="11"/>
  <c r="H609" i="11" s="1"/>
  <c r="G610" i="11"/>
  <c r="H610" i="11" s="1"/>
  <c r="G611" i="11"/>
  <c r="H611" i="11" s="1"/>
  <c r="G612" i="11"/>
  <c r="H612" i="11" s="1"/>
  <c r="G613" i="11"/>
  <c r="H613" i="11" s="1"/>
  <c r="G614" i="11"/>
  <c r="H614" i="11" s="1"/>
  <c r="G615" i="11"/>
  <c r="H615" i="11" s="1"/>
  <c r="G616" i="11"/>
  <c r="H616" i="11" s="1"/>
  <c r="G617" i="11"/>
  <c r="H617" i="11" s="1"/>
  <c r="G618" i="11"/>
  <c r="H618" i="11" s="1"/>
  <c r="G619" i="11"/>
  <c r="H619" i="11" s="1"/>
  <c r="G620" i="11"/>
  <c r="H620" i="11" s="1"/>
  <c r="G621" i="11"/>
  <c r="H621" i="11" s="1"/>
  <c r="G622" i="11"/>
  <c r="H622" i="11" s="1"/>
  <c r="G623" i="11"/>
  <c r="H623" i="11" s="1"/>
  <c r="G624" i="11"/>
  <c r="H624" i="11" s="1"/>
  <c r="G625" i="11"/>
  <c r="H625" i="11" s="1"/>
  <c r="G626" i="11"/>
  <c r="H626" i="11" s="1"/>
  <c r="G627" i="11"/>
  <c r="H627" i="11" s="1"/>
  <c r="G628" i="11"/>
  <c r="H628" i="11" s="1"/>
  <c r="G629" i="11"/>
  <c r="H629" i="11" s="1"/>
  <c r="G630" i="11"/>
  <c r="H630" i="11" s="1"/>
  <c r="G631" i="11"/>
  <c r="H631" i="11" s="1"/>
  <c r="G632" i="11"/>
  <c r="H632" i="11" s="1"/>
  <c r="G633" i="11"/>
  <c r="H633" i="11" s="1"/>
  <c r="G634" i="11"/>
  <c r="H634" i="11" s="1"/>
  <c r="G635" i="11"/>
  <c r="H635" i="11" s="1"/>
  <c r="G636" i="11"/>
  <c r="H636" i="11" s="1"/>
  <c r="G637" i="11"/>
  <c r="H637" i="11" s="1"/>
  <c r="G638" i="11"/>
  <c r="H638" i="11" s="1"/>
  <c r="G639" i="11"/>
  <c r="H639" i="11" s="1"/>
  <c r="G640" i="11"/>
  <c r="H640" i="11" s="1"/>
  <c r="G641" i="11"/>
  <c r="H641" i="11" s="1"/>
  <c r="G642" i="11"/>
  <c r="H642" i="11" s="1"/>
  <c r="G643" i="11"/>
  <c r="H643" i="11" s="1"/>
  <c r="G644" i="11"/>
  <c r="H644" i="11" s="1"/>
  <c r="G645" i="11"/>
  <c r="H645" i="11" s="1"/>
  <c r="G646" i="11"/>
  <c r="H646" i="11" s="1"/>
  <c r="G647" i="11"/>
  <c r="H647" i="11" s="1"/>
  <c r="G648" i="11"/>
  <c r="H648" i="11" s="1"/>
  <c r="G649" i="11"/>
  <c r="H649" i="11" s="1"/>
  <c r="G650" i="11"/>
  <c r="H650" i="11" s="1"/>
  <c r="G651" i="11"/>
  <c r="H651" i="11" s="1"/>
  <c r="G652" i="11"/>
  <c r="H652" i="11" s="1"/>
  <c r="G653" i="11"/>
  <c r="H653" i="11" s="1"/>
  <c r="G654" i="11"/>
  <c r="H654" i="11" s="1"/>
  <c r="G655" i="11"/>
  <c r="H655" i="11" s="1"/>
  <c r="G656" i="11"/>
  <c r="H656" i="11" s="1"/>
  <c r="G657" i="11"/>
  <c r="H657" i="11" s="1"/>
  <c r="G658" i="11"/>
  <c r="H658" i="11" s="1"/>
  <c r="G659" i="11"/>
  <c r="H659" i="11" s="1"/>
  <c r="G660" i="11"/>
  <c r="H660" i="11" s="1"/>
  <c r="G661" i="11"/>
  <c r="H661" i="11" s="1"/>
  <c r="G662" i="11"/>
  <c r="H662" i="11" s="1"/>
  <c r="G663" i="11"/>
  <c r="H663" i="11" s="1"/>
  <c r="G664" i="11"/>
  <c r="H664" i="11" s="1"/>
  <c r="G665" i="11"/>
  <c r="H665" i="11" s="1"/>
  <c r="G666" i="11"/>
  <c r="H666" i="11" s="1"/>
  <c r="G667" i="11"/>
  <c r="H667" i="11" s="1"/>
  <c r="G668" i="11"/>
  <c r="H668" i="11" s="1"/>
  <c r="G669" i="11"/>
  <c r="H669" i="11" s="1"/>
  <c r="G670" i="11"/>
  <c r="H670" i="11" s="1"/>
  <c r="G671" i="11"/>
  <c r="H671" i="11" s="1"/>
  <c r="G672" i="11"/>
  <c r="H672" i="11" s="1"/>
  <c r="G673" i="11"/>
  <c r="H673" i="11" s="1"/>
  <c r="G674" i="11"/>
  <c r="H674" i="11" s="1"/>
  <c r="G675" i="11"/>
  <c r="H675" i="11" s="1"/>
  <c r="G676" i="11"/>
  <c r="H676" i="11" s="1"/>
  <c r="G677" i="11"/>
  <c r="H677" i="11" s="1"/>
  <c r="G678" i="11"/>
  <c r="H678" i="11" s="1"/>
  <c r="G679" i="11"/>
  <c r="H679" i="11" s="1"/>
  <c r="G680" i="11"/>
  <c r="H680" i="11" s="1"/>
  <c r="G681" i="11"/>
  <c r="H681" i="11" s="1"/>
  <c r="G682" i="11"/>
  <c r="H682" i="11" s="1"/>
  <c r="G683" i="11"/>
  <c r="H683" i="11" s="1"/>
  <c r="G684" i="11"/>
  <c r="H684" i="11" s="1"/>
  <c r="G685" i="11"/>
  <c r="H685" i="11" s="1"/>
  <c r="G686" i="11"/>
  <c r="H686" i="11" s="1"/>
  <c r="G687" i="11"/>
  <c r="H687" i="11" s="1"/>
  <c r="G688" i="11"/>
  <c r="H688" i="11" s="1"/>
  <c r="G689" i="11"/>
  <c r="H689" i="11" s="1"/>
  <c r="G690" i="11"/>
  <c r="H690" i="11" s="1"/>
  <c r="G691" i="11"/>
  <c r="H691" i="11" s="1"/>
  <c r="G692" i="11"/>
  <c r="H692" i="11" s="1"/>
  <c r="G693" i="11"/>
  <c r="H693" i="11" s="1"/>
  <c r="G694" i="11"/>
  <c r="H694" i="11" s="1"/>
  <c r="G695" i="11"/>
  <c r="H695" i="11" s="1"/>
  <c r="G696" i="11"/>
  <c r="H696" i="11" s="1"/>
  <c r="G697" i="11"/>
  <c r="H697" i="11" s="1"/>
  <c r="G698" i="11"/>
  <c r="H698" i="11" s="1"/>
  <c r="G699" i="11"/>
  <c r="H699" i="11" s="1"/>
  <c r="G700" i="11"/>
  <c r="H700" i="11" s="1"/>
  <c r="G701" i="11"/>
  <c r="H701" i="11" s="1"/>
  <c r="G702" i="11"/>
  <c r="H702" i="11" s="1"/>
  <c r="G703" i="11"/>
  <c r="H703" i="11" s="1"/>
  <c r="G704" i="11"/>
  <c r="H704" i="11" s="1"/>
  <c r="G705" i="11"/>
  <c r="H705" i="11" s="1"/>
  <c r="G706" i="11"/>
  <c r="H706" i="11" s="1"/>
  <c r="G707" i="11"/>
  <c r="H707" i="11" s="1"/>
  <c r="G708" i="11"/>
  <c r="H708" i="11" s="1"/>
  <c r="G709" i="11"/>
  <c r="H709" i="11" s="1"/>
  <c r="G710" i="11"/>
  <c r="H710" i="11" s="1"/>
  <c r="G711" i="11"/>
  <c r="H711" i="11" s="1"/>
  <c r="G712" i="11"/>
  <c r="H712" i="11" s="1"/>
  <c r="G713" i="11"/>
  <c r="H713" i="11" s="1"/>
  <c r="G714" i="11"/>
  <c r="H714" i="11" s="1"/>
  <c r="G715" i="11"/>
  <c r="H715" i="11" s="1"/>
  <c r="G716" i="11"/>
  <c r="H716" i="11" s="1"/>
  <c r="G717" i="11"/>
  <c r="H717" i="11" s="1"/>
  <c r="G718" i="11"/>
  <c r="H718" i="11" s="1"/>
  <c r="G719" i="11"/>
  <c r="H719" i="11" s="1"/>
  <c r="G720" i="11"/>
  <c r="H720" i="11" s="1"/>
  <c r="G721" i="11"/>
  <c r="H721" i="11" s="1"/>
  <c r="G722" i="11"/>
  <c r="H722" i="11" s="1"/>
  <c r="G723" i="11"/>
  <c r="H723" i="11" s="1"/>
  <c r="G724" i="11"/>
  <c r="H724" i="11" s="1"/>
  <c r="G725" i="11"/>
  <c r="H725" i="11" s="1"/>
  <c r="G726" i="11"/>
  <c r="H726" i="11" s="1"/>
  <c r="G727" i="11"/>
  <c r="H727" i="11" s="1"/>
  <c r="G728" i="11"/>
  <c r="H728" i="11" s="1"/>
  <c r="G729" i="11"/>
  <c r="H729" i="11" s="1"/>
  <c r="G730" i="11"/>
  <c r="H730" i="11" s="1"/>
  <c r="G731" i="11"/>
  <c r="H731" i="11" s="1"/>
  <c r="G732" i="11"/>
  <c r="H732" i="11" s="1"/>
  <c r="G733" i="11"/>
  <c r="H733" i="11" s="1"/>
  <c r="G734" i="11"/>
  <c r="H734" i="11" s="1"/>
  <c r="G735" i="11"/>
  <c r="H735" i="11" s="1"/>
  <c r="G736" i="11"/>
  <c r="H736" i="11" s="1"/>
  <c r="G737" i="11"/>
  <c r="H737" i="11" s="1"/>
  <c r="G738" i="11"/>
  <c r="H738" i="11" s="1"/>
  <c r="G739" i="11"/>
  <c r="H739" i="11" s="1"/>
  <c r="G740" i="11"/>
  <c r="H740" i="11" s="1"/>
  <c r="G741" i="11"/>
  <c r="H741" i="11" s="1"/>
  <c r="G742" i="11"/>
  <c r="H742" i="11" s="1"/>
  <c r="G743" i="11"/>
  <c r="H743" i="11" s="1"/>
  <c r="G744" i="11"/>
  <c r="H744" i="11" s="1"/>
  <c r="G745" i="11"/>
  <c r="H745" i="11" s="1"/>
  <c r="G746" i="11"/>
  <c r="H746" i="11" s="1"/>
  <c r="G747" i="11"/>
  <c r="H747" i="11" s="1"/>
  <c r="G748" i="11"/>
  <c r="H748" i="11" s="1"/>
  <c r="G749" i="11"/>
  <c r="H749" i="11" s="1"/>
  <c r="G750" i="11"/>
  <c r="H750" i="11" s="1"/>
  <c r="G751" i="11"/>
  <c r="H751" i="11" s="1"/>
  <c r="G752" i="11"/>
  <c r="H752" i="11" s="1"/>
  <c r="G753" i="11"/>
  <c r="H753" i="11" s="1"/>
  <c r="G754" i="11"/>
  <c r="H754" i="11" s="1"/>
  <c r="G755" i="11"/>
  <c r="H755" i="11" s="1"/>
  <c r="G756" i="11"/>
  <c r="H756" i="11" s="1"/>
  <c r="G757" i="11"/>
  <c r="H757" i="11" s="1"/>
  <c r="G758" i="11"/>
  <c r="H758" i="11" s="1"/>
  <c r="G759" i="11"/>
  <c r="H759" i="11" s="1"/>
  <c r="G760" i="11"/>
  <c r="H760" i="11" s="1"/>
  <c r="G761" i="11"/>
  <c r="H761" i="11" s="1"/>
  <c r="G762" i="11"/>
  <c r="H762" i="11" s="1"/>
  <c r="G763" i="11"/>
  <c r="H763" i="11" s="1"/>
  <c r="G764" i="11"/>
  <c r="H764" i="11" s="1"/>
  <c r="G765" i="11"/>
  <c r="H765" i="11" s="1"/>
  <c r="G766" i="11"/>
  <c r="H766" i="11" s="1"/>
  <c r="G767" i="11"/>
  <c r="H767" i="11" s="1"/>
  <c r="G768" i="11"/>
  <c r="H768" i="11" s="1"/>
  <c r="G769" i="11"/>
  <c r="H769" i="11" s="1"/>
  <c r="G770" i="11"/>
  <c r="H770" i="11" s="1"/>
  <c r="G771" i="11"/>
  <c r="H771" i="11" s="1"/>
  <c r="G772" i="11"/>
  <c r="H772" i="11" s="1"/>
  <c r="G773" i="11"/>
  <c r="H773" i="11" s="1"/>
  <c r="G774" i="11"/>
  <c r="H774" i="11" s="1"/>
  <c r="G775" i="11"/>
  <c r="H775" i="11" s="1"/>
  <c r="G776" i="11"/>
  <c r="H776" i="11" s="1"/>
  <c r="G777" i="11"/>
  <c r="H777" i="11" s="1"/>
  <c r="G778" i="11"/>
  <c r="H778" i="11" s="1"/>
  <c r="G779" i="11"/>
  <c r="H779" i="11" s="1"/>
  <c r="G780" i="11"/>
  <c r="H780" i="11" s="1"/>
  <c r="G781" i="11"/>
  <c r="H781" i="11" s="1"/>
  <c r="G782" i="11"/>
  <c r="H782" i="11" s="1"/>
  <c r="G783" i="11"/>
  <c r="H783" i="11" s="1"/>
  <c r="G784" i="11"/>
  <c r="H784" i="11" s="1"/>
  <c r="G785" i="11"/>
  <c r="H785" i="11" s="1"/>
  <c r="G786" i="11"/>
  <c r="H786" i="11" s="1"/>
  <c r="G787" i="11"/>
  <c r="H787" i="11" s="1"/>
  <c r="G788" i="11"/>
  <c r="H788" i="11" s="1"/>
  <c r="G789" i="11"/>
  <c r="H789" i="11" s="1"/>
  <c r="G790" i="11"/>
  <c r="H790" i="11" s="1"/>
  <c r="G791" i="11"/>
  <c r="H791" i="11" s="1"/>
  <c r="G792" i="11"/>
  <c r="H792" i="11" s="1"/>
  <c r="G793" i="11"/>
  <c r="H793" i="11" s="1"/>
  <c r="G794" i="11"/>
  <c r="H794" i="11" s="1"/>
  <c r="G795" i="11"/>
  <c r="H795" i="11" s="1"/>
  <c r="G796" i="11"/>
  <c r="H796" i="11" s="1"/>
  <c r="G797" i="11"/>
  <c r="H797" i="11" s="1"/>
  <c r="G798" i="11"/>
  <c r="H798" i="11" s="1"/>
  <c r="G799" i="11"/>
  <c r="H799" i="11" s="1"/>
  <c r="G800" i="11"/>
  <c r="H800" i="11" s="1"/>
  <c r="G801" i="11"/>
  <c r="H801" i="11" s="1"/>
  <c r="G802" i="11"/>
  <c r="H802" i="11" s="1"/>
  <c r="G803" i="11"/>
  <c r="H803" i="11" s="1"/>
  <c r="G804" i="11"/>
  <c r="H804" i="11" s="1"/>
  <c r="G805" i="11"/>
  <c r="G806" i="11"/>
  <c r="H806" i="11" s="1"/>
  <c r="G807" i="11"/>
  <c r="H807" i="11" s="1"/>
  <c r="G808" i="11"/>
  <c r="H808" i="11" s="1"/>
  <c r="G809" i="11"/>
  <c r="H809" i="11" s="1"/>
  <c r="G810" i="11"/>
  <c r="H810" i="11" s="1"/>
  <c r="G811" i="11"/>
  <c r="H811" i="11" s="1"/>
  <c r="G812" i="11"/>
  <c r="H812" i="11" s="1"/>
  <c r="G813" i="11"/>
  <c r="H813" i="11" s="1"/>
  <c r="G814" i="11"/>
  <c r="H814" i="11" s="1"/>
  <c r="G815" i="11"/>
  <c r="H815" i="11" s="1"/>
  <c r="G816" i="11"/>
  <c r="H816" i="11" s="1"/>
  <c r="G817" i="11"/>
  <c r="H817" i="11" s="1"/>
  <c r="G818" i="11"/>
  <c r="H818" i="11" s="1"/>
  <c r="G819" i="11"/>
  <c r="H819" i="11" s="1"/>
  <c r="G820" i="11"/>
  <c r="H820" i="11" s="1"/>
  <c r="G821" i="11"/>
  <c r="H821" i="11" s="1"/>
  <c r="G822" i="11"/>
  <c r="H822" i="11" s="1"/>
  <c r="G823" i="11"/>
  <c r="H823" i="11" s="1"/>
  <c r="G824" i="11"/>
  <c r="H824" i="11" s="1"/>
  <c r="G825" i="11"/>
  <c r="H825" i="11" s="1"/>
  <c r="G826" i="11"/>
  <c r="H826" i="11" s="1"/>
  <c r="G827" i="11"/>
  <c r="H827" i="11" s="1"/>
  <c r="G828" i="11"/>
  <c r="H828" i="11" s="1"/>
  <c r="G829" i="11"/>
  <c r="H829" i="11" s="1"/>
  <c r="G830" i="11"/>
  <c r="H830" i="11" s="1"/>
  <c r="G831" i="11"/>
  <c r="H831" i="11" s="1"/>
  <c r="G832" i="11"/>
  <c r="H832" i="11" s="1"/>
  <c r="G833" i="11"/>
  <c r="H833" i="11" s="1"/>
  <c r="G834" i="11"/>
  <c r="H834" i="11" s="1"/>
  <c r="G835" i="11"/>
  <c r="H835" i="11" s="1"/>
  <c r="G836" i="11"/>
  <c r="H836" i="11" s="1"/>
  <c r="G837" i="11"/>
  <c r="H837" i="11" s="1"/>
  <c r="G838" i="11"/>
  <c r="H838" i="11" s="1"/>
  <c r="G839" i="11"/>
  <c r="H839" i="11" s="1"/>
  <c r="G840" i="11"/>
  <c r="H840" i="11" s="1"/>
  <c r="G841" i="11"/>
  <c r="H841" i="11" s="1"/>
  <c r="G842" i="11"/>
  <c r="H842" i="11" s="1"/>
  <c r="G843" i="11"/>
  <c r="H843" i="11" s="1"/>
  <c r="G844" i="11"/>
  <c r="H844" i="11" s="1"/>
  <c r="G845" i="11"/>
  <c r="H845" i="11" s="1"/>
  <c r="G846" i="11"/>
  <c r="H846" i="11" s="1"/>
  <c r="G847" i="11"/>
  <c r="H847" i="11" s="1"/>
  <c r="G848" i="11"/>
  <c r="H848" i="11" s="1"/>
  <c r="G849" i="11"/>
  <c r="H849" i="11" s="1"/>
  <c r="G850" i="11"/>
  <c r="H850" i="11" s="1"/>
  <c r="G851" i="11"/>
  <c r="H851" i="11" s="1"/>
  <c r="G852" i="11"/>
  <c r="H852" i="11" s="1"/>
  <c r="G853" i="11"/>
  <c r="H853" i="11" s="1"/>
  <c r="G854" i="11"/>
  <c r="H854" i="11" s="1"/>
  <c r="G855" i="11"/>
  <c r="H855" i="11" s="1"/>
  <c r="G856" i="11"/>
  <c r="H856" i="11" s="1"/>
  <c r="G857" i="11"/>
  <c r="H857" i="11" s="1"/>
  <c r="G858" i="11"/>
  <c r="H858" i="11" s="1"/>
  <c r="G859" i="11"/>
  <c r="H859" i="11" s="1"/>
  <c r="G860" i="11"/>
  <c r="H860" i="11" s="1"/>
  <c r="G861" i="11"/>
  <c r="H861" i="11" s="1"/>
  <c r="G862" i="11"/>
  <c r="H862" i="11" s="1"/>
  <c r="G863" i="11"/>
  <c r="H863" i="11" s="1"/>
  <c r="G864" i="11"/>
  <c r="H864" i="11" s="1"/>
  <c r="G865" i="11"/>
  <c r="H865" i="11" s="1"/>
  <c r="G866" i="11"/>
  <c r="H866" i="11" s="1"/>
  <c r="G867" i="11"/>
  <c r="H867" i="11" s="1"/>
  <c r="G868" i="11"/>
  <c r="H868" i="11" s="1"/>
  <c r="G869" i="11"/>
  <c r="H869" i="11" s="1"/>
  <c r="G870" i="11"/>
  <c r="H870" i="11" s="1"/>
  <c r="G871" i="11"/>
  <c r="H871" i="11" s="1"/>
  <c r="G872" i="11"/>
  <c r="H872" i="11" s="1"/>
  <c r="G873" i="11"/>
  <c r="H873" i="11" s="1"/>
  <c r="G874" i="11"/>
  <c r="H874" i="11" s="1"/>
  <c r="G875" i="11"/>
  <c r="H875" i="11" s="1"/>
  <c r="G876" i="11"/>
  <c r="H876" i="11" s="1"/>
  <c r="G877" i="11"/>
  <c r="H877" i="11" s="1"/>
  <c r="G878" i="11"/>
  <c r="H878" i="11" s="1"/>
  <c r="G879" i="11"/>
  <c r="H879" i="11" s="1"/>
  <c r="G880" i="11"/>
  <c r="H880" i="11" s="1"/>
  <c r="G881" i="11"/>
  <c r="H881" i="11" s="1"/>
  <c r="G882" i="11"/>
  <c r="H882" i="11" s="1"/>
  <c r="G883" i="11"/>
  <c r="H883" i="11" s="1"/>
  <c r="G884" i="11"/>
  <c r="H884" i="11" s="1"/>
  <c r="G885" i="11"/>
  <c r="H885" i="11" s="1"/>
  <c r="G886" i="11"/>
  <c r="H886" i="11" s="1"/>
  <c r="G887" i="11"/>
  <c r="H887" i="11" s="1"/>
  <c r="G888" i="11"/>
  <c r="H888" i="11" s="1"/>
  <c r="G889" i="11"/>
  <c r="H889" i="11" s="1"/>
  <c r="G890" i="11"/>
  <c r="H890" i="11" s="1"/>
  <c r="G891" i="11"/>
  <c r="H891" i="11" s="1"/>
  <c r="G892" i="11"/>
  <c r="H892" i="11" s="1"/>
  <c r="G893" i="11"/>
  <c r="H893" i="11" s="1"/>
  <c r="G894" i="11"/>
  <c r="H894" i="11" s="1"/>
  <c r="G895" i="11"/>
  <c r="H895" i="11" s="1"/>
  <c r="G896" i="11"/>
  <c r="H896" i="11" s="1"/>
  <c r="G897" i="11"/>
  <c r="H897" i="11" s="1"/>
  <c r="G898" i="11"/>
  <c r="H898" i="11" s="1"/>
  <c r="G899" i="11"/>
  <c r="H899" i="11" s="1"/>
  <c r="G900" i="11"/>
  <c r="H900" i="11" s="1"/>
  <c r="G901" i="11"/>
  <c r="H901" i="11" s="1"/>
  <c r="G902" i="11"/>
  <c r="H902" i="11" s="1"/>
  <c r="G903" i="11"/>
  <c r="H903" i="11" s="1"/>
  <c r="G904" i="11"/>
  <c r="H904" i="11" s="1"/>
  <c r="G905" i="11"/>
  <c r="H905" i="11" s="1"/>
  <c r="G906" i="11"/>
  <c r="H906" i="11" s="1"/>
  <c r="G907" i="11"/>
  <c r="H907" i="11" s="1"/>
  <c r="G908" i="11"/>
  <c r="H908" i="11" s="1"/>
  <c r="G909" i="11"/>
  <c r="H909" i="11" s="1"/>
  <c r="G910" i="11"/>
  <c r="H910" i="11" s="1"/>
  <c r="G911" i="11"/>
  <c r="H911" i="11" s="1"/>
  <c r="G912" i="11"/>
  <c r="H912" i="11" s="1"/>
  <c r="G913" i="11"/>
  <c r="H913" i="11" s="1"/>
  <c r="G914" i="11"/>
  <c r="H914" i="11" s="1"/>
  <c r="G915" i="11"/>
  <c r="H915" i="11" s="1"/>
  <c r="G916" i="11"/>
  <c r="H916" i="11" s="1"/>
  <c r="G917" i="11"/>
  <c r="H917" i="11" s="1"/>
  <c r="G918" i="11"/>
  <c r="H918" i="11" s="1"/>
  <c r="G919" i="11"/>
  <c r="H919" i="11" s="1"/>
  <c r="G920" i="11"/>
  <c r="H920" i="11" s="1"/>
  <c r="G921" i="11"/>
  <c r="H921" i="11" s="1"/>
  <c r="G922" i="11"/>
  <c r="H922" i="11" s="1"/>
  <c r="G923" i="11"/>
  <c r="H923" i="11" s="1"/>
  <c r="G924" i="11"/>
  <c r="H924" i="11" s="1"/>
  <c r="G925" i="11"/>
  <c r="H925" i="11" s="1"/>
  <c r="G926" i="11"/>
  <c r="H926" i="11" s="1"/>
  <c r="G927" i="11"/>
  <c r="H927" i="11" s="1"/>
  <c r="G928" i="11"/>
  <c r="H928" i="11" s="1"/>
  <c r="G929" i="11"/>
  <c r="H929" i="11" s="1"/>
  <c r="G930" i="11"/>
  <c r="H930" i="11" s="1"/>
  <c r="G931" i="11"/>
  <c r="H931" i="11" s="1"/>
  <c r="G932" i="11"/>
  <c r="H932" i="11" s="1"/>
  <c r="G933" i="11"/>
  <c r="H933" i="11" s="1"/>
  <c r="G934" i="11"/>
  <c r="H934" i="11" s="1"/>
  <c r="G935" i="11"/>
  <c r="H935" i="11" s="1"/>
  <c r="G936" i="11"/>
  <c r="H936" i="11" s="1"/>
  <c r="G937" i="11"/>
  <c r="H937" i="11" s="1"/>
  <c r="G938" i="11"/>
  <c r="H938" i="11" s="1"/>
  <c r="G939" i="11"/>
  <c r="H939" i="11" s="1"/>
  <c r="G940" i="11"/>
  <c r="H940" i="11" s="1"/>
  <c r="G941" i="11"/>
  <c r="H941" i="11" s="1"/>
  <c r="G942" i="11"/>
  <c r="H942" i="11" s="1"/>
  <c r="G943" i="11"/>
  <c r="H943" i="11" s="1"/>
  <c r="G944" i="11"/>
  <c r="H944" i="11" s="1"/>
  <c r="G945" i="11"/>
  <c r="H945" i="11" s="1"/>
  <c r="G946" i="11"/>
  <c r="H946" i="11" s="1"/>
  <c r="G947" i="11"/>
  <c r="H947" i="11" s="1"/>
  <c r="G948" i="11"/>
  <c r="H948" i="11" s="1"/>
  <c r="G949" i="11"/>
  <c r="H949" i="11" s="1"/>
  <c r="G950" i="11"/>
  <c r="H950" i="11" s="1"/>
  <c r="G951" i="11"/>
  <c r="H951" i="11" s="1"/>
  <c r="G952" i="11"/>
  <c r="H952" i="11" s="1"/>
  <c r="G953" i="11"/>
  <c r="H953" i="11" s="1"/>
  <c r="G954" i="11"/>
  <c r="H954" i="11" s="1"/>
  <c r="G955" i="11"/>
  <c r="H955" i="11" s="1"/>
  <c r="G956" i="11"/>
  <c r="H956" i="11" s="1"/>
  <c r="G957" i="11"/>
  <c r="H957" i="11" s="1"/>
  <c r="G958" i="11"/>
  <c r="H958" i="11" s="1"/>
  <c r="G959" i="11"/>
  <c r="H959" i="11" s="1"/>
  <c r="G960" i="11"/>
  <c r="H960" i="11" s="1"/>
  <c r="G961" i="11"/>
  <c r="H961" i="11" s="1"/>
  <c r="G962" i="11"/>
  <c r="H962" i="11" s="1"/>
  <c r="G963" i="11"/>
  <c r="H963" i="11" s="1"/>
  <c r="G964" i="11"/>
  <c r="H964" i="11" s="1"/>
  <c r="G965" i="11"/>
  <c r="H965" i="11" s="1"/>
  <c r="G966" i="11"/>
  <c r="H966" i="11" s="1"/>
  <c r="G967" i="11"/>
  <c r="H967" i="11" s="1"/>
  <c r="G968" i="11"/>
  <c r="H968" i="11" s="1"/>
  <c r="G969" i="11"/>
  <c r="H969" i="11" s="1"/>
  <c r="G970" i="11"/>
  <c r="H970" i="11" s="1"/>
  <c r="G971" i="11"/>
  <c r="H971" i="11" s="1"/>
  <c r="G972" i="11"/>
  <c r="H972" i="11" s="1"/>
  <c r="G973" i="11"/>
  <c r="H973" i="11" s="1"/>
  <c r="G974" i="11"/>
  <c r="H974" i="11" s="1"/>
  <c r="G975" i="11"/>
  <c r="H975" i="11" s="1"/>
  <c r="G976" i="11"/>
  <c r="H976" i="11" s="1"/>
  <c r="G977" i="11"/>
  <c r="H977" i="11" s="1"/>
  <c r="G978" i="11"/>
  <c r="H978" i="11" s="1"/>
  <c r="G979" i="11"/>
  <c r="H979" i="11" s="1"/>
  <c r="G980" i="11"/>
  <c r="H980" i="11" s="1"/>
  <c r="G981" i="11"/>
  <c r="H981" i="11" s="1"/>
  <c r="G982" i="11"/>
  <c r="H982" i="11" s="1"/>
  <c r="G983" i="11"/>
  <c r="H983" i="11" s="1"/>
  <c r="G984" i="11"/>
  <c r="H984" i="11" s="1"/>
  <c r="G985" i="11"/>
  <c r="H985" i="11" s="1"/>
  <c r="G986" i="11"/>
  <c r="H986" i="11" s="1"/>
  <c r="G987" i="11"/>
  <c r="H987" i="11" s="1"/>
  <c r="G988" i="11"/>
  <c r="H988" i="11" s="1"/>
  <c r="G989" i="11"/>
  <c r="H989" i="11" s="1"/>
  <c r="G990" i="11"/>
  <c r="H990" i="11" s="1"/>
  <c r="G991" i="11"/>
  <c r="H991" i="11" s="1"/>
  <c r="G992" i="11"/>
  <c r="H992" i="11" s="1"/>
  <c r="G993" i="11"/>
  <c r="H993" i="11" s="1"/>
  <c r="G994" i="11"/>
  <c r="H994" i="11" s="1"/>
  <c r="G995" i="11"/>
  <c r="H995" i="11" s="1"/>
  <c r="G996" i="11"/>
  <c r="H996" i="11" s="1"/>
  <c r="G997" i="11"/>
  <c r="H997" i="11" s="1"/>
  <c r="G998" i="11"/>
  <c r="H998" i="11" s="1"/>
  <c r="G999" i="11"/>
  <c r="H999" i="11" s="1"/>
  <c r="G1000" i="11"/>
  <c r="H1000" i="11" s="1"/>
  <c r="G1001" i="11"/>
  <c r="H1001" i="11" s="1"/>
  <c r="G1002" i="11"/>
  <c r="H1002" i="11" s="1"/>
  <c r="G1003" i="11"/>
  <c r="H1003" i="11" s="1"/>
  <c r="G1004" i="11"/>
  <c r="H1004" i="11" s="1"/>
  <c r="G1005" i="11"/>
  <c r="H1005" i="11" s="1"/>
  <c r="G1006" i="11"/>
  <c r="H1006" i="11" s="1"/>
  <c r="G1007" i="11"/>
  <c r="H1007" i="11" s="1"/>
  <c r="G1008" i="11"/>
  <c r="H1008" i="11" s="1"/>
  <c r="G1009" i="11"/>
  <c r="H1009" i="11" s="1"/>
  <c r="G1010" i="11"/>
  <c r="H1010" i="11" s="1"/>
  <c r="G1011" i="11"/>
  <c r="H1011" i="11" s="1"/>
  <c r="G1012" i="11"/>
  <c r="H1012" i="11" s="1"/>
  <c r="G1013" i="11"/>
  <c r="H1013" i="11" s="1"/>
  <c r="G1014" i="11"/>
  <c r="H1014" i="11" s="1"/>
  <c r="G1015" i="11"/>
  <c r="H1015" i="11" s="1"/>
  <c r="G1016" i="11"/>
  <c r="H1016" i="11" s="1"/>
  <c r="G1017" i="11"/>
  <c r="H1017" i="11" s="1"/>
  <c r="G1018" i="11"/>
  <c r="H1018" i="11" s="1"/>
  <c r="G1019" i="11"/>
  <c r="H1019" i="11" s="1"/>
  <c r="G1020" i="11"/>
  <c r="H1020" i="11" s="1"/>
  <c r="G1021" i="11"/>
  <c r="H1021" i="11" s="1"/>
  <c r="G1022" i="11"/>
  <c r="H1022" i="11" s="1"/>
  <c r="G1023" i="11"/>
  <c r="H1023" i="11" s="1"/>
  <c r="G1024" i="11"/>
  <c r="H1024" i="11" s="1"/>
  <c r="G1025" i="11"/>
  <c r="H1025" i="11" s="1"/>
  <c r="G1026" i="11"/>
  <c r="H1026" i="11" s="1"/>
  <c r="G1027" i="11"/>
  <c r="H1027" i="11" s="1"/>
  <c r="G1028" i="11"/>
  <c r="H1028" i="11" s="1"/>
  <c r="G1029" i="11"/>
  <c r="H1029" i="11" s="1"/>
  <c r="G1030" i="11"/>
  <c r="H1030" i="11" s="1"/>
  <c r="G1031" i="11"/>
  <c r="H1031" i="11" s="1"/>
  <c r="G1032" i="11"/>
  <c r="H1032" i="11" s="1"/>
  <c r="G1033" i="11"/>
  <c r="H1033" i="11" s="1"/>
  <c r="G1034" i="11"/>
  <c r="H1034" i="11" s="1"/>
  <c r="G1035" i="11"/>
  <c r="H1035" i="11" s="1"/>
  <c r="G1036" i="11"/>
  <c r="H1036" i="11" s="1"/>
  <c r="G1037" i="11"/>
  <c r="H1037" i="11" s="1"/>
  <c r="G1038" i="11"/>
  <c r="H1038" i="11" s="1"/>
  <c r="G1039" i="11"/>
  <c r="H1039" i="11" s="1"/>
  <c r="G1040" i="11"/>
  <c r="H1040" i="11" s="1"/>
  <c r="G1041" i="11"/>
  <c r="H1041" i="11" s="1"/>
  <c r="G1042" i="11"/>
  <c r="H1042" i="11" s="1"/>
  <c r="G1043" i="11"/>
  <c r="H1043" i="11" s="1"/>
  <c r="G1044" i="11"/>
  <c r="H1044" i="11" s="1"/>
  <c r="G1045" i="11"/>
  <c r="H1045" i="11" s="1"/>
  <c r="G1046" i="11"/>
  <c r="H1046" i="11" s="1"/>
  <c r="G1047" i="11"/>
  <c r="H1047" i="11" s="1"/>
  <c r="G1048" i="11"/>
  <c r="H1048" i="11" s="1"/>
  <c r="G1049" i="11"/>
  <c r="H1049" i="11" s="1"/>
  <c r="G1050" i="11"/>
  <c r="H1050" i="11" s="1"/>
  <c r="G1051" i="11"/>
  <c r="H1051" i="11" s="1"/>
  <c r="G1052" i="11"/>
  <c r="H1052" i="11" s="1"/>
  <c r="G1053" i="11"/>
  <c r="H1053" i="11" s="1"/>
  <c r="G1054" i="11"/>
  <c r="H1054" i="11" s="1"/>
  <c r="G1055" i="11"/>
  <c r="H1055" i="11" s="1"/>
  <c r="G1056" i="11"/>
  <c r="H1056" i="11" s="1"/>
  <c r="G1057" i="11"/>
  <c r="H1057" i="11" s="1"/>
  <c r="G1058" i="11"/>
  <c r="H1058" i="11" s="1"/>
  <c r="G1059" i="11"/>
  <c r="H1059" i="11" s="1"/>
  <c r="G1060" i="11"/>
  <c r="H1060" i="11" s="1"/>
  <c r="G1061" i="11"/>
  <c r="H1061" i="11" s="1"/>
  <c r="G1062" i="11"/>
  <c r="H1062" i="11" s="1"/>
  <c r="G1063" i="11"/>
  <c r="H1063" i="11" s="1"/>
  <c r="G1064" i="11"/>
  <c r="H1064" i="11" s="1"/>
  <c r="G1065" i="11"/>
  <c r="H1065" i="11" s="1"/>
  <c r="G1066" i="11"/>
  <c r="H1066" i="11" s="1"/>
  <c r="G1067" i="11"/>
  <c r="H1067" i="11" s="1"/>
  <c r="G1068" i="11"/>
  <c r="H1068" i="11" s="1"/>
  <c r="G1069" i="11"/>
  <c r="H1069" i="11" s="1"/>
  <c r="G1070" i="11"/>
  <c r="H1070" i="11" s="1"/>
  <c r="G1071" i="11"/>
  <c r="H1071" i="11" s="1"/>
  <c r="G1072" i="11"/>
  <c r="H1072" i="11" s="1"/>
  <c r="G1073" i="11"/>
  <c r="H1073" i="11" s="1"/>
  <c r="G1074" i="11"/>
  <c r="H1074" i="11" s="1"/>
  <c r="G1075" i="11"/>
  <c r="H1075" i="11" s="1"/>
  <c r="G1076" i="11"/>
  <c r="H1076" i="11" s="1"/>
  <c r="G1077" i="11"/>
  <c r="H1077" i="11" s="1"/>
  <c r="G1078" i="11"/>
  <c r="H1078" i="11" s="1"/>
  <c r="G1079" i="11"/>
  <c r="H1079" i="11" s="1"/>
  <c r="G1080" i="11"/>
  <c r="H1080" i="11" s="1"/>
  <c r="G1081" i="11"/>
  <c r="H1081" i="11" s="1"/>
  <c r="G1082" i="11"/>
  <c r="H1082" i="11" s="1"/>
  <c r="G1083" i="11"/>
  <c r="H1083" i="11" s="1"/>
  <c r="G1084" i="11"/>
  <c r="H1084" i="11" s="1"/>
  <c r="G1085" i="11"/>
  <c r="G1086" i="11"/>
  <c r="H1086" i="11" s="1"/>
  <c r="G1087" i="11"/>
  <c r="H1087" i="11" s="1"/>
  <c r="G1088" i="11"/>
  <c r="H1088" i="11" s="1"/>
  <c r="G1089" i="11"/>
  <c r="H1089" i="11" s="1"/>
  <c r="G1090" i="11"/>
  <c r="H1090" i="11" s="1"/>
  <c r="G1091" i="11"/>
  <c r="H1091" i="11" s="1"/>
  <c r="G1092" i="11"/>
  <c r="H1092" i="11" s="1"/>
  <c r="G1093" i="11"/>
  <c r="H1093" i="11" s="1"/>
  <c r="G1094" i="11"/>
  <c r="H1094" i="11" s="1"/>
  <c r="G1095" i="11"/>
  <c r="H1095" i="11" s="1"/>
  <c r="G1096" i="11"/>
  <c r="H1096" i="11" s="1"/>
  <c r="G1097" i="11"/>
  <c r="H1097" i="11" s="1"/>
  <c r="G1098" i="11"/>
  <c r="H1098" i="11" s="1"/>
  <c r="G1099" i="11"/>
  <c r="H1099" i="11" s="1"/>
  <c r="G1100" i="11"/>
  <c r="H1100" i="11" s="1"/>
  <c r="G1101" i="11"/>
  <c r="H1101" i="11" s="1"/>
  <c r="G1102" i="11"/>
  <c r="H1102" i="11" s="1"/>
  <c r="G1103" i="11"/>
  <c r="H1103" i="11" s="1"/>
  <c r="G1104" i="11"/>
  <c r="H1104" i="11" s="1"/>
  <c r="G1105" i="11"/>
  <c r="H1105" i="11" s="1"/>
  <c r="G1106" i="11"/>
  <c r="H1106" i="11" s="1"/>
  <c r="G1107" i="11"/>
  <c r="H1107" i="11" s="1"/>
  <c r="G1108" i="11"/>
  <c r="H1108" i="11" s="1"/>
  <c r="G1109" i="11"/>
  <c r="H1109" i="11" s="1"/>
  <c r="G1110" i="11"/>
  <c r="H1110" i="11" s="1"/>
  <c r="G1111" i="11"/>
  <c r="H1111" i="11" s="1"/>
  <c r="G1112" i="11"/>
  <c r="H1112" i="11" s="1"/>
  <c r="G1113" i="11"/>
  <c r="H1113" i="11" s="1"/>
  <c r="G1114" i="11"/>
  <c r="H1114" i="11" s="1"/>
  <c r="G1115" i="11"/>
  <c r="H1115" i="11" s="1"/>
  <c r="G1116" i="11"/>
  <c r="H1116" i="11" s="1"/>
  <c r="G1117" i="11"/>
  <c r="H1117" i="11" s="1"/>
  <c r="G1118" i="11"/>
  <c r="H1118" i="11" s="1"/>
  <c r="G1119" i="11"/>
  <c r="H1119" i="11" s="1"/>
  <c r="G1120" i="11"/>
  <c r="H1120" i="11" s="1"/>
  <c r="G1121" i="11"/>
  <c r="H1121" i="11" s="1"/>
  <c r="G1122" i="11"/>
  <c r="H1122" i="11" s="1"/>
  <c r="G1123" i="11"/>
  <c r="H1123" i="11" s="1"/>
  <c r="G1124" i="11"/>
  <c r="H1124" i="11" s="1"/>
  <c r="G1125" i="11"/>
  <c r="H1125" i="11" s="1"/>
  <c r="G1126" i="11"/>
  <c r="H1126" i="11" s="1"/>
  <c r="G1127" i="11"/>
  <c r="H1127" i="11" s="1"/>
  <c r="G1128" i="11"/>
  <c r="H1128" i="11" s="1"/>
  <c r="G1129" i="11"/>
  <c r="H1129" i="11" s="1"/>
  <c r="G1130" i="11"/>
  <c r="H1130" i="11" s="1"/>
  <c r="G1131" i="11"/>
  <c r="H1131" i="11" s="1"/>
  <c r="G1132" i="11"/>
  <c r="H1132" i="11" s="1"/>
  <c r="G1133" i="11"/>
  <c r="H1133" i="11" s="1"/>
  <c r="G1134" i="11"/>
  <c r="H1134" i="11" s="1"/>
  <c r="G1135" i="11"/>
  <c r="H1135" i="11" s="1"/>
  <c r="G1136" i="11"/>
  <c r="H1136" i="11" s="1"/>
  <c r="G1137" i="11"/>
  <c r="H1137" i="11" s="1"/>
  <c r="G1138" i="11"/>
  <c r="H1138" i="11" s="1"/>
  <c r="G1139" i="11"/>
  <c r="H1139" i="11" s="1"/>
  <c r="G1140" i="11"/>
  <c r="H1140" i="11" s="1"/>
  <c r="G1141" i="11"/>
  <c r="H1141" i="11" s="1"/>
  <c r="G1142" i="11"/>
  <c r="H1142" i="11" s="1"/>
  <c r="G1143" i="11"/>
  <c r="H1143" i="11" s="1"/>
  <c r="G1144" i="11"/>
  <c r="H1144" i="11" s="1"/>
  <c r="G1145" i="11"/>
  <c r="H1145" i="11" s="1"/>
  <c r="G1146" i="11"/>
  <c r="H1146" i="11" s="1"/>
  <c r="G1147" i="11"/>
  <c r="H1147" i="11" s="1"/>
  <c r="G1148" i="11"/>
  <c r="H1148" i="11" s="1"/>
  <c r="G1149" i="11"/>
  <c r="H1149" i="11" s="1"/>
  <c r="G1150" i="11"/>
  <c r="H1150" i="11" s="1"/>
  <c r="G1151" i="11"/>
  <c r="H1151" i="11" s="1"/>
  <c r="G1152" i="11"/>
  <c r="H1152" i="11" s="1"/>
  <c r="G1153" i="11"/>
  <c r="H1153" i="11" s="1"/>
  <c r="G1154" i="11"/>
  <c r="H1154" i="11" s="1"/>
  <c r="G1155" i="11"/>
  <c r="H1155" i="11" s="1"/>
  <c r="G1156" i="11"/>
  <c r="H1156" i="11" s="1"/>
  <c r="G1157" i="11"/>
  <c r="H1157" i="11" s="1"/>
  <c r="G1158" i="11"/>
  <c r="H1158" i="11" s="1"/>
  <c r="G1159" i="11"/>
  <c r="H1159" i="11" s="1"/>
  <c r="G1160" i="11"/>
  <c r="H1160" i="11" s="1"/>
  <c r="G1161" i="11"/>
  <c r="H1161" i="11" s="1"/>
  <c r="G1162" i="11"/>
  <c r="H1162" i="11" s="1"/>
  <c r="G1163" i="11"/>
  <c r="H1163" i="11" s="1"/>
  <c r="G1164" i="11"/>
  <c r="H1164" i="11" s="1"/>
  <c r="G1165" i="11"/>
  <c r="H1165" i="11" s="1"/>
  <c r="G1166" i="11"/>
  <c r="H1166" i="11" s="1"/>
  <c r="G1167" i="11"/>
  <c r="H1167" i="11" s="1"/>
  <c r="G1168" i="11"/>
  <c r="H1168" i="11" s="1"/>
  <c r="G1169" i="11"/>
  <c r="H1169" i="11" s="1"/>
  <c r="G1170" i="11"/>
  <c r="H1170" i="11" s="1"/>
  <c r="G1171" i="11"/>
  <c r="H1171" i="11" s="1"/>
  <c r="G1172" i="11"/>
  <c r="H1172" i="11" s="1"/>
  <c r="G1173" i="11"/>
  <c r="H1173" i="11" s="1"/>
  <c r="G1174" i="11"/>
  <c r="H1174" i="11" s="1"/>
  <c r="G1175" i="11"/>
  <c r="H1175" i="11" s="1"/>
  <c r="G1176" i="11"/>
  <c r="H1176" i="11" s="1"/>
  <c r="G1177" i="11"/>
  <c r="H1177" i="11" s="1"/>
  <c r="G1178" i="11"/>
  <c r="H1178" i="11" s="1"/>
  <c r="G1179" i="11"/>
  <c r="H1179" i="11" s="1"/>
  <c r="G1180" i="11"/>
  <c r="H1180" i="11" s="1"/>
  <c r="G1181" i="11"/>
  <c r="H1181" i="11" s="1"/>
  <c r="G1182" i="11"/>
  <c r="H1182" i="11" s="1"/>
  <c r="G1183" i="11"/>
  <c r="H1183" i="11" s="1"/>
  <c r="G1184" i="11"/>
  <c r="H1184" i="11" s="1"/>
  <c r="G1185" i="11"/>
  <c r="H1185" i="11" s="1"/>
  <c r="G1186" i="11"/>
  <c r="H1186" i="11" s="1"/>
  <c r="G1187" i="11"/>
  <c r="H1187" i="11" s="1"/>
  <c r="G1188" i="11"/>
  <c r="H1188" i="11" s="1"/>
  <c r="G1189" i="11"/>
  <c r="H1189" i="11" s="1"/>
  <c r="G1190" i="11"/>
  <c r="H1190" i="11" s="1"/>
  <c r="G1191" i="11"/>
  <c r="H1191" i="11" s="1"/>
  <c r="G1192" i="11"/>
  <c r="H1192" i="11" s="1"/>
  <c r="G1193" i="11"/>
  <c r="H1193" i="11" s="1"/>
  <c r="G1194" i="11"/>
  <c r="H1194" i="11" s="1"/>
  <c r="G1195" i="11"/>
  <c r="H1195" i="11" s="1"/>
  <c r="G1196" i="11"/>
  <c r="H1196" i="11" s="1"/>
  <c r="G1197" i="11"/>
  <c r="H1197" i="11" s="1"/>
  <c r="G1198" i="11"/>
  <c r="G1199" i="11"/>
  <c r="H1199" i="11" s="1"/>
  <c r="G1200" i="11"/>
  <c r="H1200" i="11" s="1"/>
  <c r="G1201" i="11"/>
  <c r="H1201" i="11" s="1"/>
  <c r="G1202" i="11"/>
  <c r="H1202" i="11" s="1"/>
  <c r="G1203" i="11"/>
  <c r="H1203" i="11" s="1"/>
  <c r="G1204" i="11"/>
  <c r="H1204" i="11" s="1"/>
  <c r="G1205" i="11"/>
  <c r="H1205" i="11" s="1"/>
  <c r="G1206" i="11"/>
  <c r="H1206" i="11" s="1"/>
  <c r="G1207" i="11"/>
  <c r="H1207" i="11" s="1"/>
  <c r="G1208" i="11"/>
  <c r="H1208" i="11" s="1"/>
  <c r="G1209" i="11"/>
  <c r="H1209" i="11" s="1"/>
  <c r="G1210" i="11"/>
  <c r="H1210" i="11" s="1"/>
  <c r="G1211" i="11"/>
  <c r="H1211" i="11" s="1"/>
  <c r="G1212" i="11"/>
  <c r="H1212" i="11" s="1"/>
  <c r="G1213" i="11"/>
  <c r="H1213" i="11" s="1"/>
  <c r="G1214" i="11"/>
  <c r="H1214" i="11" s="1"/>
  <c r="G1215" i="11"/>
  <c r="H1215" i="11" s="1"/>
  <c r="G1216" i="11"/>
  <c r="H1216" i="11" s="1"/>
  <c r="G1217" i="11"/>
  <c r="H1217" i="11" s="1"/>
  <c r="G1218" i="11"/>
  <c r="H1218" i="11" s="1"/>
  <c r="G1219" i="11"/>
  <c r="H1219" i="11" s="1"/>
  <c r="G1220" i="11"/>
  <c r="H1220" i="11" s="1"/>
  <c r="G1221" i="11"/>
  <c r="H1221" i="11" s="1"/>
  <c r="G1222" i="11"/>
  <c r="H1222" i="11" s="1"/>
  <c r="G1223" i="11"/>
  <c r="H1223" i="11" s="1"/>
  <c r="G1224" i="11"/>
  <c r="H1224" i="11" s="1"/>
  <c r="G1225" i="11"/>
  <c r="H1225" i="11" s="1"/>
  <c r="G1226" i="11"/>
  <c r="H1226" i="11" s="1"/>
  <c r="G1227" i="11"/>
  <c r="H1227" i="11" s="1"/>
  <c r="G1228" i="11"/>
  <c r="H1228" i="11" s="1"/>
  <c r="G1229" i="11"/>
  <c r="H1229" i="11" s="1"/>
  <c r="G1230" i="11"/>
  <c r="H1230" i="11" s="1"/>
  <c r="G1231" i="11"/>
  <c r="H1231" i="11" s="1"/>
  <c r="G1232" i="11"/>
  <c r="H1232" i="11" s="1"/>
  <c r="G1233" i="11"/>
  <c r="H1233" i="11" s="1"/>
  <c r="G1234" i="11"/>
  <c r="H1234" i="11" s="1"/>
  <c r="G1235" i="11"/>
  <c r="H1235" i="11" s="1"/>
  <c r="G1236" i="11"/>
  <c r="H1236" i="11" s="1"/>
  <c r="G1237" i="11"/>
  <c r="H1237" i="11" s="1"/>
  <c r="G1238" i="11"/>
  <c r="H1238" i="11" s="1"/>
  <c r="G1239" i="11"/>
  <c r="H1239" i="11" s="1"/>
  <c r="G1240" i="11"/>
  <c r="H1240" i="11" s="1"/>
  <c r="G1241" i="11"/>
  <c r="H1241" i="11" s="1"/>
  <c r="G1242" i="11"/>
  <c r="H1242" i="11" s="1"/>
  <c r="G1243" i="11"/>
  <c r="H1243" i="11" s="1"/>
  <c r="G1244" i="11"/>
  <c r="H1244" i="11" s="1"/>
  <c r="G1245" i="11"/>
  <c r="H1245" i="11" s="1"/>
  <c r="G1246" i="11"/>
  <c r="H1246" i="11" s="1"/>
  <c r="G1247" i="11"/>
  <c r="H1247" i="11" s="1"/>
  <c r="G1248" i="11"/>
  <c r="H1248" i="11" s="1"/>
  <c r="G1249" i="11"/>
  <c r="H1249" i="11" s="1"/>
  <c r="G1250" i="11"/>
  <c r="H1250" i="11" s="1"/>
  <c r="G1251" i="11"/>
  <c r="H1251" i="11" s="1"/>
  <c r="G1252" i="11"/>
  <c r="H1252" i="11" s="1"/>
  <c r="G1253" i="11"/>
  <c r="H1253" i="11" s="1"/>
  <c r="G1254" i="11"/>
  <c r="H1254" i="11" s="1"/>
  <c r="G1255" i="11"/>
  <c r="H1255" i="11" s="1"/>
  <c r="G1256" i="11"/>
  <c r="H1256" i="11" s="1"/>
  <c r="G1257" i="11"/>
  <c r="H1257" i="11" s="1"/>
  <c r="G1258" i="11"/>
  <c r="H1258" i="11" s="1"/>
  <c r="G1259" i="11"/>
  <c r="H1259" i="11" s="1"/>
  <c r="G1260" i="11"/>
  <c r="H1260" i="11" s="1"/>
  <c r="G1261" i="11"/>
  <c r="H1261" i="11" s="1"/>
  <c r="G1262" i="11"/>
  <c r="H1262" i="11" s="1"/>
  <c r="G1263" i="11"/>
  <c r="H1263" i="11" s="1"/>
  <c r="G1264" i="11"/>
  <c r="H1264" i="11" s="1"/>
  <c r="G1265" i="11"/>
  <c r="H1265" i="11" s="1"/>
  <c r="G1266" i="11"/>
  <c r="H1266" i="11" s="1"/>
  <c r="G1267" i="11"/>
  <c r="H1267" i="11" s="1"/>
  <c r="G1268" i="11"/>
  <c r="H1268" i="11" s="1"/>
  <c r="G1269" i="11"/>
  <c r="H1269" i="11" s="1"/>
  <c r="G1270" i="11"/>
  <c r="H1270" i="11" s="1"/>
  <c r="G1271" i="11"/>
  <c r="H1271" i="11" s="1"/>
  <c r="G1272" i="11"/>
  <c r="H1272" i="11" s="1"/>
  <c r="G1273" i="11"/>
  <c r="H1273" i="11" s="1"/>
  <c r="G1274" i="11"/>
  <c r="H1274" i="11" s="1"/>
  <c r="G1275" i="11"/>
  <c r="H1275" i="11" s="1"/>
  <c r="G1276" i="11"/>
  <c r="H1276" i="11" s="1"/>
  <c r="G1277" i="11"/>
  <c r="H1277" i="11" s="1"/>
  <c r="G1278" i="11"/>
  <c r="H1278" i="11" s="1"/>
  <c r="G1279" i="11"/>
  <c r="H1279" i="11" s="1"/>
  <c r="G1280" i="11"/>
  <c r="H1280" i="11" s="1"/>
  <c r="G1281" i="11"/>
  <c r="H1281" i="11" s="1"/>
  <c r="G1282" i="11"/>
  <c r="H1282" i="11" s="1"/>
  <c r="G1283" i="11"/>
  <c r="H1283" i="11" s="1"/>
  <c r="G1284" i="11"/>
  <c r="H1284" i="11" s="1"/>
  <c r="G1285" i="11"/>
  <c r="H1285" i="11" s="1"/>
  <c r="G1286" i="11"/>
  <c r="H1286" i="11" s="1"/>
  <c r="G1287" i="11"/>
  <c r="H1287" i="11" s="1"/>
  <c r="G1288" i="11"/>
  <c r="H1288" i="11" s="1"/>
  <c r="G1289" i="11"/>
  <c r="H1289" i="11" s="1"/>
  <c r="G1290" i="11"/>
  <c r="H1290" i="11" s="1"/>
  <c r="G1291" i="11"/>
  <c r="H1291" i="11" s="1"/>
  <c r="G1292" i="11"/>
  <c r="H1292" i="11" s="1"/>
  <c r="G1293" i="11"/>
  <c r="H1293" i="11" s="1"/>
  <c r="G1294" i="11"/>
  <c r="H1294" i="11" s="1"/>
  <c r="G1295" i="11"/>
  <c r="H1295" i="11" s="1"/>
  <c r="G1296" i="11"/>
  <c r="H1296" i="11" s="1"/>
  <c r="G1297" i="11"/>
  <c r="H1297" i="11" s="1"/>
  <c r="G1298" i="11"/>
  <c r="H1298" i="11" s="1"/>
  <c r="G1299" i="11"/>
  <c r="H1299" i="11" s="1"/>
  <c r="G1300" i="11"/>
  <c r="H1300" i="11" s="1"/>
  <c r="G1301" i="11"/>
  <c r="G1302" i="11"/>
  <c r="H1302" i="11" s="1"/>
  <c r="G1303" i="11"/>
  <c r="H1303" i="11" s="1"/>
  <c r="G1304" i="11"/>
  <c r="H1304" i="11" s="1"/>
  <c r="G1305" i="11"/>
  <c r="H1305" i="11" s="1"/>
  <c r="G1306" i="11"/>
  <c r="H1306" i="11" s="1"/>
  <c r="G1307" i="11"/>
  <c r="H1307" i="11" s="1"/>
  <c r="G1308" i="11"/>
  <c r="H1308" i="11" s="1"/>
  <c r="G1309" i="11"/>
  <c r="H1309" i="11" s="1"/>
  <c r="G1310" i="11"/>
  <c r="H1310" i="11" s="1"/>
  <c r="G1311" i="11"/>
  <c r="H1311" i="11" s="1"/>
  <c r="G1312" i="11"/>
  <c r="H1312" i="11" s="1"/>
  <c r="G1313" i="11"/>
  <c r="H1313" i="11" s="1"/>
  <c r="G1314" i="11"/>
  <c r="H1314" i="11" s="1"/>
  <c r="G1315" i="11"/>
  <c r="H1315" i="11" s="1"/>
  <c r="G1316" i="11"/>
  <c r="H1316" i="11" s="1"/>
  <c r="G1317" i="11"/>
  <c r="H1317" i="11" s="1"/>
  <c r="G1318" i="11"/>
  <c r="H1318" i="11" s="1"/>
  <c r="G1319" i="11"/>
  <c r="H1319" i="11" s="1"/>
  <c r="G1320" i="11"/>
  <c r="H1320" i="11" s="1"/>
  <c r="G1321" i="11"/>
  <c r="H1321" i="11" s="1"/>
  <c r="G1322" i="11"/>
  <c r="H1322" i="11" s="1"/>
  <c r="G1323" i="11"/>
  <c r="H1323" i="11" s="1"/>
  <c r="G1324" i="11"/>
  <c r="H1324" i="11" s="1"/>
  <c r="G1325" i="11"/>
  <c r="H1325" i="11" s="1"/>
  <c r="G1326" i="11"/>
  <c r="H1326" i="11" s="1"/>
  <c r="G1327" i="11"/>
  <c r="H1327" i="11" s="1"/>
  <c r="G1328" i="11"/>
  <c r="H1328" i="11" s="1"/>
  <c r="G1329" i="11"/>
  <c r="H1329" i="11" s="1"/>
  <c r="G1330" i="11"/>
  <c r="H1330" i="11" s="1"/>
  <c r="G1331" i="11"/>
  <c r="H1331" i="11" s="1"/>
  <c r="G1332" i="11"/>
  <c r="H1332" i="11" s="1"/>
  <c r="G1333" i="11"/>
  <c r="H1333" i="11" s="1"/>
  <c r="G1334" i="11"/>
  <c r="H1334" i="11" s="1"/>
  <c r="G1335" i="11"/>
  <c r="H1335" i="11" s="1"/>
  <c r="G1336" i="11"/>
  <c r="H1336" i="11" s="1"/>
  <c r="G1337" i="11"/>
  <c r="H1337" i="11" s="1"/>
  <c r="G1338" i="11"/>
  <c r="H1338" i="11" s="1"/>
  <c r="G1339" i="11"/>
  <c r="H1339" i="11" s="1"/>
  <c r="G1340" i="11"/>
  <c r="H1340" i="11" s="1"/>
  <c r="G1341" i="11"/>
  <c r="H1341" i="11" s="1"/>
  <c r="G1342" i="11"/>
  <c r="H1342" i="11" s="1"/>
  <c r="G1343" i="11"/>
  <c r="H1343" i="11" s="1"/>
  <c r="G1344" i="11"/>
  <c r="H1344" i="11" s="1"/>
  <c r="G1345" i="11"/>
  <c r="H1345" i="11" s="1"/>
  <c r="G1346" i="11"/>
  <c r="H1346" i="11" s="1"/>
  <c r="G1347" i="11"/>
  <c r="H1347" i="11" s="1"/>
  <c r="G1348" i="11"/>
  <c r="H1348" i="11" s="1"/>
  <c r="G1349" i="11"/>
  <c r="H1349" i="11" s="1"/>
  <c r="G1350" i="11"/>
  <c r="H1350" i="11" s="1"/>
  <c r="G1351" i="11"/>
  <c r="H1351" i="11" s="1"/>
  <c r="G1352" i="11"/>
  <c r="H1352" i="11" s="1"/>
  <c r="G1353" i="11"/>
  <c r="H1353" i="11" s="1"/>
  <c r="G1354" i="11"/>
  <c r="H1354" i="11" s="1"/>
  <c r="G1355" i="11"/>
  <c r="H1355" i="11" s="1"/>
  <c r="G1356" i="11"/>
  <c r="H1356" i="11" s="1"/>
  <c r="G1357" i="11"/>
  <c r="H1357" i="11" s="1"/>
  <c r="G1358" i="11"/>
  <c r="H1358" i="11" s="1"/>
  <c r="G1359" i="11"/>
  <c r="H1359" i="11" s="1"/>
  <c r="G1360" i="11"/>
  <c r="H1360" i="11" s="1"/>
  <c r="G1361" i="11"/>
  <c r="H1361" i="11" s="1"/>
  <c r="G1362" i="11"/>
  <c r="H1362" i="11" s="1"/>
  <c r="G1363" i="11"/>
  <c r="H1363" i="11" s="1"/>
  <c r="G1364" i="11"/>
  <c r="H1364" i="11" s="1"/>
  <c r="G1365" i="11"/>
  <c r="H1365" i="11" s="1"/>
  <c r="G1366" i="11"/>
  <c r="H1366" i="11" s="1"/>
  <c r="G1367" i="11"/>
  <c r="H1367" i="11" s="1"/>
  <c r="G1368" i="11"/>
  <c r="H1368" i="11" s="1"/>
  <c r="G1369" i="11"/>
  <c r="H1369" i="11" s="1"/>
  <c r="G1370" i="11"/>
  <c r="H1370" i="11" s="1"/>
  <c r="G1371" i="11"/>
  <c r="H1371" i="11" s="1"/>
  <c r="G1372" i="11"/>
  <c r="H1372" i="11" s="1"/>
  <c r="G1373" i="11"/>
  <c r="H1373" i="11" s="1"/>
  <c r="G1374" i="11"/>
  <c r="H1374" i="11" s="1"/>
  <c r="G1375" i="11"/>
  <c r="H1375" i="11" s="1"/>
  <c r="G1376" i="11"/>
  <c r="H1376" i="11" s="1"/>
  <c r="G1377" i="11"/>
  <c r="H1377" i="11" s="1"/>
  <c r="G1378" i="11"/>
  <c r="H1378" i="11" s="1"/>
  <c r="G1379" i="11"/>
  <c r="H1379" i="11" s="1"/>
  <c r="G1380" i="11"/>
  <c r="H1380" i="11" s="1"/>
  <c r="G1381" i="11"/>
  <c r="H1381" i="11" s="1"/>
  <c r="G1382" i="11"/>
  <c r="H1382" i="11" s="1"/>
  <c r="G1383" i="11"/>
  <c r="H1383" i="11" s="1"/>
  <c r="G1384" i="11"/>
  <c r="H1384" i="11" s="1"/>
  <c r="G1385" i="11"/>
  <c r="H1385" i="11" s="1"/>
  <c r="G1386" i="11"/>
  <c r="H1386" i="11" s="1"/>
  <c r="G1387" i="11"/>
  <c r="H1387" i="11" s="1"/>
  <c r="G1388" i="11"/>
  <c r="H1388" i="11" s="1"/>
  <c r="G1389" i="11"/>
  <c r="H1389" i="11" s="1"/>
  <c r="G1390" i="11"/>
  <c r="H1390" i="11" s="1"/>
  <c r="G1391" i="11"/>
  <c r="G1392" i="11"/>
  <c r="H1392" i="11" s="1"/>
  <c r="G1393" i="11"/>
  <c r="H1393" i="11" s="1"/>
  <c r="G1394" i="11"/>
  <c r="H1394" i="11" s="1"/>
  <c r="G1395" i="11"/>
  <c r="H1395" i="11" s="1"/>
  <c r="G1396" i="11"/>
  <c r="H1396" i="11" s="1"/>
  <c r="G1397" i="11"/>
  <c r="H1397" i="11" s="1"/>
  <c r="G1398" i="11"/>
  <c r="H1398" i="11" s="1"/>
  <c r="G1399" i="11"/>
  <c r="H1399" i="11" s="1"/>
  <c r="G1400" i="11"/>
  <c r="H1400" i="11" s="1"/>
  <c r="G1401" i="11"/>
  <c r="H1401" i="11" s="1"/>
  <c r="G1402" i="11"/>
  <c r="H1402" i="11" s="1"/>
  <c r="G1403" i="11"/>
  <c r="H1403" i="11" s="1"/>
  <c r="G1404" i="11"/>
  <c r="H1404" i="11" s="1"/>
  <c r="G1405" i="11"/>
  <c r="H1405" i="11" s="1"/>
  <c r="G1406" i="11"/>
  <c r="H1406" i="11" s="1"/>
  <c r="G1407" i="11"/>
  <c r="H1407" i="11" s="1"/>
  <c r="G1408" i="11"/>
  <c r="H1408" i="11" s="1"/>
  <c r="G1409" i="11"/>
  <c r="H1409" i="11" s="1"/>
  <c r="G1410" i="11"/>
  <c r="H1410" i="11" s="1"/>
  <c r="G1411" i="11"/>
  <c r="H1411" i="11" s="1"/>
  <c r="G1412" i="11"/>
  <c r="H1412" i="11" s="1"/>
  <c r="G1413" i="11"/>
  <c r="H1413" i="11" s="1"/>
  <c r="G1414" i="11"/>
  <c r="H1414" i="11" s="1"/>
  <c r="G1415" i="11"/>
  <c r="H1415" i="11" s="1"/>
  <c r="G1416" i="11"/>
  <c r="H1416" i="11" s="1"/>
  <c r="G1417" i="11"/>
  <c r="H1417" i="11" s="1"/>
  <c r="G1418" i="11"/>
  <c r="H1418" i="11" s="1"/>
  <c r="G1419" i="11"/>
  <c r="H1419" i="11" s="1"/>
  <c r="G1420" i="11"/>
  <c r="H1420" i="11" s="1"/>
  <c r="G1421" i="11"/>
  <c r="H1421" i="11" s="1"/>
  <c r="G1422" i="11"/>
  <c r="H1422" i="11" s="1"/>
  <c r="G1423" i="11"/>
  <c r="H1423" i="11" s="1"/>
  <c r="G1424" i="11"/>
  <c r="H1424" i="11" s="1"/>
  <c r="G1425" i="11"/>
  <c r="H1425" i="11" s="1"/>
  <c r="G1426" i="11"/>
  <c r="H1426" i="11" s="1"/>
  <c r="G1427" i="11"/>
  <c r="H1427" i="11" s="1"/>
  <c r="G1428" i="11"/>
  <c r="H1428" i="11" s="1"/>
  <c r="G1429" i="11"/>
  <c r="H1429" i="11" s="1"/>
  <c r="G1430" i="11"/>
  <c r="H1430" i="11" s="1"/>
  <c r="G1431" i="11"/>
  <c r="H1431" i="11" s="1"/>
  <c r="G1432" i="11"/>
  <c r="H1432" i="11" s="1"/>
  <c r="G1433" i="11"/>
  <c r="H1433" i="11" s="1"/>
  <c r="G1434" i="11"/>
  <c r="H1434" i="11" s="1"/>
  <c r="G1435" i="11"/>
  <c r="H1435" i="11" s="1"/>
  <c r="G1436" i="11"/>
  <c r="H1436" i="11" s="1"/>
  <c r="G1437" i="11"/>
  <c r="H1437" i="11" s="1"/>
  <c r="G1438" i="11"/>
  <c r="H1438" i="11" s="1"/>
  <c r="G1439" i="11"/>
  <c r="H1439" i="11" s="1"/>
  <c r="G1440" i="11"/>
  <c r="H1440" i="11" s="1"/>
  <c r="G1441" i="11"/>
  <c r="H1441" i="11" s="1"/>
  <c r="G1442" i="11"/>
  <c r="H1442" i="11" s="1"/>
  <c r="G1443" i="11"/>
  <c r="H1443" i="11" s="1"/>
  <c r="G1444" i="11"/>
  <c r="H1444" i="11" s="1"/>
  <c r="G1445" i="11"/>
  <c r="H1445" i="11" s="1"/>
  <c r="G1446" i="11"/>
  <c r="H1446" i="11" s="1"/>
  <c r="G1447" i="11"/>
  <c r="H1447" i="11" s="1"/>
  <c r="G1448" i="11"/>
  <c r="H1448" i="11" s="1"/>
  <c r="G1449" i="11"/>
  <c r="H1449" i="11" s="1"/>
  <c r="G1450" i="11"/>
  <c r="H1450" i="11" s="1"/>
  <c r="G1451" i="11"/>
  <c r="H1451" i="11" s="1"/>
  <c r="G1452" i="11"/>
  <c r="H1452" i="11" s="1"/>
  <c r="G1453" i="11"/>
  <c r="H1453" i="11" s="1"/>
  <c r="G1454" i="11"/>
  <c r="H1454" i="11" s="1"/>
  <c r="G1455" i="11"/>
  <c r="H1455" i="11" s="1"/>
  <c r="G1456" i="11"/>
  <c r="H1456" i="11" s="1"/>
  <c r="G1457" i="11"/>
  <c r="H1457" i="11" s="1"/>
  <c r="G1458" i="11"/>
  <c r="H1458" i="11" s="1"/>
  <c r="G1459" i="11"/>
  <c r="H1459" i="11" s="1"/>
  <c r="G1460" i="11"/>
  <c r="H1460" i="11" s="1"/>
  <c r="G1461" i="11"/>
  <c r="H1461" i="11" s="1"/>
  <c r="G1462" i="11"/>
  <c r="H1462" i="11" s="1"/>
  <c r="G1463" i="11"/>
  <c r="H1463" i="11" s="1"/>
  <c r="G1464" i="11"/>
  <c r="H1464" i="11" s="1"/>
  <c r="G1465" i="11"/>
  <c r="H1465" i="11" s="1"/>
  <c r="G1466" i="11"/>
  <c r="H1466" i="11" s="1"/>
  <c r="G1467" i="11"/>
  <c r="H1467" i="11" s="1"/>
  <c r="G1468" i="11"/>
  <c r="H1468" i="11" s="1"/>
  <c r="G1469" i="11"/>
  <c r="H1469" i="11" s="1"/>
  <c r="G1470" i="11"/>
  <c r="H1470" i="11" s="1"/>
  <c r="G1471" i="11"/>
  <c r="H1471" i="11" s="1"/>
  <c r="G1472" i="11"/>
  <c r="H1472" i="11" s="1"/>
  <c r="G1473" i="11"/>
  <c r="H1473" i="11" s="1"/>
  <c r="G1474" i="11"/>
  <c r="G1475" i="11"/>
  <c r="H1475" i="11" s="1"/>
  <c r="G1476" i="11"/>
  <c r="H1476" i="11" s="1"/>
  <c r="G1477" i="11"/>
  <c r="H1477" i="11" s="1"/>
  <c r="G1478" i="11"/>
  <c r="H1478" i="11" s="1"/>
  <c r="G1479" i="11"/>
  <c r="H1479" i="11" s="1"/>
  <c r="G1480" i="11"/>
  <c r="H1480" i="11" s="1"/>
  <c r="G1481" i="11"/>
  <c r="H1481" i="11" s="1"/>
  <c r="G1482" i="11"/>
  <c r="H1482" i="11" s="1"/>
  <c r="G1483" i="11"/>
  <c r="H1483" i="11" s="1"/>
  <c r="G1484" i="11"/>
  <c r="H1484" i="11" s="1"/>
  <c r="G1485" i="11"/>
  <c r="H1485" i="11" s="1"/>
  <c r="G1486" i="11"/>
  <c r="H1486" i="11" s="1"/>
  <c r="G1487" i="11"/>
  <c r="H1487" i="11" s="1"/>
  <c r="G1488" i="11"/>
  <c r="H1488" i="11" s="1"/>
  <c r="G1489" i="11"/>
  <c r="H1489" i="11" s="1"/>
  <c r="G1490" i="11"/>
  <c r="H1490" i="11" s="1"/>
  <c r="G1491" i="11"/>
  <c r="H1491" i="11" s="1"/>
  <c r="G1492" i="11"/>
  <c r="H1492" i="11" s="1"/>
  <c r="G1493" i="11"/>
  <c r="H1493" i="11" s="1"/>
  <c r="G1494" i="11"/>
  <c r="H1494" i="11" s="1"/>
  <c r="G1495" i="11"/>
  <c r="H1495" i="11" s="1"/>
  <c r="G1496" i="11"/>
  <c r="H1496" i="11" s="1"/>
  <c r="G1497" i="11"/>
  <c r="H1497" i="11" s="1"/>
  <c r="G1498" i="11"/>
  <c r="H1498" i="11" s="1"/>
  <c r="G1499" i="11"/>
  <c r="H1499" i="11" s="1"/>
  <c r="G1500" i="11"/>
  <c r="H1500" i="11" s="1"/>
  <c r="G1501" i="11"/>
  <c r="H1501" i="11" s="1"/>
  <c r="G1502" i="11"/>
  <c r="H1502" i="11" s="1"/>
  <c r="G1503" i="11"/>
  <c r="H1503" i="11" s="1"/>
  <c r="G1504" i="11"/>
  <c r="H1504" i="11" s="1"/>
  <c r="G1505" i="11"/>
  <c r="H1505" i="11" s="1"/>
  <c r="G1506" i="11"/>
  <c r="H1506" i="11" s="1"/>
  <c r="G1507" i="11"/>
  <c r="H1507" i="11" s="1"/>
  <c r="G1508" i="11"/>
  <c r="H1508" i="11" s="1"/>
  <c r="G1509" i="11"/>
  <c r="H1509" i="11" s="1"/>
  <c r="G1510" i="11"/>
  <c r="H1510" i="11" s="1"/>
  <c r="G1511" i="11"/>
  <c r="H1511" i="11" s="1"/>
  <c r="G1512" i="11"/>
  <c r="H1512" i="11" s="1"/>
  <c r="G1513" i="11"/>
  <c r="H1513" i="11" s="1"/>
  <c r="G1514" i="11"/>
  <c r="H1514" i="11" s="1"/>
  <c r="G1515" i="11"/>
  <c r="H1515" i="11" s="1"/>
  <c r="G1516" i="11"/>
  <c r="H1516" i="11" s="1"/>
  <c r="G1517" i="11"/>
  <c r="H1517" i="11" s="1"/>
  <c r="G1518" i="11"/>
  <c r="H1518" i="11" s="1"/>
  <c r="G1519" i="11"/>
  <c r="H1519" i="11" s="1"/>
  <c r="G1520" i="11"/>
  <c r="H1520" i="11" s="1"/>
  <c r="G1521" i="11"/>
  <c r="H1521" i="11" s="1"/>
  <c r="G1522" i="11"/>
  <c r="H1522" i="11" s="1"/>
  <c r="G1523" i="11"/>
  <c r="H1523" i="11" s="1"/>
  <c r="G1524" i="11"/>
  <c r="H1524" i="11" s="1"/>
  <c r="G1525" i="11"/>
  <c r="H1525" i="11" s="1"/>
  <c r="G1526" i="11"/>
  <c r="H1526" i="11" s="1"/>
  <c r="G1527" i="11"/>
  <c r="H1527" i="11" s="1"/>
  <c r="G1528" i="11"/>
  <c r="H1528" i="11" s="1"/>
  <c r="G1529" i="11"/>
  <c r="H1529" i="11" s="1"/>
  <c r="G1530" i="11"/>
  <c r="H1530" i="11" s="1"/>
  <c r="G1531" i="11"/>
  <c r="H1531" i="11" s="1"/>
  <c r="G1532" i="11"/>
  <c r="H1532" i="11" s="1"/>
  <c r="G1533" i="11"/>
  <c r="H1533" i="11" s="1"/>
  <c r="G1534" i="11"/>
  <c r="H1534" i="11" s="1"/>
  <c r="G1535" i="11"/>
  <c r="H1535" i="11" s="1"/>
  <c r="G1536" i="11"/>
  <c r="H1536" i="11" s="1"/>
  <c r="G1537" i="11"/>
  <c r="H1537" i="11" s="1"/>
  <c r="G1538" i="11"/>
  <c r="H1538" i="11" s="1"/>
  <c r="G1539" i="11"/>
  <c r="H1539" i="11" s="1"/>
  <c r="G1540" i="11"/>
  <c r="H1540" i="11" s="1"/>
  <c r="G1541" i="11"/>
  <c r="H1541" i="11" s="1"/>
  <c r="G1542" i="11"/>
  <c r="H1542" i="11" s="1"/>
  <c r="G1543" i="11"/>
  <c r="H1543" i="11" s="1"/>
  <c r="G1544" i="11"/>
  <c r="H1544" i="11" s="1"/>
  <c r="G1545" i="11"/>
  <c r="H1545" i="11" s="1"/>
  <c r="G1546" i="11"/>
  <c r="H1546" i="11" s="1"/>
  <c r="G1547" i="11"/>
  <c r="H1547" i="11" s="1"/>
  <c r="G1548" i="11"/>
  <c r="H1548" i="11" s="1"/>
  <c r="G1549" i="11"/>
  <c r="G1550" i="11"/>
  <c r="H1550" i="11" s="1"/>
  <c r="G1551" i="11"/>
  <c r="H1551" i="11" s="1"/>
  <c r="G1552" i="11"/>
  <c r="H1552" i="11" s="1"/>
  <c r="G1553" i="11"/>
  <c r="H1553" i="11" s="1"/>
  <c r="G1554" i="11"/>
  <c r="H1554" i="11" s="1"/>
  <c r="G1555" i="11"/>
  <c r="H1555" i="11" s="1"/>
  <c r="G1556" i="11"/>
  <c r="H1556" i="11" s="1"/>
  <c r="G1557" i="11"/>
  <c r="H1557" i="11" s="1"/>
  <c r="G1558" i="11"/>
  <c r="H1558" i="11" s="1"/>
  <c r="G1559" i="11"/>
  <c r="H1559" i="11" s="1"/>
  <c r="G1560" i="11"/>
  <c r="H1560" i="11" s="1"/>
  <c r="G1561" i="11"/>
  <c r="H1561" i="11" s="1"/>
  <c r="G1562" i="11"/>
  <c r="H1562" i="11" s="1"/>
  <c r="G1563" i="11"/>
  <c r="H1563" i="11" s="1"/>
  <c r="G1564" i="11"/>
  <c r="H1564" i="11" s="1"/>
  <c r="G1565" i="11"/>
  <c r="H1565" i="11" s="1"/>
  <c r="G1566" i="11"/>
  <c r="H1566" i="11" s="1"/>
  <c r="G1567" i="11"/>
  <c r="H1567" i="11" s="1"/>
  <c r="G1568" i="11"/>
  <c r="H1568" i="11" s="1"/>
  <c r="G1569" i="11"/>
  <c r="H1569" i="11" s="1"/>
  <c r="G1570" i="11"/>
  <c r="H1570" i="11" s="1"/>
  <c r="G1571" i="11"/>
  <c r="H1571" i="11" s="1"/>
  <c r="G1572" i="11"/>
  <c r="H1572" i="11" s="1"/>
  <c r="G1573" i="11"/>
  <c r="H1573" i="11" s="1"/>
  <c r="G1574" i="11"/>
  <c r="H1574" i="11" s="1"/>
  <c r="G1575" i="11"/>
  <c r="H1575" i="11" s="1"/>
  <c r="G1576" i="11"/>
  <c r="H1576" i="11" s="1"/>
  <c r="G1577" i="11"/>
  <c r="H1577" i="11" s="1"/>
  <c r="G1578" i="11"/>
  <c r="H1578" i="11" s="1"/>
  <c r="G1579" i="11"/>
  <c r="H1579" i="11" s="1"/>
  <c r="G1580" i="11"/>
  <c r="H1580" i="11" s="1"/>
  <c r="G1581" i="11"/>
  <c r="H1581" i="11" s="1"/>
  <c r="G1582" i="11"/>
  <c r="H1582" i="11" s="1"/>
  <c r="G1583" i="11"/>
  <c r="H1583" i="11" s="1"/>
  <c r="G1584" i="11"/>
  <c r="H1584" i="11" s="1"/>
  <c r="G1585" i="11"/>
  <c r="H1585" i="11" s="1"/>
  <c r="G1586" i="11"/>
  <c r="H1586" i="11" s="1"/>
  <c r="G1587" i="11"/>
  <c r="H1587" i="11" s="1"/>
  <c r="G1588" i="11"/>
  <c r="H1588" i="11" s="1"/>
  <c r="G1589" i="11"/>
  <c r="H1589" i="11" s="1"/>
  <c r="G1590" i="11"/>
  <c r="H1590" i="11" s="1"/>
  <c r="G1591" i="11"/>
  <c r="H1591" i="11" s="1"/>
  <c r="G1592" i="11"/>
  <c r="H1592" i="11" s="1"/>
  <c r="G1593" i="11"/>
  <c r="H1593" i="11" s="1"/>
  <c r="G1594" i="11"/>
  <c r="H1594" i="11" s="1"/>
  <c r="G1595" i="11"/>
  <c r="H1595" i="11" s="1"/>
  <c r="G1596" i="11"/>
  <c r="H1596" i="11" s="1"/>
  <c r="G1597" i="11"/>
  <c r="H1597" i="11" s="1"/>
  <c r="G1598" i="11"/>
  <c r="H1598" i="11" s="1"/>
  <c r="G1599" i="11"/>
  <c r="H1599" i="11" s="1"/>
  <c r="G1600" i="11"/>
  <c r="H1600" i="11" s="1"/>
  <c r="G1601" i="11"/>
  <c r="H1601" i="11" s="1"/>
  <c r="G1602" i="11"/>
  <c r="H1602" i="11" s="1"/>
  <c r="G1603" i="11"/>
  <c r="H1603" i="11" s="1"/>
  <c r="G1604" i="11"/>
  <c r="H1604" i="11" s="1"/>
  <c r="G1605" i="11"/>
  <c r="H1605" i="11" s="1"/>
  <c r="G1606" i="11"/>
  <c r="H1606" i="11" s="1"/>
  <c r="G1607" i="11"/>
  <c r="H1607" i="11" s="1"/>
  <c r="G1608" i="11"/>
  <c r="H1608" i="11" s="1"/>
  <c r="G1609" i="11"/>
  <c r="H1609" i="11" s="1"/>
  <c r="G1610" i="11"/>
  <c r="H1610" i="11" s="1"/>
  <c r="G1611" i="11"/>
  <c r="H1611" i="11" s="1"/>
  <c r="G1612" i="11"/>
  <c r="H1612" i="11" s="1"/>
  <c r="G1613" i="11"/>
  <c r="H1613" i="11" s="1"/>
  <c r="G1614" i="11"/>
  <c r="H1614" i="11" s="1"/>
  <c r="G1615" i="11"/>
  <c r="H1615" i="11" s="1"/>
  <c r="G1616" i="11"/>
  <c r="H1616" i="11" s="1"/>
  <c r="G1617" i="11"/>
  <c r="H1617" i="11" s="1"/>
  <c r="G1618" i="11"/>
  <c r="H1618" i="11" s="1"/>
  <c r="G1619" i="11"/>
  <c r="H1619" i="11" s="1"/>
  <c r="G1620" i="11"/>
  <c r="H1620" i="11" s="1"/>
  <c r="G1621" i="11"/>
  <c r="G1622" i="11"/>
  <c r="H1622" i="11" s="1"/>
  <c r="G1623" i="11"/>
  <c r="H1623" i="11" s="1"/>
  <c r="G1624" i="11"/>
  <c r="H1624" i="11" s="1"/>
  <c r="G1625" i="11"/>
  <c r="H1625" i="11" s="1"/>
  <c r="G1626" i="11"/>
  <c r="H1626" i="11" s="1"/>
  <c r="G1627" i="11"/>
  <c r="H1627" i="11" s="1"/>
  <c r="G1628" i="11"/>
  <c r="H1628" i="11" s="1"/>
  <c r="G1629" i="11"/>
  <c r="H1629" i="11" s="1"/>
  <c r="G1630" i="11"/>
  <c r="H1630" i="11" s="1"/>
  <c r="G1631" i="11"/>
  <c r="H1631" i="11" s="1"/>
  <c r="G1632" i="11"/>
  <c r="H1632" i="11" s="1"/>
  <c r="G1633" i="11"/>
  <c r="H1633" i="11" s="1"/>
  <c r="G1634" i="11"/>
  <c r="H1634" i="11" s="1"/>
  <c r="G1635" i="11"/>
  <c r="H1635" i="11" s="1"/>
  <c r="G1636" i="11"/>
  <c r="H1636" i="11" s="1"/>
  <c r="G1637" i="11"/>
  <c r="H1637" i="11" s="1"/>
  <c r="G1638" i="11"/>
  <c r="H1638" i="11" s="1"/>
  <c r="G1639" i="11"/>
  <c r="H1639" i="11" s="1"/>
  <c r="G1640" i="11"/>
  <c r="H1640" i="11" s="1"/>
  <c r="G1641" i="11"/>
  <c r="H1641" i="11" s="1"/>
  <c r="G1642" i="11"/>
  <c r="H1642" i="11" s="1"/>
  <c r="G1643" i="11"/>
  <c r="H1643" i="11" s="1"/>
  <c r="G1644" i="11"/>
  <c r="H1644" i="11" s="1"/>
  <c r="G1645" i="11"/>
  <c r="H1645" i="11" s="1"/>
  <c r="G1646" i="11"/>
  <c r="H1646" i="11" s="1"/>
  <c r="G1647" i="11"/>
  <c r="H1647" i="11" s="1"/>
  <c r="G1648" i="11"/>
  <c r="H1648" i="11" s="1"/>
  <c r="G1649" i="11"/>
  <c r="H1649" i="11" s="1"/>
  <c r="G1650" i="11"/>
  <c r="H1650" i="11" s="1"/>
  <c r="G1651" i="11"/>
  <c r="H1651" i="11" s="1"/>
  <c r="G1652" i="11"/>
  <c r="H1652" i="11" s="1"/>
  <c r="G1653" i="11"/>
  <c r="H1653" i="11" s="1"/>
  <c r="G1654" i="11"/>
  <c r="H1654" i="11" s="1"/>
  <c r="G1655" i="11"/>
  <c r="H1655" i="11" s="1"/>
  <c r="G1656" i="11"/>
  <c r="H1656" i="11" s="1"/>
  <c r="G1657" i="11"/>
  <c r="H1657" i="11" s="1"/>
  <c r="G1658" i="11"/>
  <c r="H1658" i="11" s="1"/>
  <c r="G1659" i="11"/>
  <c r="H1659" i="11" s="1"/>
  <c r="G1660" i="11"/>
  <c r="H1660" i="11" s="1"/>
  <c r="G1661" i="11"/>
  <c r="H1661" i="11" s="1"/>
  <c r="G1662" i="11"/>
  <c r="H1662" i="11" s="1"/>
  <c r="G1663" i="11"/>
  <c r="H1663" i="11" s="1"/>
  <c r="G1664" i="11"/>
  <c r="H1664" i="11" s="1"/>
  <c r="G1665" i="11"/>
  <c r="H1665" i="11" s="1"/>
  <c r="G1666" i="11"/>
  <c r="H1666" i="11" s="1"/>
  <c r="G1667" i="11"/>
  <c r="H1667" i="11" s="1"/>
  <c r="G1668" i="11"/>
  <c r="H1668" i="11" s="1"/>
  <c r="G1669" i="11"/>
  <c r="H1669" i="11" s="1"/>
  <c r="G1670" i="11"/>
  <c r="H1670" i="11" s="1"/>
  <c r="G1671" i="11"/>
  <c r="H1671" i="11" s="1"/>
  <c r="G1672" i="11"/>
  <c r="H1672" i="11" s="1"/>
  <c r="G1673" i="11"/>
  <c r="H1673" i="11" s="1"/>
  <c r="G1674" i="11"/>
  <c r="H1674" i="11" s="1"/>
  <c r="G1675" i="11"/>
  <c r="H1675" i="11" s="1"/>
  <c r="G1676" i="11"/>
  <c r="H1676" i="11" s="1"/>
  <c r="G1677" i="11"/>
  <c r="H1677" i="11" s="1"/>
  <c r="G1678" i="11"/>
  <c r="H1678" i="11" s="1"/>
  <c r="G1679" i="11"/>
  <c r="H1679" i="11" s="1"/>
  <c r="G1680" i="11"/>
  <c r="H1680" i="11" s="1"/>
  <c r="G1681" i="11"/>
  <c r="H1681" i="11" s="1"/>
  <c r="G1682" i="11"/>
  <c r="H1682" i="11" s="1"/>
  <c r="G1683" i="11"/>
  <c r="H1683" i="11" s="1"/>
  <c r="G1684" i="11"/>
  <c r="H1684" i="11" s="1"/>
  <c r="G1685" i="11"/>
  <c r="H1685" i="11" s="1"/>
  <c r="G1686" i="11"/>
  <c r="H1686" i="11" s="1"/>
  <c r="G1687" i="11"/>
  <c r="H1687" i="11" s="1"/>
  <c r="G1688" i="11"/>
  <c r="H1688" i="11" s="1"/>
  <c r="G1689" i="11"/>
  <c r="H1689" i="11" s="1"/>
  <c r="G1690" i="11"/>
  <c r="H1690" i="11" s="1"/>
  <c r="G1691" i="11"/>
  <c r="H1691" i="11" s="1"/>
  <c r="G1692" i="11"/>
  <c r="H1692" i="11" s="1"/>
  <c r="G1693" i="11"/>
  <c r="G1694" i="11"/>
  <c r="H1694" i="11" s="1"/>
  <c r="G1695" i="11"/>
  <c r="H1695" i="11" s="1"/>
  <c r="G1696" i="11"/>
  <c r="H1696" i="11" s="1"/>
  <c r="G1697" i="11"/>
  <c r="H1697" i="11" s="1"/>
  <c r="G1698" i="11"/>
  <c r="H1698" i="11" s="1"/>
  <c r="G1699" i="11"/>
  <c r="H1699" i="11" s="1"/>
  <c r="G1700" i="11"/>
  <c r="H1700" i="11" s="1"/>
  <c r="G1701" i="11"/>
  <c r="H1701" i="11" s="1"/>
  <c r="G1702" i="11"/>
  <c r="H1702" i="11" s="1"/>
  <c r="G1703" i="11"/>
  <c r="H1703" i="11" s="1"/>
  <c r="G1704" i="11"/>
  <c r="H1704" i="11" s="1"/>
  <c r="G1705" i="11"/>
  <c r="H1705" i="11" s="1"/>
  <c r="G1706" i="11"/>
  <c r="H1706" i="11" s="1"/>
  <c r="G1707" i="11"/>
  <c r="H1707" i="11" s="1"/>
  <c r="G1708" i="11"/>
  <c r="H1708" i="11" s="1"/>
  <c r="G1709" i="11"/>
  <c r="H1709" i="11" s="1"/>
  <c r="G1710" i="11"/>
  <c r="H1710" i="11" s="1"/>
  <c r="G1711" i="11"/>
  <c r="H1711" i="11" s="1"/>
  <c r="G1712" i="11"/>
  <c r="H1712" i="11" s="1"/>
  <c r="G1713" i="11"/>
  <c r="H1713" i="11" s="1"/>
  <c r="G1714" i="11"/>
  <c r="H1714" i="11" s="1"/>
  <c r="G1715" i="11"/>
  <c r="H1715" i="11" s="1"/>
  <c r="G1716" i="11"/>
  <c r="H1716" i="11" s="1"/>
  <c r="G1717" i="11"/>
  <c r="H1717" i="11" s="1"/>
  <c r="G1718" i="11"/>
  <c r="H1718" i="11" s="1"/>
  <c r="G1719" i="11"/>
  <c r="H1719" i="11" s="1"/>
  <c r="G1720" i="11"/>
  <c r="H1720" i="11" s="1"/>
  <c r="G1721" i="11"/>
  <c r="H1721" i="11" s="1"/>
  <c r="G1722" i="11"/>
  <c r="H1722" i="11" s="1"/>
  <c r="G1723" i="11"/>
  <c r="H1723" i="11" s="1"/>
  <c r="G1724" i="11"/>
  <c r="H1724" i="11" s="1"/>
  <c r="G1725" i="11"/>
  <c r="H1725" i="11" s="1"/>
  <c r="G1726" i="11"/>
  <c r="H1726" i="11" s="1"/>
  <c r="G1727" i="11"/>
  <c r="H1727" i="11" s="1"/>
  <c r="G1728" i="11"/>
  <c r="H1728" i="11" s="1"/>
  <c r="G1729" i="11"/>
  <c r="H1729" i="11" s="1"/>
  <c r="G1730" i="11"/>
  <c r="H1730" i="11" s="1"/>
  <c r="G1731" i="11"/>
  <c r="H1731" i="11" s="1"/>
  <c r="G1732" i="11"/>
  <c r="H1732" i="11" s="1"/>
  <c r="G1733" i="11"/>
  <c r="H1733" i="11" s="1"/>
  <c r="G1734" i="11"/>
  <c r="H1734" i="11" s="1"/>
  <c r="G1735" i="11"/>
  <c r="H1735" i="11" s="1"/>
  <c r="G1736" i="11"/>
  <c r="H1736" i="11" s="1"/>
  <c r="G1737" i="11"/>
  <c r="H1737" i="11" s="1"/>
  <c r="G1738" i="11"/>
  <c r="H1738" i="11" s="1"/>
  <c r="G1739" i="11"/>
  <c r="H1739" i="11" s="1"/>
  <c r="G1740" i="11"/>
  <c r="H1740" i="11" s="1"/>
  <c r="G1741" i="11"/>
  <c r="H1741" i="11" s="1"/>
  <c r="G1742" i="11"/>
  <c r="H1742" i="11" s="1"/>
  <c r="G1743" i="11"/>
  <c r="H1743" i="11" s="1"/>
  <c r="G1744" i="11"/>
  <c r="H1744" i="11" s="1"/>
  <c r="G1745" i="11"/>
  <c r="H1745" i="11" s="1"/>
  <c r="G1746" i="11"/>
  <c r="H1746" i="11" s="1"/>
  <c r="G1747" i="11"/>
  <c r="H1747" i="11" s="1"/>
  <c r="G1748" i="11"/>
  <c r="H1748" i="11" s="1"/>
  <c r="G1749" i="11"/>
  <c r="H1749" i="11" s="1"/>
  <c r="G1750" i="11"/>
  <c r="H1750" i="11" s="1"/>
  <c r="G1751" i="11"/>
  <c r="H1751" i="11" s="1"/>
  <c r="G1752" i="11"/>
  <c r="H1752" i="11" s="1"/>
  <c r="G1753" i="11"/>
  <c r="H1753" i="11" s="1"/>
  <c r="G1754" i="11"/>
  <c r="H1754" i="11" s="1"/>
  <c r="G1755" i="11"/>
  <c r="H1755" i="11" s="1"/>
  <c r="G1756" i="11"/>
  <c r="H1756" i="11" s="1"/>
  <c r="G1757" i="11"/>
  <c r="H1757" i="11" s="1"/>
  <c r="G1758" i="11"/>
  <c r="H1758" i="11" s="1"/>
  <c r="G1759" i="11"/>
  <c r="H1759" i="11" s="1"/>
  <c r="G1760" i="11"/>
  <c r="H1760" i="11" s="1"/>
  <c r="G1761" i="11"/>
  <c r="H1761" i="11" s="1"/>
  <c r="G1762" i="11"/>
  <c r="H1762" i="11" s="1"/>
  <c r="G1763" i="11"/>
  <c r="H1763" i="11" s="1"/>
  <c r="G1764" i="11"/>
  <c r="H1764" i="11" s="1"/>
  <c r="G1765" i="11"/>
  <c r="G1766" i="11"/>
  <c r="H1766" i="11" s="1"/>
  <c r="G1767" i="11"/>
  <c r="H1767" i="11" s="1"/>
  <c r="G1768" i="11"/>
  <c r="H1768" i="11" s="1"/>
  <c r="G1769" i="11"/>
  <c r="H1769" i="11" s="1"/>
  <c r="G1770" i="11"/>
  <c r="H1770" i="11" s="1"/>
  <c r="G1771" i="11"/>
  <c r="H1771" i="11" s="1"/>
  <c r="G1772" i="11"/>
  <c r="H1772" i="11" s="1"/>
  <c r="G1773" i="11"/>
  <c r="H1773" i="11" s="1"/>
  <c r="G1774" i="11"/>
  <c r="H1774" i="11" s="1"/>
  <c r="G1775" i="11"/>
  <c r="H1775" i="11" s="1"/>
  <c r="G1776" i="11"/>
  <c r="H1776" i="11" s="1"/>
  <c r="G1777" i="11"/>
  <c r="H1777" i="11" s="1"/>
  <c r="G1778" i="11"/>
  <c r="H1778" i="11" s="1"/>
  <c r="G1779" i="11"/>
  <c r="H1779" i="11" s="1"/>
  <c r="G1780" i="11"/>
  <c r="H1780" i="11" s="1"/>
  <c r="G1781" i="11"/>
  <c r="H1781" i="11" s="1"/>
  <c r="G1782" i="11"/>
  <c r="H1782" i="11" s="1"/>
  <c r="G1783" i="11"/>
  <c r="H1783" i="11" s="1"/>
  <c r="G1784" i="11"/>
  <c r="H1784" i="11" s="1"/>
  <c r="G1785" i="11"/>
  <c r="H1785" i="11" s="1"/>
  <c r="G1786" i="11"/>
  <c r="H1786" i="11" s="1"/>
  <c r="G1787" i="11"/>
  <c r="H1787" i="11" s="1"/>
  <c r="G1788" i="11"/>
  <c r="H1788" i="11" s="1"/>
  <c r="G1789" i="11"/>
  <c r="H1789" i="11" s="1"/>
  <c r="G1790" i="11"/>
  <c r="H1790" i="11" s="1"/>
  <c r="G1791" i="11"/>
  <c r="H1791" i="11" s="1"/>
  <c r="G1792" i="11"/>
  <c r="H1792" i="11" s="1"/>
  <c r="G1793" i="11"/>
  <c r="H1793" i="11" s="1"/>
  <c r="G1794" i="11"/>
  <c r="H1794" i="11" s="1"/>
  <c r="G1795" i="11"/>
  <c r="H1795" i="11" s="1"/>
  <c r="G1796" i="11"/>
  <c r="H1796" i="11" s="1"/>
  <c r="G1797" i="11"/>
  <c r="H1797" i="11" s="1"/>
  <c r="G1798" i="11"/>
  <c r="H1798" i="11" s="1"/>
  <c r="G1799" i="11"/>
  <c r="H1799" i="11" s="1"/>
  <c r="G1800" i="11"/>
  <c r="H1800" i="11" s="1"/>
  <c r="G1801" i="11"/>
  <c r="H1801" i="11" s="1"/>
  <c r="G1802" i="11"/>
  <c r="H1802" i="11" s="1"/>
  <c r="G1803" i="11"/>
  <c r="H1803" i="11" s="1"/>
  <c r="G1804" i="11"/>
  <c r="H1804" i="11" s="1"/>
  <c r="G1805" i="11"/>
  <c r="H1805" i="11" s="1"/>
  <c r="G1806" i="11"/>
  <c r="H1806" i="11" s="1"/>
  <c r="G1807" i="11"/>
  <c r="H1807" i="11" s="1"/>
  <c r="G1808" i="11"/>
  <c r="H1808" i="11" s="1"/>
  <c r="G1809" i="11"/>
  <c r="H1809" i="11" s="1"/>
  <c r="G1810" i="11"/>
  <c r="H1810" i="11" s="1"/>
  <c r="G1811" i="11"/>
  <c r="H1811" i="11" s="1"/>
  <c r="G1812" i="11"/>
  <c r="H1812" i="11" s="1"/>
  <c r="G1813" i="11"/>
  <c r="H1813" i="11" s="1"/>
  <c r="G1814" i="11"/>
  <c r="H1814" i="11" s="1"/>
  <c r="G1815" i="11"/>
  <c r="H1815" i="11" s="1"/>
  <c r="G1816" i="11"/>
  <c r="H1816" i="11" s="1"/>
  <c r="G1817" i="11"/>
  <c r="H1817" i="11" s="1"/>
  <c r="G1818" i="11"/>
  <c r="H1818" i="11" s="1"/>
  <c r="G1819" i="11"/>
  <c r="H1819" i="11" s="1"/>
  <c r="G1820" i="11"/>
  <c r="H1820" i="11" s="1"/>
  <c r="G1821" i="11"/>
  <c r="H1821" i="11" s="1"/>
  <c r="G1822" i="11"/>
  <c r="H1822" i="11" s="1"/>
  <c r="G1823" i="11"/>
  <c r="H1823" i="11" s="1"/>
  <c r="G1824" i="11"/>
  <c r="H1824" i="11" s="1"/>
  <c r="G1825" i="11"/>
  <c r="H1825" i="11" s="1"/>
  <c r="G1826" i="11"/>
  <c r="H1826" i="11" s="1"/>
  <c r="G1827" i="11"/>
  <c r="H1827" i="11" s="1"/>
  <c r="G1828" i="11"/>
  <c r="H1828" i="11" s="1"/>
  <c r="G1829" i="11"/>
  <c r="H1829" i="11" s="1"/>
  <c r="G1830" i="11"/>
  <c r="H1830" i="11" s="1"/>
  <c r="G1831" i="11"/>
  <c r="H1831" i="11" s="1"/>
  <c r="G1832" i="11"/>
  <c r="H1832" i="11" s="1"/>
  <c r="G1833" i="11"/>
  <c r="H1833" i="11" s="1"/>
  <c r="G1834" i="11"/>
  <c r="H1834" i="11" s="1"/>
  <c r="G1835" i="11"/>
  <c r="H1835" i="11" s="1"/>
  <c r="G1836" i="11"/>
  <c r="H1836" i="11" s="1"/>
  <c r="G1837" i="11"/>
  <c r="H1837" i="11" s="1"/>
  <c r="G1838" i="11"/>
  <c r="H1838" i="11" s="1"/>
  <c r="G1839" i="11"/>
  <c r="H1839" i="11" s="1"/>
  <c r="G1840" i="11"/>
  <c r="H1840" i="11" s="1"/>
  <c r="G1841" i="11"/>
  <c r="H1841" i="11" s="1"/>
  <c r="G1842" i="11"/>
  <c r="H1842" i="11" s="1"/>
  <c r="G1843" i="11"/>
  <c r="H1843" i="11" s="1"/>
  <c r="G1844" i="11"/>
  <c r="H1844" i="11" s="1"/>
  <c r="G1845" i="11"/>
  <c r="H1845" i="11" s="1"/>
  <c r="G1846" i="11"/>
  <c r="H1846" i="11" s="1"/>
  <c r="G1847" i="11"/>
  <c r="H1847" i="11" s="1"/>
  <c r="G1848" i="11"/>
  <c r="H1848" i="11" s="1"/>
  <c r="G1849" i="11"/>
  <c r="H1849" i="11" s="1"/>
  <c r="G1850" i="11"/>
  <c r="H1850" i="11" s="1"/>
  <c r="G1851" i="11"/>
  <c r="H1851" i="11" s="1"/>
  <c r="G1852" i="11"/>
  <c r="H1852" i="11" s="1"/>
  <c r="G1853" i="11"/>
  <c r="H1853" i="11" s="1"/>
  <c r="G1854" i="11"/>
  <c r="H1854" i="11" s="1"/>
  <c r="G1855" i="11"/>
  <c r="H1855" i="11" s="1"/>
  <c r="G1856" i="11"/>
  <c r="H1856" i="11" s="1"/>
  <c r="G1857" i="11"/>
  <c r="H1857" i="11" s="1"/>
  <c r="G1858" i="11"/>
  <c r="H1858" i="11" s="1"/>
  <c r="G1859" i="11"/>
  <c r="H1859" i="11" s="1"/>
  <c r="G1860" i="11"/>
  <c r="H1860" i="11" s="1"/>
  <c r="G1861" i="11"/>
  <c r="H1861" i="11" s="1"/>
  <c r="G1862" i="11"/>
  <c r="H1862" i="11" s="1"/>
  <c r="G1863" i="11"/>
  <c r="H1863" i="11" s="1"/>
  <c r="G1864" i="11"/>
  <c r="H1864" i="11" s="1"/>
  <c r="G1865" i="11"/>
  <c r="H1865" i="11" s="1"/>
  <c r="G1866" i="11"/>
  <c r="H1866" i="11" s="1"/>
  <c r="G1867" i="11"/>
  <c r="H1867" i="11" s="1"/>
  <c r="G1868" i="11"/>
  <c r="H1868" i="11" s="1"/>
  <c r="G1869" i="11"/>
  <c r="H1869" i="11" s="1"/>
  <c r="G1870" i="11"/>
  <c r="H1870" i="11" s="1"/>
  <c r="G1871" i="11"/>
  <c r="H1871" i="11" s="1"/>
  <c r="G1872" i="11"/>
  <c r="H1872" i="11" s="1"/>
  <c r="G1873" i="11"/>
  <c r="H1873" i="11" s="1"/>
  <c r="G1874" i="11"/>
  <c r="H1874" i="11" s="1"/>
  <c r="G1875" i="11"/>
  <c r="H1875" i="11" s="1"/>
  <c r="G1876" i="11"/>
  <c r="H1876" i="11" s="1"/>
  <c r="G1877" i="11"/>
  <c r="H1877" i="11" s="1"/>
  <c r="G1878" i="11"/>
  <c r="H1878" i="11" s="1"/>
  <c r="G1879" i="11"/>
  <c r="H1879" i="11" s="1"/>
  <c r="G1880" i="11"/>
  <c r="H1880" i="11" s="1"/>
  <c r="G1881" i="11"/>
  <c r="H1881" i="11" s="1"/>
  <c r="G1882" i="11"/>
  <c r="H1882" i="11" s="1"/>
  <c r="G1883" i="11"/>
  <c r="H1883" i="11" s="1"/>
  <c r="G1884" i="11"/>
  <c r="H1884" i="11" s="1"/>
  <c r="G1885" i="11"/>
  <c r="H1885" i="11" s="1"/>
  <c r="G1886" i="11"/>
  <c r="H1886" i="11" s="1"/>
  <c r="G1887" i="11"/>
  <c r="H1887" i="11" s="1"/>
  <c r="G1888" i="11"/>
  <c r="H1888" i="11" s="1"/>
  <c r="G1889" i="11"/>
  <c r="H1889" i="11" s="1"/>
  <c r="G1890" i="11"/>
  <c r="H1890" i="11" s="1"/>
  <c r="G1891" i="11"/>
  <c r="H1891" i="11" s="1"/>
  <c r="G1892" i="11"/>
  <c r="H1892" i="11" s="1"/>
  <c r="G1893" i="11"/>
  <c r="H1893" i="11" s="1"/>
  <c r="G1894" i="11"/>
  <c r="H1894" i="11" s="1"/>
  <c r="G1895" i="11"/>
  <c r="H1895" i="11" s="1"/>
  <c r="G1896" i="11"/>
  <c r="H1896" i="11" s="1"/>
  <c r="G1897" i="11"/>
  <c r="H1897" i="11" s="1"/>
  <c r="G1898" i="11"/>
  <c r="H1898" i="11" s="1"/>
  <c r="G1899" i="11"/>
  <c r="H1899" i="11" s="1"/>
  <c r="G1900" i="11"/>
  <c r="H1900" i="11" s="1"/>
  <c r="G1901" i="11"/>
  <c r="H1901" i="11" s="1"/>
  <c r="G1902" i="11"/>
  <c r="H1902" i="11" s="1"/>
  <c r="G1903" i="11"/>
  <c r="H1903" i="11" s="1"/>
  <c r="G1904" i="11"/>
  <c r="H1904" i="11" s="1"/>
  <c r="G1905" i="11"/>
  <c r="H1905" i="11" s="1"/>
  <c r="G1906" i="11"/>
  <c r="H1906" i="11" s="1"/>
  <c r="G1907" i="11"/>
  <c r="H1907" i="11" s="1"/>
  <c r="G1908" i="11"/>
  <c r="H1908" i="11" s="1"/>
  <c r="G1909" i="11"/>
  <c r="H1909" i="11" s="1"/>
  <c r="G1910" i="11"/>
  <c r="H1910" i="11" s="1"/>
  <c r="G1911" i="11"/>
  <c r="H1911" i="11" s="1"/>
  <c r="G1912" i="11"/>
  <c r="H1912" i="11" s="1"/>
  <c r="G1913" i="11"/>
  <c r="H1913" i="11" s="1"/>
  <c r="G1914" i="11"/>
  <c r="H1914" i="11" s="1"/>
  <c r="G1915" i="11"/>
  <c r="H1915" i="11" s="1"/>
  <c r="G1916" i="11"/>
  <c r="H1916" i="11" s="1"/>
  <c r="G1917" i="11"/>
  <c r="H1917" i="11" s="1"/>
  <c r="G1918" i="11"/>
  <c r="H1918" i="11" s="1"/>
  <c r="G1919" i="11"/>
  <c r="H1919" i="11" s="1"/>
  <c r="G1920" i="11"/>
  <c r="H1920" i="11" s="1"/>
  <c r="G1921" i="11"/>
  <c r="H1921" i="11" s="1"/>
  <c r="G1922" i="11"/>
  <c r="H1922" i="11" s="1"/>
  <c r="G1923" i="11"/>
  <c r="H1923" i="11" s="1"/>
  <c r="G1924" i="11"/>
  <c r="H1924" i="11" s="1"/>
  <c r="G1925" i="11"/>
  <c r="H1925" i="11" s="1"/>
  <c r="G1926" i="11"/>
  <c r="H1926" i="11" s="1"/>
  <c r="G1927" i="11"/>
  <c r="H1927" i="11" s="1"/>
  <c r="G1928" i="11"/>
  <c r="H1928" i="11" s="1"/>
  <c r="G1929" i="11"/>
  <c r="H1929" i="11" s="1"/>
  <c r="G1930" i="11"/>
  <c r="H1930" i="11" s="1"/>
  <c r="G1931" i="11"/>
  <c r="H1931" i="11" s="1"/>
  <c r="G1932" i="11"/>
  <c r="H1932" i="11" s="1"/>
  <c r="G1933" i="11"/>
  <c r="H1933" i="11" s="1"/>
  <c r="G1934" i="11"/>
  <c r="H1934" i="11" s="1"/>
  <c r="G1935" i="11"/>
  <c r="H1935" i="11" s="1"/>
  <c r="G1936" i="11"/>
  <c r="H1936" i="11" s="1"/>
  <c r="G1937" i="11"/>
  <c r="H1937" i="11" s="1"/>
  <c r="G1938" i="11"/>
  <c r="H1938" i="11" s="1"/>
  <c r="G1939" i="11"/>
  <c r="H1939" i="11" s="1"/>
  <c r="G1940" i="11"/>
  <c r="H1940" i="11" s="1"/>
  <c r="G1941" i="11"/>
  <c r="H1941" i="11" s="1"/>
  <c r="G1942" i="11"/>
  <c r="H1942" i="11" s="1"/>
  <c r="G1943" i="11"/>
  <c r="H1943" i="11" s="1"/>
  <c r="G1944" i="11"/>
  <c r="H1944" i="11" s="1"/>
  <c r="G1945" i="11"/>
  <c r="H1945" i="11" s="1"/>
  <c r="G1946" i="11"/>
  <c r="H1946" i="11" s="1"/>
  <c r="G1947" i="11"/>
  <c r="H1947" i="11" s="1"/>
  <c r="G1948" i="11"/>
  <c r="H1948" i="11" s="1"/>
  <c r="G1949" i="11"/>
  <c r="H1949" i="11" s="1"/>
  <c r="G1950" i="11"/>
  <c r="H1950" i="11" s="1"/>
  <c r="G1951" i="11"/>
  <c r="H1951" i="11" s="1"/>
  <c r="G1952" i="11"/>
  <c r="H1952" i="11" s="1"/>
  <c r="G1953" i="11"/>
  <c r="H1953" i="11" s="1"/>
  <c r="G1954" i="11"/>
  <c r="H1954" i="11" s="1"/>
  <c r="G1955" i="11"/>
  <c r="H1955" i="11" s="1"/>
  <c r="G1956" i="11"/>
  <c r="H1956" i="11" s="1"/>
  <c r="G1957" i="11"/>
  <c r="H1957" i="11" s="1"/>
  <c r="G1958" i="11"/>
  <c r="H1958" i="11" s="1"/>
  <c r="G1959" i="11"/>
  <c r="H1959" i="11" s="1"/>
  <c r="G1960" i="11"/>
  <c r="H1960" i="11" s="1"/>
  <c r="G1961" i="11"/>
  <c r="H1961" i="11" s="1"/>
  <c r="G1962" i="11"/>
  <c r="H1962" i="11" s="1"/>
  <c r="G1963" i="11"/>
  <c r="H1963" i="11" s="1"/>
  <c r="G1964" i="11"/>
  <c r="H1964" i="11" s="1"/>
  <c r="G1965" i="11"/>
  <c r="H1965" i="11" s="1"/>
  <c r="G1966" i="11"/>
  <c r="H1966" i="11" s="1"/>
  <c r="G1967" i="11"/>
  <c r="H1967" i="11" s="1"/>
  <c r="G1968" i="11"/>
  <c r="H1968" i="11" s="1"/>
  <c r="G1969" i="11"/>
  <c r="H1969" i="11" s="1"/>
  <c r="G1970" i="11"/>
  <c r="H1970" i="11" s="1"/>
  <c r="G1971" i="11"/>
  <c r="H1971" i="11" s="1"/>
  <c r="G1972" i="11"/>
  <c r="H1972" i="11" s="1"/>
  <c r="G1973" i="11"/>
  <c r="H1973" i="11" s="1"/>
  <c r="G1974" i="11"/>
  <c r="H1974" i="11" s="1"/>
  <c r="G1975" i="11"/>
  <c r="H1975" i="11" s="1"/>
  <c r="G1976" i="11"/>
  <c r="H1976" i="11" s="1"/>
  <c r="G1977" i="11"/>
  <c r="H1977" i="11" s="1"/>
  <c r="G1978" i="11"/>
  <c r="H1978" i="11" s="1"/>
  <c r="G1979" i="11"/>
  <c r="H1979" i="11" s="1"/>
  <c r="G1980" i="11"/>
  <c r="H1980" i="11" s="1"/>
  <c r="G1981" i="11"/>
  <c r="H1981" i="11" s="1"/>
  <c r="G1982" i="11"/>
  <c r="H1982" i="11" s="1"/>
  <c r="G1983" i="11"/>
  <c r="H1983" i="11" s="1"/>
  <c r="G1984" i="11"/>
  <c r="H1984" i="11" s="1"/>
  <c r="G1985" i="11"/>
  <c r="H1985" i="11" s="1"/>
  <c r="G1986" i="11"/>
  <c r="H1986" i="11" s="1"/>
  <c r="G1987" i="11"/>
  <c r="H1987" i="11" s="1"/>
  <c r="G1988" i="11"/>
  <c r="H1988" i="11" s="1"/>
  <c r="G1989" i="11"/>
  <c r="H1989" i="11" s="1"/>
  <c r="G1990" i="11"/>
  <c r="H1990" i="11" s="1"/>
  <c r="G1991" i="11"/>
  <c r="H1991" i="11" s="1"/>
  <c r="G1992" i="11"/>
  <c r="H1992" i="11" s="1"/>
  <c r="G1993" i="11"/>
  <c r="H1993" i="11" s="1"/>
  <c r="G1994" i="11"/>
  <c r="H1994" i="11" s="1"/>
  <c r="G1995" i="11"/>
  <c r="H1995" i="11" s="1"/>
  <c r="G1996" i="11"/>
  <c r="H1996" i="11" s="1"/>
  <c r="G1997" i="11"/>
  <c r="H1997" i="11" s="1"/>
  <c r="G1998" i="11"/>
  <c r="H1998" i="11" s="1"/>
  <c r="G1999" i="11"/>
  <c r="H1999" i="11" s="1"/>
  <c r="G2000" i="11"/>
  <c r="H2000" i="11" s="1"/>
  <c r="G2001" i="11"/>
  <c r="H2001" i="11" s="1"/>
  <c r="G2002" i="11"/>
  <c r="H2002" i="11" s="1"/>
  <c r="G2003" i="11"/>
  <c r="H2003" i="11" s="1"/>
  <c r="G2004" i="11"/>
  <c r="H2004" i="11" s="1"/>
  <c r="G2005" i="11"/>
  <c r="H2005" i="11" s="1"/>
  <c r="G2006" i="11"/>
  <c r="H2006" i="11" s="1"/>
  <c r="G2007" i="11"/>
  <c r="H2007" i="11" s="1"/>
  <c r="G2008" i="11"/>
  <c r="H2008" i="11" s="1"/>
  <c r="G2009" i="11"/>
  <c r="H2009" i="11" s="1"/>
  <c r="G2010" i="11"/>
  <c r="H2010" i="11" s="1"/>
  <c r="G2011" i="11"/>
  <c r="H2011" i="11" s="1"/>
  <c r="G2012" i="11"/>
  <c r="H2012" i="11" s="1"/>
  <c r="G2013" i="11"/>
  <c r="H2013" i="11" s="1"/>
  <c r="G2014" i="11"/>
  <c r="H2014" i="11" s="1"/>
  <c r="G2015" i="11"/>
  <c r="H2015" i="11" s="1"/>
  <c r="G2016" i="11"/>
  <c r="H2016" i="11" s="1"/>
  <c r="G2017" i="11"/>
  <c r="H2017" i="11" s="1"/>
  <c r="G2018" i="11"/>
  <c r="H2018" i="11" s="1"/>
  <c r="G2019" i="11"/>
  <c r="H2019" i="11" s="1"/>
  <c r="G2020" i="11"/>
  <c r="H2020" i="11" s="1"/>
  <c r="G2021" i="11"/>
  <c r="H2021" i="11" s="1"/>
  <c r="G2022" i="11"/>
  <c r="H2022" i="11" s="1"/>
  <c r="G2023" i="11"/>
  <c r="H2023" i="11" s="1"/>
  <c r="G2024" i="11"/>
  <c r="H2024" i="11" s="1"/>
  <c r="G2025" i="11"/>
  <c r="H2025" i="11" s="1"/>
  <c r="G2026" i="11"/>
  <c r="H2026" i="11" s="1"/>
  <c r="G2027" i="11"/>
  <c r="H2027" i="11" s="1"/>
  <c r="G2028" i="11"/>
  <c r="H2028" i="11" s="1"/>
  <c r="G2029" i="11"/>
  <c r="H2029" i="11" s="1"/>
  <c r="G2030" i="11"/>
  <c r="H2030" i="11" s="1"/>
  <c r="G2031" i="11"/>
  <c r="H2031" i="11" s="1"/>
  <c r="G2032" i="11"/>
  <c r="H2032" i="11" s="1"/>
  <c r="G2033" i="11"/>
  <c r="H2033" i="11" s="1"/>
  <c r="G2034" i="11"/>
  <c r="H2034" i="11" s="1"/>
  <c r="G2035" i="11"/>
  <c r="H2035" i="11" s="1"/>
  <c r="G2036" i="11"/>
  <c r="H2036" i="11" s="1"/>
  <c r="G2037" i="11"/>
  <c r="H2037" i="11" s="1"/>
  <c r="G2038" i="11"/>
  <c r="H2038" i="11" s="1"/>
  <c r="G2039" i="11"/>
  <c r="H2039" i="11" s="1"/>
  <c r="G2040" i="11"/>
  <c r="H2040" i="11" s="1"/>
  <c r="G2041" i="11"/>
  <c r="H2041" i="11" s="1"/>
  <c r="G2042" i="11"/>
  <c r="H2042" i="11" s="1"/>
  <c r="G2043" i="11"/>
  <c r="H2043" i="11" s="1"/>
  <c r="G2044" i="11"/>
  <c r="H2044" i="11" s="1"/>
  <c r="G2045" i="11"/>
  <c r="H2045" i="11" s="1"/>
  <c r="G2046" i="11"/>
  <c r="H2046" i="11" s="1"/>
  <c r="G2047" i="11"/>
  <c r="H2047" i="11" s="1"/>
  <c r="G2048" i="11"/>
  <c r="H2048" i="11" s="1"/>
  <c r="G2049" i="11"/>
  <c r="H2049" i="11" s="1"/>
  <c r="G2050" i="11"/>
  <c r="H2050" i="11" s="1"/>
  <c r="G2051" i="11"/>
  <c r="H2051" i="11" s="1"/>
  <c r="G2052" i="11"/>
  <c r="H2052" i="11" s="1"/>
  <c r="G2053" i="11"/>
  <c r="H2053" i="11" s="1"/>
  <c r="G2054" i="11"/>
  <c r="H2054" i="11" s="1"/>
  <c r="G2055" i="11"/>
  <c r="H2055" i="11" s="1"/>
  <c r="G2056" i="11"/>
  <c r="H2056" i="11" s="1"/>
  <c r="G2057" i="11"/>
  <c r="H2057" i="11" s="1"/>
  <c r="G2058" i="11"/>
  <c r="H2058" i="11" s="1"/>
  <c r="G2059" i="11"/>
  <c r="H2059" i="11" s="1"/>
  <c r="G2060" i="11"/>
  <c r="H2060" i="11" s="1"/>
  <c r="G2061" i="11"/>
  <c r="H2061" i="11" s="1"/>
  <c r="G2062" i="11"/>
  <c r="H2062" i="11" s="1"/>
  <c r="G2063" i="11"/>
  <c r="H2063" i="11" s="1"/>
  <c r="G2064" i="11"/>
  <c r="H2064" i="11" s="1"/>
  <c r="G2065" i="11"/>
  <c r="H2065" i="11" s="1"/>
  <c r="G2066" i="11"/>
  <c r="H2066" i="11" s="1"/>
  <c r="G2067" i="11"/>
  <c r="H2067" i="11" s="1"/>
  <c r="G2068" i="11"/>
  <c r="H2068" i="11" s="1"/>
  <c r="G2069" i="11"/>
  <c r="H2069" i="11" s="1"/>
  <c r="G2070" i="11"/>
  <c r="H2070" i="11" s="1"/>
  <c r="G2071" i="11"/>
  <c r="H2071" i="11" s="1"/>
  <c r="G2072" i="11"/>
  <c r="H2072" i="11" s="1"/>
  <c r="G2073" i="11"/>
  <c r="H2073" i="11" s="1"/>
  <c r="G2074" i="11"/>
  <c r="H2074" i="11" s="1"/>
  <c r="G2075" i="11"/>
  <c r="H2075" i="11" s="1"/>
  <c r="G2076" i="11"/>
  <c r="H2076" i="11" s="1"/>
  <c r="G2077" i="11"/>
  <c r="H2077" i="11" s="1"/>
  <c r="G2078" i="11"/>
  <c r="H2078" i="11" s="1"/>
  <c r="G2079" i="11"/>
  <c r="H2079" i="11" s="1"/>
  <c r="G2080" i="11"/>
  <c r="H2080" i="11" s="1"/>
  <c r="G2081" i="11"/>
  <c r="H2081" i="11" s="1"/>
  <c r="G2082" i="11"/>
  <c r="H2082" i="11" s="1"/>
  <c r="G2083" i="11"/>
  <c r="H2083" i="11" s="1"/>
  <c r="G2084" i="11"/>
  <c r="H2084" i="11" s="1"/>
  <c r="G2085" i="11"/>
  <c r="H2085" i="11" s="1"/>
  <c r="G2086" i="11"/>
  <c r="H2086" i="11" s="1"/>
  <c r="G2087" i="11"/>
  <c r="H2087" i="11" s="1"/>
  <c r="G2088" i="11"/>
  <c r="H2088" i="11" s="1"/>
  <c r="G2089" i="11"/>
  <c r="H2089" i="11" s="1"/>
  <c r="G2090" i="11"/>
  <c r="H2090" i="11" s="1"/>
  <c r="G2091" i="11"/>
  <c r="H2091" i="11" s="1"/>
  <c r="G2092" i="11"/>
  <c r="H2092" i="11" s="1"/>
  <c r="G2093" i="11"/>
  <c r="H2093" i="11" s="1"/>
  <c r="G2094" i="11"/>
  <c r="H2094" i="11" s="1"/>
  <c r="G2095" i="11"/>
  <c r="H2095" i="11" s="1"/>
  <c r="G2096" i="11"/>
  <c r="H2096" i="11" s="1"/>
  <c r="G2097" i="11"/>
  <c r="H2097" i="11" s="1"/>
  <c r="G2098" i="11"/>
  <c r="H2098" i="11" s="1"/>
  <c r="G2099" i="11"/>
  <c r="H2099" i="11" s="1"/>
  <c r="G2100" i="11"/>
  <c r="H2100" i="11" s="1"/>
  <c r="G2101" i="11"/>
  <c r="H2101" i="11" s="1"/>
  <c r="G2102" i="11"/>
  <c r="H2102" i="11" s="1"/>
  <c r="G2103" i="11"/>
  <c r="H2103" i="11" s="1"/>
  <c r="G2104" i="11"/>
  <c r="H2104" i="11" s="1"/>
  <c r="G2105" i="11"/>
  <c r="H2105" i="11" s="1"/>
  <c r="G2106" i="11"/>
  <c r="H2106" i="11" s="1"/>
  <c r="G2107" i="11"/>
  <c r="H2107" i="11" s="1"/>
  <c r="G2108" i="11"/>
  <c r="H2108" i="11" s="1"/>
  <c r="G2109" i="11"/>
  <c r="H2109" i="11" s="1"/>
  <c r="G2110" i="11"/>
  <c r="H2110" i="11" s="1"/>
  <c r="G2111" i="11"/>
  <c r="H2111" i="11" s="1"/>
  <c r="G2112" i="11"/>
  <c r="H2112" i="11" s="1"/>
  <c r="G2113" i="11"/>
  <c r="H2113" i="11" s="1"/>
  <c r="G2114" i="11"/>
  <c r="H2114" i="11" s="1"/>
  <c r="G2115" i="11"/>
  <c r="H2115" i="11" s="1"/>
  <c r="G2116" i="11"/>
  <c r="H2116" i="11" s="1"/>
  <c r="G2117" i="11"/>
  <c r="H2117" i="11" s="1"/>
  <c r="G2118" i="11"/>
  <c r="H2118" i="11" s="1"/>
  <c r="G2119" i="11"/>
  <c r="H2119" i="11" s="1"/>
  <c r="G2120" i="11"/>
  <c r="H2120" i="11" s="1"/>
  <c r="G2121" i="11"/>
  <c r="H2121" i="11" s="1"/>
  <c r="G2122" i="11"/>
  <c r="H2122" i="11" s="1"/>
  <c r="G2123" i="11"/>
  <c r="H2123" i="11" s="1"/>
  <c r="G2124" i="11"/>
  <c r="H2124" i="11" s="1"/>
  <c r="G2125" i="11"/>
  <c r="H2125" i="11" s="1"/>
  <c r="G2126" i="11"/>
  <c r="H2126" i="11" s="1"/>
  <c r="G2127" i="11"/>
  <c r="H2127" i="11" s="1"/>
  <c r="G2128" i="11"/>
  <c r="H2128" i="11" s="1"/>
  <c r="G2129" i="11"/>
  <c r="H2129" i="11" s="1"/>
  <c r="G2130" i="11"/>
  <c r="H2130" i="11" s="1"/>
  <c r="G2131" i="11"/>
  <c r="H2131" i="11" s="1"/>
  <c r="G2132" i="11"/>
  <c r="H2132" i="11" s="1"/>
  <c r="G2133" i="11"/>
  <c r="H2133" i="11" s="1"/>
  <c r="G2134" i="11"/>
  <c r="H2134" i="11" s="1"/>
  <c r="G2135" i="11"/>
  <c r="H2135" i="11" s="1"/>
  <c r="G2136" i="11"/>
  <c r="H2136" i="11" s="1"/>
  <c r="G2137" i="11"/>
  <c r="H2137" i="11" s="1"/>
  <c r="G2138" i="11"/>
  <c r="H2138" i="11" s="1"/>
  <c r="G2139" i="11"/>
  <c r="H2139" i="11" s="1"/>
  <c r="G2140" i="11"/>
  <c r="H2140" i="11" s="1"/>
  <c r="G2141" i="11"/>
  <c r="H2141" i="11" s="1"/>
  <c r="G2142" i="11"/>
  <c r="H2142" i="11" s="1"/>
  <c r="G2143" i="11"/>
  <c r="H2143" i="11" s="1"/>
  <c r="G2144" i="11"/>
  <c r="H2144" i="11" s="1"/>
  <c r="G2145" i="11"/>
  <c r="H2145" i="11" s="1"/>
  <c r="G2146" i="11"/>
  <c r="H2146" i="11" s="1"/>
  <c r="G2147" i="11"/>
  <c r="H2147" i="11" s="1"/>
  <c r="G2148" i="11"/>
  <c r="H2148" i="11" s="1"/>
  <c r="G2149" i="11"/>
  <c r="H2149" i="11" s="1"/>
  <c r="G2150" i="11"/>
  <c r="H2150" i="11" s="1"/>
  <c r="G2151" i="11"/>
  <c r="H2151" i="11" s="1"/>
  <c r="G2152" i="11"/>
  <c r="H2152" i="11" s="1"/>
  <c r="G2153" i="11"/>
  <c r="H2153" i="11" s="1"/>
  <c r="G2154" i="11"/>
  <c r="H2154" i="11" s="1"/>
  <c r="G2155" i="11"/>
  <c r="H2155" i="11" s="1"/>
  <c r="G2156" i="11"/>
  <c r="H2156" i="11" s="1"/>
  <c r="G2157" i="11"/>
  <c r="H2157" i="11" s="1"/>
  <c r="G2158" i="11"/>
  <c r="H2158" i="11" s="1"/>
  <c r="G2159" i="11"/>
  <c r="H2159" i="11" s="1"/>
  <c r="G2160" i="11"/>
  <c r="H2160" i="11" s="1"/>
  <c r="G2161" i="11"/>
  <c r="H2161" i="11" s="1"/>
  <c r="G2162" i="11"/>
  <c r="H2162" i="11" s="1"/>
  <c r="G2163" i="11"/>
  <c r="H2163" i="11" s="1"/>
  <c r="G2164" i="11"/>
  <c r="H2164" i="11" s="1"/>
  <c r="G2165" i="11"/>
  <c r="H2165" i="11" s="1"/>
  <c r="G2166" i="11"/>
  <c r="H2166" i="11" s="1"/>
  <c r="G2167" i="11"/>
  <c r="H2167" i="11" s="1"/>
  <c r="G2168" i="11"/>
  <c r="H2168" i="11" s="1"/>
  <c r="G2169" i="11"/>
  <c r="H2169" i="11" s="1"/>
  <c r="G2170" i="11"/>
  <c r="H2170" i="11" s="1"/>
  <c r="G2171" i="11"/>
  <c r="H2171" i="11" s="1"/>
  <c r="G2172" i="11"/>
  <c r="H2172" i="11" s="1"/>
  <c r="G2173" i="11"/>
  <c r="H2173" i="11" s="1"/>
  <c r="G2174" i="11"/>
  <c r="H2174" i="11" s="1"/>
  <c r="G2175" i="11"/>
  <c r="H2175" i="11" s="1"/>
  <c r="G2176" i="11"/>
  <c r="H2176" i="11" s="1"/>
  <c r="G2177" i="11"/>
  <c r="H2177" i="11" s="1"/>
  <c r="G2178" i="11"/>
  <c r="H2178" i="11" s="1"/>
  <c r="G2179" i="11"/>
  <c r="H2179" i="11" s="1"/>
  <c r="G2180" i="11"/>
  <c r="H2180" i="11" s="1"/>
  <c r="G2181" i="11"/>
  <c r="H2181" i="11" s="1"/>
  <c r="G2182" i="11"/>
  <c r="H2182" i="11" s="1"/>
  <c r="G2183" i="11"/>
  <c r="H2183" i="11" s="1"/>
  <c r="G2184" i="11"/>
  <c r="H2184" i="11" s="1"/>
  <c r="G2185" i="11"/>
  <c r="H2185" i="11" s="1"/>
  <c r="G2186" i="11"/>
  <c r="H2186" i="11" s="1"/>
  <c r="G2187" i="11"/>
  <c r="H2187" i="11" s="1"/>
  <c r="G2188" i="11"/>
  <c r="H2188" i="11" s="1"/>
  <c r="G2189" i="11"/>
  <c r="H2189" i="11" s="1"/>
  <c r="G2190" i="11"/>
  <c r="H2190" i="11" s="1"/>
  <c r="G2191" i="11"/>
  <c r="H2191" i="11" s="1"/>
  <c r="G2192" i="11"/>
  <c r="H2192" i="11" s="1"/>
  <c r="G2193" i="11"/>
  <c r="H2193" i="11" s="1"/>
  <c r="G2194" i="11"/>
  <c r="H2194" i="11" s="1"/>
  <c r="G2195" i="11"/>
  <c r="H2195" i="11" s="1"/>
  <c r="G2196" i="11"/>
  <c r="H2196" i="11" s="1"/>
  <c r="G2197" i="11"/>
  <c r="H2197" i="11" s="1"/>
  <c r="G2198" i="11"/>
  <c r="H2198" i="11" s="1"/>
  <c r="G2199" i="11"/>
  <c r="H2199" i="11" s="1"/>
  <c r="G2200" i="11"/>
  <c r="H2200" i="11" s="1"/>
  <c r="G2201" i="11"/>
  <c r="H2201" i="11" s="1"/>
  <c r="G2202" i="11"/>
  <c r="H2202" i="11" s="1"/>
  <c r="G2203" i="11"/>
  <c r="H2203" i="11" s="1"/>
  <c r="G2204" i="11"/>
  <c r="H2204" i="11" s="1"/>
  <c r="G2205" i="11"/>
  <c r="H2205" i="11" s="1"/>
  <c r="G2206" i="11"/>
  <c r="H2206" i="11" s="1"/>
  <c r="G2207" i="11"/>
  <c r="H2207" i="11" s="1"/>
  <c r="G2208" i="11"/>
  <c r="H2208" i="11" s="1"/>
  <c r="G2209" i="11"/>
  <c r="H2209" i="11" s="1"/>
  <c r="G2210" i="11"/>
  <c r="H2210" i="11" s="1"/>
  <c r="G2211" i="11"/>
  <c r="H2211" i="11" s="1"/>
  <c r="G2212" i="11"/>
  <c r="H2212" i="11" s="1"/>
  <c r="G2213" i="11"/>
  <c r="H2213" i="11" s="1"/>
  <c r="G2214" i="11"/>
  <c r="H2214" i="11" s="1"/>
  <c r="G2215" i="11"/>
  <c r="H2215" i="11" s="1"/>
  <c r="G2216" i="11"/>
  <c r="H2216" i="11" s="1"/>
  <c r="G2217" i="11"/>
  <c r="H2217" i="11" s="1"/>
  <c r="G2218" i="11"/>
  <c r="H2218" i="11" s="1"/>
  <c r="G2219" i="11"/>
  <c r="H2219" i="11" s="1"/>
  <c r="G2220" i="11"/>
  <c r="H2220" i="11" s="1"/>
  <c r="G2221" i="11"/>
  <c r="H2221" i="11" s="1"/>
  <c r="G2222" i="11"/>
  <c r="H2222" i="11" s="1"/>
  <c r="G2223" i="11"/>
  <c r="H2223" i="11" s="1"/>
  <c r="G2224" i="11"/>
  <c r="H2224" i="11" s="1"/>
  <c r="G2225" i="11"/>
  <c r="H2225" i="11" s="1"/>
  <c r="G2226" i="11"/>
  <c r="H2226" i="11" s="1"/>
  <c r="G2227" i="11"/>
  <c r="H2227" i="11" s="1"/>
  <c r="G2228" i="11"/>
  <c r="H2228" i="11" s="1"/>
  <c r="G2229" i="11"/>
  <c r="H2229" i="11" s="1"/>
  <c r="G2230" i="11"/>
  <c r="H2230" i="11" s="1"/>
  <c r="G2231" i="11"/>
  <c r="H2231" i="11" s="1"/>
  <c r="G2232" i="11"/>
  <c r="H2232" i="11" s="1"/>
  <c r="G2233" i="11"/>
  <c r="H2233" i="11" s="1"/>
  <c r="G2234" i="11"/>
  <c r="H2234" i="11" s="1"/>
  <c r="G2235" i="11"/>
  <c r="H2235" i="11" s="1"/>
  <c r="G2236" i="11"/>
  <c r="H2236" i="11" s="1"/>
  <c r="G2237" i="11"/>
  <c r="H2237" i="11" s="1"/>
  <c r="G2238" i="11"/>
  <c r="H2238" i="11" s="1"/>
  <c r="G2239" i="11"/>
  <c r="H2239" i="11" s="1"/>
  <c r="G2240" i="11"/>
  <c r="H2240" i="11" s="1"/>
  <c r="G2241" i="11"/>
  <c r="H2241" i="11" s="1"/>
  <c r="G2242" i="11"/>
  <c r="H2242" i="11" s="1"/>
  <c r="G2243" i="11"/>
  <c r="H2243" i="11" s="1"/>
  <c r="G2244" i="11"/>
  <c r="H2244" i="11" s="1"/>
  <c r="G2245" i="11"/>
  <c r="H2245" i="11" s="1"/>
  <c r="G2246" i="11"/>
  <c r="H2246" i="11" s="1"/>
  <c r="G2247" i="11"/>
  <c r="H2247" i="11" s="1"/>
  <c r="G2248" i="11"/>
  <c r="H2248" i="11" s="1"/>
  <c r="G2249" i="11"/>
  <c r="H2249" i="11" s="1"/>
  <c r="G2250" i="11"/>
  <c r="H2250" i="11" s="1"/>
  <c r="G2251" i="11"/>
  <c r="H2251" i="11" s="1"/>
  <c r="G2252" i="11"/>
  <c r="H2252" i="11" s="1"/>
  <c r="G2253" i="11"/>
  <c r="H2253" i="11" s="1"/>
  <c r="G2254" i="11"/>
  <c r="H2254" i="11" s="1"/>
  <c r="G2255" i="11"/>
  <c r="H2255" i="11" s="1"/>
  <c r="G2256" i="11"/>
  <c r="H2256" i="11" s="1"/>
  <c r="G2257" i="11"/>
  <c r="H2257" i="11" s="1"/>
  <c r="G2258" i="11"/>
  <c r="H2258" i="11" s="1"/>
  <c r="G2259" i="11"/>
  <c r="H2259" i="11" s="1"/>
  <c r="G2260" i="11"/>
  <c r="H2260" i="11" s="1"/>
  <c r="G2261" i="11"/>
  <c r="H2261" i="11" s="1"/>
  <c r="G2262" i="11"/>
  <c r="H2262" i="11" s="1"/>
  <c r="G2263" i="11"/>
  <c r="H2263" i="11" s="1"/>
  <c r="G2264" i="11"/>
  <c r="H2264" i="11" s="1"/>
  <c r="G2265" i="11"/>
  <c r="H2265" i="11" s="1"/>
  <c r="G2266" i="11"/>
  <c r="H2266" i="11" s="1"/>
  <c r="G2267" i="11"/>
  <c r="H2267" i="11" s="1"/>
  <c r="G2268" i="11"/>
  <c r="H2268" i="11" s="1"/>
  <c r="G2269" i="11"/>
  <c r="H2269" i="11" s="1"/>
  <c r="G2270" i="11"/>
  <c r="H2270" i="11" s="1"/>
  <c r="G2271" i="11"/>
  <c r="H2271" i="11" s="1"/>
  <c r="G2272" i="11"/>
  <c r="H2272" i="11" s="1"/>
  <c r="G2273" i="11"/>
  <c r="H2273" i="11" s="1"/>
  <c r="G2274" i="11"/>
  <c r="H2274" i="11" s="1"/>
  <c r="G2275" i="11"/>
  <c r="H2275" i="11" s="1"/>
  <c r="G2276" i="11"/>
  <c r="H2276" i="11" s="1"/>
  <c r="G2277" i="11"/>
  <c r="H2277" i="11" s="1"/>
  <c r="G2278" i="11"/>
  <c r="H2278" i="11" s="1"/>
  <c r="G2279" i="11"/>
  <c r="H2279" i="11" s="1"/>
  <c r="G2280" i="11"/>
  <c r="H2280" i="11" s="1"/>
  <c r="G2281" i="11"/>
  <c r="H2281" i="11" s="1"/>
  <c r="G2282" i="11"/>
  <c r="H2282" i="11" s="1"/>
  <c r="G2283" i="11"/>
  <c r="H2283" i="11" s="1"/>
  <c r="G2284" i="11"/>
  <c r="H2284" i="11" s="1"/>
  <c r="G2285" i="11"/>
  <c r="H2285" i="11" s="1"/>
  <c r="G2286" i="11"/>
  <c r="H2286" i="11" s="1"/>
  <c r="G2287" i="11"/>
  <c r="H2287" i="11" s="1"/>
  <c r="G2288" i="11"/>
  <c r="H2288" i="11" s="1"/>
  <c r="G2289" i="11"/>
  <c r="H2289" i="11" s="1"/>
  <c r="G2290" i="11"/>
  <c r="H2290" i="11" s="1"/>
  <c r="G2291" i="11"/>
  <c r="H2291" i="11" s="1"/>
  <c r="G2292" i="11"/>
  <c r="H2292" i="11" s="1"/>
  <c r="G2293" i="11"/>
  <c r="H2293" i="11" s="1"/>
  <c r="G2294" i="11"/>
  <c r="H2294" i="11" s="1"/>
  <c r="G2295" i="11"/>
  <c r="H2295" i="11" s="1"/>
  <c r="G2296" i="11"/>
  <c r="H2296" i="11" s="1"/>
  <c r="G2297" i="11"/>
  <c r="H2297" i="11" s="1"/>
  <c r="G2298" i="11"/>
  <c r="H2298" i="11" s="1"/>
  <c r="G2299" i="11"/>
  <c r="H2299" i="11" s="1"/>
  <c r="G2300" i="11"/>
  <c r="H2300" i="11" s="1"/>
  <c r="G2301" i="11"/>
  <c r="H2301" i="11" s="1"/>
  <c r="G2302" i="11"/>
  <c r="H2302" i="11" s="1"/>
  <c r="G2303" i="11"/>
  <c r="H2303" i="11" s="1"/>
  <c r="G2304" i="11"/>
  <c r="H2304" i="11" s="1"/>
  <c r="G2305" i="11"/>
  <c r="H2305" i="11" s="1"/>
  <c r="G2306" i="11"/>
  <c r="H2306" i="11" s="1"/>
  <c r="G2307" i="11"/>
  <c r="H2307" i="11" s="1"/>
  <c r="G2308" i="11"/>
  <c r="H2308" i="11" s="1"/>
  <c r="G2309" i="11"/>
  <c r="H2309" i="11" s="1"/>
  <c r="G2310" i="11"/>
  <c r="H2310" i="11" s="1"/>
  <c r="G2311" i="11"/>
  <c r="H2311" i="11" s="1"/>
  <c r="G2312" i="11"/>
  <c r="H2312" i="11" s="1"/>
  <c r="G2313" i="11"/>
  <c r="H2313" i="11" s="1"/>
  <c r="G2314" i="11"/>
  <c r="H2314" i="11" s="1"/>
  <c r="G2315" i="11"/>
  <c r="H2315" i="11" s="1"/>
  <c r="G2316" i="11"/>
  <c r="H2316" i="11" s="1"/>
  <c r="G2317" i="11"/>
  <c r="H2317" i="11" s="1"/>
  <c r="G2318" i="11"/>
  <c r="H2318" i="11" s="1"/>
  <c r="G2319" i="11"/>
  <c r="H2319" i="11" s="1"/>
  <c r="G2320" i="11"/>
  <c r="H2320" i="11" s="1"/>
  <c r="G2321" i="11"/>
  <c r="H2321" i="11" s="1"/>
  <c r="G2322" i="11"/>
  <c r="H2322" i="11" s="1"/>
  <c r="G2323" i="11"/>
  <c r="H2323" i="11" s="1"/>
  <c r="G2324" i="11"/>
  <c r="H2324" i="11" s="1"/>
  <c r="G2325" i="11"/>
  <c r="H2325" i="11" s="1"/>
  <c r="G2326" i="11"/>
  <c r="H2326" i="11" s="1"/>
  <c r="G2327" i="11"/>
  <c r="H2327" i="11" s="1"/>
  <c r="G2328" i="11"/>
  <c r="H2328" i="11" s="1"/>
  <c r="G2329" i="11"/>
  <c r="H2329" i="11" s="1"/>
  <c r="G2330" i="11"/>
  <c r="H2330" i="11" s="1"/>
  <c r="G2331" i="11"/>
  <c r="H2331" i="11" s="1"/>
  <c r="G2332" i="11"/>
  <c r="H2332" i="11" s="1"/>
  <c r="G2333" i="11"/>
  <c r="H2333" i="11" s="1"/>
  <c r="G2334" i="11"/>
  <c r="H2334" i="11" s="1"/>
  <c r="G2335" i="11"/>
  <c r="H2335" i="11" s="1"/>
  <c r="G2336" i="11"/>
  <c r="H2336" i="11" s="1"/>
  <c r="G2337" i="11"/>
  <c r="H2337" i="11" s="1"/>
  <c r="G2338" i="11"/>
  <c r="H2338" i="11" s="1"/>
  <c r="G2339" i="11"/>
  <c r="H2339" i="11" s="1"/>
  <c r="G2340" i="11"/>
  <c r="H2340" i="11" s="1"/>
  <c r="G2341" i="11"/>
  <c r="H2341" i="11" s="1"/>
  <c r="G2342" i="11"/>
  <c r="H2342" i="11" s="1"/>
  <c r="G2343" i="11"/>
  <c r="H2343" i="11" s="1"/>
  <c r="G2344" i="11"/>
  <c r="H2344" i="11" s="1"/>
  <c r="G2345" i="11"/>
  <c r="H2345" i="11" s="1"/>
  <c r="G2346" i="11"/>
  <c r="H2346" i="11" s="1"/>
  <c r="G2347" i="11"/>
  <c r="H2347" i="11" s="1"/>
  <c r="G2348" i="11"/>
  <c r="H2348" i="11" s="1"/>
  <c r="G2349" i="11"/>
  <c r="H2349" i="11" s="1"/>
  <c r="G2350" i="11"/>
  <c r="H2350" i="11" s="1"/>
  <c r="G2351" i="11"/>
  <c r="H2351" i="11" s="1"/>
  <c r="G2352" i="11"/>
  <c r="H2352" i="11" s="1"/>
  <c r="G2353" i="11"/>
  <c r="H2353" i="11" s="1"/>
  <c r="G2354" i="11"/>
  <c r="H2354" i="11" s="1"/>
  <c r="G2355" i="11"/>
  <c r="H2355" i="11" s="1"/>
  <c r="G2356" i="11"/>
  <c r="H2356" i="11" s="1"/>
  <c r="G2357" i="11"/>
  <c r="H2357" i="11" s="1"/>
  <c r="G2358" i="11"/>
  <c r="H2358" i="11" s="1"/>
  <c r="G2359" i="11"/>
  <c r="H2359" i="11" s="1"/>
  <c r="G2360" i="11"/>
  <c r="H2360" i="11" s="1"/>
  <c r="G2361" i="11"/>
  <c r="H2361" i="11" s="1"/>
  <c r="G2362" i="11"/>
  <c r="H2362" i="11" s="1"/>
  <c r="G2363" i="11"/>
  <c r="H2363" i="11" s="1"/>
  <c r="G2364" i="11"/>
  <c r="H2364" i="11" s="1"/>
  <c r="G2365" i="11"/>
  <c r="H2365" i="11" s="1"/>
  <c r="G2366" i="11"/>
  <c r="H2366" i="11" s="1"/>
  <c r="G2367" i="11"/>
  <c r="H2367" i="11" s="1"/>
  <c r="G2368" i="11"/>
  <c r="H2368" i="11" s="1"/>
  <c r="G2369" i="11"/>
  <c r="H2369" i="11" s="1"/>
  <c r="G2370" i="11"/>
  <c r="H2370" i="11" s="1"/>
  <c r="G2371" i="11"/>
  <c r="H2371" i="11" s="1"/>
  <c r="G2372" i="11"/>
  <c r="H2372" i="11" s="1"/>
  <c r="G2373" i="11"/>
  <c r="H2373" i="11" s="1"/>
  <c r="G2374" i="11"/>
  <c r="H2374" i="11" s="1"/>
  <c r="G2375" i="11"/>
  <c r="H2375" i="11" s="1"/>
  <c r="G2376" i="11"/>
  <c r="H2376" i="11" s="1"/>
  <c r="G2377" i="11"/>
  <c r="H2377" i="11" s="1"/>
  <c r="G2378" i="11"/>
  <c r="H2378" i="11" s="1"/>
  <c r="G2379" i="11"/>
  <c r="H2379" i="11" s="1"/>
  <c r="G2380" i="11"/>
  <c r="H2380" i="11" s="1"/>
  <c r="G2381" i="11"/>
  <c r="H2381" i="11" s="1"/>
  <c r="G2382" i="11"/>
  <c r="H2382" i="11" s="1"/>
  <c r="G2383" i="11"/>
  <c r="H2383" i="11" s="1"/>
  <c r="G2384" i="11"/>
  <c r="H2384" i="11" s="1"/>
  <c r="G2385" i="11"/>
  <c r="H2385" i="11" s="1"/>
  <c r="G2386" i="11"/>
  <c r="H2386" i="11" s="1"/>
  <c r="G2387" i="11"/>
  <c r="H2387" i="11" s="1"/>
  <c r="G2388" i="11"/>
  <c r="H2388" i="11" s="1"/>
  <c r="G2389" i="11"/>
  <c r="H2389" i="11" s="1"/>
  <c r="G2390" i="11"/>
  <c r="H2390" i="11" s="1"/>
  <c r="G2391" i="11"/>
  <c r="H2391" i="11" s="1"/>
  <c r="G2392" i="11"/>
  <c r="H2392" i="11" s="1"/>
  <c r="G2393" i="11"/>
  <c r="H2393" i="11" s="1"/>
  <c r="G2394" i="11"/>
  <c r="H2394" i="11" s="1"/>
  <c r="G2395" i="11"/>
  <c r="H2395" i="11" s="1"/>
  <c r="G2396" i="11"/>
  <c r="H2396" i="11" s="1"/>
  <c r="G2397" i="11"/>
  <c r="H2397" i="11" s="1"/>
  <c r="G2398" i="11"/>
  <c r="H2398" i="11" s="1"/>
  <c r="G2399" i="11"/>
  <c r="H2399" i="11" s="1"/>
  <c r="G2400" i="11"/>
  <c r="H2400" i="11" s="1"/>
  <c r="G2401" i="11"/>
  <c r="H2401" i="11" s="1"/>
  <c r="G2402" i="11"/>
  <c r="H2402" i="11" s="1"/>
  <c r="G2403" i="11"/>
  <c r="H2403" i="11" s="1"/>
  <c r="G2404" i="11"/>
  <c r="H2404" i="11" s="1"/>
  <c r="G2405" i="11"/>
  <c r="H2405" i="11" s="1"/>
  <c r="G2406" i="11"/>
  <c r="H2406" i="11" s="1"/>
  <c r="G2407" i="11"/>
  <c r="H2407" i="11" s="1"/>
  <c r="G2408" i="11"/>
  <c r="H2408" i="11" s="1"/>
  <c r="G2409" i="11"/>
  <c r="H2409" i="11" s="1"/>
  <c r="G2410" i="11"/>
  <c r="H2410" i="11" s="1"/>
  <c r="G2411" i="11"/>
  <c r="H2411" i="11" s="1"/>
  <c r="G2412" i="11"/>
  <c r="H2412" i="11" s="1"/>
  <c r="G2413" i="11"/>
  <c r="H2413" i="11" s="1"/>
  <c r="G2414" i="11"/>
  <c r="H2414" i="11" s="1"/>
  <c r="G2415" i="11"/>
  <c r="H2415" i="11" s="1"/>
  <c r="G2416" i="11"/>
  <c r="H2416" i="11" s="1"/>
  <c r="G2417" i="11"/>
  <c r="H2417" i="11" s="1"/>
  <c r="G2418" i="11"/>
  <c r="H2418" i="11" s="1"/>
  <c r="G2419" i="11"/>
  <c r="H2419" i="11" s="1"/>
  <c r="G2420" i="11"/>
  <c r="H2420" i="11" s="1"/>
  <c r="G2421" i="11"/>
  <c r="H2421" i="11" s="1"/>
  <c r="G2422" i="11"/>
  <c r="H2422" i="11" s="1"/>
  <c r="G2423" i="11"/>
  <c r="H2423" i="11" s="1"/>
  <c r="G2424" i="11"/>
  <c r="H2424" i="11" s="1"/>
  <c r="G2425" i="11"/>
  <c r="H2425" i="11" s="1"/>
  <c r="G2426" i="11"/>
  <c r="H2426" i="11" s="1"/>
  <c r="G2427" i="11"/>
  <c r="H2427" i="11" s="1"/>
  <c r="G2428" i="11"/>
  <c r="H2428" i="11" s="1"/>
  <c r="G2429" i="11"/>
  <c r="H2429" i="11" s="1"/>
  <c r="G2430" i="11"/>
  <c r="H2430" i="11" s="1"/>
  <c r="G2431" i="11"/>
  <c r="H2431" i="11" s="1"/>
  <c r="G2432" i="11"/>
  <c r="H2432" i="11" s="1"/>
  <c r="G2433" i="11"/>
  <c r="H2433" i="11" s="1"/>
  <c r="G2434" i="11"/>
  <c r="H2434" i="11" s="1"/>
  <c r="G2435" i="11"/>
  <c r="H2435" i="11" s="1"/>
  <c r="G2436" i="11"/>
  <c r="H2436" i="11" s="1"/>
  <c r="G2437" i="11"/>
  <c r="H2437" i="11" s="1"/>
  <c r="G2438" i="11"/>
  <c r="H2438" i="11" s="1"/>
  <c r="G2439" i="11"/>
  <c r="H2439" i="11" s="1"/>
  <c r="G2440" i="11"/>
  <c r="H2440" i="11" s="1"/>
  <c r="G2441" i="11"/>
  <c r="H2441" i="11" s="1"/>
  <c r="G2442" i="11"/>
  <c r="H2442" i="11" s="1"/>
  <c r="G2443" i="11"/>
  <c r="H2443" i="11" s="1"/>
  <c r="G2444" i="11"/>
  <c r="H2444" i="11" s="1"/>
  <c r="G2445" i="11"/>
  <c r="H2445" i="11" s="1"/>
  <c r="G2446" i="11"/>
  <c r="H2446" i="11" s="1"/>
  <c r="G2447" i="11"/>
  <c r="H2447" i="11" s="1"/>
  <c r="G2448" i="11"/>
  <c r="H2448" i="11" s="1"/>
  <c r="G2449" i="11"/>
  <c r="H2449" i="11" s="1"/>
  <c r="G2450" i="11"/>
  <c r="H2450" i="11" s="1"/>
  <c r="G2451" i="11"/>
  <c r="H2451" i="11" s="1"/>
  <c r="G2452" i="11"/>
  <c r="H2452" i="11" s="1"/>
  <c r="G2453" i="11"/>
  <c r="H2453" i="11" s="1"/>
  <c r="G2454" i="11"/>
  <c r="H2454" i="11" s="1"/>
  <c r="G2455" i="11"/>
  <c r="H2455" i="11" s="1"/>
  <c r="G2456" i="11"/>
  <c r="H2456" i="11" s="1"/>
  <c r="G2457" i="11"/>
  <c r="H2457" i="11" s="1"/>
  <c r="G2458" i="11"/>
  <c r="H2458" i="11" s="1"/>
  <c r="G2459" i="11"/>
  <c r="H2459" i="11" s="1"/>
  <c r="G2460" i="11"/>
  <c r="H2460" i="11" s="1"/>
  <c r="G2461" i="11"/>
  <c r="H2461" i="11" s="1"/>
  <c r="G2462" i="11"/>
  <c r="H2462" i="11" s="1"/>
  <c r="G2463" i="11"/>
  <c r="H2463" i="11" s="1"/>
  <c r="G2464" i="11"/>
  <c r="H2464" i="11" s="1"/>
  <c r="G2465" i="11"/>
  <c r="H2465" i="11" s="1"/>
  <c r="G2466" i="11"/>
  <c r="H2466" i="11" s="1"/>
  <c r="G2467" i="11"/>
  <c r="H2467" i="11" s="1"/>
  <c r="G2468" i="11"/>
  <c r="H2468" i="11" s="1"/>
  <c r="G2469" i="11"/>
  <c r="H2469" i="11" s="1"/>
  <c r="G2470" i="11"/>
  <c r="H2470" i="11" s="1"/>
  <c r="G2471" i="11"/>
  <c r="H2471" i="11" s="1"/>
  <c r="G2472" i="11"/>
  <c r="H2472" i="11" s="1"/>
  <c r="G2473" i="11"/>
  <c r="H2473" i="11" s="1"/>
  <c r="G2474" i="11"/>
  <c r="H2474" i="11" s="1"/>
  <c r="G2475" i="11"/>
  <c r="H2475" i="11" s="1"/>
  <c r="G2476" i="11"/>
  <c r="H2476" i="11" s="1"/>
  <c r="G2477" i="11"/>
  <c r="H2477" i="11" s="1"/>
  <c r="G2478" i="11"/>
  <c r="H2478" i="11" s="1"/>
  <c r="G2479" i="11"/>
  <c r="H2479" i="11" s="1"/>
  <c r="G2480" i="11"/>
  <c r="H2480" i="11" s="1"/>
  <c r="G2481" i="11"/>
  <c r="H2481" i="11" s="1"/>
  <c r="G2482" i="11"/>
  <c r="H2482" i="11" s="1"/>
  <c r="G2483" i="11"/>
  <c r="H2483" i="11" s="1"/>
  <c r="G2484" i="11"/>
  <c r="H2484" i="11" s="1"/>
  <c r="G2485" i="11"/>
  <c r="H2485" i="11" s="1"/>
  <c r="G2486" i="11"/>
  <c r="H2486" i="11" s="1"/>
  <c r="G2487" i="11"/>
  <c r="H2487" i="11" s="1"/>
  <c r="G2488" i="11"/>
  <c r="H2488" i="11" s="1"/>
  <c r="G2489" i="11"/>
  <c r="H2489" i="11" s="1"/>
  <c r="G2490" i="11"/>
  <c r="H2490" i="11" s="1"/>
  <c r="G2491" i="11"/>
  <c r="H2491" i="11" s="1"/>
  <c r="G2492" i="11"/>
  <c r="H2492" i="11" s="1"/>
  <c r="G2493" i="11"/>
  <c r="H2493" i="11" s="1"/>
  <c r="G2494" i="11"/>
  <c r="H2494" i="11" s="1"/>
  <c r="G2495" i="11"/>
  <c r="H2495" i="11" s="1"/>
  <c r="G2496" i="11"/>
  <c r="H2496" i="11" s="1"/>
  <c r="G2497" i="11"/>
  <c r="H2497" i="11" s="1"/>
  <c r="G2498" i="11"/>
  <c r="H2498" i="11" s="1"/>
  <c r="G2499" i="11"/>
  <c r="H2499" i="11" s="1"/>
  <c r="G2500" i="11"/>
  <c r="H2500" i="11" s="1"/>
  <c r="G2501" i="11"/>
  <c r="H2501" i="11" s="1"/>
  <c r="G2502" i="11"/>
  <c r="H2502" i="11" s="1"/>
  <c r="G2503" i="11"/>
  <c r="H2503" i="11" s="1"/>
  <c r="G2504" i="11"/>
  <c r="H2504" i="11" s="1"/>
  <c r="G2505" i="11"/>
  <c r="H2505" i="11" s="1"/>
  <c r="G2506" i="11"/>
  <c r="H2506" i="11" s="1"/>
  <c r="G2507" i="11"/>
  <c r="H2507" i="11" s="1"/>
  <c r="G2508" i="11"/>
  <c r="H2508" i="11" s="1"/>
  <c r="G2509" i="11"/>
  <c r="H2509" i="11" s="1"/>
  <c r="G2510" i="11"/>
  <c r="H2510" i="11" s="1"/>
  <c r="G2511" i="11"/>
  <c r="H2511" i="11" s="1"/>
  <c r="G2512" i="11"/>
  <c r="H2512" i="11" s="1"/>
  <c r="G2513" i="11"/>
  <c r="H2513" i="11" s="1"/>
  <c r="G2514" i="11"/>
  <c r="H2514" i="11" s="1"/>
  <c r="G2515" i="11"/>
  <c r="H2515" i="11" s="1"/>
  <c r="G2516" i="11"/>
  <c r="H2516" i="11" s="1"/>
  <c r="G2517" i="11"/>
  <c r="H2517" i="11" s="1"/>
  <c r="G2518" i="11"/>
  <c r="H2518" i="11" s="1"/>
  <c r="G2519" i="11"/>
  <c r="H2519" i="11" s="1"/>
  <c r="G2520" i="11"/>
  <c r="H2520" i="11" s="1"/>
  <c r="G2521" i="11"/>
  <c r="H2521" i="11" s="1"/>
  <c r="G2522" i="11"/>
  <c r="H2522" i="11" s="1"/>
  <c r="G2523" i="11"/>
  <c r="H2523" i="11" s="1"/>
  <c r="G2524" i="11"/>
  <c r="H2524" i="11" s="1"/>
  <c r="G2525" i="11"/>
  <c r="H2525" i="11" s="1"/>
  <c r="G2526" i="11"/>
  <c r="H2526" i="11" s="1"/>
  <c r="G2527" i="11"/>
  <c r="H2527" i="11" s="1"/>
  <c r="G2528" i="11"/>
  <c r="H2528" i="11" s="1"/>
  <c r="G2529" i="11"/>
  <c r="H2529" i="11" s="1"/>
  <c r="G2530" i="11"/>
  <c r="H2530" i="11" s="1"/>
  <c r="G2531" i="11"/>
  <c r="H2531" i="11" s="1"/>
  <c r="G2532" i="11"/>
  <c r="H2532" i="11" s="1"/>
  <c r="G2533" i="11"/>
  <c r="H2533" i="11" s="1"/>
  <c r="G2534" i="11"/>
  <c r="H2534" i="11" s="1"/>
  <c r="G2535" i="11"/>
  <c r="H2535" i="11" s="1"/>
  <c r="G2536" i="11"/>
  <c r="H2536" i="11" s="1"/>
  <c r="G2537" i="11"/>
  <c r="H2537" i="11" s="1"/>
  <c r="G2538" i="11"/>
  <c r="H2538" i="11" s="1"/>
  <c r="G2539" i="11"/>
  <c r="H2539" i="11" s="1"/>
  <c r="G2540" i="11"/>
  <c r="H2540" i="11" s="1"/>
  <c r="G2541" i="11"/>
  <c r="H2541" i="11" s="1"/>
  <c r="G2542" i="11"/>
  <c r="H2542" i="11" s="1"/>
  <c r="G2543" i="11"/>
  <c r="H2543" i="11" s="1"/>
  <c r="G2544" i="11"/>
  <c r="H2544" i="11" s="1"/>
  <c r="G2545" i="11"/>
  <c r="H2545" i="11" s="1"/>
  <c r="G2546" i="11"/>
  <c r="H2546" i="11" s="1"/>
  <c r="G2547" i="11"/>
  <c r="H2547" i="11" s="1"/>
  <c r="G2548" i="11"/>
  <c r="H2548" i="11" s="1"/>
  <c r="G2549" i="11"/>
  <c r="H2549" i="11" s="1"/>
  <c r="G2550" i="11"/>
  <c r="H2550" i="11" s="1"/>
  <c r="G2551" i="11"/>
  <c r="H2551" i="11" s="1"/>
  <c r="G2552" i="11"/>
  <c r="H2552" i="11" s="1"/>
  <c r="G2553" i="11"/>
  <c r="H2553" i="11" s="1"/>
  <c r="G2554" i="11"/>
  <c r="H2554" i="11" s="1"/>
  <c r="G2555" i="11"/>
  <c r="H2555" i="11" s="1"/>
  <c r="G2556" i="11"/>
  <c r="H2556" i="11" s="1"/>
  <c r="G2557" i="11"/>
  <c r="H2557" i="11" s="1"/>
  <c r="G2558" i="11"/>
  <c r="H2558" i="11" s="1"/>
  <c r="G2559" i="11"/>
  <c r="H2559" i="11" s="1"/>
  <c r="G2560" i="11"/>
  <c r="H2560" i="11" s="1"/>
  <c r="G2561" i="11"/>
  <c r="H2561" i="11" s="1"/>
  <c r="G2562" i="11"/>
  <c r="H2562" i="11" s="1"/>
  <c r="G2563" i="11"/>
  <c r="H2563" i="11" s="1"/>
  <c r="G2564" i="11"/>
  <c r="H2564" i="11" s="1"/>
  <c r="G2565" i="11"/>
  <c r="H2565" i="11" s="1"/>
  <c r="G2566" i="11"/>
  <c r="H2566" i="11" s="1"/>
  <c r="G2567" i="11"/>
  <c r="H2567" i="11" s="1"/>
  <c r="G2568" i="11"/>
  <c r="H2568" i="11" s="1"/>
  <c r="G2569" i="11"/>
  <c r="H2569" i="11" s="1"/>
  <c r="G2570" i="11"/>
  <c r="H2570" i="11" s="1"/>
  <c r="G2571" i="11"/>
  <c r="H2571" i="11" s="1"/>
  <c r="G2572" i="11"/>
  <c r="H2572" i="11" s="1"/>
  <c r="G2573" i="11"/>
  <c r="H2573" i="11" s="1"/>
  <c r="G2574" i="11"/>
  <c r="H2574" i="11" s="1"/>
  <c r="G2575" i="11"/>
  <c r="H2575" i="11" s="1"/>
  <c r="G2576" i="11"/>
  <c r="H2576" i="11" s="1"/>
  <c r="G2577" i="11"/>
  <c r="H2577" i="11" s="1"/>
  <c r="G2578" i="11"/>
  <c r="H2578" i="11" s="1"/>
  <c r="G2579" i="11"/>
  <c r="H2579" i="11" s="1"/>
  <c r="G2580" i="11"/>
  <c r="H2580" i="11" s="1"/>
  <c r="G2581" i="11"/>
  <c r="H2581" i="11" s="1"/>
  <c r="G2582" i="11"/>
  <c r="H2582" i="11" s="1"/>
  <c r="G2583" i="11"/>
  <c r="H2583" i="11" s="1"/>
  <c r="G2584" i="11"/>
  <c r="H2584" i="11" s="1"/>
  <c r="G2585" i="11"/>
  <c r="H2585" i="11" s="1"/>
  <c r="G2586" i="11"/>
  <c r="H2586" i="11" s="1"/>
  <c r="G2587" i="11"/>
  <c r="H2587" i="11" s="1"/>
  <c r="G2588" i="11"/>
  <c r="H2588" i="11" s="1"/>
  <c r="G2589" i="11"/>
  <c r="H2589" i="11" s="1"/>
  <c r="G2590" i="11"/>
  <c r="H2590" i="11" s="1"/>
  <c r="G2591" i="11"/>
  <c r="H2591" i="11" s="1"/>
  <c r="G2592" i="11"/>
  <c r="H2592" i="11" s="1"/>
  <c r="G2593" i="11"/>
  <c r="H2593" i="11" s="1"/>
  <c r="G2594" i="11"/>
  <c r="H2594" i="11" s="1"/>
  <c r="G2595" i="11"/>
  <c r="H2595" i="11" s="1"/>
  <c r="G2596" i="11"/>
  <c r="H2596" i="11" s="1"/>
  <c r="G2597" i="11"/>
  <c r="H2597" i="11" s="1"/>
  <c r="G2598" i="11"/>
  <c r="H2598" i="11" s="1"/>
  <c r="G2599" i="11"/>
  <c r="H2599" i="11" s="1"/>
  <c r="G2600" i="11"/>
  <c r="H2600" i="11" s="1"/>
  <c r="G2601" i="11"/>
  <c r="H2601" i="11" s="1"/>
  <c r="G2602" i="11"/>
  <c r="H2602" i="11" s="1"/>
  <c r="G2603" i="11"/>
  <c r="H2603" i="11" s="1"/>
  <c r="G2604" i="11"/>
  <c r="H2604" i="11" s="1"/>
  <c r="G2605" i="11"/>
  <c r="H2605" i="11" s="1"/>
  <c r="G2606" i="11"/>
  <c r="H2606" i="11" s="1"/>
  <c r="G2607" i="11"/>
  <c r="H2607" i="11" s="1"/>
  <c r="G2608" i="11"/>
  <c r="H2608" i="11" s="1"/>
  <c r="G2609" i="11"/>
  <c r="H2609" i="11" s="1"/>
  <c r="G2610" i="11"/>
  <c r="H2610" i="11" s="1"/>
  <c r="G2611" i="11"/>
  <c r="H2611" i="11" s="1"/>
  <c r="G2612" i="11"/>
  <c r="H2612" i="11" s="1"/>
  <c r="G2613" i="11"/>
  <c r="H2613" i="11" s="1"/>
  <c r="G2614" i="11"/>
  <c r="H2614" i="11" s="1"/>
  <c r="G2615" i="11"/>
  <c r="H2615" i="11" s="1"/>
  <c r="G2616" i="11"/>
  <c r="H2616" i="11" s="1"/>
  <c r="G2617" i="11"/>
  <c r="H2617" i="11" s="1"/>
  <c r="G2618" i="11"/>
  <c r="H2618" i="11" s="1"/>
  <c r="G2619" i="11"/>
  <c r="H2619" i="11" s="1"/>
  <c r="G2620" i="11"/>
  <c r="H2620" i="11" s="1"/>
  <c r="G2621" i="11"/>
  <c r="H2621" i="11" s="1"/>
  <c r="G2622" i="11"/>
  <c r="H2622" i="11" s="1"/>
  <c r="G2623" i="11"/>
  <c r="H2623" i="11" s="1"/>
  <c r="G2624" i="11"/>
  <c r="H2624" i="11" s="1"/>
  <c r="G2625" i="11"/>
  <c r="H2625" i="11" s="1"/>
  <c r="G2626" i="11"/>
  <c r="H2626" i="11" s="1"/>
  <c r="G2627" i="11"/>
  <c r="H2627" i="11" s="1"/>
  <c r="G2628" i="11"/>
  <c r="H2628" i="11" s="1"/>
  <c r="G2629" i="11"/>
  <c r="H2629" i="11" s="1"/>
  <c r="G2630" i="11"/>
  <c r="H2630" i="11" s="1"/>
  <c r="G2631" i="11"/>
  <c r="H2631" i="11" s="1"/>
  <c r="G2632" i="11"/>
  <c r="H2632" i="11" s="1"/>
  <c r="G2633" i="11"/>
  <c r="H2633" i="11" s="1"/>
  <c r="G2634" i="11"/>
  <c r="H2634" i="11" s="1"/>
  <c r="G2635" i="11"/>
  <c r="H2635" i="11" s="1"/>
  <c r="G2636" i="11"/>
  <c r="H2636" i="11" s="1"/>
  <c r="G2637" i="11"/>
  <c r="H2637" i="11" s="1"/>
  <c r="G2638" i="11"/>
  <c r="H2638" i="11" s="1"/>
  <c r="G2639" i="11"/>
  <c r="H2639" i="11" s="1"/>
  <c r="G2640" i="11"/>
  <c r="H2640" i="11" s="1"/>
  <c r="G2641" i="11"/>
  <c r="H2641" i="11" s="1"/>
  <c r="G2642" i="11"/>
  <c r="H2642" i="11" s="1"/>
  <c r="G2643" i="11"/>
  <c r="H2643" i="11" s="1"/>
  <c r="G2644" i="11"/>
  <c r="H2644" i="11" s="1"/>
  <c r="G2645" i="11"/>
  <c r="H2645" i="11" s="1"/>
  <c r="G2646" i="11"/>
  <c r="H2646" i="11" s="1"/>
  <c r="G2647" i="11"/>
  <c r="H2647" i="11" s="1"/>
  <c r="G2648" i="11"/>
  <c r="H2648" i="11" s="1"/>
  <c r="G2649" i="11"/>
  <c r="H2649" i="11" s="1"/>
  <c r="G2650" i="11"/>
  <c r="H2650" i="11" s="1"/>
  <c r="G2651" i="11"/>
  <c r="H2651" i="11" s="1"/>
  <c r="G2652" i="11"/>
  <c r="H2652" i="11" s="1"/>
  <c r="G2653" i="11"/>
  <c r="H2653" i="11" s="1"/>
  <c r="G2654" i="11"/>
  <c r="H2654" i="11" s="1"/>
  <c r="G2655" i="11"/>
  <c r="H2655" i="11" s="1"/>
  <c r="G2656" i="11"/>
  <c r="H2656" i="11" s="1"/>
  <c r="G2657" i="11"/>
  <c r="H2657" i="11" s="1"/>
  <c r="G2658" i="11"/>
  <c r="H2658" i="11" s="1"/>
  <c r="G2659" i="11"/>
  <c r="H2659" i="11" s="1"/>
  <c r="G2660" i="11"/>
  <c r="H2660" i="11" s="1"/>
  <c r="G2661" i="11"/>
  <c r="H2661" i="11" s="1"/>
  <c r="G2662" i="11"/>
  <c r="H2662" i="11" s="1"/>
  <c r="G2663" i="11"/>
  <c r="H2663" i="11" s="1"/>
  <c r="G2664" i="11"/>
  <c r="H2664" i="11" s="1"/>
  <c r="G2665" i="11"/>
  <c r="H2665" i="11" s="1"/>
  <c r="G2666" i="11"/>
  <c r="H2666" i="11" s="1"/>
  <c r="G2667" i="11"/>
  <c r="H2667" i="11" s="1"/>
  <c r="G2668" i="11"/>
  <c r="H2668" i="11" s="1"/>
  <c r="G2669" i="11"/>
  <c r="H2669" i="11" s="1"/>
  <c r="G2670" i="11"/>
  <c r="H2670" i="11" s="1"/>
  <c r="G2671" i="11"/>
  <c r="H2671" i="11" s="1"/>
  <c r="G2672" i="11"/>
  <c r="H2672" i="11" s="1"/>
  <c r="G2673" i="11"/>
  <c r="H2673" i="11" s="1"/>
  <c r="G2674" i="11"/>
  <c r="H2674" i="11" s="1"/>
  <c r="G2675" i="11"/>
  <c r="H2675" i="11" s="1"/>
  <c r="G2676" i="11"/>
  <c r="H2676" i="11" s="1"/>
  <c r="G2677" i="11"/>
  <c r="H2677" i="11" s="1"/>
  <c r="G2678" i="11"/>
  <c r="H2678" i="11" s="1"/>
  <c r="G2679" i="11"/>
  <c r="H2679" i="11" s="1"/>
  <c r="G2680" i="11"/>
  <c r="H2680" i="11" s="1"/>
  <c r="G2681" i="11"/>
  <c r="H2681" i="11" s="1"/>
  <c r="G2682" i="11"/>
  <c r="H2682" i="11" s="1"/>
  <c r="G2683" i="11"/>
  <c r="H2683" i="11" s="1"/>
  <c r="G2684" i="11"/>
  <c r="H2684" i="11" s="1"/>
  <c r="G2685" i="11"/>
  <c r="H2685" i="11" s="1"/>
  <c r="G2686" i="11"/>
  <c r="H2686" i="11" s="1"/>
  <c r="G2687" i="11"/>
  <c r="H2687" i="11" s="1"/>
  <c r="G2688" i="11"/>
  <c r="H2688" i="11" s="1"/>
  <c r="G2689" i="11"/>
  <c r="H2689" i="11" s="1"/>
  <c r="G2690" i="11"/>
  <c r="H2690" i="11" s="1"/>
  <c r="G2691" i="11"/>
  <c r="H2691" i="11" s="1"/>
  <c r="G2692" i="11"/>
  <c r="H2692" i="11" s="1"/>
  <c r="G2693" i="11"/>
  <c r="H2693" i="11" s="1"/>
  <c r="G2694" i="11"/>
  <c r="H2694" i="11" s="1"/>
  <c r="G2695" i="11"/>
  <c r="H2695" i="11" s="1"/>
  <c r="G2696" i="11"/>
  <c r="H2696" i="11" s="1"/>
  <c r="G2697" i="11"/>
  <c r="H2697" i="11" s="1"/>
  <c r="G2698" i="11"/>
  <c r="H2698" i="11" s="1"/>
  <c r="G2699" i="11"/>
  <c r="H2699" i="11" s="1"/>
  <c r="G2700" i="11"/>
  <c r="H2700" i="11" s="1"/>
  <c r="G2701" i="11"/>
  <c r="H2701" i="11" s="1"/>
  <c r="G2702" i="11"/>
  <c r="H2702" i="11" s="1"/>
  <c r="G2703" i="11"/>
  <c r="H2703" i="11" s="1"/>
  <c r="G2704" i="11"/>
  <c r="H2704" i="11" s="1"/>
  <c r="G2705" i="11"/>
  <c r="H2705" i="11" s="1"/>
  <c r="G2706" i="11"/>
  <c r="H2706" i="11" s="1"/>
  <c r="G2707" i="11"/>
  <c r="H2707" i="11" s="1"/>
  <c r="G2708" i="11"/>
  <c r="H2708" i="11" s="1"/>
  <c r="G2709" i="11"/>
  <c r="H2709" i="11" s="1"/>
  <c r="G2710" i="11"/>
  <c r="H2710" i="11" s="1"/>
  <c r="G2711" i="11"/>
  <c r="H2711" i="11" s="1"/>
  <c r="G2712" i="11"/>
  <c r="H2712" i="11" s="1"/>
  <c r="G2713" i="11"/>
  <c r="H2713" i="11" s="1"/>
  <c r="G2714" i="11"/>
  <c r="H2714" i="11" s="1"/>
  <c r="G2715" i="11"/>
  <c r="H2715" i="11" s="1"/>
  <c r="G2716" i="11"/>
  <c r="H2716" i="11" s="1"/>
  <c r="G2717" i="11"/>
  <c r="H2717" i="11" s="1"/>
  <c r="G2718" i="11"/>
  <c r="H2718" i="11" s="1"/>
  <c r="G2719" i="11"/>
  <c r="H2719" i="11" s="1"/>
  <c r="G2720" i="11"/>
  <c r="H2720" i="11" s="1"/>
  <c r="G2721" i="11"/>
  <c r="H2721" i="11" s="1"/>
  <c r="G2722" i="11"/>
  <c r="H2722" i="11" s="1"/>
  <c r="G2723" i="11"/>
  <c r="H2723" i="11" s="1"/>
  <c r="G2724" i="11"/>
  <c r="H2724" i="11" s="1"/>
  <c r="G2725" i="11"/>
  <c r="H2725" i="11" s="1"/>
  <c r="G2726" i="11"/>
  <c r="H2726" i="11" s="1"/>
  <c r="G2727" i="11"/>
  <c r="H2727" i="11" s="1"/>
  <c r="G2728" i="11"/>
  <c r="H2728" i="11" s="1"/>
  <c r="G2729" i="11"/>
  <c r="H2729" i="11" s="1"/>
  <c r="G2730" i="11"/>
  <c r="H2730" i="11" s="1"/>
  <c r="G2731" i="11"/>
  <c r="H2731" i="11" s="1"/>
  <c r="G2732" i="11"/>
  <c r="H2732" i="11" s="1"/>
  <c r="G2733" i="11"/>
  <c r="H2733" i="11" s="1"/>
  <c r="G2734" i="11"/>
  <c r="H2734" i="11" s="1"/>
  <c r="G2735" i="11"/>
  <c r="H2735" i="11" s="1"/>
  <c r="G2736" i="11"/>
  <c r="H2736" i="11" s="1"/>
  <c r="G2737" i="11"/>
  <c r="H2737" i="11" s="1"/>
  <c r="G2738" i="11"/>
  <c r="H2738" i="11" s="1"/>
  <c r="G2739" i="11"/>
  <c r="H2739" i="11" s="1"/>
  <c r="G2740" i="11"/>
  <c r="H2740" i="11" s="1"/>
  <c r="G2741" i="11"/>
  <c r="H2741" i="11" s="1"/>
  <c r="G2742" i="11"/>
  <c r="H2742" i="11" s="1"/>
  <c r="G2743" i="11"/>
  <c r="H2743" i="11" s="1"/>
  <c r="G2744" i="11"/>
  <c r="H2744" i="11" s="1"/>
  <c r="G2745" i="11"/>
  <c r="H2745" i="11" s="1"/>
  <c r="G2746" i="11"/>
  <c r="H2746" i="11" s="1"/>
  <c r="G2747" i="11"/>
  <c r="H2747" i="11" s="1"/>
  <c r="G2748" i="11"/>
  <c r="H2748" i="11" s="1"/>
  <c r="G2749" i="11"/>
  <c r="H2749" i="11" s="1"/>
  <c r="G2750" i="11"/>
  <c r="H2750" i="11" s="1"/>
  <c r="G2751" i="11"/>
  <c r="H2751" i="11" s="1"/>
  <c r="G2752" i="11"/>
  <c r="H2752" i="11" s="1"/>
  <c r="G2753" i="11"/>
  <c r="H2753" i="11" s="1"/>
  <c r="G2754" i="11"/>
  <c r="H2754" i="11" s="1"/>
  <c r="G2755" i="11"/>
  <c r="H2755" i="11" s="1"/>
  <c r="G2756" i="11"/>
  <c r="H2756" i="11" s="1"/>
  <c r="G2757" i="11"/>
  <c r="H2757" i="11" s="1"/>
  <c r="G2758" i="11"/>
  <c r="H2758" i="11" s="1"/>
  <c r="G2759" i="11"/>
  <c r="H2759" i="11" s="1"/>
  <c r="G2760" i="11"/>
  <c r="H2760" i="11" s="1"/>
  <c r="G2761" i="11"/>
  <c r="H2761" i="11" s="1"/>
  <c r="G2762" i="11"/>
  <c r="H2762" i="11" s="1"/>
  <c r="G2763" i="11"/>
  <c r="H2763" i="11" s="1"/>
  <c r="G2764" i="11"/>
  <c r="H2764" i="11" s="1"/>
  <c r="G2765" i="11"/>
  <c r="H2765" i="11" s="1"/>
  <c r="G2766" i="11"/>
  <c r="H2766" i="11" s="1"/>
  <c r="G2767" i="11"/>
  <c r="H2767" i="11" s="1"/>
  <c r="G2768" i="11"/>
  <c r="H2768" i="11" s="1"/>
  <c r="G2769" i="11"/>
  <c r="H2769" i="11" s="1"/>
  <c r="G2770" i="11"/>
  <c r="H2770" i="11" s="1"/>
  <c r="G2771" i="11"/>
  <c r="H2771" i="11" s="1"/>
  <c r="G2772" i="11"/>
  <c r="H2772" i="11" s="1"/>
  <c r="G2773" i="11"/>
  <c r="H2773" i="11" s="1"/>
  <c r="G2774" i="11"/>
  <c r="H2774" i="11" s="1"/>
  <c r="G2775" i="11"/>
  <c r="H2775" i="11" s="1"/>
  <c r="G2776" i="11"/>
  <c r="H2776" i="11" s="1"/>
  <c r="G2777" i="11"/>
  <c r="H2777" i="11" s="1"/>
  <c r="G2778" i="11"/>
  <c r="H2778" i="11" s="1"/>
  <c r="G2779" i="11"/>
  <c r="H2779" i="11" s="1"/>
  <c r="G2780" i="11"/>
  <c r="H2780" i="11" s="1"/>
  <c r="G2781" i="11"/>
  <c r="H2781" i="11" s="1"/>
  <c r="G2782" i="11"/>
  <c r="H2782" i="11" s="1"/>
  <c r="G2783" i="11"/>
  <c r="H2783" i="11" s="1"/>
  <c r="G2784" i="11"/>
  <c r="H2784" i="11" s="1"/>
  <c r="G2785" i="11"/>
  <c r="H2785" i="11" s="1"/>
  <c r="G2786" i="11"/>
  <c r="H2786" i="11" s="1"/>
  <c r="G2787" i="11"/>
  <c r="H2787" i="11" s="1"/>
  <c r="G2788" i="11"/>
  <c r="H2788" i="11" s="1"/>
  <c r="G2789" i="11"/>
  <c r="H2789" i="11" s="1"/>
  <c r="G2790" i="11"/>
  <c r="H2790" i="11" s="1"/>
  <c r="G2791" i="11"/>
  <c r="H2791" i="11" s="1"/>
  <c r="G2792" i="11"/>
  <c r="H2792" i="11" s="1"/>
  <c r="G2793" i="11"/>
  <c r="H2793" i="11" s="1"/>
  <c r="G2794" i="11"/>
  <c r="H2794" i="11" s="1"/>
  <c r="G2795" i="11"/>
  <c r="H2795" i="11" s="1"/>
  <c r="G2796" i="11"/>
  <c r="H2796" i="11" s="1"/>
  <c r="G2797" i="11"/>
  <c r="H2797" i="11" s="1"/>
  <c r="G2798" i="11"/>
  <c r="H2798" i="11" s="1"/>
  <c r="G2799" i="11"/>
  <c r="H2799" i="11" s="1"/>
  <c r="G2800" i="11"/>
  <c r="H2800" i="11" s="1"/>
  <c r="G2801" i="11"/>
  <c r="H2801" i="11" s="1"/>
  <c r="G2802" i="11"/>
  <c r="H2802" i="11" s="1"/>
  <c r="G2803" i="11"/>
  <c r="H2803" i="11" s="1"/>
  <c r="G2804" i="11"/>
  <c r="H2804" i="11" s="1"/>
  <c r="G2805" i="11"/>
  <c r="H2805" i="11" s="1"/>
  <c r="G2806" i="11"/>
  <c r="H2806" i="11" s="1"/>
  <c r="G2807" i="11"/>
  <c r="H2807" i="11" s="1"/>
  <c r="G2808" i="11"/>
  <c r="H2808" i="11" s="1"/>
  <c r="G2809" i="11"/>
  <c r="H2809" i="11" s="1"/>
  <c r="G2810" i="11"/>
  <c r="H2810" i="11" s="1"/>
  <c r="G2811" i="11"/>
  <c r="H2811" i="11" s="1"/>
  <c r="G2812" i="11"/>
  <c r="H2812" i="11" s="1"/>
  <c r="G2813" i="11"/>
  <c r="H2813" i="11" s="1"/>
  <c r="G2814" i="11"/>
  <c r="H2814" i="11" s="1"/>
  <c r="G2815" i="11"/>
  <c r="H2815" i="11" s="1"/>
  <c r="G2816" i="11"/>
  <c r="H2816" i="11" s="1"/>
  <c r="G2817" i="11"/>
  <c r="H2817" i="11" s="1"/>
  <c r="G2818" i="11"/>
  <c r="H2818" i="11" s="1"/>
  <c r="G2819" i="11"/>
  <c r="H2819" i="11" s="1"/>
  <c r="G2820" i="11"/>
  <c r="H2820" i="11" s="1"/>
  <c r="G2821" i="11"/>
  <c r="H2821" i="11" s="1"/>
  <c r="G2822" i="11"/>
  <c r="H2822" i="11" s="1"/>
  <c r="G2823" i="11"/>
  <c r="H2823" i="11" s="1"/>
  <c r="G2824" i="11"/>
  <c r="H2824" i="11" s="1"/>
  <c r="G2825" i="11"/>
  <c r="H2825" i="11" s="1"/>
  <c r="G2826" i="11"/>
  <c r="H2826" i="11" s="1"/>
  <c r="G2827" i="11"/>
  <c r="H2827" i="11" s="1"/>
  <c r="G2828" i="11"/>
  <c r="H2828" i="11" s="1"/>
  <c r="G2829" i="11"/>
  <c r="H2829" i="11" s="1"/>
  <c r="G2830" i="11"/>
  <c r="H2830" i="11" s="1"/>
  <c r="G2831" i="11"/>
  <c r="H2831" i="11" s="1"/>
  <c r="G2832" i="11"/>
  <c r="H2832" i="11" s="1"/>
  <c r="G2833" i="11"/>
  <c r="H2833" i="11" s="1"/>
  <c r="G2834" i="11"/>
  <c r="H2834" i="11" s="1"/>
  <c r="G2835" i="11"/>
  <c r="H2835" i="11" s="1"/>
  <c r="G2836" i="11"/>
  <c r="H2836" i="11" s="1"/>
  <c r="G2837" i="11"/>
  <c r="H2837" i="11" s="1"/>
  <c r="G2838" i="11"/>
  <c r="H2838" i="11" s="1"/>
  <c r="G2839" i="11"/>
  <c r="H2839" i="11" s="1"/>
  <c r="G2840" i="11"/>
  <c r="H2840" i="11" s="1"/>
  <c r="G2841" i="11"/>
  <c r="H2841" i="11" s="1"/>
  <c r="G2842" i="11"/>
  <c r="H2842" i="11" s="1"/>
  <c r="G2843" i="11"/>
  <c r="H2843" i="11" s="1"/>
  <c r="G2844" i="11"/>
  <c r="H2844" i="11" s="1"/>
  <c r="G2845" i="11"/>
  <c r="H2845" i="11" s="1"/>
  <c r="G2846" i="11"/>
  <c r="H2846" i="11" s="1"/>
  <c r="G2847" i="11"/>
  <c r="H2847" i="11" s="1"/>
  <c r="G2848" i="11"/>
  <c r="H2848" i="11" s="1"/>
  <c r="G2849" i="11"/>
  <c r="H2849" i="11" s="1"/>
  <c r="G2850" i="11"/>
  <c r="H2850" i="11" s="1"/>
  <c r="G2851" i="11"/>
  <c r="H2851" i="11" s="1"/>
  <c r="G2852" i="11"/>
  <c r="H2852" i="11" s="1"/>
  <c r="G2853" i="11"/>
  <c r="H2853" i="11" s="1"/>
  <c r="G2854" i="11"/>
  <c r="H2854" i="11" s="1"/>
  <c r="G2855" i="11"/>
  <c r="H2855" i="11" s="1"/>
  <c r="G2856" i="11"/>
  <c r="H2856" i="11" s="1"/>
  <c r="G2857" i="11"/>
  <c r="H2857" i="11" s="1"/>
  <c r="G2858" i="11"/>
  <c r="H2858" i="11" s="1"/>
  <c r="G2859" i="11"/>
  <c r="H2859" i="11" s="1"/>
  <c r="G2860" i="11"/>
  <c r="H2860" i="11" s="1"/>
  <c r="G2861" i="11"/>
  <c r="H2861" i="11" s="1"/>
  <c r="G2862" i="11"/>
  <c r="H2862" i="11" s="1"/>
  <c r="G2863" i="11"/>
  <c r="H2863" i="11" s="1"/>
  <c r="G2864" i="11"/>
  <c r="H2864" i="11" s="1"/>
  <c r="G2865" i="11"/>
  <c r="H2865" i="11" s="1"/>
  <c r="G2866" i="11"/>
  <c r="H2866" i="11" s="1"/>
  <c r="G2867" i="11"/>
  <c r="H2867" i="11" s="1"/>
  <c r="G2868" i="11"/>
  <c r="H2868" i="11" s="1"/>
  <c r="G2869" i="11"/>
  <c r="H2869" i="11" s="1"/>
  <c r="G2870" i="11"/>
  <c r="H2870" i="11" s="1"/>
  <c r="G2871" i="11"/>
  <c r="H2871" i="11" s="1"/>
  <c r="G2872" i="11"/>
  <c r="H2872" i="11" s="1"/>
  <c r="G2873" i="11"/>
  <c r="H2873" i="11" s="1"/>
  <c r="G2874" i="11"/>
  <c r="H2874" i="11" s="1"/>
  <c r="G2875" i="11"/>
  <c r="H2875" i="11" s="1"/>
  <c r="G2876" i="11"/>
  <c r="H2876" i="11" s="1"/>
  <c r="G2877" i="11"/>
  <c r="H2877" i="11" s="1"/>
  <c r="G2878" i="11"/>
  <c r="H2878" i="11" s="1"/>
  <c r="G2879" i="11"/>
  <c r="H2879" i="11" s="1"/>
  <c r="G2880" i="11"/>
  <c r="H2880" i="11" s="1"/>
  <c r="G2881" i="11"/>
  <c r="H2881" i="11" s="1"/>
  <c r="G2882" i="11"/>
  <c r="H2882" i="11" s="1"/>
  <c r="G2883" i="11"/>
  <c r="H2883" i="11" s="1"/>
  <c r="G2884" i="11"/>
  <c r="H2884" i="11" s="1"/>
  <c r="G2885" i="11"/>
  <c r="H2885" i="11" s="1"/>
  <c r="G2886" i="11"/>
  <c r="H2886" i="11" s="1"/>
  <c r="G2887" i="11"/>
  <c r="H2887" i="11" s="1"/>
  <c r="G2888" i="11"/>
  <c r="H2888" i="11" s="1"/>
  <c r="G2889" i="11"/>
  <c r="H2889" i="11" s="1"/>
  <c r="G2890" i="11"/>
  <c r="H2890" i="11" s="1"/>
  <c r="G2891" i="11"/>
  <c r="H2891" i="11" s="1"/>
  <c r="G2892" i="11"/>
  <c r="H2892" i="11" s="1"/>
  <c r="G2893" i="11"/>
  <c r="H2893" i="11" s="1"/>
  <c r="G2894" i="11"/>
  <c r="H2894" i="11" s="1"/>
  <c r="G2895" i="11"/>
  <c r="H2895" i="11" s="1"/>
  <c r="G2896" i="11"/>
  <c r="H2896" i="11" s="1"/>
  <c r="G2897" i="11"/>
  <c r="H2897" i="11" s="1"/>
  <c r="G2898" i="11"/>
  <c r="H2898" i="11" s="1"/>
  <c r="G2899" i="11"/>
  <c r="H2899" i="11" s="1"/>
  <c r="G2900" i="11"/>
  <c r="H2900" i="11" s="1"/>
  <c r="G2901" i="11"/>
  <c r="H2901" i="11" s="1"/>
  <c r="G2902" i="11"/>
  <c r="H2902" i="11" s="1"/>
  <c r="G2903" i="11"/>
  <c r="H2903" i="11" s="1"/>
  <c r="G2904" i="11"/>
  <c r="H2904" i="11" s="1"/>
  <c r="G2905" i="11"/>
  <c r="H2905" i="11" s="1"/>
  <c r="G2906" i="11"/>
  <c r="H2906" i="11" s="1"/>
  <c r="G2907" i="11"/>
  <c r="H2907" i="11" s="1"/>
  <c r="G2908" i="11"/>
  <c r="H2908" i="11" s="1"/>
  <c r="G2909" i="11"/>
  <c r="H2909" i="11" s="1"/>
  <c r="G2910" i="11"/>
  <c r="H2910" i="11" s="1"/>
  <c r="G2911" i="11"/>
  <c r="H2911" i="11" s="1"/>
  <c r="G2912" i="11"/>
  <c r="H2912" i="11" s="1"/>
  <c r="G2913" i="11"/>
  <c r="H2913" i="11" s="1"/>
  <c r="G2914" i="11"/>
  <c r="H2914" i="11" s="1"/>
  <c r="G2915" i="11"/>
  <c r="H2915" i="11" s="1"/>
  <c r="G2916" i="11"/>
  <c r="H2916" i="11" s="1"/>
  <c r="G2917" i="11"/>
  <c r="H2917" i="11" s="1"/>
  <c r="G2918" i="11"/>
  <c r="H2918" i="11" s="1"/>
  <c r="G2919" i="11"/>
  <c r="H2919" i="11" s="1"/>
  <c r="G2920" i="11"/>
  <c r="H2920" i="11" s="1"/>
  <c r="G2921" i="11"/>
  <c r="H2921" i="11" s="1"/>
  <c r="G2922" i="11"/>
  <c r="H2922" i="11" s="1"/>
  <c r="G2923" i="11"/>
  <c r="H2923" i="11" s="1"/>
  <c r="G2924" i="11"/>
  <c r="H2924" i="11" s="1"/>
  <c r="G2925" i="11"/>
  <c r="H2925" i="11" s="1"/>
  <c r="G2926" i="11"/>
  <c r="H2926" i="11" s="1"/>
  <c r="G2927" i="11"/>
  <c r="H2927" i="11" s="1"/>
  <c r="G2928" i="11"/>
  <c r="H2928" i="11" s="1"/>
  <c r="G2929" i="11"/>
  <c r="H2929" i="11" s="1"/>
  <c r="G2930" i="11"/>
  <c r="H2930" i="11" s="1"/>
  <c r="G2931" i="11"/>
  <c r="H2931" i="11" s="1"/>
  <c r="G2932" i="11"/>
  <c r="H2932" i="11" s="1"/>
  <c r="G2933" i="11"/>
  <c r="H2933" i="11" s="1"/>
  <c r="G2934" i="11"/>
  <c r="H2934" i="11" s="1"/>
  <c r="G2935" i="11"/>
  <c r="H2935" i="11" s="1"/>
  <c r="G2936" i="11"/>
  <c r="H2936" i="11" s="1"/>
  <c r="G2937" i="11"/>
  <c r="H2937" i="11" s="1"/>
  <c r="G2938" i="11"/>
  <c r="H2938" i="11" s="1"/>
  <c r="G2939" i="11"/>
  <c r="H2939" i="11" s="1"/>
  <c r="G2940" i="11"/>
  <c r="H2940" i="11" s="1"/>
  <c r="G2941" i="11"/>
  <c r="H2941" i="11" s="1"/>
  <c r="G2942" i="11"/>
  <c r="H2942" i="11" s="1"/>
  <c r="G2943" i="11"/>
  <c r="H2943" i="11" s="1"/>
  <c r="G2944" i="11"/>
  <c r="H2944" i="11" s="1"/>
  <c r="G2945" i="11"/>
  <c r="H2945" i="11" s="1"/>
  <c r="G2946" i="11"/>
  <c r="H2946" i="11" s="1"/>
  <c r="G2947" i="11"/>
  <c r="H2947" i="11" s="1"/>
  <c r="G2948" i="11"/>
  <c r="H2948" i="11" s="1"/>
  <c r="G2949" i="11"/>
  <c r="H2949" i="11" s="1"/>
  <c r="G2950" i="11"/>
  <c r="H2950" i="11" s="1"/>
  <c r="G2951" i="11"/>
  <c r="H2951" i="11" s="1"/>
  <c r="G2952" i="11"/>
  <c r="H2952" i="11" s="1"/>
  <c r="G2953" i="11"/>
  <c r="H2953" i="11" s="1"/>
  <c r="G2954" i="11"/>
  <c r="H2954" i="11" s="1"/>
  <c r="G2955" i="11"/>
  <c r="H2955" i="11" s="1"/>
  <c r="G2956" i="11"/>
  <c r="H2956" i="11" s="1"/>
  <c r="G2957" i="11"/>
  <c r="H2957" i="11" s="1"/>
  <c r="G2958" i="11"/>
  <c r="H2958" i="11" s="1"/>
  <c r="G2959" i="11"/>
  <c r="H2959" i="11" s="1"/>
  <c r="G2960" i="11"/>
  <c r="H2960" i="11" s="1"/>
  <c r="G2961" i="11"/>
  <c r="H2961" i="11" s="1"/>
  <c r="G2962" i="11"/>
  <c r="H2962" i="11" s="1"/>
  <c r="G2963" i="11"/>
  <c r="H2963" i="11" s="1"/>
  <c r="G2964" i="11"/>
  <c r="H2964" i="11" s="1"/>
  <c r="G2965" i="11"/>
  <c r="H2965" i="11" s="1"/>
  <c r="G2966" i="11"/>
  <c r="H2966" i="11" s="1"/>
  <c r="G2967" i="11"/>
  <c r="H2967" i="11" s="1"/>
  <c r="G2968" i="11"/>
  <c r="H2968" i="11" s="1"/>
  <c r="G2969" i="11"/>
  <c r="H2969" i="11" s="1"/>
  <c r="G2970" i="11"/>
  <c r="H2970" i="11" s="1"/>
  <c r="G2971" i="11"/>
  <c r="H2971" i="11" s="1"/>
  <c r="G2972" i="11"/>
  <c r="H2972" i="11" s="1"/>
  <c r="G2973" i="11"/>
  <c r="H2973" i="11" s="1"/>
  <c r="G2974" i="11"/>
  <c r="H2974" i="11" s="1"/>
  <c r="G2975" i="11"/>
  <c r="H2975" i="11" s="1"/>
  <c r="G2976" i="11"/>
  <c r="H2976" i="11" s="1"/>
  <c r="G2977" i="11"/>
  <c r="H2977" i="11" s="1"/>
  <c r="G2978" i="11"/>
  <c r="H2978" i="11" s="1"/>
  <c r="G2979" i="11"/>
  <c r="H2979" i="11" s="1"/>
  <c r="G2980" i="11"/>
  <c r="H2980" i="11" s="1"/>
  <c r="G2981" i="11"/>
  <c r="H2981" i="11" s="1"/>
  <c r="G2982" i="11"/>
  <c r="H2982" i="11" s="1"/>
  <c r="G2983" i="11"/>
  <c r="H2983" i="11" s="1"/>
  <c r="G2984" i="11"/>
  <c r="H2984" i="11" s="1"/>
  <c r="G2985" i="11"/>
  <c r="H2985" i="11" s="1"/>
  <c r="G2986" i="11"/>
  <c r="H2986" i="11" s="1"/>
  <c r="G2987" i="11"/>
  <c r="H2987" i="11" s="1"/>
  <c r="G2988" i="11"/>
  <c r="H2988" i="11" s="1"/>
  <c r="G2989" i="11"/>
  <c r="H2989" i="11" s="1"/>
  <c r="G2990" i="11"/>
  <c r="H2990" i="11" s="1"/>
  <c r="G2991" i="11"/>
  <c r="H2991" i="11" s="1"/>
  <c r="G2992" i="11"/>
  <c r="H2992" i="11" s="1"/>
  <c r="G2993" i="11"/>
  <c r="H2993" i="11" s="1"/>
  <c r="G2994" i="11"/>
  <c r="H2994" i="11" s="1"/>
  <c r="G2995" i="11"/>
  <c r="H2995" i="11" s="1"/>
  <c r="G2996" i="11"/>
  <c r="H2996" i="11" s="1"/>
  <c r="G2997" i="11"/>
  <c r="H2997" i="11" s="1"/>
  <c r="G2998" i="11"/>
  <c r="H2998" i="11" s="1"/>
  <c r="G2999" i="11"/>
  <c r="H2999" i="11" s="1"/>
  <c r="G3000" i="11"/>
  <c r="H3000" i="11" s="1"/>
  <c r="G3001" i="11"/>
  <c r="H3001" i="11" s="1"/>
  <c r="G3002" i="11"/>
  <c r="H3002" i="11" s="1"/>
  <c r="G3003" i="11"/>
  <c r="H3003" i="11" s="1"/>
  <c r="G3004" i="11"/>
  <c r="H3004" i="11" s="1"/>
  <c r="G3005" i="11"/>
  <c r="H3005" i="11" s="1"/>
  <c r="G3006" i="11"/>
  <c r="H3006" i="11" s="1"/>
  <c r="G3007" i="11"/>
  <c r="H3007" i="11" s="1"/>
  <c r="G3008" i="11"/>
  <c r="H3008" i="11" s="1"/>
  <c r="G3009" i="11"/>
  <c r="H3009" i="11" s="1"/>
  <c r="G3010" i="11"/>
  <c r="H3010" i="11" s="1"/>
  <c r="G3011" i="11"/>
  <c r="H3011" i="11" s="1"/>
  <c r="G3012" i="11"/>
  <c r="H3012" i="11" s="1"/>
  <c r="G3013" i="11"/>
  <c r="H3013" i="11" s="1"/>
  <c r="G3014" i="11"/>
  <c r="H3014" i="11" s="1"/>
  <c r="G3015" i="11"/>
  <c r="H3015" i="11" s="1"/>
  <c r="G3016" i="11"/>
  <c r="H3016" i="11" s="1"/>
  <c r="G3017" i="11"/>
  <c r="H3017" i="11" s="1"/>
  <c r="G3018" i="11"/>
  <c r="H3018" i="11" s="1"/>
  <c r="G3019" i="11"/>
  <c r="H3019" i="11" s="1"/>
  <c r="G3020" i="11"/>
  <c r="H3020" i="11" s="1"/>
  <c r="G3021" i="11"/>
  <c r="H3021" i="11" s="1"/>
  <c r="G3022" i="11"/>
  <c r="H3022" i="11" s="1"/>
  <c r="G3023" i="11"/>
  <c r="H3023" i="11" s="1"/>
  <c r="G3024" i="11"/>
  <c r="H3024" i="11" s="1"/>
  <c r="G3025" i="11"/>
  <c r="H3025" i="11" s="1"/>
  <c r="G3026" i="11"/>
  <c r="H3026" i="11" s="1"/>
  <c r="G3027" i="11"/>
  <c r="H3027" i="11" s="1"/>
  <c r="G3028" i="11"/>
  <c r="H3028" i="11" s="1"/>
  <c r="G3029" i="11"/>
  <c r="H3029" i="11" s="1"/>
  <c r="G3030" i="11"/>
  <c r="H3030" i="11" s="1"/>
  <c r="G3031" i="11"/>
  <c r="H3031" i="11" s="1"/>
  <c r="G3032" i="11"/>
  <c r="H3032" i="11" s="1"/>
  <c r="G3033" i="11"/>
  <c r="H3033" i="11" s="1"/>
  <c r="G3034" i="11"/>
  <c r="H3034" i="11" s="1"/>
  <c r="G3035" i="11"/>
  <c r="H3035" i="11" s="1"/>
  <c r="G3036" i="11"/>
  <c r="H3036" i="11" s="1"/>
  <c r="G3037" i="11"/>
  <c r="H3037" i="11" s="1"/>
  <c r="G3038" i="11"/>
  <c r="H3038" i="11" s="1"/>
  <c r="G3039" i="11"/>
  <c r="H3039" i="11" s="1"/>
  <c r="G3040" i="11"/>
  <c r="H3040" i="11" s="1"/>
  <c r="G3041" i="11"/>
  <c r="H3041" i="11" s="1"/>
  <c r="G3042" i="11"/>
  <c r="H3042" i="11" s="1"/>
  <c r="G3043" i="11"/>
  <c r="H3043" i="11" s="1"/>
  <c r="G3044" i="11"/>
  <c r="H3044" i="11" s="1"/>
  <c r="G3045" i="11"/>
  <c r="H3045" i="11" s="1"/>
  <c r="G3046" i="11"/>
  <c r="H3046" i="11" s="1"/>
  <c r="G3047" i="11"/>
  <c r="H3047" i="11" s="1"/>
  <c r="G3048" i="11"/>
  <c r="H3048" i="11" s="1"/>
  <c r="G3049" i="11"/>
  <c r="H3049" i="11" s="1"/>
  <c r="G3050" i="11"/>
  <c r="H3050" i="11" s="1"/>
  <c r="G3051" i="11"/>
  <c r="H3051" i="11" s="1"/>
  <c r="G3052" i="11"/>
  <c r="H3052" i="11" s="1"/>
  <c r="G3053" i="11"/>
  <c r="H3053" i="11" s="1"/>
  <c r="G3054" i="11"/>
  <c r="H3054" i="11" s="1"/>
  <c r="G3055" i="11"/>
  <c r="H3055" i="11" s="1"/>
  <c r="G3056" i="11"/>
  <c r="H3056" i="11" s="1"/>
  <c r="G3057" i="11"/>
  <c r="H3057" i="11" s="1"/>
  <c r="G3058" i="11"/>
  <c r="H3058" i="11" s="1"/>
  <c r="G3059" i="11"/>
  <c r="H3059" i="11" s="1"/>
  <c r="G3060" i="11"/>
  <c r="H3060" i="11" s="1"/>
  <c r="G3061" i="11"/>
  <c r="H3061" i="11" s="1"/>
  <c r="G3062" i="11"/>
  <c r="H3062" i="11" s="1"/>
  <c r="G3063" i="11"/>
  <c r="H3063" i="11" s="1"/>
  <c r="G3064" i="11"/>
  <c r="H3064" i="11" s="1"/>
  <c r="G3065" i="11"/>
  <c r="H3065" i="11" s="1"/>
  <c r="G3066" i="11"/>
  <c r="H3066" i="11" s="1"/>
  <c r="G3067" i="11"/>
  <c r="H3067" i="11" s="1"/>
  <c r="G3068" i="11"/>
  <c r="H3068" i="11" s="1"/>
  <c r="G3069" i="11"/>
  <c r="H3069" i="11" s="1"/>
  <c r="G3070" i="11"/>
  <c r="H3070" i="11" s="1"/>
  <c r="G3071" i="11"/>
  <c r="H3071" i="11" s="1"/>
  <c r="G3072" i="11"/>
  <c r="H3072" i="11" s="1"/>
  <c r="G3073" i="11"/>
  <c r="H3073" i="11" s="1"/>
  <c r="G3074" i="11"/>
  <c r="H3074" i="11" s="1"/>
  <c r="G3075" i="11"/>
  <c r="H3075" i="11" s="1"/>
  <c r="G3076" i="11"/>
  <c r="H3076" i="11" s="1"/>
  <c r="G3077" i="11"/>
  <c r="H3077" i="11" s="1"/>
  <c r="G3078" i="11"/>
  <c r="H3078" i="11" s="1"/>
  <c r="G3079" i="11"/>
  <c r="H3079" i="11" s="1"/>
  <c r="G3080" i="11"/>
  <c r="H3080" i="11" s="1"/>
  <c r="G3081" i="11"/>
  <c r="H3081" i="11" s="1"/>
  <c r="G3082" i="11"/>
  <c r="H3082" i="11" s="1"/>
  <c r="G3083" i="11"/>
  <c r="H3083" i="11" s="1"/>
  <c r="G3084" i="11"/>
  <c r="H3084" i="11" s="1"/>
  <c r="G3085" i="11"/>
  <c r="H3085" i="11" s="1"/>
  <c r="G3086" i="11"/>
  <c r="H3086" i="11" s="1"/>
  <c r="G3087" i="11"/>
  <c r="H3087" i="11" s="1"/>
  <c r="G3088" i="11"/>
  <c r="H3088" i="11" s="1"/>
  <c r="G3089" i="11"/>
  <c r="H3089" i="11" s="1"/>
  <c r="G3090" i="11"/>
  <c r="H3090" i="11" s="1"/>
  <c r="G3091" i="11"/>
  <c r="H3091" i="11" s="1"/>
  <c r="G3092" i="11"/>
  <c r="H3092" i="11" s="1"/>
  <c r="G3093" i="11"/>
  <c r="H3093" i="11" s="1"/>
  <c r="G3094" i="11"/>
  <c r="H3094" i="11" s="1"/>
  <c r="G3095" i="11"/>
  <c r="H3095" i="11" s="1"/>
  <c r="G3096" i="11"/>
  <c r="H3096" i="11" s="1"/>
  <c r="G3097" i="11"/>
  <c r="H3097" i="11" s="1"/>
  <c r="G3098" i="11"/>
  <c r="H3098" i="11" s="1"/>
  <c r="G3099" i="11"/>
  <c r="H3099" i="11" s="1"/>
  <c r="G3100" i="11"/>
  <c r="H3100" i="11" s="1"/>
  <c r="G3101" i="11"/>
  <c r="H3101" i="11" s="1"/>
  <c r="G3102" i="11"/>
  <c r="H3102" i="11" s="1"/>
  <c r="G3103" i="11"/>
  <c r="H3103" i="11" s="1"/>
  <c r="G3104" i="11"/>
  <c r="H3104" i="11" s="1"/>
  <c r="G3105" i="11"/>
  <c r="H3105" i="11" s="1"/>
  <c r="G3106" i="11"/>
  <c r="H3106" i="11" s="1"/>
  <c r="G3107" i="11"/>
  <c r="H3107" i="11" s="1"/>
  <c r="G3108" i="11"/>
  <c r="H3108" i="11" s="1"/>
  <c r="G3109" i="11"/>
  <c r="H3109" i="11" s="1"/>
  <c r="G3110" i="11"/>
  <c r="H3110" i="11" s="1"/>
  <c r="G3111" i="11"/>
  <c r="H3111" i="11" s="1"/>
  <c r="G3112" i="11"/>
  <c r="H3112" i="11" s="1"/>
  <c r="G3113" i="11"/>
  <c r="H3113" i="11" s="1"/>
  <c r="G3114" i="11"/>
  <c r="H3114" i="11" s="1"/>
  <c r="G3115" i="11"/>
  <c r="H3115" i="11" s="1"/>
  <c r="G3116" i="11"/>
  <c r="H3116" i="11" s="1"/>
  <c r="G3117" i="11"/>
  <c r="H3117" i="11" s="1"/>
  <c r="G3118" i="11"/>
  <c r="H3118" i="11" s="1"/>
  <c r="G3119" i="11"/>
  <c r="H3119" i="11" s="1"/>
  <c r="G3120" i="11"/>
  <c r="H3120" i="11" s="1"/>
  <c r="G3121" i="11"/>
  <c r="H3121" i="11" s="1"/>
  <c r="G3122" i="11"/>
  <c r="H3122" i="11" s="1"/>
  <c r="G3123" i="11"/>
  <c r="H3123" i="11" s="1"/>
  <c r="G3124" i="11"/>
  <c r="H3124" i="11" s="1"/>
  <c r="G3125" i="11"/>
  <c r="H3125" i="11" s="1"/>
  <c r="G3126" i="11"/>
  <c r="H3126" i="11" s="1"/>
  <c r="G3127" i="11"/>
  <c r="H3127" i="11" s="1"/>
  <c r="G3128" i="11"/>
  <c r="H3128" i="11" s="1"/>
  <c r="G3129" i="11"/>
  <c r="H3129" i="11" s="1"/>
  <c r="G3130" i="11"/>
  <c r="H3130" i="11" s="1"/>
  <c r="G3131" i="11"/>
  <c r="H3131" i="11" s="1"/>
  <c r="G3132" i="11"/>
  <c r="H3132" i="11" s="1"/>
  <c r="G3133" i="11"/>
  <c r="H3133" i="11" s="1"/>
  <c r="G3134" i="11"/>
  <c r="H3134" i="11" s="1"/>
  <c r="G3135" i="11"/>
  <c r="H3135" i="11" s="1"/>
  <c r="G3136" i="11"/>
  <c r="H3136" i="11" s="1"/>
  <c r="G3137" i="11"/>
  <c r="H3137" i="11" s="1"/>
  <c r="G3138" i="11"/>
  <c r="H3138" i="11" s="1"/>
  <c r="G3139" i="11"/>
  <c r="H3139" i="11" s="1"/>
  <c r="G3140" i="11"/>
  <c r="H3140" i="11" s="1"/>
  <c r="G3141" i="11"/>
  <c r="H3141" i="11" s="1"/>
  <c r="G3142" i="11"/>
  <c r="H3142" i="11" s="1"/>
  <c r="G3143" i="11"/>
  <c r="H3143" i="11" s="1"/>
  <c r="G3144" i="11"/>
  <c r="H3144" i="11" s="1"/>
  <c r="G3145" i="11"/>
  <c r="H3145" i="11" s="1"/>
  <c r="G3146" i="11"/>
  <c r="H3146" i="11" s="1"/>
  <c r="G3147" i="11"/>
  <c r="H3147" i="11" s="1"/>
  <c r="G3148" i="11"/>
  <c r="H3148" i="11" s="1"/>
  <c r="G3149" i="11"/>
  <c r="H3149" i="11" s="1"/>
  <c r="G3150" i="11"/>
  <c r="H3150" i="11" s="1"/>
  <c r="G3151" i="11"/>
  <c r="H3151" i="11" s="1"/>
  <c r="G3152" i="11"/>
  <c r="H3152" i="11" s="1"/>
  <c r="G3153" i="11"/>
  <c r="H3153" i="11" s="1"/>
  <c r="G3154" i="11"/>
  <c r="H3154" i="11" s="1"/>
  <c r="G3155" i="11"/>
  <c r="H3155" i="11" s="1"/>
  <c r="G3156" i="11"/>
  <c r="H3156" i="11" s="1"/>
  <c r="G3157" i="11"/>
  <c r="H3157" i="11" s="1"/>
  <c r="G3158" i="11"/>
  <c r="H3158" i="11" s="1"/>
  <c r="G3159" i="11"/>
  <c r="H3159" i="11" s="1"/>
  <c r="G3160" i="11"/>
  <c r="H3160" i="11" s="1"/>
  <c r="G3161" i="11"/>
  <c r="H3161" i="11" s="1"/>
  <c r="G3162" i="11"/>
  <c r="H3162" i="11" s="1"/>
  <c r="G3163" i="11"/>
  <c r="H3163" i="11" s="1"/>
  <c r="G3164" i="11"/>
  <c r="H3164" i="11" s="1"/>
  <c r="G3165" i="11"/>
  <c r="H3165" i="11" s="1"/>
  <c r="G3166" i="11"/>
  <c r="H3166" i="11" s="1"/>
  <c r="G3167" i="11"/>
  <c r="H3167" i="11" s="1"/>
  <c r="G3168" i="11"/>
  <c r="H3168" i="11" s="1"/>
  <c r="G3169" i="11"/>
  <c r="H3169" i="11" s="1"/>
  <c r="G3170" i="11"/>
  <c r="H3170" i="11" s="1"/>
  <c r="G3171" i="11"/>
  <c r="H3171" i="11" s="1"/>
  <c r="G3172" i="11"/>
  <c r="H3172" i="11" s="1"/>
  <c r="G3173" i="11"/>
  <c r="H3173" i="11" s="1"/>
  <c r="G3174" i="11"/>
  <c r="H3174" i="11" s="1"/>
  <c r="G3175" i="11"/>
  <c r="H3175" i="11" s="1"/>
  <c r="G3176" i="11"/>
  <c r="H3176" i="11" s="1"/>
  <c r="G3177" i="11"/>
  <c r="H3177" i="11" s="1"/>
  <c r="G3178" i="11"/>
  <c r="H3178" i="11" s="1"/>
  <c r="G3179" i="11"/>
  <c r="H3179" i="11" s="1"/>
  <c r="G3180" i="11"/>
  <c r="H3180" i="11" s="1"/>
  <c r="G3181" i="11"/>
  <c r="H3181" i="11" s="1"/>
  <c r="G3182" i="11"/>
  <c r="H3182" i="11" s="1"/>
  <c r="G3183" i="11"/>
  <c r="H3183" i="11" s="1"/>
  <c r="G3184" i="11"/>
  <c r="H3184" i="11" s="1"/>
  <c r="G3185" i="11"/>
  <c r="H3185" i="11" s="1"/>
  <c r="G3186" i="11"/>
  <c r="H3186" i="11" s="1"/>
  <c r="G3187" i="11"/>
  <c r="H3187" i="11" s="1"/>
  <c r="G3188" i="11"/>
  <c r="H3188" i="11" s="1"/>
  <c r="G3189" i="11"/>
  <c r="H3189" i="11" s="1"/>
  <c r="G3190" i="11"/>
  <c r="H3190" i="11" s="1"/>
  <c r="G3191" i="11"/>
  <c r="H3191" i="11" s="1"/>
  <c r="G3192" i="11"/>
  <c r="H3192" i="11" s="1"/>
  <c r="G3193" i="11"/>
  <c r="H3193" i="11" s="1"/>
  <c r="G3194" i="11"/>
  <c r="H3194" i="11" s="1"/>
  <c r="G3195" i="11"/>
  <c r="H3195" i="11" s="1"/>
  <c r="G3196" i="11"/>
  <c r="H3196" i="11" s="1"/>
  <c r="G3197" i="11"/>
  <c r="H3197" i="11" s="1"/>
  <c r="G3198" i="11"/>
  <c r="H3198" i="11" s="1"/>
  <c r="G3199" i="11"/>
  <c r="H3199" i="11" s="1"/>
  <c r="G3200" i="11"/>
  <c r="H3200" i="11" s="1"/>
  <c r="G3201" i="11"/>
  <c r="H3201" i="11" s="1"/>
  <c r="G3202" i="11"/>
  <c r="H3202" i="11" s="1"/>
  <c r="G3203" i="11"/>
  <c r="H3203" i="11" s="1"/>
  <c r="G3204" i="11"/>
  <c r="H3204" i="11" s="1"/>
  <c r="G3205" i="11"/>
  <c r="H3205" i="11" s="1"/>
  <c r="G3206" i="11"/>
  <c r="H3206" i="11" s="1"/>
  <c r="G3207" i="11"/>
  <c r="H3207" i="11" s="1"/>
  <c r="G3208" i="11"/>
  <c r="H3208" i="11" s="1"/>
  <c r="G3209" i="11"/>
  <c r="H3209" i="11" s="1"/>
  <c r="G3210" i="11"/>
  <c r="H3210" i="11" s="1"/>
  <c r="G3211" i="11"/>
  <c r="H3211" i="11" s="1"/>
  <c r="G3212" i="11"/>
  <c r="H3212" i="11" s="1"/>
  <c r="G3213" i="11"/>
  <c r="H3213" i="11" s="1"/>
  <c r="G3214" i="11"/>
  <c r="H3214" i="11" s="1"/>
  <c r="G3215" i="11"/>
  <c r="H3215" i="11" s="1"/>
  <c r="G3216" i="11"/>
  <c r="H3216" i="11" s="1"/>
  <c r="G3217" i="11"/>
  <c r="H3217" i="11" s="1"/>
  <c r="G3218" i="11"/>
  <c r="H3218" i="11" s="1"/>
  <c r="G3219" i="11"/>
  <c r="H3219" i="11" s="1"/>
  <c r="G3220" i="11"/>
  <c r="H3220" i="11" s="1"/>
  <c r="G3221" i="11"/>
  <c r="H3221" i="11" s="1"/>
  <c r="G3222" i="11"/>
  <c r="H3222" i="11" s="1"/>
  <c r="G3223" i="11"/>
  <c r="H3223" i="11" s="1"/>
  <c r="G3224" i="11"/>
  <c r="H3224" i="11" s="1"/>
  <c r="G3225" i="11"/>
  <c r="H3225" i="11" s="1"/>
  <c r="G3226" i="11"/>
  <c r="H3226" i="11" s="1"/>
  <c r="G3227" i="11"/>
  <c r="H3227" i="11" s="1"/>
  <c r="G3228" i="11"/>
  <c r="H3228" i="11" s="1"/>
  <c r="G3229" i="11"/>
  <c r="H3229" i="11" s="1"/>
  <c r="G3230" i="11"/>
  <c r="H3230" i="11" s="1"/>
  <c r="G3231" i="11"/>
  <c r="H3231" i="11" s="1"/>
  <c r="G3232" i="11"/>
  <c r="H3232" i="11" s="1"/>
  <c r="G3233" i="11"/>
  <c r="H3233" i="11" s="1"/>
  <c r="G3234" i="11"/>
  <c r="H3234" i="11" s="1"/>
  <c r="G3235" i="11"/>
  <c r="H3235" i="11" s="1"/>
  <c r="G3236" i="11"/>
  <c r="H3236" i="11" s="1"/>
  <c r="G3237" i="11"/>
  <c r="H3237" i="11" s="1"/>
  <c r="G3238" i="11"/>
  <c r="H3238" i="11" s="1"/>
  <c r="G3239" i="11"/>
  <c r="H3239" i="11" s="1"/>
  <c r="G3240" i="11"/>
  <c r="H3240" i="11" s="1"/>
  <c r="G3241" i="11"/>
  <c r="H3241" i="11" s="1"/>
  <c r="G3242" i="11"/>
  <c r="H3242" i="11" s="1"/>
  <c r="G3243" i="11"/>
  <c r="H3243" i="11" s="1"/>
  <c r="G3244" i="11"/>
  <c r="H3244" i="11" s="1"/>
  <c r="G3245" i="11"/>
  <c r="H3245" i="11" s="1"/>
  <c r="G3246" i="11"/>
  <c r="H3246" i="11" s="1"/>
  <c r="G3247" i="11"/>
  <c r="H3247" i="11" s="1"/>
  <c r="G3248" i="11"/>
  <c r="H3248" i="11" s="1"/>
  <c r="G3249" i="11"/>
  <c r="H3249" i="11" s="1"/>
  <c r="G3250" i="11"/>
  <c r="H3250" i="11" s="1"/>
  <c r="G3251" i="11"/>
  <c r="H3251" i="11" s="1"/>
  <c r="G3252" i="11"/>
  <c r="H3252" i="11" s="1"/>
  <c r="G3253" i="11"/>
  <c r="H3253" i="11" s="1"/>
  <c r="G3254" i="11"/>
  <c r="H3254" i="11" s="1"/>
  <c r="G3255" i="11"/>
  <c r="H3255" i="11" s="1"/>
  <c r="G3256" i="11"/>
  <c r="H3256" i="11" s="1"/>
  <c r="G3257" i="11"/>
  <c r="H3257" i="11" s="1"/>
  <c r="G3258" i="11"/>
  <c r="H3258" i="11" s="1"/>
  <c r="G3259" i="11"/>
  <c r="H3259" i="11" s="1"/>
  <c r="G3260" i="11"/>
  <c r="H3260" i="11" s="1"/>
  <c r="G3261" i="11"/>
  <c r="H3261" i="11" s="1"/>
  <c r="G3262" i="11"/>
  <c r="H3262" i="11" s="1"/>
  <c r="G3263" i="11"/>
  <c r="H3263" i="11" s="1"/>
  <c r="G3264" i="11"/>
  <c r="H3264" i="11" s="1"/>
  <c r="G3265" i="11"/>
  <c r="H3265" i="11" s="1"/>
  <c r="G3266" i="11"/>
  <c r="H3266" i="11" s="1"/>
  <c r="G3267" i="11"/>
  <c r="H3267" i="11" s="1"/>
  <c r="G3268" i="11"/>
  <c r="H3268" i="11" s="1"/>
  <c r="G3269" i="11"/>
  <c r="H3269" i="11" s="1"/>
  <c r="G3270" i="11"/>
  <c r="H3270" i="11" s="1"/>
  <c r="G3271" i="11"/>
  <c r="H3271" i="11" s="1"/>
  <c r="G3272" i="11"/>
  <c r="H3272" i="11" s="1"/>
  <c r="G3273" i="11"/>
  <c r="H3273" i="11" s="1"/>
  <c r="G3274" i="11"/>
  <c r="H3274" i="11" s="1"/>
  <c r="G3275" i="11"/>
  <c r="H3275" i="11" s="1"/>
  <c r="G3276" i="11"/>
  <c r="H3276" i="11" s="1"/>
  <c r="G3277" i="11"/>
  <c r="H3277" i="11" s="1"/>
  <c r="G3278" i="11"/>
  <c r="H3278" i="11" s="1"/>
  <c r="G3279" i="11"/>
  <c r="H3279" i="11" s="1"/>
  <c r="G3280" i="11"/>
  <c r="H3280" i="11" s="1"/>
  <c r="G3281" i="11"/>
  <c r="H3281" i="11" s="1"/>
  <c r="G3282" i="11"/>
  <c r="H3282" i="11" s="1"/>
  <c r="G3283" i="11"/>
  <c r="H3283" i="11" s="1"/>
  <c r="G3284" i="11"/>
  <c r="H3284" i="11" s="1"/>
  <c r="G3285" i="11"/>
  <c r="H3285" i="11" s="1"/>
  <c r="G3286" i="11"/>
  <c r="H3286" i="11" s="1"/>
  <c r="G3287" i="11"/>
  <c r="H3287" i="11" s="1"/>
  <c r="G3288" i="11"/>
  <c r="H3288" i="11" s="1"/>
  <c r="G3289" i="11"/>
  <c r="H3289" i="11" s="1"/>
  <c r="G3290" i="11"/>
  <c r="H3290" i="11" s="1"/>
  <c r="G3291" i="11"/>
  <c r="H3291" i="11" s="1"/>
  <c r="G3292" i="11"/>
  <c r="H3292" i="11" s="1"/>
  <c r="G3293" i="11"/>
  <c r="H3293" i="11" s="1"/>
  <c r="G3294" i="11"/>
  <c r="H3294" i="11" s="1"/>
  <c r="G3295" i="11"/>
  <c r="H3295" i="11" s="1"/>
  <c r="G3296" i="11"/>
  <c r="H3296" i="11" s="1"/>
  <c r="G3297" i="11"/>
  <c r="H3297" i="11" s="1"/>
  <c r="G3298" i="11"/>
  <c r="H3298" i="11" s="1"/>
  <c r="G3299" i="11"/>
  <c r="H3299" i="11" s="1"/>
  <c r="G3300" i="11"/>
  <c r="H3300" i="11" s="1"/>
  <c r="G3301" i="11"/>
  <c r="H3301" i="11" s="1"/>
  <c r="G3302" i="11"/>
  <c r="H3302" i="11" s="1"/>
  <c r="G3303" i="11"/>
  <c r="H3303" i="11" s="1"/>
  <c r="G3304" i="11"/>
  <c r="H3304" i="11" s="1"/>
  <c r="G3305" i="11"/>
  <c r="H3305" i="11" s="1"/>
  <c r="G3306" i="11"/>
  <c r="H3306" i="11" s="1"/>
  <c r="G3307" i="11"/>
  <c r="H3307" i="11" s="1"/>
  <c r="G3308" i="11"/>
  <c r="H3308" i="11" s="1"/>
  <c r="G3309" i="11"/>
  <c r="H3309" i="11" s="1"/>
  <c r="G3310" i="11"/>
  <c r="H3310" i="11" s="1"/>
  <c r="G3311" i="11"/>
  <c r="H3311" i="11" s="1"/>
  <c r="G3312" i="11"/>
  <c r="H3312" i="11" s="1"/>
  <c r="G3313" i="11"/>
  <c r="H3313" i="11" s="1"/>
  <c r="G3314" i="11"/>
  <c r="H3314" i="11" s="1"/>
  <c r="G3315" i="11"/>
  <c r="H3315" i="11" s="1"/>
  <c r="G3316" i="11"/>
  <c r="H3316" i="11" s="1"/>
  <c r="G3317" i="11"/>
  <c r="H3317" i="11" s="1"/>
  <c r="G3318" i="11"/>
  <c r="H3318" i="11" s="1"/>
  <c r="G3319" i="11"/>
  <c r="H3319" i="11" s="1"/>
  <c r="G3320" i="11"/>
  <c r="H3320" i="11" s="1"/>
  <c r="G3321" i="11"/>
  <c r="H3321" i="11" s="1"/>
  <c r="G3322" i="11"/>
  <c r="H3322" i="11" s="1"/>
  <c r="G3323" i="11"/>
  <c r="H3323" i="11" s="1"/>
  <c r="G3324" i="11"/>
  <c r="H3324" i="11" s="1"/>
  <c r="G3325" i="11"/>
  <c r="H3325" i="11" s="1"/>
  <c r="G3326" i="11"/>
  <c r="H3326" i="11" s="1"/>
  <c r="G3327" i="11"/>
  <c r="H3327" i="11" s="1"/>
  <c r="G3328" i="11"/>
  <c r="H3328" i="11" s="1"/>
  <c r="G3329" i="11"/>
  <c r="H3329" i="11" s="1"/>
  <c r="G3330" i="11"/>
  <c r="H3330" i="11" s="1"/>
  <c r="G3331" i="11"/>
  <c r="H3331" i="11" s="1"/>
  <c r="G3332" i="11"/>
  <c r="H3332" i="11" s="1"/>
  <c r="G3333" i="11"/>
  <c r="H3333" i="11" s="1"/>
  <c r="G3334" i="11"/>
  <c r="H3334" i="11" s="1"/>
  <c r="G3335" i="11"/>
  <c r="H3335" i="11" s="1"/>
  <c r="G3336" i="11"/>
  <c r="H3336" i="11" s="1"/>
  <c r="G3337" i="11"/>
  <c r="H3337" i="11" s="1"/>
  <c r="G3338" i="11"/>
  <c r="H3338" i="11" s="1"/>
  <c r="G3339" i="11"/>
  <c r="H3339" i="11" s="1"/>
  <c r="G3340" i="11"/>
  <c r="H3340" i="11" s="1"/>
  <c r="G3341" i="11"/>
  <c r="H3341" i="11" s="1"/>
  <c r="G3342" i="11"/>
  <c r="H3342" i="11" s="1"/>
  <c r="G3343" i="11"/>
  <c r="H3343" i="11" s="1"/>
  <c r="G3344" i="11"/>
  <c r="H3344" i="11" s="1"/>
  <c r="G3345" i="11"/>
  <c r="H3345" i="11" s="1"/>
  <c r="G3346" i="11"/>
  <c r="H3346" i="11" s="1"/>
  <c r="G3347" i="11"/>
  <c r="H3347" i="11" s="1"/>
  <c r="G3348" i="11"/>
  <c r="H3348" i="11" s="1"/>
  <c r="G3349" i="11"/>
  <c r="H3349" i="11" s="1"/>
  <c r="G3350" i="11"/>
  <c r="H3350" i="11" s="1"/>
  <c r="G3351" i="11"/>
  <c r="H3351" i="11" s="1"/>
  <c r="G3352" i="11"/>
  <c r="H3352" i="11" s="1"/>
  <c r="G3353" i="11"/>
  <c r="H3353" i="11" s="1"/>
  <c r="G3354" i="11"/>
  <c r="H3354" i="11" s="1"/>
  <c r="G3355" i="11"/>
  <c r="H3355" i="11" s="1"/>
  <c r="G3356" i="11"/>
  <c r="H3356" i="11" s="1"/>
  <c r="G3357" i="11"/>
  <c r="H3357" i="11" s="1"/>
  <c r="G3358" i="11"/>
  <c r="H3358" i="11" s="1"/>
  <c r="G3359" i="11"/>
  <c r="H3359" i="11" s="1"/>
  <c r="G3360" i="11"/>
  <c r="H3360" i="11" s="1"/>
  <c r="G3361" i="11"/>
  <c r="H3361" i="11" s="1"/>
  <c r="G3362" i="11"/>
  <c r="H3362" i="11" s="1"/>
  <c r="G3363" i="11"/>
  <c r="H3363" i="11" s="1"/>
  <c r="G3364" i="11"/>
  <c r="H3364" i="11" s="1"/>
  <c r="G3365" i="11"/>
  <c r="H3365" i="11" s="1"/>
  <c r="G3366" i="11"/>
  <c r="H3366" i="11" s="1"/>
  <c r="G3367" i="11"/>
  <c r="H3367" i="11" s="1"/>
  <c r="G3368" i="11"/>
  <c r="H3368" i="11" s="1"/>
  <c r="G3369" i="11"/>
  <c r="H3369" i="11" s="1"/>
  <c r="G3370" i="11"/>
  <c r="H3370" i="11" s="1"/>
  <c r="G3371" i="11"/>
  <c r="H3371" i="11" s="1"/>
  <c r="G3372" i="11"/>
  <c r="H3372" i="11" s="1"/>
  <c r="G3373" i="11"/>
  <c r="H3373" i="11" s="1"/>
  <c r="G3374" i="11"/>
  <c r="H3374" i="11" s="1"/>
  <c r="G3375" i="11"/>
  <c r="H3375" i="11" s="1"/>
  <c r="G3376" i="11"/>
  <c r="H3376" i="11" s="1"/>
  <c r="G3377" i="11"/>
  <c r="H3377" i="11" s="1"/>
  <c r="G3378" i="11"/>
  <c r="H3378" i="11" s="1"/>
  <c r="G3379" i="11"/>
  <c r="H3379" i="11" s="1"/>
  <c r="G3380" i="11"/>
  <c r="H3380" i="11" s="1"/>
  <c r="G3381" i="11"/>
  <c r="H3381" i="11" s="1"/>
  <c r="G3382" i="11"/>
  <c r="H3382" i="11" s="1"/>
  <c r="G3383" i="11"/>
  <c r="H3383" i="11" s="1"/>
  <c r="G3384" i="11"/>
  <c r="H3384" i="11" s="1"/>
  <c r="G3385" i="11"/>
  <c r="H3385" i="11" s="1"/>
  <c r="G3386" i="11"/>
  <c r="H3386" i="11" s="1"/>
  <c r="G3387" i="11"/>
  <c r="H3387" i="11" s="1"/>
  <c r="G3388" i="11"/>
  <c r="H3388" i="11" s="1"/>
  <c r="G3389" i="11"/>
  <c r="H3389" i="11" s="1"/>
  <c r="G3390" i="11"/>
  <c r="H3390" i="11" s="1"/>
  <c r="G3391" i="11"/>
  <c r="H3391" i="11" s="1"/>
  <c r="G3392" i="11"/>
  <c r="H3392" i="11" s="1"/>
  <c r="G3393" i="11"/>
  <c r="H3393" i="11" s="1"/>
  <c r="G3394" i="11"/>
  <c r="H3394" i="11" s="1"/>
  <c r="G3395" i="11"/>
  <c r="H3395" i="11" s="1"/>
  <c r="G3396" i="11"/>
  <c r="H3396" i="11" s="1"/>
  <c r="G3397" i="11"/>
  <c r="H3397" i="11" s="1"/>
  <c r="G3398" i="11"/>
  <c r="H3398" i="11" s="1"/>
  <c r="G3399" i="11"/>
  <c r="H3399" i="11" s="1"/>
  <c r="G3400" i="11"/>
  <c r="H3400" i="11" s="1"/>
  <c r="G3401" i="11"/>
  <c r="H3401" i="11" s="1"/>
  <c r="G3402" i="11"/>
  <c r="H3402" i="11" s="1"/>
  <c r="G3403" i="11"/>
  <c r="H3403" i="11" s="1"/>
  <c r="G3404" i="11"/>
  <c r="H3404" i="11" s="1"/>
  <c r="G3405" i="11"/>
  <c r="H3405" i="11" s="1"/>
  <c r="G3406" i="11"/>
  <c r="H3406" i="11" s="1"/>
  <c r="G3407" i="11"/>
  <c r="H3407" i="11" s="1"/>
  <c r="G3408" i="11"/>
  <c r="H3408" i="11" s="1"/>
  <c r="G3409" i="11"/>
  <c r="H3409" i="11" s="1"/>
  <c r="G3410" i="11"/>
  <c r="H3410" i="11" s="1"/>
  <c r="G3411" i="11"/>
  <c r="H3411" i="11" s="1"/>
  <c r="G3412" i="11"/>
  <c r="H3412" i="11" s="1"/>
  <c r="G3413" i="11"/>
  <c r="H3413" i="11" s="1"/>
  <c r="G3414" i="11"/>
  <c r="H3414" i="11" s="1"/>
  <c r="G3415" i="11"/>
  <c r="H3415" i="11" s="1"/>
  <c r="G3416" i="11"/>
  <c r="H3416" i="11" s="1"/>
  <c r="G3417" i="11"/>
  <c r="H3417" i="11" s="1"/>
  <c r="G3418" i="11"/>
  <c r="H3418" i="11" s="1"/>
  <c r="G3419" i="11"/>
  <c r="H3419" i="11" s="1"/>
  <c r="G3420" i="11"/>
  <c r="H3420" i="11" s="1"/>
  <c r="G3421" i="11"/>
  <c r="H3421" i="11" s="1"/>
  <c r="G3422" i="11"/>
  <c r="H3422" i="11" s="1"/>
  <c r="G3423" i="11"/>
  <c r="H3423" i="11" s="1"/>
  <c r="G3424" i="11"/>
  <c r="H3424" i="11" s="1"/>
  <c r="G3425" i="11"/>
  <c r="H3425" i="11" s="1"/>
  <c r="G3426" i="11"/>
  <c r="H3426" i="11" s="1"/>
  <c r="G3427" i="11"/>
  <c r="H3427" i="11" s="1"/>
  <c r="G3428" i="11"/>
  <c r="H3428" i="11" s="1"/>
  <c r="G3429" i="11"/>
  <c r="H3429" i="11" s="1"/>
  <c r="G3430" i="11"/>
  <c r="H3430" i="11" s="1"/>
  <c r="G3431" i="11"/>
  <c r="H3431" i="11" s="1"/>
  <c r="G3432" i="11"/>
  <c r="H3432" i="11" s="1"/>
  <c r="G3433" i="11"/>
  <c r="H3433" i="11" s="1"/>
  <c r="G3434" i="11"/>
  <c r="H3434" i="11" s="1"/>
  <c r="G3435" i="11"/>
  <c r="H3435" i="11" s="1"/>
  <c r="G3436" i="11"/>
  <c r="H3436" i="11" s="1"/>
  <c r="G3437" i="11"/>
  <c r="H3437" i="11" s="1"/>
  <c r="G3438" i="11"/>
  <c r="H3438" i="11" s="1"/>
  <c r="G3439" i="11"/>
  <c r="H3439" i="11" s="1"/>
  <c r="G3440" i="11"/>
  <c r="H3440" i="11" s="1"/>
  <c r="G3441" i="11"/>
  <c r="H3441" i="11" s="1"/>
  <c r="G3442" i="11"/>
  <c r="H3442" i="11" s="1"/>
  <c r="G3443" i="11"/>
  <c r="H3443" i="11" s="1"/>
  <c r="G3444" i="11"/>
  <c r="H3444" i="11" s="1"/>
  <c r="G3445" i="11"/>
  <c r="H3445" i="11" s="1"/>
  <c r="G3446" i="11"/>
  <c r="H3446" i="11" s="1"/>
  <c r="G3447" i="11"/>
  <c r="H3447" i="11" s="1"/>
  <c r="G3448" i="11"/>
  <c r="H3448" i="11" s="1"/>
  <c r="G3449" i="11"/>
  <c r="H3449" i="11" s="1"/>
  <c r="G3450" i="11"/>
  <c r="H3450" i="11" s="1"/>
  <c r="G3451" i="11"/>
  <c r="H3451" i="11" s="1"/>
  <c r="G3452" i="11"/>
  <c r="H3452" i="11" s="1"/>
  <c r="G3453" i="11"/>
  <c r="H3453" i="11" s="1"/>
  <c r="G3454" i="11"/>
  <c r="H3454" i="11" s="1"/>
  <c r="G3455" i="11"/>
  <c r="H3455" i="11" s="1"/>
  <c r="G3456" i="11"/>
  <c r="H3456" i="11" s="1"/>
  <c r="G3457" i="11"/>
  <c r="H3457" i="11" s="1"/>
  <c r="G3458" i="11"/>
  <c r="H3458" i="11" s="1"/>
  <c r="G3459" i="11"/>
  <c r="H3459" i="11" s="1"/>
  <c r="G3460" i="11"/>
  <c r="H3460" i="11" s="1"/>
  <c r="G3461" i="11"/>
  <c r="H3461" i="11" s="1"/>
  <c r="G3462" i="11"/>
  <c r="H3462" i="11" s="1"/>
  <c r="G3463" i="11"/>
  <c r="H3463" i="11" s="1"/>
  <c r="G3464" i="11"/>
  <c r="H3464" i="11" s="1"/>
  <c r="G3465" i="11"/>
  <c r="H3465" i="11" s="1"/>
  <c r="G3466" i="11"/>
  <c r="H3466" i="11" s="1"/>
  <c r="G3467" i="11"/>
  <c r="H3467" i="11" s="1"/>
  <c r="G3468" i="11"/>
  <c r="H3468" i="11" s="1"/>
  <c r="G3469" i="11"/>
  <c r="H3469" i="11" s="1"/>
  <c r="G3470" i="11"/>
  <c r="H3470" i="11" s="1"/>
  <c r="G3471" i="11"/>
  <c r="H3471" i="11" s="1"/>
  <c r="G3472" i="11"/>
  <c r="H3472" i="11" s="1"/>
  <c r="G3473" i="11"/>
  <c r="H3473" i="11" s="1"/>
  <c r="G3474" i="11"/>
  <c r="H3474" i="11" s="1"/>
  <c r="G3475" i="11"/>
  <c r="H3475" i="11" s="1"/>
  <c r="G3476" i="11"/>
  <c r="H3476" i="11" s="1"/>
  <c r="G3477" i="11"/>
  <c r="H3477" i="11" s="1"/>
  <c r="G3478" i="11"/>
  <c r="H3478" i="11" s="1"/>
  <c r="G3479" i="11"/>
  <c r="H3479" i="11" s="1"/>
  <c r="G3480" i="11"/>
  <c r="H3480" i="11" s="1"/>
  <c r="G3481" i="11"/>
  <c r="H3481" i="11" s="1"/>
  <c r="G3482" i="11"/>
  <c r="H3482" i="11" s="1"/>
  <c r="G3483" i="11"/>
  <c r="H3483" i="11" s="1"/>
  <c r="G3484" i="11"/>
  <c r="H3484" i="11" s="1"/>
  <c r="G3485" i="11"/>
  <c r="H3485" i="11" s="1"/>
  <c r="G3486" i="11"/>
  <c r="H3486" i="11" s="1"/>
  <c r="G3487" i="11"/>
  <c r="H3487" i="11" s="1"/>
  <c r="G3488" i="11"/>
  <c r="H3488" i="11" s="1"/>
  <c r="G3489" i="11"/>
  <c r="H3489" i="11" s="1"/>
  <c r="G3490" i="11"/>
  <c r="H3490" i="11" s="1"/>
  <c r="G3491" i="11"/>
  <c r="H3491" i="11" s="1"/>
  <c r="G3492" i="11"/>
  <c r="H3492" i="11" s="1"/>
  <c r="G3493" i="11"/>
  <c r="H3493" i="11" s="1"/>
  <c r="G3494" i="11"/>
  <c r="H3494" i="11" s="1"/>
  <c r="G3495" i="11"/>
  <c r="H3495" i="11" s="1"/>
  <c r="G3496" i="11"/>
  <c r="H3496" i="11" s="1"/>
  <c r="G3497" i="11"/>
  <c r="H3497" i="11" s="1"/>
  <c r="G3498" i="11"/>
  <c r="H3498" i="11" s="1"/>
  <c r="G3499" i="11"/>
  <c r="H3499" i="11" s="1"/>
  <c r="G3500" i="11"/>
  <c r="H3500" i="11" s="1"/>
  <c r="G3501" i="11"/>
  <c r="H3501" i="11" s="1"/>
  <c r="G3502" i="11"/>
  <c r="H3502" i="11" s="1"/>
  <c r="G3503" i="11"/>
  <c r="H3503" i="11" s="1"/>
  <c r="G3504" i="11"/>
  <c r="H3504" i="11" s="1"/>
  <c r="G2" i="11"/>
  <c r="H2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<sst xmlns="http://schemas.openxmlformats.org/spreadsheetml/2006/main" count="4163" uniqueCount="3847">
  <si>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</si>
  <si>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</si>
  <si>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</si>
  <si>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</si>
  <si>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</si>
  <si>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</si>
  <si>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</si>
  <si>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</si>
  <si>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</si>
  <si>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</si>
  <si>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</si>
  <si>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</si>
  <si>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</si>
  <si>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</si>
  <si>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</si>
  <si>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</si>
  <si>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</si>
  <si>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</si>
  <si>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</si>
  <si>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</si>
  <si>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</si>
  <si>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</si>
  <si>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</si>
  <si>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</si>
  <si>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</si>
  <si>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</si>
  <si>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</si>
  <si>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</si>
  <si>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</si>
  <si>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</si>
  <si>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</si>
  <si>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</si>
  <si>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</si>
  <si>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</si>
  <si>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</si>
  <si>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</si>
  <si>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</si>
  <si>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</si>
  <si>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</si>
  <si>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</si>
  <si>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</si>
  <si>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</si>
  <si>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</si>
  <si>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</si>
  <si>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</si>
  <si>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</si>
  <si>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</si>
  <si>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</si>
  <si>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</si>
  <si>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</si>
  <si>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</si>
  <si>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</si>
  <si>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</si>
  <si>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</si>
  <si>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</si>
  <si>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</si>
  <si>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</si>
  <si>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</si>
  <si>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</si>
  <si>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</si>
  <si>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</si>
  <si>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</si>
  <si>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</si>
  <si>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</si>
  <si>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</si>
  <si>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</si>
  <si>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</si>
  <si>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</si>
  <si>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</si>
  <si>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</si>
  <si>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</si>
  <si>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</si>
  <si>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</si>
  <si>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</si>
  <si>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</si>
  <si>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</si>
  <si>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</si>
  <si>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</si>
  <si>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</si>
  <si>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</si>
  <si>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</si>
  <si>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</si>
  <si>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</si>
  <si>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</si>
  <si>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</si>
  <si>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</si>
  <si>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</si>
  <si>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</si>
  <si>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</si>
  <si>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</si>
  <si>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</si>
  <si>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</si>
  <si>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</si>
  <si>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</si>
  <si>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</si>
  <si>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</si>
  <si>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</si>
  <si>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</si>
  <si>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</si>
  <si>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</si>
  <si>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</si>
  <si>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</si>
  <si>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</si>
  <si>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</si>
  <si>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</si>
  <si>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</si>
  <si>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</si>
  <si>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</si>
  <si>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</si>
  <si>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</si>
  <si>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</si>
  <si>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</si>
  <si>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</si>
  <si>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</si>
  <si>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</si>
  <si>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</si>
  <si>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</si>
  <si>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</si>
  <si>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</si>
  <si>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</si>
  <si>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</si>
  <si>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</si>
  <si>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</si>
  <si>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</si>
  <si>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</si>
  <si>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</si>
  <si>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</si>
  <si>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</si>
  <si>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</si>
  <si>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</si>
  <si>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</si>
  <si>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</si>
  <si>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</si>
  <si>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</si>
  <si>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</si>
  <si>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</si>
  <si>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</si>
  <si>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</si>
  <si>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</si>
  <si>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</si>
  <si>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</si>
  <si>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</si>
  <si>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</si>
  <si>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</si>
  <si>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</si>
  <si>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</si>
  <si>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</si>
  <si>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</si>
  <si>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</si>
  <si>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</si>
  <si>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</si>
  <si>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</si>
  <si>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</si>
  <si>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</si>
  <si>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</si>
  <si>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</si>
  <si>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</si>
  <si>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</si>
  <si>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</si>
  <si>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</si>
  <si>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</si>
  <si>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</si>
  <si>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</si>
  <si>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</si>
  <si>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</si>
  <si>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</si>
  <si>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</si>
  <si>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</si>
  <si>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</si>
  <si>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</si>
  <si>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</si>
  <si>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</si>
  <si>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</si>
  <si>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</si>
  <si>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</si>
  <si>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</si>
  <si>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</si>
  <si>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</si>
  <si>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</si>
  <si>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</si>
  <si>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</si>
  <si>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</si>
  <si>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</si>
  <si>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</si>
  <si>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</si>
  <si>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</si>
  <si>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</si>
  <si>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</si>
  <si>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</si>
  <si>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</si>
  <si>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</si>
  <si>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</si>
  <si>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</si>
  <si>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</si>
  <si>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</si>
  <si>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</si>
  <si>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</si>
  <si>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</si>
  <si>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</si>
  <si>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</si>
  <si>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</si>
  <si>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</si>
  <si>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</si>
  <si>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</si>
  <si>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</si>
  <si>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</si>
  <si>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</si>
  <si>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</si>
  <si>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</si>
  <si>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</si>
  <si>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</si>
  <si>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</si>
  <si>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</si>
  <si>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</si>
  <si>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</si>
  <si>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</si>
  <si>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</si>
  <si>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</si>
  <si>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</si>
  <si>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</si>
  <si>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</si>
  <si>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</si>
  <si>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</si>
  <si>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</si>
  <si>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</si>
  <si>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</si>
  <si>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</si>
  <si>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</si>
  <si>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</si>
  <si>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</si>
  <si>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</si>
  <si>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</si>
  <si>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</si>
  <si>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</si>
  <si>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</si>
  <si>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</si>
  <si>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</si>
  <si>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</si>
  <si>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</si>
  <si>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</si>
  <si>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</si>
  <si>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</si>
  <si>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</si>
  <si>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</si>
  <si>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</si>
  <si>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</si>
  <si>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</si>
  <si>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</si>
  <si>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</si>
  <si>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</si>
  <si>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</si>
  <si>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</si>
  <si>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</si>
  <si>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</si>
  <si>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</si>
  <si>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</si>
  <si>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</si>
  <si>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</si>
  <si>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</si>
  <si>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</si>
  <si>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</si>
  <si>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</si>
  <si>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</si>
  <si>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</si>
  <si>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</si>
  <si>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</si>
  <si>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</si>
  <si>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</si>
  <si>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</si>
  <si>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</si>
  <si>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</si>
  <si>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</si>
  <si>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</si>
  <si>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</si>
  <si>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</si>
  <si>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</si>
  <si>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</si>
  <si>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</si>
  <si>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</si>
  <si>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</si>
  <si>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</si>
  <si>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</si>
  <si>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</si>
  <si>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</si>
  <si>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</si>
  <si>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</si>
  <si>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</si>
  <si>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</si>
  <si>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</si>
  <si>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</si>
  <si>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</si>
  <si>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</si>
  <si>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</si>
  <si>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</si>
  <si>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</si>
  <si>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</si>
  <si>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</si>
  <si>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</si>
  <si>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</si>
  <si>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</si>
  <si>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</si>
  <si>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</si>
  <si>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</si>
  <si>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</si>
  <si>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</si>
  <si>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</si>
  <si>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</si>
  <si>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</si>
  <si>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</si>
  <si>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</si>
  <si>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</si>
  <si>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</si>
  <si>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</si>
  <si>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</si>
  <si>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</si>
  <si>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</si>
  <si>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</si>
  <si>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</si>
  <si>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</si>
  <si>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</si>
  <si>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</si>
  <si>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</si>
  <si>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</si>
  <si>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</si>
  <si>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</si>
  <si>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</si>
  <si>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</si>
  <si>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</si>
  <si>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</si>
  <si>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</si>
  <si>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</si>
  <si>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</si>
  <si>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</si>
  <si>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</si>
  <si>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</si>
  <si>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</si>
  <si>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</si>
  <si>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</si>
  <si>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</si>
  <si>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</si>
  <si>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</si>
  <si>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</si>
  <si>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</si>
  <si>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</si>
  <si>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</si>
  <si>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</si>
  <si>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</si>
  <si>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</si>
  <si>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</si>
  <si>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</si>
  <si>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</si>
  <si>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</si>
  <si>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</si>
  <si>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</si>
  <si>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</si>
  <si>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</si>
  <si>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</si>
  <si>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</si>
  <si>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</si>
  <si>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</si>
  <si>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</si>
  <si>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</si>
  <si>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</si>
  <si>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</si>
  <si>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</si>
  <si>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</si>
  <si>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</si>
  <si>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</si>
  <si>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</si>
  <si>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</si>
  <si>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</si>
  <si>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</si>
  <si>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</si>
  <si>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</si>
  <si>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</si>
  <si>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</si>
  <si>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</si>
  <si>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</si>
  <si>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</si>
  <si>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</si>
  <si>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</si>
  <si>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</si>
  <si>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</si>
  <si>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</si>
  <si>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</si>
  <si>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</si>
  <si>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</si>
  <si>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</si>
  <si>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</si>
  <si>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</si>
  <si>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</si>
  <si>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</si>
  <si>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</si>
  <si>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</si>
  <si>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</si>
  <si>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</si>
  <si>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</si>
  <si>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</si>
  <si>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</si>
  <si>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</si>
  <si>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</si>
  <si>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</si>
  <si>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</si>
  <si>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</si>
  <si>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</si>
  <si>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</si>
  <si>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</si>
  <si>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</si>
  <si>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</si>
  <si>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</si>
  <si>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</si>
  <si>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</si>
  <si>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</si>
  <si>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</si>
  <si>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</si>
  <si>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</si>
  <si>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</si>
  <si>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</si>
  <si>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</si>
  <si>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</si>
  <si>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</si>
  <si>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</si>
  <si>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</si>
  <si>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</si>
  <si>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</si>
  <si>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</si>
  <si>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</si>
  <si>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</si>
  <si>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</si>
  <si>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</si>
  <si>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</si>
  <si>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</si>
  <si>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</si>
  <si>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</si>
  <si>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</si>
  <si>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</si>
  <si>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</si>
  <si>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</si>
  <si>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</si>
  <si>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</si>
  <si>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</si>
  <si>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</si>
  <si>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</si>
  <si>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</si>
  <si>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</si>
  <si>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</si>
  <si>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</si>
  <si>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</si>
  <si>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</si>
  <si>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</si>
  <si>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</si>
  <si>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</si>
  <si>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</si>
  <si>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</si>
  <si>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</si>
  <si>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</si>
  <si>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</si>
  <si>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</si>
  <si>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</si>
  <si>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</si>
  <si>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</si>
  <si>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</si>
  <si>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</si>
  <si>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</si>
  <si>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</si>
  <si>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</si>
  <si>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</si>
  <si>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</si>
  <si>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</si>
  <si>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</si>
  <si>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</si>
  <si>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</si>
  <si>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</si>
  <si>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</si>
  <si>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</si>
  <si>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</si>
  <si>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</si>
  <si>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</si>
  <si>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</si>
  <si>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</si>
  <si>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</si>
  <si>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</si>
  <si>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</si>
  <si>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</si>
  <si>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</si>
  <si>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</si>
  <si>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</si>
  <si>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</si>
  <si>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</si>
  <si>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</si>
  <si>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</si>
  <si>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</si>
  <si>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</si>
  <si>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</si>
  <si>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</si>
  <si>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</si>
  <si>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</si>
  <si>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</si>
  <si>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</si>
  <si>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</si>
  <si>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</si>
  <si>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</si>
  <si>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</si>
  <si>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</si>
  <si>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</si>
  <si>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</si>
  <si>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</si>
  <si>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</si>
  <si>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</si>
  <si>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</si>
  <si>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</si>
  <si>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</si>
  <si>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</si>
  <si>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</si>
  <si>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</si>
  <si>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</si>
  <si>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</si>
  <si>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</si>
  <si>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</si>
  <si>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</si>
  <si>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</si>
  <si>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</si>
  <si>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</si>
  <si>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</si>
  <si>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</si>
  <si>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</si>
  <si>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</si>
  <si>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</si>
  <si>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</si>
  <si>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</si>
  <si>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</si>
  <si>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</si>
  <si>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</si>
  <si>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</si>
  <si>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</si>
  <si>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</si>
  <si>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</si>
  <si>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</si>
  <si>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</si>
  <si>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</si>
  <si>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</si>
  <si>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</si>
  <si>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</si>
  <si>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</si>
  <si>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</si>
  <si>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</si>
  <si>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</si>
  <si>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</si>
  <si>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</si>
  <si>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</si>
  <si>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</si>
  <si>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</si>
  <si>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</si>
  <si>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</si>
  <si>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</si>
  <si>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</si>
  <si>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</si>
  <si>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</si>
  <si>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</si>
  <si>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</si>
  <si>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</si>
  <si>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</si>
  <si>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</si>
  <si>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</si>
  <si>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</si>
  <si>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</si>
  <si>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</si>
  <si>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</si>
  <si>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</si>
  <si>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</si>
  <si>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</si>
  <si>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</si>
  <si>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</si>
  <si>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</si>
  <si>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</si>
  <si>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</si>
  <si>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</si>
  <si>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</si>
  <si>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</si>
  <si>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</si>
  <si>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</si>
  <si>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</si>
  <si>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</si>
  <si>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</si>
  <si>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</si>
  <si>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</si>
  <si>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</si>
  <si>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</si>
  <si>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</si>
  <si>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</si>
  <si>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</si>
  <si>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</si>
  <si>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</si>
  <si>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</si>
  <si>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</si>
  <si>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</si>
  <si>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</si>
  <si>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</si>
  <si>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</si>
  <si>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</si>
  <si>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</si>
  <si>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</si>
  <si>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</si>
  <si>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</si>
  <si>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</si>
  <si>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</si>
  <si>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</si>
  <si>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</si>
  <si>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</si>
  <si>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</si>
  <si>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</si>
  <si>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</si>
  <si>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</si>
  <si>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</si>
  <si>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</si>
  <si>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</si>
  <si>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</si>
  <si>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</si>
  <si>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</si>
  <si>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</si>
  <si>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</si>
  <si>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</si>
  <si>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</si>
  <si>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</si>
  <si>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</si>
  <si>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</si>
  <si>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</si>
  <si>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</si>
  <si>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</si>
  <si>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</si>
  <si>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</si>
  <si>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</si>
  <si>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</si>
  <si>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</si>
  <si>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</si>
  <si>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</si>
  <si>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</si>
  <si>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</si>
  <si>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</si>
  <si>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</si>
  <si>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</si>
  <si>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</si>
  <si>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</si>
  <si>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</si>
  <si>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</si>
  <si>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</si>
  <si>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</si>
  <si>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</si>
  <si>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</si>
  <si>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</si>
  <si>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</si>
  <si>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</si>
  <si>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</si>
  <si>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</si>
  <si>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</si>
  <si>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</si>
  <si>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</si>
  <si>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</si>
  <si>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</si>
  <si>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</si>
  <si>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</si>
  <si>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</si>
  <si>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</si>
  <si>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</si>
  <si>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</si>
  <si>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</si>
  <si>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</si>
  <si>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</si>
  <si>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</si>
  <si>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</si>
  <si>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</si>
  <si>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</si>
  <si>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</si>
  <si>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</si>
  <si>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</si>
  <si>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</si>
  <si>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</si>
  <si>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</si>
  <si>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</si>
  <si>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</si>
  <si>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</si>
  <si>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</si>
  <si>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</si>
  <si>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</si>
  <si>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</si>
  <si>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</si>
  <si>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</si>
  <si>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</si>
  <si>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</si>
  <si>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</si>
  <si>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</si>
  <si>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</si>
  <si>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</si>
  <si>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</si>
  <si>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</si>
  <si>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</si>
  <si>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</si>
  <si>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</si>
  <si>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</si>
  <si>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</si>
  <si>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</si>
  <si>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</si>
  <si>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</si>
  <si>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</si>
  <si>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</si>
  <si>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</si>
  <si>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</si>
  <si>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</si>
  <si>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</si>
  <si>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</si>
  <si>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</si>
  <si>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</si>
  <si>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</si>
  <si>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</si>
  <si>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</si>
  <si>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</si>
  <si>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</si>
  <si>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</si>
  <si>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</si>
  <si>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</si>
  <si>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</si>
  <si>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</si>
  <si>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</si>
  <si>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</si>
  <si>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</si>
  <si>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</si>
  <si>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</si>
  <si>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</si>
  <si>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</si>
  <si>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</si>
  <si>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</si>
  <si>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</si>
  <si>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</si>
  <si>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</si>
  <si>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</si>
  <si>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</si>
  <si>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</si>
  <si>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</si>
  <si>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</si>
  <si>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</si>
  <si>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</si>
  <si>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</si>
  <si>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</si>
  <si>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</si>
  <si>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</si>
  <si>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</si>
  <si>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</si>
  <si>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</si>
  <si>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</si>
  <si>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</si>
  <si>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</si>
  <si>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</si>
  <si>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</si>
  <si>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</si>
  <si>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</si>
  <si>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</si>
  <si>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</si>
  <si>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</si>
  <si>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</si>
  <si>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</si>
  <si>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</si>
  <si>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</si>
  <si>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</si>
  <si>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</si>
  <si>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</si>
  <si>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</si>
  <si>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</si>
  <si>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</si>
  <si>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</si>
  <si>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</si>
  <si>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</si>
  <si>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</si>
  <si>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</si>
  <si>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</si>
  <si>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</si>
  <si>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</si>
  <si>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</si>
  <si>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</si>
  <si>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</si>
  <si>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</si>
  <si>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</si>
  <si>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</si>
  <si>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</si>
  <si>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</si>
  <si>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</si>
  <si>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</si>
  <si>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</si>
  <si>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</si>
  <si>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</si>
  <si>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</si>
  <si>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</si>
  <si>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</si>
  <si>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</si>
  <si>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</si>
  <si>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</si>
  <si>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</si>
  <si>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</si>
  <si>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</si>
  <si>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</si>
  <si>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</si>
  <si>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</si>
  <si>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</si>
  <si>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</si>
  <si>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</si>
  <si>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</si>
  <si>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</si>
  <si>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</si>
  <si>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</si>
  <si>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</si>
  <si>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</si>
  <si>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</si>
  <si>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</si>
  <si>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</si>
  <si>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</si>
  <si>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</si>
  <si>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</si>
  <si>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</si>
  <si>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</si>
  <si>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</si>
  <si>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</si>
  <si>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</si>
  <si>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</si>
  <si>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</si>
  <si>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</si>
  <si>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</si>
  <si>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</si>
  <si>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</si>
  <si>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</si>
  <si>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</si>
  <si>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</si>
  <si>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</si>
  <si>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</si>
  <si>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</si>
  <si>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</si>
  <si>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</si>
  <si>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</si>
  <si>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</si>
  <si>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</si>
  <si>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</si>
  <si>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</si>
  <si>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</si>
  <si>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</si>
  <si>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</si>
  <si>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</si>
  <si>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</si>
  <si>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</si>
  <si>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</si>
  <si>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</si>
  <si>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</si>
  <si>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</si>
  <si>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</si>
  <si>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</si>
  <si>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</si>
  <si>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</si>
  <si>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</si>
  <si>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</si>
  <si>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</si>
  <si>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</si>
  <si>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</si>
  <si>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</si>
  <si>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</si>
  <si>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</si>
  <si>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</si>
  <si>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</si>
  <si>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</si>
  <si>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</si>
  <si>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</si>
  <si>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</si>
  <si>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</si>
  <si>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</si>
  <si>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</si>
  <si>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</si>
  <si>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</si>
  <si>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</si>
  <si>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</si>
  <si>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</si>
  <si>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</si>
  <si>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</si>
  <si>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</si>
  <si>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</si>
  <si>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</si>
  <si>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</si>
  <si>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</si>
  <si>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</si>
  <si>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</si>
  <si>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</si>
  <si>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</si>
  <si>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</si>
  <si>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</si>
  <si>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</si>
  <si>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</si>
  <si>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</si>
  <si>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</si>
  <si>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</si>
  <si>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</si>
  <si>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</si>
  <si>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</si>
  <si>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</si>
  <si>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</si>
  <si>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</si>
  <si>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</si>
  <si>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</si>
  <si>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</si>
  <si>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</si>
  <si>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</si>
  <si>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</si>
  <si>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</si>
  <si>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</si>
  <si>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</si>
  <si>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</si>
  <si>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</si>
  <si>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</si>
  <si>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</si>
  <si>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</si>
  <si>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</si>
  <si>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</si>
  <si>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</si>
  <si>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</si>
  <si>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</si>
  <si>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</si>
  <si>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</si>
  <si>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</si>
  <si>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</si>
  <si>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</si>
  <si>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</si>
  <si>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</si>
  <si>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</si>
  <si>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</si>
  <si>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</si>
  <si>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</si>
  <si>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</si>
  <si>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</si>
  <si>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</si>
  <si>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</si>
  <si>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</si>
  <si>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</si>
  <si>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</si>
  <si>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</si>
  <si>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</si>
  <si>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</si>
  <si>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</si>
  <si>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</si>
  <si>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</si>
  <si>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</si>
  <si>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</si>
  <si>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</si>
  <si>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</si>
  <si>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</si>
  <si>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</si>
  <si>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</si>
  <si>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</si>
  <si>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</si>
  <si>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</si>
  <si>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</si>
  <si>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</si>
  <si>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</si>
  <si>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</si>
  <si>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</si>
  <si>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</si>
  <si>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</si>
  <si>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</si>
  <si>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</si>
  <si>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</si>
  <si>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</si>
  <si>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</si>
  <si>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</si>
  <si>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</si>
  <si>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</si>
  <si>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</si>
  <si>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</si>
  <si>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</si>
  <si>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</si>
  <si>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</si>
  <si>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</si>
  <si>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</si>
  <si>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</si>
  <si>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</si>
  <si>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</si>
  <si>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</si>
  <si>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</si>
  <si>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</si>
  <si>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</si>
  <si>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</si>
  <si>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</si>
  <si>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</si>
  <si>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</si>
  <si>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</si>
  <si>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</si>
  <si>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</si>
  <si>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</si>
  <si>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</si>
  <si>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</si>
  <si>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</si>
  <si>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</si>
  <si>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</si>
  <si>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</si>
  <si>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</si>
  <si>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</si>
  <si>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</si>
  <si>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</si>
  <si>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</si>
  <si>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</si>
  <si>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</si>
  <si>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</si>
  <si>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</si>
  <si>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</si>
  <si>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</si>
  <si>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</si>
  <si>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</si>
  <si>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</si>
  <si>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</si>
  <si>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</si>
  <si>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</si>
  <si>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</si>
  <si>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</si>
  <si>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</si>
  <si>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</si>
  <si>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</si>
  <si>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</si>
  <si>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</si>
  <si>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</si>
  <si>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</si>
  <si>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</si>
  <si>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</si>
  <si>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</si>
  <si>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</si>
  <si>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</si>
  <si>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</si>
  <si>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</si>
  <si>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</si>
  <si>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</si>
  <si>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</si>
  <si>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</si>
  <si>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</si>
  <si>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</si>
  <si>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</si>
  <si>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</si>
  <si>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</si>
  <si>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</si>
  <si>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</si>
  <si>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</si>
  <si>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</si>
  <si>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</si>
  <si>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</si>
  <si>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</si>
  <si>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</si>
  <si>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</si>
  <si>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</si>
  <si>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</si>
  <si>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</si>
  <si>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</si>
  <si>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</si>
  <si>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</si>
  <si>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</si>
  <si>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</si>
  <si>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</si>
  <si>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</si>
  <si>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</si>
  <si>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</si>
  <si>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</si>
  <si>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</si>
  <si>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</si>
  <si>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</si>
  <si>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</si>
  <si>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</si>
  <si>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</si>
  <si>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</si>
  <si>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</si>
  <si>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</si>
  <si>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</si>
  <si>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</si>
  <si>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</si>
  <si>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</si>
  <si>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</si>
  <si>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</si>
  <si>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</si>
  <si>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</si>
  <si>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</si>
  <si>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</si>
  <si>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</si>
  <si>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</si>
  <si>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</si>
  <si>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</si>
  <si>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</si>
  <si>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</si>
  <si>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</si>
  <si>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</si>
  <si>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</si>
  <si>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</si>
  <si>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</si>
  <si>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</si>
  <si>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</si>
  <si>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</si>
  <si>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</si>
  <si>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</si>
  <si>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</si>
  <si>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</si>
  <si>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</si>
  <si>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</si>
  <si>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</si>
  <si>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</si>
  <si>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</si>
  <si>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</si>
  <si>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</si>
  <si>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</si>
  <si>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</si>
  <si>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</si>
  <si>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</si>
  <si>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</si>
  <si>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</si>
  <si>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</si>
  <si>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</si>
  <si>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</si>
  <si>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</si>
  <si>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</si>
  <si>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</si>
  <si>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</si>
  <si>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</si>
  <si>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</si>
  <si>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</si>
  <si>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</si>
  <si>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</si>
  <si>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</si>
  <si>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</si>
  <si>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</si>
  <si>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</si>
  <si>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</si>
  <si>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</si>
  <si>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</si>
  <si>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</si>
  <si>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</si>
  <si>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</si>
  <si>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</si>
  <si>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</si>
  <si>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</si>
  <si>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</si>
  <si>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</si>
  <si>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</si>
  <si>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</si>
  <si>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</si>
  <si>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</si>
  <si>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</si>
  <si>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</si>
  <si>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</si>
  <si>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</si>
  <si>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</si>
  <si>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</si>
  <si>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</si>
  <si>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</si>
  <si>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</si>
  <si>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</si>
  <si>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</si>
  <si>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</si>
  <si>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</si>
  <si>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</si>
  <si>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</si>
  <si>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</si>
  <si>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</si>
  <si>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</si>
  <si>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</si>
  <si>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</si>
  <si>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</si>
  <si>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</si>
  <si>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</si>
  <si>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</si>
  <si>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</si>
  <si>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</si>
  <si>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</si>
  <si>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</si>
  <si>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</si>
  <si>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</si>
  <si>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</si>
  <si>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</si>
  <si>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</si>
  <si>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</si>
  <si>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</si>
  <si>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</si>
  <si>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</si>
  <si>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</si>
  <si>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</si>
  <si>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</si>
  <si>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</si>
  <si>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</si>
  <si>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</si>
  <si>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</si>
  <si>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</si>
  <si>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</si>
  <si>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</si>
  <si>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</si>
  <si>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</si>
  <si>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</si>
  <si>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</si>
  <si>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</si>
  <si>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</si>
  <si>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</si>
  <si>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</si>
  <si>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</si>
  <si>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</si>
  <si>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</si>
  <si>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</si>
  <si>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</si>
  <si>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</si>
  <si>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</si>
  <si>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</si>
  <si>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</si>
  <si>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</si>
  <si>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</si>
  <si>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</si>
  <si>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</si>
  <si>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</si>
  <si>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</si>
  <si>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</si>
  <si>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</si>
  <si>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</si>
  <si>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</si>
  <si>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</si>
  <si>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</si>
  <si>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</si>
  <si>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</si>
  <si>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</si>
  <si>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</si>
  <si>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</si>
  <si>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</si>
  <si>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</si>
  <si>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</si>
  <si>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</si>
  <si>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</si>
  <si>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</si>
  <si>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</si>
  <si>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</si>
  <si>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</si>
  <si>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</si>
  <si>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</si>
  <si>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</si>
  <si>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</si>
  <si>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</si>
  <si>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</si>
  <si>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</si>
  <si>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</si>
  <si>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</si>
  <si>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</si>
  <si>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</si>
  <si>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</si>
  <si>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</si>
  <si>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</si>
  <si>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</si>
  <si>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</si>
  <si>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</si>
  <si>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</si>
  <si>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</si>
  <si>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</si>
  <si>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</si>
  <si>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</si>
  <si>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</si>
  <si>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</si>
  <si>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</si>
  <si>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</si>
  <si>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</si>
  <si>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</si>
  <si>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</si>
  <si>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</si>
  <si>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</si>
  <si>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</si>
  <si>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</si>
  <si>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</si>
  <si>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</si>
  <si>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</si>
  <si>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</si>
  <si>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</si>
  <si>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</si>
  <si>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</si>
  <si>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</si>
  <si>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</si>
  <si>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</si>
  <si>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</si>
  <si>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</si>
  <si>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</si>
  <si>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</si>
  <si>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</si>
  <si>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</si>
  <si>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</si>
  <si>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</si>
  <si>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</si>
  <si>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</si>
  <si>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</si>
  <si>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</si>
  <si>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</si>
  <si>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</si>
  <si>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</si>
  <si>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</si>
  <si>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</si>
  <si>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</si>
  <si>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</si>
  <si>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</si>
  <si>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</si>
  <si>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</si>
  <si>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</si>
  <si>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</si>
  <si>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</si>
  <si>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</si>
  <si>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</si>
  <si>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</si>
  <si>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</si>
  <si>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</si>
  <si>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</si>
  <si>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</si>
  <si>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</si>
  <si>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</si>
  <si>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</si>
  <si>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</si>
  <si>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</si>
  <si>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</si>
  <si>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</si>
  <si>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</si>
  <si>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</si>
  <si>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</si>
  <si>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</si>
  <si>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</si>
  <si>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</si>
  <si>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</si>
  <si>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</si>
  <si>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</si>
  <si>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</si>
  <si>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</si>
  <si>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</si>
  <si>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</si>
  <si>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</si>
  <si>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</si>
  <si>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</si>
  <si>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</si>
  <si>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</si>
  <si>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</si>
  <si>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</si>
  <si>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</si>
  <si>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</si>
  <si>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</si>
  <si>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</si>
  <si>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</si>
  <si>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</si>
  <si>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</si>
  <si>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</si>
  <si>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</si>
  <si>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</si>
  <si>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</si>
  <si>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</si>
  <si>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</si>
  <si>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</si>
  <si>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</si>
  <si>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</si>
  <si>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</si>
  <si>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</si>
  <si>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</si>
  <si>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</si>
  <si>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</si>
  <si>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</si>
  <si>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</si>
  <si>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</si>
  <si>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</si>
  <si>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</si>
  <si>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</si>
  <si>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</si>
  <si>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</si>
  <si>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</si>
  <si>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</si>
  <si>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</si>
  <si>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</si>
  <si>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</si>
  <si>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</si>
  <si>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</si>
  <si>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</si>
  <si>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</si>
  <si>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</si>
  <si>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</si>
  <si>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</si>
  <si>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</si>
  <si>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</si>
  <si>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</si>
  <si>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</si>
  <si>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</si>
  <si>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</si>
  <si>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</si>
  <si>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</si>
  <si>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</si>
  <si>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</si>
  <si>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</si>
  <si>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</si>
  <si>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</si>
  <si>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</si>
  <si>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</si>
  <si>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</si>
  <si>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</si>
  <si>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</si>
  <si>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</si>
  <si>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</si>
  <si>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</si>
  <si>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</si>
  <si>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</si>
  <si>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</si>
  <si>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</si>
  <si>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</si>
  <si>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</si>
  <si>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</si>
  <si>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</si>
  <si>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</si>
  <si>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</si>
  <si>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</si>
  <si>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</si>
  <si>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</si>
  <si>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</si>
  <si>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</si>
  <si>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</si>
  <si>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</si>
  <si>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</si>
  <si>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</si>
  <si>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</si>
  <si>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</si>
  <si>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</si>
  <si>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</si>
  <si>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</si>
  <si>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</si>
  <si>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</si>
  <si>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</si>
  <si>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</si>
  <si>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</si>
  <si>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</si>
  <si>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</si>
  <si>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</si>
  <si>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</si>
  <si>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</si>
  <si>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</si>
  <si>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</si>
  <si>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</si>
  <si>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</si>
  <si>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</si>
  <si>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</si>
  <si>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</si>
  <si>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</si>
  <si>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</si>
  <si>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</si>
  <si>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</si>
  <si>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</si>
  <si>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</si>
  <si>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</si>
  <si>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</si>
  <si>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</si>
  <si>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</si>
  <si>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</si>
  <si>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</si>
  <si>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</si>
  <si>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</si>
  <si>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</si>
  <si>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</si>
  <si>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</si>
  <si>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</si>
  <si>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</si>
  <si>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</si>
  <si>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</si>
  <si>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</si>
  <si>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</si>
  <si>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</si>
  <si>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</si>
  <si>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</si>
  <si>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</si>
  <si>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</si>
  <si>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</si>
  <si>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</si>
  <si>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</si>
  <si>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</si>
  <si>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</si>
  <si>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</si>
  <si>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</si>
  <si>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</si>
  <si>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</si>
  <si>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</si>
  <si>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</si>
  <si>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</si>
  <si>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</si>
  <si>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</si>
  <si>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</si>
  <si>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</si>
  <si>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</si>
  <si>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</si>
  <si>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</si>
  <si>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</si>
  <si>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</si>
  <si>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</si>
  <si>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</si>
  <si>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</si>
  <si>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</si>
  <si>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</si>
  <si>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</si>
  <si>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</si>
  <si>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</si>
  <si>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</si>
  <si>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</si>
  <si>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</si>
  <si>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</si>
  <si>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</si>
  <si>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</si>
  <si>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</si>
  <si>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</si>
  <si>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</si>
  <si>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</si>
  <si>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</si>
  <si>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</si>
  <si>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</si>
  <si>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</si>
  <si>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</si>
  <si>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</si>
  <si>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</si>
  <si>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</si>
  <si>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</si>
  <si>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</si>
  <si>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</si>
  <si>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</si>
  <si>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</si>
  <si>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</si>
  <si>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</si>
  <si>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</si>
  <si>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</si>
  <si>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</si>
  <si>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</si>
  <si>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</si>
  <si>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</si>
  <si>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</si>
  <si>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</si>
  <si>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</si>
  <si>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</si>
  <si>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</si>
  <si>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</si>
  <si>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</si>
  <si>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</si>
  <si>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</si>
  <si>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</si>
  <si>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</si>
  <si>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</si>
  <si>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</si>
  <si>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</si>
  <si>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</si>
  <si>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</si>
  <si>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</si>
  <si>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</si>
  <si>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</si>
  <si>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</si>
  <si>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</si>
  <si>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</si>
  <si>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</si>
  <si>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</si>
  <si>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</si>
  <si>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</si>
  <si>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</si>
  <si>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</si>
  <si>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</si>
  <si>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</si>
  <si>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</si>
  <si>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</si>
  <si>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</si>
  <si>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</si>
  <si>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</si>
  <si>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</si>
  <si>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</si>
  <si>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</si>
  <si>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</si>
  <si>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</si>
  <si>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</si>
  <si>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</si>
  <si>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</si>
  <si>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</si>
  <si>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</si>
  <si>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</si>
  <si>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</si>
  <si>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</si>
  <si>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</si>
  <si>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</si>
  <si>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</si>
  <si>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</si>
  <si>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</si>
  <si>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</si>
  <si>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</si>
  <si>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</si>
  <si>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</si>
  <si>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</si>
  <si>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</si>
  <si>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</si>
  <si>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</si>
  <si>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</si>
  <si>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</si>
  <si>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</si>
  <si>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</si>
  <si>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</si>
  <si>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</si>
  <si>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</si>
  <si>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</si>
  <si>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</si>
  <si>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</si>
  <si>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</si>
  <si>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</si>
  <si>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</si>
  <si>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</si>
  <si>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</si>
  <si>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</si>
  <si>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</si>
  <si>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</si>
  <si>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</si>
  <si>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</si>
  <si>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</si>
  <si>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</si>
  <si>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</si>
  <si>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</si>
  <si>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</si>
  <si>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</si>
  <si>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</si>
  <si>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</si>
  <si>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</si>
  <si>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</si>
  <si>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</si>
  <si>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</si>
  <si>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</si>
  <si>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</si>
  <si>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</si>
  <si>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</si>
  <si>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</si>
  <si>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</si>
  <si>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</si>
  <si>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</si>
  <si>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</si>
  <si>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</si>
  <si>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</si>
  <si>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</si>
  <si>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</si>
  <si>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</si>
  <si>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</si>
  <si>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</si>
  <si>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</si>
  <si>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</si>
  <si>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</si>
  <si>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</si>
  <si>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</si>
  <si>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</si>
  <si>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</si>
  <si>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</si>
  <si>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</si>
  <si>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</si>
  <si>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</si>
  <si>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</si>
  <si>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</si>
  <si>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</si>
  <si>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</si>
  <si>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</si>
  <si>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</si>
  <si>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</si>
  <si>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</si>
  <si>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</si>
  <si>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</si>
  <si>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</si>
  <si>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</si>
  <si>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</si>
  <si>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</si>
  <si>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</si>
  <si>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</si>
  <si>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</si>
  <si>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</si>
  <si>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</si>
  <si>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</si>
  <si>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</si>
  <si>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</si>
  <si>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</si>
  <si>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</si>
  <si>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</si>
  <si>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</si>
  <si>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</si>
  <si>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</si>
  <si>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</si>
  <si>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</si>
  <si>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</si>
  <si>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</si>
  <si>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</si>
  <si>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</si>
  <si>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</si>
  <si>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</si>
  <si>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</si>
  <si>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</si>
  <si>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</si>
  <si>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</si>
  <si>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</si>
  <si>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</si>
  <si>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</si>
  <si>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</si>
  <si>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</si>
  <si>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</si>
  <si>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</si>
  <si>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</si>
  <si>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</si>
  <si>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</si>
  <si>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</si>
  <si>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</si>
  <si>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</si>
  <si>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</si>
  <si>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</si>
  <si>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</si>
  <si>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</si>
  <si>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</si>
  <si>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</si>
  <si>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</si>
  <si>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</si>
  <si>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</si>
  <si>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</si>
  <si>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</si>
  <si>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</si>
  <si>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</si>
  <si>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</si>
  <si>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</si>
  <si>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</si>
  <si>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</si>
  <si>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</si>
  <si>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</si>
  <si>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</si>
  <si>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</si>
  <si>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</si>
  <si>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</si>
  <si>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</si>
  <si>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</si>
  <si>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</si>
  <si>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</si>
  <si>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</si>
  <si>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</si>
  <si>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</si>
  <si>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</si>
  <si>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</si>
  <si>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</si>
  <si>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</si>
  <si>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</si>
  <si>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</si>
  <si>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</si>
  <si>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</si>
  <si>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</si>
  <si>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</si>
  <si>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</si>
  <si>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</si>
  <si>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</si>
  <si>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</si>
  <si>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</si>
  <si>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</si>
  <si>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</si>
  <si>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</si>
  <si>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</si>
  <si>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</si>
  <si>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</si>
  <si>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</si>
  <si>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</si>
  <si>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</si>
  <si>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</si>
  <si>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</si>
  <si>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</si>
  <si>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</si>
  <si>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</si>
  <si>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</si>
  <si>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</si>
  <si>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</si>
  <si>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</si>
  <si>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</si>
  <si>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</si>
  <si>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</si>
  <si>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</si>
  <si>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</si>
  <si>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</si>
  <si>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</si>
  <si>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</si>
  <si>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</si>
  <si>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</si>
  <si>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</si>
  <si>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</si>
  <si>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</si>
  <si>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</si>
  <si>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</si>
  <si>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</si>
  <si>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</si>
  <si>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</si>
  <si>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</si>
  <si>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</si>
  <si>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</si>
  <si>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</si>
  <si>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</si>
  <si>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</si>
  <si>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</si>
  <si>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</si>
  <si>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</si>
  <si>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</si>
  <si>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</si>
  <si>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</si>
  <si>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</si>
  <si>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</si>
  <si>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</si>
  <si>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</si>
  <si>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</si>
  <si>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</si>
  <si>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</si>
  <si>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</si>
  <si>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</si>
  <si>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</si>
  <si>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</si>
  <si>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</si>
  <si>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</si>
  <si>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</si>
  <si>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</si>
  <si>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</si>
  <si>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</si>
  <si>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</si>
  <si>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</si>
  <si>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</si>
  <si>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</si>
  <si>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</si>
  <si>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</si>
  <si>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</si>
  <si>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</si>
  <si>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</si>
  <si>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</si>
  <si>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</si>
  <si>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</si>
  <si>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</si>
  <si>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</si>
  <si>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</si>
  <si>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</si>
  <si>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</si>
  <si>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</si>
  <si>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</si>
  <si>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</si>
  <si>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</si>
  <si>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</si>
  <si>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</si>
  <si>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</si>
  <si>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</si>
  <si>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</si>
  <si>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</si>
  <si>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</si>
  <si>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</si>
  <si>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</si>
  <si>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</si>
  <si>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</si>
  <si>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</si>
  <si>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</si>
  <si>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</si>
  <si>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</si>
  <si>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</si>
  <si>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</si>
  <si>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</si>
  <si>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</si>
  <si>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</si>
  <si>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</si>
  <si>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</si>
  <si>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</si>
  <si>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</si>
  <si>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</si>
  <si>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</si>
  <si>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</si>
  <si>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</si>
  <si>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</si>
  <si>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</si>
  <si>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</si>
  <si>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</si>
  <si>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</si>
  <si>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</si>
  <si>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</si>
  <si>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</si>
  <si>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</si>
  <si>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</si>
  <si>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</si>
  <si>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</si>
  <si>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</si>
  <si>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</si>
  <si>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</si>
  <si>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</si>
  <si>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</si>
  <si>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</si>
  <si>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</si>
  <si>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</si>
  <si>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</si>
  <si>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</si>
  <si>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</si>
  <si>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</si>
  <si>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</si>
  <si>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</si>
  <si>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</si>
  <si>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</si>
  <si>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</si>
  <si>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</si>
  <si>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</si>
  <si>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</si>
  <si>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</si>
  <si>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</si>
  <si>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</si>
  <si>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</si>
  <si>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</si>
  <si>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</si>
  <si>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</si>
  <si>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</si>
  <si>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</si>
  <si>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</si>
  <si>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</si>
  <si>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</si>
  <si>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</si>
  <si>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</si>
  <si>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</si>
  <si>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</si>
  <si>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</si>
  <si>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</si>
  <si>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</si>
  <si>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</si>
  <si>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</si>
  <si>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</si>
  <si>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</si>
  <si>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</si>
  <si>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</si>
  <si>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</si>
  <si>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</si>
  <si>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</si>
  <si>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</si>
  <si>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</si>
  <si>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</si>
  <si>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</si>
  <si>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</si>
  <si>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</si>
  <si>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</si>
  <si>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</si>
  <si>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</si>
  <si>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</si>
  <si>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</si>
  <si>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</si>
  <si>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</si>
  <si>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</si>
  <si>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</si>
  <si>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</si>
  <si>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</si>
  <si>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</si>
  <si>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</si>
  <si>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</si>
  <si>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</si>
  <si>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</si>
  <si>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</si>
  <si>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</si>
  <si>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</si>
  <si>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</si>
  <si>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</si>
  <si>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</si>
  <si>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</si>
  <si>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</si>
  <si>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</si>
  <si>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</si>
  <si>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</si>
  <si>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</si>
  <si>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</si>
  <si>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</si>
  <si>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</si>
  <si>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</si>
  <si>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</si>
  <si>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</si>
  <si>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</si>
  <si>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</si>
  <si>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</si>
  <si>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</si>
  <si>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</si>
  <si>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</si>
  <si>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</si>
  <si>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</si>
  <si>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</si>
  <si>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</si>
  <si>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</si>
  <si>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</si>
  <si>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</si>
  <si>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</si>
  <si>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</si>
  <si>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</si>
  <si>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</si>
  <si>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</si>
  <si>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</si>
  <si>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</si>
  <si>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</si>
  <si>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</si>
  <si>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</si>
  <si>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</si>
  <si>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</si>
  <si>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</si>
  <si>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</si>
  <si>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</si>
  <si>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</si>
  <si>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</si>
  <si>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</si>
  <si>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</si>
  <si>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</si>
  <si>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</si>
  <si>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</si>
  <si>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</si>
  <si>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</si>
  <si>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</si>
  <si>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</si>
  <si>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</si>
  <si>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</si>
  <si>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</si>
  <si>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</si>
  <si>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</si>
  <si>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</si>
  <si>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</si>
  <si>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</si>
  <si>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</si>
  <si>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</si>
  <si>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</si>
  <si>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</si>
  <si>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</si>
  <si>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</si>
  <si>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</si>
  <si>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</si>
  <si>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</si>
  <si>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</si>
  <si>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</si>
  <si>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</si>
  <si>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</si>
  <si>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</si>
  <si>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</si>
  <si>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</si>
  <si>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</si>
  <si>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</si>
  <si>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</si>
  <si>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</si>
  <si>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</si>
  <si>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</si>
  <si>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</si>
  <si>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</si>
  <si>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</si>
  <si>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</si>
  <si>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</si>
  <si>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</si>
  <si>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</si>
  <si>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</si>
  <si>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</si>
  <si>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</si>
  <si>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</si>
  <si>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</si>
  <si>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</si>
  <si>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</si>
  <si>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</si>
  <si>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</si>
  <si>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</si>
  <si>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</si>
  <si>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</si>
  <si>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</si>
  <si>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</si>
  <si>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</si>
  <si>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</si>
  <si>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</si>
  <si>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</si>
  <si>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</si>
  <si>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</si>
  <si>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</si>
  <si>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</si>
  <si>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</si>
  <si>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</si>
  <si>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</si>
  <si>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</si>
  <si>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</si>
  <si>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</si>
  <si>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</si>
  <si>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</si>
  <si>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</si>
  <si>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</si>
  <si>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</si>
  <si>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</si>
  <si>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</si>
  <si>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</si>
  <si>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</si>
  <si>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</si>
  <si>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</si>
  <si>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</si>
  <si>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</si>
  <si>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</si>
  <si>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</si>
  <si>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</si>
  <si>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</si>
  <si>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</si>
  <si>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</si>
  <si>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</si>
  <si>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</si>
  <si>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</si>
  <si>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</si>
  <si>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</si>
  <si>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</si>
  <si>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</si>
  <si>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</si>
  <si>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</si>
  <si>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</si>
  <si>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</si>
  <si>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</si>
  <si>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</si>
  <si>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</si>
  <si>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</si>
  <si>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</si>
  <si>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</si>
  <si>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</si>
  <si>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</si>
  <si>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</si>
  <si>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</si>
  <si>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</si>
  <si>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</si>
  <si>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</si>
  <si>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</si>
  <si>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</si>
  <si>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</si>
  <si>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</si>
  <si>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</si>
  <si>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</si>
  <si>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</si>
  <si>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</si>
  <si>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</si>
  <si>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</si>
  <si>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</si>
  <si>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</si>
  <si>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</si>
  <si>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</si>
  <si>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</si>
  <si>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</si>
  <si>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</si>
  <si>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</si>
  <si>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</si>
  <si>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</si>
  <si>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</si>
  <si>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</si>
  <si>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</si>
  <si>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</si>
  <si>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</si>
  <si>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</si>
  <si>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</si>
  <si>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</si>
  <si>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</si>
  <si>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</si>
  <si>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</si>
  <si>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</si>
  <si>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</si>
  <si>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</si>
  <si>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</si>
  <si>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</si>
  <si>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</si>
  <si>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</si>
  <si>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</si>
  <si>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</si>
  <si>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</si>
  <si>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</si>
  <si>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</si>
  <si>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</si>
  <si>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</si>
  <si>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</si>
  <si>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</si>
  <si>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</si>
  <si>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</si>
  <si>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</si>
  <si>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</si>
  <si>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</si>
  <si>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</si>
  <si>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</si>
  <si>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</si>
  <si>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</si>
  <si>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</si>
  <si>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</si>
  <si>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</si>
  <si>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</si>
  <si>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</si>
  <si>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</si>
  <si>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</si>
  <si>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</si>
  <si>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</si>
  <si>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</si>
  <si>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</si>
  <si>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</si>
  <si>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</si>
  <si>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</si>
  <si>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</si>
  <si>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</si>
  <si>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</si>
  <si>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</si>
  <si>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</si>
  <si>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</si>
  <si>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</si>
  <si>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</si>
  <si>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</si>
  <si>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</si>
  <si>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</si>
  <si>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</si>
  <si>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</si>
  <si>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</si>
  <si>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</si>
  <si>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</si>
  <si>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</si>
  <si>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</si>
  <si>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</si>
  <si>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</si>
  <si>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</si>
  <si>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</si>
  <si>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</si>
  <si>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</si>
  <si>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</si>
  <si>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</si>
  <si>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</si>
  <si>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</si>
  <si>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</si>
  <si>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</si>
  <si>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</si>
  <si>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</si>
  <si>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</si>
  <si>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</si>
  <si>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</si>
  <si>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</si>
  <si>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</si>
  <si>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</si>
  <si>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</si>
  <si>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</si>
  <si>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</si>
  <si>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</si>
  <si>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</si>
  <si>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</si>
  <si>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</si>
  <si>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</si>
  <si>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</si>
  <si>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</si>
  <si>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</si>
  <si>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</si>
  <si>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</si>
  <si>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</si>
  <si>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</si>
  <si>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</si>
  <si>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</si>
  <si>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</si>
  <si>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</si>
  <si>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</si>
  <si>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</si>
  <si>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</si>
  <si>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</si>
  <si>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</si>
  <si>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</si>
  <si>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</si>
  <si>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</si>
  <si>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</si>
  <si>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</si>
  <si>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</si>
  <si>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</si>
  <si>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</si>
  <si>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</si>
  <si>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</si>
  <si>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</si>
  <si>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</si>
  <si>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</si>
  <si>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</si>
  <si>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</si>
  <si>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</si>
  <si>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</si>
  <si>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</si>
  <si>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</si>
  <si>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</si>
  <si>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</si>
  <si>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</si>
  <si>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</si>
  <si>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</si>
  <si>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</si>
  <si>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</si>
  <si>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</si>
  <si>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</si>
  <si>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</si>
  <si>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</si>
  <si>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</si>
  <si>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</si>
  <si>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</si>
  <si>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</si>
  <si>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</si>
  <si>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</si>
  <si>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</si>
  <si>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</si>
  <si>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</si>
  <si>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</si>
  <si>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</si>
  <si>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</si>
  <si>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</si>
  <si>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</si>
  <si>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</si>
  <si>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</si>
  <si>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</si>
  <si>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</si>
  <si>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</si>
  <si>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</si>
  <si>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</si>
  <si>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</si>
  <si>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</si>
  <si>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</si>
  <si>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</si>
  <si>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</si>
  <si>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</si>
  <si>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</si>
  <si>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</si>
  <si>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</si>
  <si>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</si>
  <si>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</si>
  <si>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</si>
  <si>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</si>
  <si>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</si>
  <si>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</si>
  <si>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</si>
  <si>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</si>
  <si>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</si>
  <si>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</si>
  <si>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</si>
  <si>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</si>
  <si>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</si>
  <si>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</si>
  <si>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</si>
  <si>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</si>
  <si>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</si>
  <si>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</si>
  <si>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</si>
  <si>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</si>
  <si>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</si>
  <si>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</si>
  <si>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</si>
  <si>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</si>
  <si>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</si>
  <si>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</si>
  <si>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</si>
  <si>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</si>
  <si>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</si>
  <si>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</si>
  <si>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</si>
  <si>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</si>
  <si>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</si>
  <si>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</si>
  <si>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</si>
  <si>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</si>
  <si>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</si>
  <si>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</si>
  <si>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</si>
  <si>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</si>
  <si>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</si>
  <si>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</si>
  <si>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</si>
  <si>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</si>
  <si>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</si>
  <si>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</si>
  <si>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</si>
  <si>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</si>
  <si>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</si>
  <si>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</si>
  <si>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</si>
  <si>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</si>
  <si>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</si>
  <si>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</si>
  <si>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</si>
  <si>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</si>
  <si>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</si>
  <si>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</si>
  <si>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</si>
  <si>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</si>
  <si>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</si>
  <si>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</si>
  <si>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</si>
  <si>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</si>
  <si>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</si>
  <si>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</si>
  <si>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</si>
  <si>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</si>
  <si>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</si>
  <si>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</si>
  <si>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</si>
  <si>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</si>
  <si>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</si>
  <si>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</si>
  <si>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</si>
  <si>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</si>
  <si>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</si>
  <si>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</si>
  <si>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</si>
  <si>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</si>
  <si>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</si>
  <si>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</si>
  <si>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</si>
  <si>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</si>
  <si>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</si>
  <si>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</si>
  <si>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</si>
  <si>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</si>
  <si>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</si>
  <si>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</si>
  <si>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</si>
  <si>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</si>
  <si>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</si>
  <si>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</si>
  <si>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</si>
  <si>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</si>
  <si>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</si>
  <si>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</si>
  <si>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</si>
  <si>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</si>
  <si>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</si>
  <si>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</si>
  <si>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</si>
  <si>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</si>
  <si>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</si>
  <si>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</si>
  <si>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</si>
  <si>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</si>
  <si>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</si>
  <si>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</si>
  <si>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</si>
  <si>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</si>
  <si>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</si>
  <si>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</si>
  <si>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</si>
  <si>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</si>
  <si>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</si>
  <si>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</si>
  <si>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</si>
  <si>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</si>
  <si>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</si>
  <si>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</si>
  <si>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</si>
  <si>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</si>
  <si>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</si>
  <si>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</si>
  <si>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</si>
  <si>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</si>
  <si>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</si>
  <si>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</si>
  <si>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</si>
  <si>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</si>
  <si>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</si>
  <si>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</si>
  <si>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</si>
  <si>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</si>
  <si>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</si>
  <si>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</si>
  <si>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</si>
  <si>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</si>
  <si>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</si>
  <si>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</si>
  <si>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</si>
  <si>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</si>
  <si>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</si>
  <si>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</si>
  <si>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</si>
  <si>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</si>
  <si>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</si>
  <si>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</si>
  <si>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</si>
  <si>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</si>
  <si>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</si>
  <si>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</si>
  <si>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</si>
  <si>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</si>
  <si>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</si>
  <si>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</si>
  <si>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</si>
  <si>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</si>
  <si>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</si>
  <si>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</si>
  <si>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</si>
  <si>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</si>
  <si>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</si>
  <si>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</si>
  <si>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</si>
  <si>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</si>
  <si>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</si>
  <si>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</si>
  <si>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</si>
  <si>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</si>
  <si>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</si>
  <si>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</si>
  <si>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</si>
  <si>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</si>
  <si>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</si>
  <si>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</si>
  <si>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</si>
  <si>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</si>
  <si>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</si>
  <si>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</si>
  <si>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</si>
  <si>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</si>
  <si>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</si>
  <si>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</si>
  <si>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</si>
  <si>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</si>
  <si>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</si>
  <si>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</si>
  <si>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</si>
  <si>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</si>
  <si>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</si>
  <si>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</si>
  <si>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</si>
  <si>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</si>
  <si>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</si>
  <si>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</si>
  <si>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</si>
  <si>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</si>
  <si>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</si>
  <si>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</si>
  <si>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</si>
  <si>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</si>
  <si>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</si>
  <si>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</si>
  <si>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</si>
  <si>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</si>
  <si>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</si>
  <si>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</si>
  <si>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</si>
  <si>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</si>
  <si>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</si>
  <si>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</si>
  <si>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</si>
  <si>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</si>
  <si>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</si>
  <si>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</si>
  <si>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</si>
  <si>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</si>
  <si>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</si>
  <si>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</si>
  <si>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</si>
  <si>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</si>
  <si>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</si>
  <si>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</si>
  <si>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</si>
  <si>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</si>
  <si>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</si>
  <si>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</si>
  <si>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</si>
  <si>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</si>
  <si>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</si>
  <si>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</si>
  <si>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</si>
  <si>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</si>
  <si>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</si>
  <si>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</si>
  <si>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</si>
  <si>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</si>
  <si>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</si>
  <si>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</si>
  <si>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</si>
  <si>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</si>
  <si>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</si>
  <si>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</si>
  <si>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</si>
  <si>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</si>
  <si>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</si>
  <si>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</si>
  <si>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</si>
  <si>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</si>
  <si>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</si>
  <si>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</si>
  <si>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</si>
  <si>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</si>
  <si>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</si>
  <si>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</si>
  <si>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</si>
  <si>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</si>
  <si>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</si>
  <si>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</si>
  <si>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</si>
  <si>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</si>
  <si>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</si>
  <si>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</si>
  <si>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</si>
  <si>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</si>
  <si>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</si>
  <si>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</si>
  <si>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</si>
  <si>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</si>
  <si>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</si>
  <si>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</si>
  <si>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</si>
  <si>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</si>
  <si>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</si>
  <si>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</si>
  <si>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</si>
  <si>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</si>
  <si>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</si>
  <si>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</si>
  <si>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</si>
  <si>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</si>
  <si>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</si>
  <si>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</si>
  <si>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</si>
  <si>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</si>
  <si>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</si>
  <si>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</si>
  <si>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</si>
  <si>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</si>
  <si>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</si>
  <si>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</si>
  <si>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</si>
  <si>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</si>
  <si>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</si>
  <si>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</si>
  <si>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</si>
  <si>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</si>
  <si>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</si>
  <si>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</si>
  <si>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</si>
  <si>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</si>
  <si>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</si>
  <si>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</si>
  <si>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</si>
  <si>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</si>
  <si>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</si>
  <si>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</si>
  <si>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</si>
  <si>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</si>
  <si>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</si>
  <si>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</si>
  <si>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</si>
  <si>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</si>
  <si>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</si>
  <si>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</si>
  <si>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</si>
  <si>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</si>
  <si>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</si>
  <si>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</si>
  <si>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</si>
  <si>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</si>
  <si>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</si>
  <si>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</si>
  <si>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</si>
  <si>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</si>
  <si>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</si>
  <si>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</si>
  <si>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</si>
  <si>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</si>
  <si>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</si>
  <si>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</si>
  <si>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</si>
  <si>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</si>
  <si>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</si>
  <si>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</si>
  <si>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</si>
  <si>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</si>
  <si>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</si>
  <si>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</si>
  <si>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</si>
  <si>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</si>
  <si>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</si>
  <si>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</si>
  <si>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</si>
  <si>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</si>
  <si>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</si>
  <si>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</si>
  <si>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</si>
  <si>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</si>
  <si>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</si>
  <si>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</si>
  <si>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</si>
  <si>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</si>
  <si>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</si>
  <si>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</si>
  <si>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</si>
  <si>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</si>
  <si>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</si>
  <si>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</si>
  <si>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</si>
  <si>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</si>
  <si>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</si>
  <si>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</si>
  <si>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</si>
  <si>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</si>
  <si>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</si>
  <si>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</si>
  <si>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</si>
  <si>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</si>
  <si>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</si>
  <si>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</si>
  <si>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</si>
  <si>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</si>
  <si>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</si>
  <si>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</si>
  <si>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</si>
  <si>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</si>
  <si>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</si>
  <si>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</si>
  <si>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</si>
  <si>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</si>
  <si>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</si>
  <si>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</si>
  <si>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</si>
  <si>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</si>
  <si>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</si>
  <si>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</si>
  <si>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</si>
  <si>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</si>
  <si>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</si>
  <si>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</si>
  <si>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</si>
  <si>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</si>
  <si>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</si>
  <si>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</si>
  <si>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</si>
  <si>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</si>
  <si>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</si>
  <si>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</si>
  <si>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</si>
  <si>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</si>
  <si>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</si>
  <si>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</si>
  <si>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</si>
  <si>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</si>
  <si>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</si>
  <si>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</si>
  <si>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</si>
  <si>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</si>
  <si>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</si>
  <si>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</si>
  <si>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</si>
  <si>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</si>
  <si>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</si>
  <si>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</si>
  <si>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</si>
  <si>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</si>
  <si>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</si>
  <si>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</si>
  <si>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</si>
  <si>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</si>
  <si>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</si>
  <si>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</si>
  <si>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</si>
  <si>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</si>
  <si>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</si>
  <si>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</si>
  <si>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</si>
  <si>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</si>
  <si>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</si>
  <si>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</si>
  <si>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</si>
  <si>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</si>
  <si>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</si>
  <si>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</si>
  <si>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</si>
  <si>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</si>
  <si>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</si>
  <si>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</si>
  <si>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</si>
  <si>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</si>
  <si>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</si>
  <si>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</si>
  <si>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</si>
  <si>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</si>
  <si>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</si>
  <si>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</si>
  <si>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</si>
  <si>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</si>
  <si>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</si>
  <si>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</si>
  <si>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</si>
  <si>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</si>
  <si>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</si>
  <si>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</si>
  <si>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</si>
  <si>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</si>
  <si>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</si>
  <si>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</si>
  <si>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</si>
  <si>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</si>
  <si>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</si>
  <si>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</si>
  <si>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</si>
  <si>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</si>
  <si>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</si>
  <si>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</si>
  <si>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</si>
  <si>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</si>
  <si>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</si>
  <si>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</si>
  <si>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</si>
  <si>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</si>
  <si>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</si>
  <si>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</si>
  <si>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</si>
  <si>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</si>
  <si>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</si>
  <si>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</si>
  <si>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</si>
  <si>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</si>
  <si>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</si>
  <si>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</si>
  <si>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</si>
  <si>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</si>
  <si>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</si>
  <si>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</si>
  <si>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</si>
  <si>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</si>
  <si>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</si>
  <si>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</si>
  <si>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</si>
  <si>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</si>
  <si>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</si>
  <si>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</si>
  <si>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</si>
  <si>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</si>
  <si>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</si>
  <si>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</si>
  <si>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</si>
  <si>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</si>
  <si>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</si>
  <si>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</si>
  <si>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</si>
  <si>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</si>
  <si>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</si>
  <si>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</si>
  <si>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</si>
  <si>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</si>
  <si>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</si>
  <si>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</si>
  <si>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</si>
  <si>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</si>
  <si>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</si>
  <si>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</si>
  <si>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</si>
  <si>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</si>
  <si>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</si>
  <si>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</si>
  <si>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</si>
  <si>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</si>
  <si>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</si>
  <si>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</si>
  <si>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</si>
  <si>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</si>
  <si>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</si>
  <si>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</si>
  <si>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</si>
  <si>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</si>
  <si>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</si>
  <si>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</si>
  <si>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</si>
  <si>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</si>
  <si>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</si>
  <si>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</si>
  <si>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</si>
  <si>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</si>
  <si>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</si>
  <si>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</si>
  <si>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</si>
  <si>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</si>
  <si>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</si>
  <si>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</si>
  <si>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</si>
  <si>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</si>
  <si>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</si>
  <si>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</si>
  <si>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</si>
  <si>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</si>
  <si>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</si>
  <si>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</si>
  <si>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</si>
  <si>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</si>
  <si>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</si>
  <si>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</si>
  <si>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</si>
  <si>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</si>
  <si>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</si>
  <si>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</si>
  <si>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</si>
  <si>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</si>
  <si>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</si>
  <si>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</si>
  <si>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</si>
  <si>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</si>
  <si>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</si>
  <si>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</si>
  <si>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</si>
  <si>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</si>
  <si>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</si>
  <si>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</si>
  <si>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</si>
  <si>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</si>
  <si>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</si>
  <si>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</si>
  <si>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</si>
  <si>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</si>
  <si>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</si>
  <si>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</si>
  <si>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</si>
  <si>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</si>
  <si>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</si>
  <si>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</si>
  <si>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</si>
  <si>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</si>
  <si>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</si>
  <si>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</si>
  <si>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</si>
  <si>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</si>
  <si>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</si>
  <si>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</si>
  <si>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</si>
  <si>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</si>
  <si>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</si>
  <si>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</si>
  <si>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</si>
  <si>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</si>
  <si>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</si>
  <si>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</si>
  <si>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</si>
  <si>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</si>
  <si>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</si>
  <si>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</si>
  <si>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</si>
  <si>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</si>
  <si>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</si>
  <si>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</si>
  <si>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</si>
  <si>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</si>
  <si>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</si>
  <si>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</si>
  <si>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</si>
  <si>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</si>
  <si>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</si>
  <si>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</si>
  <si>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</si>
  <si>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</si>
  <si>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</si>
  <si>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</si>
  <si>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</si>
  <si>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</si>
  <si>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</si>
  <si>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</si>
  <si>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</si>
  <si>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</si>
  <si>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</si>
  <si>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</si>
  <si>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</si>
  <si>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</si>
  <si>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</si>
  <si>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</si>
  <si>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</si>
  <si>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</si>
  <si>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</si>
  <si>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</si>
  <si>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</si>
  <si>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</si>
  <si>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</si>
  <si>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</si>
  <si>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</si>
  <si>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</si>
  <si>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</si>
  <si>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</si>
  <si>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</si>
  <si>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</si>
  <si>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</si>
  <si>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</si>
  <si>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</si>
  <si>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</si>
  <si>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</si>
  <si>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</si>
  <si>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</si>
  <si>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</si>
  <si>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</si>
  <si>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</si>
  <si>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</si>
  <si>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</si>
  <si>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</si>
  <si>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</si>
  <si>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</si>
  <si>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</si>
  <si>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</si>
  <si>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</si>
  <si>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</si>
  <si>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</si>
  <si>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</si>
  <si>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</si>
  <si>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</si>
  <si>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</si>
  <si>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</si>
  <si>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</si>
  <si>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</si>
  <si>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</si>
  <si>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</si>
  <si>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</si>
  <si>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</si>
  <si>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</si>
  <si>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</si>
  <si>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</si>
  <si>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</si>
  <si>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</si>
  <si>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</si>
  <si>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</si>
  <si>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</si>
  <si>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</si>
  <si>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</si>
  <si>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</si>
  <si>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</si>
  <si>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</si>
  <si>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</si>
  <si>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</si>
  <si>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</si>
  <si>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</si>
  <si>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</si>
  <si>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</si>
  <si>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</si>
  <si>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</si>
  <si>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</si>
  <si>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</si>
  <si>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</si>
  <si>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</si>
  <si>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</si>
  <si>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</si>
  <si>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</si>
  <si>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</si>
  <si>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</si>
  <si>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</si>
  <si>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</si>
  <si>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</si>
  <si>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</si>
  <si>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</si>
  <si>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</si>
  <si>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</si>
  <si>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</si>
  <si>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</si>
  <si>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</si>
  <si>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</si>
  <si>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</si>
  <si>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</si>
  <si>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</si>
  <si>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</si>
  <si>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</si>
  <si>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</si>
  <si>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</si>
  <si>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</si>
  <si>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</si>
  <si>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</si>
  <si>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</si>
  <si>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</si>
  <si>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</si>
  <si>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</si>
  <si>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</si>
  <si>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</si>
  <si>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</si>
  <si>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</si>
  <si>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</si>
  <si>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</si>
  <si>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</si>
  <si>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</si>
  <si>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</si>
  <si>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</si>
  <si>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</si>
  <si>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</si>
  <si>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</si>
  <si>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</si>
  <si>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</si>
  <si>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</si>
  <si>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</si>
  <si>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</si>
  <si>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</si>
  <si>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</si>
  <si>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</si>
  <si>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</si>
  <si>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</si>
  <si>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</si>
  <si>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</si>
  <si>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</si>
  <si>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</si>
  <si>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</si>
  <si>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</si>
  <si>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</si>
  <si>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</si>
  <si>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</si>
  <si>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</si>
  <si>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</si>
  <si>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</si>
  <si>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</si>
  <si>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</si>
  <si>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</si>
  <si>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</si>
  <si>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</si>
  <si>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</si>
  <si>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</si>
  <si>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</si>
  <si>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</si>
  <si>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</si>
  <si>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</si>
  <si>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</si>
  <si>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</si>
  <si>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</si>
  <si>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</si>
  <si>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</si>
  <si>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</si>
  <si>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</si>
  <si>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</si>
  <si>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</si>
  <si>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</si>
  <si>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</si>
  <si>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</si>
  <si>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</si>
  <si>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</si>
  <si>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</si>
  <si>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</si>
  <si>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</si>
  <si>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</si>
  <si>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</si>
  <si>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</si>
  <si>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</si>
  <si>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</si>
  <si>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</si>
  <si>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</si>
  <si>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</si>
  <si>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</si>
  <si>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</si>
  <si>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</si>
  <si>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</si>
  <si>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</si>
  <si>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</si>
  <si>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</si>
  <si>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</si>
  <si>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</si>
  <si>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</si>
  <si>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</si>
  <si>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</si>
  <si>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</si>
  <si>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</si>
  <si>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</si>
  <si>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</si>
  <si>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</si>
  <si>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</si>
  <si>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</si>
  <si>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</si>
  <si>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</si>
  <si>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</si>
  <si>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</si>
  <si>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</si>
  <si>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</si>
  <si>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</si>
  <si>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</si>
  <si>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</si>
  <si>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</si>
  <si>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</si>
  <si>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</si>
  <si>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</si>
  <si>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</si>
  <si>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</si>
  <si>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</si>
  <si>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</si>
  <si>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</si>
  <si>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</si>
  <si>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</si>
  <si>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</si>
  <si>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</si>
  <si>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</si>
  <si>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</si>
  <si>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</si>
  <si>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</si>
  <si>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</si>
  <si>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</si>
  <si>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</si>
  <si>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</si>
  <si>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</si>
  <si>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</si>
  <si>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</si>
  <si>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</si>
  <si>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</si>
  <si>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</si>
  <si>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</si>
  <si>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</si>
  <si>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</si>
  <si>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</si>
  <si>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</si>
  <si>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</si>
  <si>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</si>
  <si>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</si>
  <si>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</si>
  <si>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</si>
  <si>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</si>
  <si>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</si>
  <si>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</si>
  <si>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</si>
  <si>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</si>
  <si>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</si>
  <si>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</si>
  <si>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</si>
  <si>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</si>
  <si>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</si>
  <si>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</si>
  <si>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</si>
  <si>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</si>
  <si>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</si>
  <si>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</si>
  <si>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</si>
  <si>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</si>
  <si>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</si>
  <si>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</si>
  <si>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</si>
  <si>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</si>
  <si>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</si>
  <si>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</si>
  <si>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</si>
  <si>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</si>
  <si>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</si>
  <si>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</si>
  <si>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</si>
  <si>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</si>
  <si>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</si>
  <si>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</si>
  <si>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</si>
  <si>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</si>
  <si>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</si>
  <si>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</si>
  <si>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</si>
  <si>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</si>
  <si>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</si>
  <si>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</si>
  <si>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</si>
  <si>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</si>
  <si>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</si>
  <si>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</si>
  <si>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</si>
  <si>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</si>
  <si>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</si>
  <si>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</si>
  <si>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</si>
  <si>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</si>
  <si>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</si>
  <si>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</si>
  <si>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</si>
  <si>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</si>
  <si>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</si>
  <si>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</si>
  <si>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</si>
  <si>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</si>
  <si>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</si>
  <si>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</si>
  <si>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</si>
  <si>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</si>
  <si>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</si>
  <si>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</si>
  <si>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</si>
  <si>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</si>
  <si>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</si>
  <si>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</si>
  <si>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</si>
  <si>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</si>
  <si>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</si>
  <si>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</si>
  <si>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</si>
  <si>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</si>
  <si>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</si>
  <si>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</si>
  <si>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</si>
  <si>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</si>
  <si>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</si>
  <si>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</si>
  <si>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</si>
  <si>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</si>
  <si>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</si>
  <si>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</si>
  <si>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</si>
  <si>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</si>
  <si>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</si>
  <si>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</si>
  <si>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</si>
  <si>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</si>
  <si>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</si>
  <si>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</si>
  <si>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</si>
  <si>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</si>
  <si>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</si>
  <si>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</si>
  <si>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</si>
  <si>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</si>
  <si>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</si>
  <si>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</si>
  <si>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</si>
  <si>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</si>
  <si>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</si>
  <si>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</si>
  <si>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</si>
  <si>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</si>
  <si>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</si>
  <si>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</si>
  <si>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</si>
  <si>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</si>
  <si>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</si>
  <si>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</si>
  <si>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</si>
  <si>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</si>
  <si>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</si>
  <si>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</si>
  <si>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</si>
  <si>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</si>
  <si>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</si>
  <si>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</si>
  <si>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</si>
  <si>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</si>
  <si>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</si>
  <si>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</si>
  <si>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</si>
  <si>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</si>
  <si>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</si>
  <si>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</si>
  <si>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</si>
  <si>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</si>
  <si>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</si>
  <si>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</si>
  <si>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</si>
  <si>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</si>
  <si>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</si>
  <si>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</si>
  <si>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</si>
  <si>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</si>
  <si>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</si>
  <si>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</si>
  <si>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</si>
  <si>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</si>
  <si>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</si>
  <si>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</si>
  <si>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</si>
  <si>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</si>
  <si>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</si>
  <si>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</si>
  <si>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</si>
  <si>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</si>
  <si>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</si>
  <si>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</si>
  <si>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</si>
  <si>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</si>
  <si>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</si>
  <si>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</si>
  <si>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</si>
  <si>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</si>
  <si>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</si>
  <si>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</si>
  <si>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</si>
  <si>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</si>
  <si>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</si>
  <si>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</si>
  <si>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</si>
  <si>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</si>
  <si>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</si>
  <si>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</si>
  <si>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</si>
  <si>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</si>
  <si>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</si>
  <si>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</si>
  <si>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</si>
  <si>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</si>
  <si>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</si>
  <si>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</si>
  <si>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</si>
  <si>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</si>
  <si>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</si>
  <si>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</si>
  <si>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</si>
  <si>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</si>
  <si>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</si>
  <si>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</si>
  <si>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</si>
  <si>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</si>
  <si>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</si>
  <si>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</si>
  <si>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</si>
  <si>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</si>
  <si>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</si>
  <si>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</si>
  <si>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</si>
  <si>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</si>
  <si>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</si>
  <si>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</si>
  <si>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</si>
  <si>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</si>
  <si>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</si>
  <si>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</si>
  <si>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</si>
  <si>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</si>
  <si>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</si>
  <si>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</si>
  <si>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</si>
  <si>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</si>
  <si>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</si>
  <si>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</si>
  <si>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</si>
  <si>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</si>
  <si>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</si>
  <si>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</si>
  <si>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</si>
  <si>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</si>
  <si>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</si>
  <si>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</si>
  <si>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</si>
  <si>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</si>
  <si>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</si>
  <si>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</si>
  <si>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</si>
  <si>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</si>
  <si>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</si>
  <si>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</si>
  <si>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</si>
  <si>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</si>
  <si>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</si>
  <si>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</si>
  <si>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</si>
  <si>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</si>
  <si>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</si>
  <si>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</si>
  <si>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</si>
  <si>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</si>
  <si>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</si>
  <si>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</si>
  <si>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</si>
  <si>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</si>
  <si>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</si>
  <si>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</si>
  <si>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</si>
  <si>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</si>
  <si>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</si>
  <si>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</si>
  <si>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</si>
  <si>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</si>
  <si>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</si>
  <si>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</si>
  <si>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</si>
  <si>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</si>
  <si>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</si>
  <si>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</si>
  <si>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</si>
  <si>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</si>
  <si>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</si>
  <si>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</si>
  <si>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</si>
  <si>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</si>
  <si>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</si>
  <si>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</si>
  <si>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</si>
  <si>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</si>
  <si>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</si>
  <si>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</si>
  <si>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</si>
  <si>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</si>
  <si>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</si>
  <si>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</si>
  <si>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</si>
  <si>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</si>
  <si>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</si>
  <si>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</si>
  <si>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</si>
  <si>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</si>
  <si>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</si>
  <si>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</si>
  <si>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</si>
  <si>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</si>
  <si>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</si>
  <si>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</si>
  <si>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</si>
  <si>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</si>
  <si>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</si>
  <si>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</si>
  <si>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</si>
  <si>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</si>
  <si>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</si>
  <si>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</si>
  <si>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</si>
  <si>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</si>
  <si>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</si>
  <si>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</si>
  <si>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</si>
  <si>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</si>
  <si>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</si>
  <si>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</si>
  <si>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</si>
  <si>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</si>
  <si>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</si>
  <si>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</si>
  <si>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</si>
  <si>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</si>
  <si>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</si>
  <si>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</si>
  <si>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</si>
  <si>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</si>
  <si>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</si>
  <si>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</si>
  <si>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</si>
  <si>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</si>
  <si>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</si>
  <si>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</si>
  <si>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</si>
  <si>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</si>
  <si>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</si>
  <si>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</si>
  <si>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</si>
  <si>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</si>
  <si>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</si>
  <si>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</si>
  <si>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</si>
  <si>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</si>
  <si>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</si>
  <si>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</si>
  <si>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</si>
  <si>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</si>
  <si>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</si>
  <si>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</si>
  <si>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</si>
  <si>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</si>
  <si>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</si>
  <si>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</si>
  <si>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</si>
  <si>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</si>
  <si>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</si>
  <si>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</si>
  <si>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</si>
  <si>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</si>
  <si>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</si>
  <si>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</si>
  <si>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</si>
  <si>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</si>
  <si>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</si>
  <si>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</si>
  <si>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</si>
  <si>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</si>
  <si>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</si>
  <si>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</si>
  <si>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</si>
  <si>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</si>
  <si>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</si>
  <si>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</si>
  <si>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</si>
  <si>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</si>
  <si>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</si>
  <si>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</si>
  <si>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</si>
  <si>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</si>
  <si>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</si>
  <si>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</si>
  <si>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</si>
  <si>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</si>
  <si>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</si>
  <si>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</si>
  <si>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</si>
  <si>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</si>
  <si>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</si>
  <si>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</si>
  <si>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</si>
  <si>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</si>
  <si>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</si>
  <si>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</si>
  <si>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</si>
  <si>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</si>
  <si>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</si>
  <si>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</si>
  <si>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</si>
  <si>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</si>
  <si>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</si>
  <si>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</si>
  <si>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</si>
  <si>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</si>
  <si>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</si>
  <si>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</si>
  <si>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</si>
  <si>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</si>
  <si>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</si>
  <si>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</si>
  <si>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</si>
  <si>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</si>
  <si>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</si>
  <si>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</si>
  <si>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</si>
  <si>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</si>
  <si>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</si>
  <si>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</si>
  <si>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</si>
  <si>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</si>
  <si>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</si>
  <si>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</si>
  <si>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</si>
  <si>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</si>
  <si>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</si>
  <si>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</si>
  <si>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</si>
  <si>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</si>
  <si>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</si>
  <si>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</si>
  <si>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</si>
  <si>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</si>
  <si>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</si>
  <si>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</si>
  <si>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</si>
  <si>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</si>
  <si>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</si>
  <si>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</si>
  <si>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</si>
  <si>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</si>
  <si>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</si>
  <si>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</si>
  <si>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</si>
  <si>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</si>
  <si>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</si>
  <si>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</si>
  <si>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</si>
  <si>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</si>
  <si>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</si>
  <si>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</si>
  <si>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</si>
  <si>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</si>
  <si>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</si>
  <si>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</si>
  <si>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</si>
  <si>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</si>
  <si>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</si>
  <si>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</si>
  <si>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</si>
  <si>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</si>
  <si>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</si>
  <si>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</si>
  <si>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</si>
  <si>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</si>
  <si>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</si>
  <si>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</si>
  <si>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</si>
  <si>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</si>
  <si>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</si>
  <si>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</si>
  <si>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</si>
  <si>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</si>
  <si>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</si>
  <si>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</si>
  <si>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</si>
  <si>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</si>
  <si>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</si>
  <si>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</si>
  <si>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</si>
  <si>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</si>
  <si>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</si>
  <si>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</si>
  <si>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</si>
  <si>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</si>
  <si>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</si>
  <si>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</si>
  <si>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</si>
  <si>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</si>
  <si>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</si>
  <si>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</si>
  <si>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</si>
  <si>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</si>
  <si>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</si>
  <si>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</si>
  <si>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</si>
  <si>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</si>
  <si>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</si>
  <si>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</si>
  <si>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</si>
  <si>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</si>
  <si>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</si>
  <si>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</si>
  <si>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</si>
  <si>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</si>
  <si>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</si>
  <si>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</si>
  <si>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</si>
  <si>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</si>
  <si>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</si>
  <si>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</si>
  <si>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</si>
  <si>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</si>
  <si>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</si>
  <si>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</si>
  <si>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</si>
  <si>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</si>
  <si>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</si>
  <si>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</si>
  <si>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</si>
  <si>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</si>
  <si>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</si>
  <si>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</si>
  <si>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</si>
  <si>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</si>
  <si>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</si>
  <si>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</si>
  <si>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</si>
  <si>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</si>
  <si>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</si>
  <si>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</si>
  <si>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</si>
  <si>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</si>
  <si>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</si>
  <si>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</si>
  <si>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</si>
  <si>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</si>
  <si>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</si>
  <si>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</si>
  <si>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</si>
  <si>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</si>
  <si>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</si>
  <si>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</si>
  <si>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</si>
  <si>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</si>
  <si>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</si>
  <si>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</si>
  <si>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</si>
  <si>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</si>
  <si>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</si>
  <si>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</si>
  <si>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</si>
  <si>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</si>
  <si>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</si>
  <si>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</si>
  <si>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</si>
  <si>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</si>
  <si>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</si>
  <si>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</si>
  <si>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</si>
  <si>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</si>
  <si>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</si>
  <si>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</si>
  <si>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</si>
  <si>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</si>
  <si>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</si>
  <si>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</si>
  <si>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</si>
  <si>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</si>
  <si>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</si>
  <si>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</si>
  <si>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</si>
  <si>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</si>
  <si>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</si>
  <si>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</si>
  <si>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</si>
  <si>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</si>
  <si>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</si>
  <si>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</si>
  <si>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</si>
  <si>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</si>
  <si>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</si>
  <si>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</si>
  <si>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</si>
  <si>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</si>
  <si>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</si>
  <si>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</si>
  <si>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</si>
  <si>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</si>
  <si>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</si>
  <si>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</si>
  <si>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</si>
  <si>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</si>
  <si>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</si>
  <si>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</si>
  <si>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</si>
  <si>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</si>
  <si>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</si>
  <si>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</si>
  <si>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</si>
  <si>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</si>
  <si>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</si>
  <si>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</si>
  <si>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</si>
  <si>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</si>
  <si>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</si>
  <si>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</si>
  <si>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</si>
  <si>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</si>
  <si>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</si>
  <si>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</si>
  <si>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</si>
  <si>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</si>
  <si>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</si>
  <si>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</si>
  <si>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</si>
  <si>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</si>
  <si>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</si>
  <si>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</si>
  <si>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</si>
  <si>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</si>
  <si>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</si>
  <si>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</si>
  <si>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</si>
  <si>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</si>
  <si>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</si>
  <si>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</si>
  <si>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</si>
  <si>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</si>
  <si>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</si>
  <si>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</si>
  <si>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</si>
  <si>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</si>
  <si>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</si>
  <si>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</si>
  <si>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</si>
  <si>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</si>
  <si>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</si>
  <si>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</si>
  <si>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</si>
  <si>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</si>
  <si>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</si>
  <si>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</si>
  <si>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</si>
  <si>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</si>
  <si>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</si>
  <si>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</si>
  <si>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</si>
  <si>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</si>
  <si>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</si>
  <si>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</si>
  <si>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</si>
  <si>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</si>
  <si>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</si>
  <si>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</si>
  <si>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</si>
  <si>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</si>
  <si>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</si>
  <si>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</si>
  <si>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</si>
  <si>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</si>
  <si>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</si>
  <si>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</si>
  <si>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</si>
  <si>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</si>
  <si>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</si>
  <si>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</si>
  <si>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</si>
  <si>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</si>
  <si>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</si>
  <si>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</si>
  <si>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</si>
  <si>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</si>
  <si>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</si>
  <si>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</si>
  <si>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</si>
  <si>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</si>
  <si>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</si>
  <si>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</si>
  <si>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</si>
  <si>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</si>
  <si>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</si>
  <si>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</si>
  <si>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</si>
  <si>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</si>
  <si>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</si>
  <si>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</si>
  <si>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</si>
  <si>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</si>
  <si>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</si>
  <si>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</si>
  <si>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</si>
  <si>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</si>
  <si>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</si>
  <si>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</si>
  <si>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</si>
  <si>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</si>
  <si>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</si>
  <si>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</si>
  <si>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</si>
  <si>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</si>
  <si>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</si>
  <si>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</si>
  <si>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альбом</t>
  </si>
  <si>
    <t>ид исп</t>
  </si>
  <si>
    <t>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</si>
</sst>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3504"/>
  <sheetViews>
    <sheetView tabSelected="1" topLeftCell="C1" workbookViewId="0">
      <selection activeCell="M1" sqref="M1:M1048576"/>
    </sheetView>
  </sheetViews>
  <sheetFormatPr defaultRowHeight="15" x14ac:dyDescent="0.25"/>
  <cols>
    <col min="1" max="1" width="7.28515625" bestFit="1" customWidth="1"/>
    <col min="2" max="2" width="33" customWidth="1"/>
    <col min="3" max="4" width="4.28515625" customWidth="1"/>
    <col min="5" max="5" width="7.5703125" style="5" customWidth="1"/>
    <col min="6" max="6" width="37.5703125" customWidth="1"/>
    <col min="7" max="7" width="5.28515625" style="2" customWidth="1"/>
  </cols>
  <sheetData>
    <row r="1" spans="1:8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4" t="s">
        <v>3833</v>
      </c>
      <c r="F1" s="3" t="s">
        <v>3844</v>
      </c>
      <c r="G1" s="3" t="s">
        <v>3845</v>
      </c>
      <c r="H1" s="3" t="s">
        <v>3846</v>
      </c>
    </row>
    <row r="2" spans="1:8" hidden="1" x14ac:dyDescent="0.25">
      <c r="A2">
        <v>1</v>
      </c>
      <c r="B2" t="s">
        <v>625</v>
      </c>
      <c r="C2">
        <v>1</v>
      </c>
      <c r="D2">
        <v>1</v>
      </c>
      <c r="E2" s="5">
        <v>343719</v>
      </c>
      <c r="F2" t="str">
        <f>VLOOKUP(C2, Альбомы!A:C, 2, 0)</f>
        <v>For Those About To Rock We Salute You</v>
      </c>
      <c r="G2" s="6">
        <f>VLOOKUP(C2, Альбомы!A:C, 3, 0)</f>
        <v>1</v>
      </c>
      <c r="H2" t="str">
        <f>VLOOKUP(G2, Артисты!A:B,2, 0)</f>
        <v>AC/DC</v>
      </c>
    </row>
    <row r="3" spans="1:8" hidden="1" x14ac:dyDescent="0.25">
      <c r="A3">
        <v>2</v>
      </c>
      <c r="B3" t="s">
        <v>1</v>
      </c>
      <c r="C3">
        <v>2</v>
      </c>
      <c r="D3">
        <v>1</v>
      </c>
      <c r="E3" s="5">
        <v>342562</v>
      </c>
      <c r="F3" t="str">
        <f>VLOOKUP(C3, Альбомы!A:C, 2, 0)</f>
        <v>Balls to the Wall</v>
      </c>
      <c r="G3" s="6">
        <f>VLOOKUP(C3, Альбомы!A:C, 3, 0)</f>
        <v>2</v>
      </c>
      <c r="H3" t="str">
        <f>VLOOKUP(G3, Артисты!A:B,2, 0)</f>
        <v>Accept</v>
      </c>
    </row>
    <row r="4" spans="1:8" hidden="1" x14ac:dyDescent="0.25">
      <c r="A4">
        <v>3</v>
      </c>
      <c r="B4" t="s">
        <v>626</v>
      </c>
      <c r="C4">
        <v>3</v>
      </c>
      <c r="D4">
        <v>1</v>
      </c>
      <c r="E4" s="5">
        <v>230619</v>
      </c>
      <c r="F4" t="str">
        <f>VLOOKUP(C4, Альбомы!A:C, 2, 0)</f>
        <v>Restless and Wild</v>
      </c>
      <c r="G4" s="6">
        <f>VLOOKUP(C4, Альбомы!A:C, 3, 0)</f>
        <v>2</v>
      </c>
      <c r="H4" t="str">
        <f>VLOOKUP(G4, Артисты!A:B,2, 0)</f>
        <v>Accept</v>
      </c>
    </row>
    <row r="5" spans="1:8" hidden="1" x14ac:dyDescent="0.25">
      <c r="A5">
        <v>4</v>
      </c>
      <c r="B5" t="s">
        <v>2</v>
      </c>
      <c r="C5">
        <v>3</v>
      </c>
      <c r="D5">
        <v>1</v>
      </c>
      <c r="E5" s="5">
        <v>252051</v>
      </c>
      <c r="F5" t="str">
        <f>VLOOKUP(C5, Альбомы!A:C, 2, 0)</f>
        <v>Restless and Wild</v>
      </c>
      <c r="G5" s="6">
        <f>VLOOKUP(C5, Альбомы!A:C, 3, 0)</f>
        <v>2</v>
      </c>
      <c r="H5" t="str">
        <f>VLOOKUP(G5, Артисты!A:B,2, 0)</f>
        <v>Accept</v>
      </c>
    </row>
    <row r="6" spans="1:8" hidden="1" x14ac:dyDescent="0.25">
      <c r="A6">
        <v>5</v>
      </c>
      <c r="B6" t="s">
        <v>627</v>
      </c>
      <c r="C6">
        <v>3</v>
      </c>
      <c r="D6">
        <v>1</v>
      </c>
      <c r="E6" s="5">
        <v>375418</v>
      </c>
      <c r="F6" t="str">
        <f>VLOOKUP(C6, Альбомы!A:C, 2, 0)</f>
        <v>Restless and Wild</v>
      </c>
      <c r="G6" s="6">
        <f>VLOOKUP(C6, Альбомы!A:C, 3, 0)</f>
        <v>2</v>
      </c>
      <c r="H6" t="str">
        <f>VLOOKUP(G6, Артисты!A:B,2, 0)</f>
        <v>Accept</v>
      </c>
    </row>
    <row r="7" spans="1:8" hidden="1" x14ac:dyDescent="0.25">
      <c r="A7">
        <v>6</v>
      </c>
      <c r="B7" t="s">
        <v>628</v>
      </c>
      <c r="C7">
        <v>1</v>
      </c>
      <c r="D7">
        <v>1</v>
      </c>
      <c r="E7" s="5">
        <v>205662</v>
      </c>
      <c r="F7" t="str">
        <f>VLOOKUP(C7, Альбомы!A:C, 2, 0)</f>
        <v>For Those About To Rock We Salute You</v>
      </c>
      <c r="G7" s="6">
        <f>VLOOKUP(C7, Альбомы!A:C, 3, 0)</f>
        <v>1</v>
      </c>
      <c r="H7" t="str">
        <f>VLOOKUP(G7, Артисты!A:B,2, 0)</f>
        <v>AC/DC</v>
      </c>
    </row>
    <row r="8" spans="1:8" hidden="1" x14ac:dyDescent="0.25">
      <c r="A8">
        <v>7</v>
      </c>
      <c r="B8" t="s">
        <v>629</v>
      </c>
      <c r="C8">
        <v>1</v>
      </c>
      <c r="D8">
        <v>1</v>
      </c>
      <c r="E8" s="5">
        <v>233926</v>
      </c>
      <c r="F8" t="str">
        <f>VLOOKUP(C8, Альбомы!A:C, 2, 0)</f>
        <v>For Those About To Rock We Salute You</v>
      </c>
      <c r="G8" s="6">
        <f>VLOOKUP(C8, Альбомы!A:C, 3, 0)</f>
        <v>1</v>
      </c>
      <c r="H8" t="str">
        <f>VLOOKUP(G8, Артисты!A:B,2, 0)</f>
        <v>AC/DC</v>
      </c>
    </row>
    <row r="9" spans="1:8" hidden="1" x14ac:dyDescent="0.25">
      <c r="A9">
        <v>8</v>
      </c>
      <c r="B9" t="s">
        <v>630</v>
      </c>
      <c r="C9">
        <v>1</v>
      </c>
      <c r="D9">
        <v>1</v>
      </c>
      <c r="E9" s="5">
        <v>210834</v>
      </c>
      <c r="F9" t="str">
        <f>VLOOKUP(C9, Альбомы!A:C, 2, 0)</f>
        <v>For Those About To Rock We Salute You</v>
      </c>
      <c r="G9" s="6">
        <f>VLOOKUP(C9, Альбомы!A:C, 3, 0)</f>
        <v>1</v>
      </c>
      <c r="H9" t="str">
        <f>VLOOKUP(G9, Артисты!A:B,2, 0)</f>
        <v>AC/DC</v>
      </c>
    </row>
    <row r="10" spans="1:8" hidden="1" x14ac:dyDescent="0.25">
      <c r="A10">
        <v>9</v>
      </c>
      <c r="B10" t="s">
        <v>631</v>
      </c>
      <c r="C10">
        <v>1</v>
      </c>
      <c r="D10">
        <v>1</v>
      </c>
      <c r="E10" s="5">
        <v>203102</v>
      </c>
      <c r="F10" t="str">
        <f>VLOOKUP(C10, Альбомы!A:C, 2, 0)</f>
        <v>For Those About To Rock We Salute You</v>
      </c>
      <c r="G10" s="6">
        <f>VLOOKUP(C10, Альбомы!A:C, 3, 0)</f>
        <v>1</v>
      </c>
      <c r="H10" t="str">
        <f>VLOOKUP(G10, Артисты!A:B,2, 0)</f>
        <v>AC/DC</v>
      </c>
    </row>
    <row r="11" spans="1:8" hidden="1" x14ac:dyDescent="0.25">
      <c r="A11">
        <v>10</v>
      </c>
      <c r="B11" t="s">
        <v>632</v>
      </c>
      <c r="C11">
        <v>1</v>
      </c>
      <c r="D11">
        <v>1</v>
      </c>
      <c r="E11" s="5">
        <v>263497</v>
      </c>
      <c r="F11" t="str">
        <f>VLOOKUP(C11, Альбомы!A:C, 2, 0)</f>
        <v>For Those About To Rock We Salute You</v>
      </c>
      <c r="G11" s="6">
        <f>VLOOKUP(C11, Альбомы!A:C, 3, 0)</f>
        <v>1</v>
      </c>
      <c r="H11" t="str">
        <f>VLOOKUP(G11, Артисты!A:B,2, 0)</f>
        <v>AC/DC</v>
      </c>
    </row>
    <row r="12" spans="1:8" hidden="1" x14ac:dyDescent="0.25">
      <c r="A12">
        <v>11</v>
      </c>
      <c r="B12" t="s">
        <v>633</v>
      </c>
      <c r="C12">
        <v>1</v>
      </c>
      <c r="D12">
        <v>1</v>
      </c>
      <c r="E12" s="5">
        <v>199836</v>
      </c>
      <c r="F12" t="str">
        <f>VLOOKUP(C12, Альбомы!A:C, 2, 0)</f>
        <v>For Those About To Rock We Salute You</v>
      </c>
      <c r="G12" s="6">
        <f>VLOOKUP(C12, Альбомы!A:C, 3, 0)</f>
        <v>1</v>
      </c>
      <c r="H12" t="str">
        <f>VLOOKUP(G12, Артисты!A:B,2, 0)</f>
        <v>AC/DC</v>
      </c>
    </row>
    <row r="13" spans="1:8" hidden="1" x14ac:dyDescent="0.25">
      <c r="A13">
        <v>12</v>
      </c>
      <c r="B13" t="s">
        <v>634</v>
      </c>
      <c r="C13">
        <v>1</v>
      </c>
      <c r="D13">
        <v>1</v>
      </c>
      <c r="E13" s="5">
        <v>263288</v>
      </c>
      <c r="F13" t="str">
        <f>VLOOKUP(C13, Альбомы!A:C, 2, 0)</f>
        <v>For Those About To Rock We Salute You</v>
      </c>
      <c r="G13" s="6">
        <f>VLOOKUP(C13, Альбомы!A:C, 3, 0)</f>
        <v>1</v>
      </c>
      <c r="H13" t="str">
        <f>VLOOKUP(G13, Артисты!A:B,2, 0)</f>
        <v>AC/DC</v>
      </c>
    </row>
    <row r="14" spans="1:8" hidden="1" x14ac:dyDescent="0.25">
      <c r="A14">
        <v>13</v>
      </c>
      <c r="B14" t="s">
        <v>635</v>
      </c>
      <c r="C14">
        <v>1</v>
      </c>
      <c r="D14">
        <v>1</v>
      </c>
      <c r="E14" s="5">
        <v>205688</v>
      </c>
      <c r="F14" t="str">
        <f>VLOOKUP(C14, Альбомы!A:C, 2, 0)</f>
        <v>For Those About To Rock We Salute You</v>
      </c>
      <c r="G14" s="6">
        <f>VLOOKUP(C14, Альбомы!A:C, 3, 0)</f>
        <v>1</v>
      </c>
      <c r="H14" t="str">
        <f>VLOOKUP(G14, Артисты!A:B,2, 0)</f>
        <v>AC/DC</v>
      </c>
    </row>
    <row r="15" spans="1:8" hidden="1" x14ac:dyDescent="0.25">
      <c r="A15">
        <v>14</v>
      </c>
      <c r="B15" t="s">
        <v>636</v>
      </c>
      <c r="C15">
        <v>1</v>
      </c>
      <c r="D15">
        <v>1</v>
      </c>
      <c r="E15" s="5">
        <v>270863</v>
      </c>
      <c r="F15" t="str">
        <f>VLOOKUP(C15, Альбомы!A:C, 2, 0)</f>
        <v>For Those About To Rock We Salute You</v>
      </c>
      <c r="G15" s="6">
        <f>VLOOKUP(C15, Альбомы!A:C, 3, 0)</f>
        <v>1</v>
      </c>
      <c r="H15" t="str">
        <f>VLOOKUP(G15, Артисты!A:B,2, 0)</f>
        <v>AC/DC</v>
      </c>
    </row>
    <row r="16" spans="1:8" hidden="1" x14ac:dyDescent="0.25">
      <c r="A16">
        <v>15</v>
      </c>
      <c r="B16" t="s">
        <v>637</v>
      </c>
      <c r="C16">
        <v>4</v>
      </c>
      <c r="D16">
        <v>1</v>
      </c>
      <c r="E16" s="5">
        <v>331180</v>
      </c>
      <c r="F16" t="str">
        <f>VLOOKUP(C16, Альбомы!A:C, 2, 0)</f>
        <v>Let There Be Rock</v>
      </c>
      <c r="G16" s="6">
        <f>VLOOKUP(C16, Альбомы!A:C, 3, 0)</f>
        <v>1</v>
      </c>
      <c r="H16" t="str">
        <f>VLOOKUP(G16, Артисты!A:B,2, 0)</f>
        <v>AC/DC</v>
      </c>
    </row>
    <row r="17" spans="1:8" hidden="1" x14ac:dyDescent="0.25">
      <c r="A17">
        <v>16</v>
      </c>
      <c r="B17" t="s">
        <v>638</v>
      </c>
      <c r="C17">
        <v>4</v>
      </c>
      <c r="D17">
        <v>1</v>
      </c>
      <c r="E17" s="5">
        <v>215196</v>
      </c>
      <c r="F17" t="str">
        <f>VLOOKUP(C17, Альбомы!A:C, 2, 0)</f>
        <v>Let There Be Rock</v>
      </c>
      <c r="G17" s="6">
        <f>VLOOKUP(C17, Альбомы!A:C, 3, 0)</f>
        <v>1</v>
      </c>
      <c r="H17" t="str">
        <f>VLOOKUP(G17, Артисты!A:B,2, 0)</f>
        <v>AC/DC</v>
      </c>
    </row>
    <row r="18" spans="1:8" hidden="1" x14ac:dyDescent="0.25">
      <c r="A18">
        <v>17</v>
      </c>
      <c r="B18" t="s">
        <v>3</v>
      </c>
      <c r="C18">
        <v>4</v>
      </c>
      <c r="D18">
        <v>1</v>
      </c>
      <c r="E18" s="5">
        <v>366654</v>
      </c>
      <c r="F18" t="str">
        <f>VLOOKUP(C18, Альбомы!A:C, 2, 0)</f>
        <v>Let There Be Rock</v>
      </c>
      <c r="G18" s="6">
        <f>VLOOKUP(C18, Альбомы!A:C, 3, 0)</f>
        <v>1</v>
      </c>
      <c r="H18" t="str">
        <f>VLOOKUP(G18, Артисты!A:B,2, 0)</f>
        <v>AC/DC</v>
      </c>
    </row>
    <row r="19" spans="1:8" hidden="1" x14ac:dyDescent="0.25">
      <c r="A19">
        <v>18</v>
      </c>
      <c r="B19" t="s">
        <v>639</v>
      </c>
      <c r="C19">
        <v>4</v>
      </c>
      <c r="D19">
        <v>1</v>
      </c>
      <c r="E19" s="5">
        <v>267728</v>
      </c>
      <c r="F19" t="str">
        <f>VLOOKUP(C19, Альбомы!A:C, 2, 0)</f>
        <v>Let There Be Rock</v>
      </c>
      <c r="G19" s="6">
        <f>VLOOKUP(C19, Альбомы!A:C, 3, 0)</f>
        <v>1</v>
      </c>
      <c r="H19" t="str">
        <f>VLOOKUP(G19, Артисты!A:B,2, 0)</f>
        <v>AC/DC</v>
      </c>
    </row>
    <row r="20" spans="1:8" hidden="1" x14ac:dyDescent="0.25">
      <c r="A20">
        <v>19</v>
      </c>
      <c r="B20" t="s">
        <v>640</v>
      </c>
      <c r="C20">
        <v>4</v>
      </c>
      <c r="D20">
        <v>1</v>
      </c>
      <c r="E20" s="5">
        <v>325041</v>
      </c>
      <c r="F20" t="str">
        <f>VLOOKUP(C20, Альбомы!A:C, 2, 0)</f>
        <v>Let There Be Rock</v>
      </c>
      <c r="G20" s="6">
        <f>VLOOKUP(C20, Альбомы!A:C, 3, 0)</f>
        <v>1</v>
      </c>
      <c r="H20" t="str">
        <f>VLOOKUP(G20, Артисты!A:B,2, 0)</f>
        <v>AC/DC</v>
      </c>
    </row>
    <row r="21" spans="1:8" hidden="1" x14ac:dyDescent="0.25">
      <c r="A21">
        <v>20</v>
      </c>
      <c r="B21" t="s">
        <v>641</v>
      </c>
      <c r="C21">
        <v>4</v>
      </c>
      <c r="D21">
        <v>1</v>
      </c>
      <c r="E21" s="5">
        <v>369319</v>
      </c>
      <c r="F21" t="str">
        <f>VLOOKUP(C21, Альбомы!A:C, 2, 0)</f>
        <v>Let There Be Rock</v>
      </c>
      <c r="G21" s="6">
        <f>VLOOKUP(C21, Альбомы!A:C, 3, 0)</f>
        <v>1</v>
      </c>
      <c r="H21" t="str">
        <f>VLOOKUP(G21, Артисты!A:B,2, 0)</f>
        <v>AC/DC</v>
      </c>
    </row>
    <row r="22" spans="1:8" hidden="1" x14ac:dyDescent="0.25">
      <c r="A22">
        <v>21</v>
      </c>
      <c r="B22" t="s">
        <v>642</v>
      </c>
      <c r="C22">
        <v>4</v>
      </c>
      <c r="D22">
        <v>1</v>
      </c>
      <c r="E22" s="5">
        <v>254380</v>
      </c>
      <c r="F22" t="str">
        <f>VLOOKUP(C22, Альбомы!A:C, 2, 0)</f>
        <v>Let There Be Rock</v>
      </c>
      <c r="G22" s="6">
        <f>VLOOKUP(C22, Альбомы!A:C, 3, 0)</f>
        <v>1</v>
      </c>
      <c r="H22" t="str">
        <f>VLOOKUP(G22, Артисты!A:B,2, 0)</f>
        <v>AC/DC</v>
      </c>
    </row>
    <row r="23" spans="1:8" hidden="1" x14ac:dyDescent="0.25">
      <c r="A23">
        <v>22</v>
      </c>
      <c r="B23" t="s">
        <v>643</v>
      </c>
      <c r="C23">
        <v>4</v>
      </c>
      <c r="D23">
        <v>1</v>
      </c>
      <c r="E23" s="5">
        <v>323761</v>
      </c>
      <c r="F23" t="str">
        <f>VLOOKUP(C23, Альбомы!A:C, 2, 0)</f>
        <v>Let There Be Rock</v>
      </c>
      <c r="G23" s="6">
        <f>VLOOKUP(C23, Альбомы!A:C, 3, 0)</f>
        <v>1</v>
      </c>
      <c r="H23" t="str">
        <f>VLOOKUP(G23, Артисты!A:B,2, 0)</f>
        <v>AC/DC</v>
      </c>
    </row>
    <row r="24" spans="1:8" hidden="1" x14ac:dyDescent="0.25">
      <c r="A24">
        <v>23</v>
      </c>
      <c r="B24" t="s">
        <v>644</v>
      </c>
      <c r="C24">
        <v>5</v>
      </c>
      <c r="D24">
        <v>1</v>
      </c>
      <c r="E24" s="5">
        <v>295680</v>
      </c>
      <c r="F24" t="str">
        <f>VLOOKUP(C24, Альбомы!A:C, 2, 0)</f>
        <v>Big Ones</v>
      </c>
      <c r="G24" s="6">
        <f>VLOOKUP(C24, Альбомы!A:C, 3, 0)</f>
        <v>3</v>
      </c>
      <c r="H24" t="str">
        <f>VLOOKUP(G24, Артисты!A:B,2, 0)</f>
        <v>Aerosmith</v>
      </c>
    </row>
    <row r="25" spans="1:8" hidden="1" x14ac:dyDescent="0.25">
      <c r="A25">
        <v>24</v>
      </c>
      <c r="B25" t="s">
        <v>645</v>
      </c>
      <c r="C25">
        <v>5</v>
      </c>
      <c r="D25">
        <v>1</v>
      </c>
      <c r="E25" s="5">
        <v>321828</v>
      </c>
      <c r="F25" t="str">
        <f>VLOOKUP(C25, Альбомы!A:C, 2, 0)</f>
        <v>Big Ones</v>
      </c>
      <c r="G25" s="6">
        <f>VLOOKUP(C25, Альбомы!A:C, 3, 0)</f>
        <v>3</v>
      </c>
      <c r="H25" t="str">
        <f>VLOOKUP(G25, Артисты!A:B,2, 0)</f>
        <v>Aerosmith</v>
      </c>
    </row>
    <row r="26" spans="1:8" hidden="1" x14ac:dyDescent="0.25">
      <c r="A26">
        <v>25</v>
      </c>
      <c r="B26" t="s">
        <v>646</v>
      </c>
      <c r="C26">
        <v>5</v>
      </c>
      <c r="D26">
        <v>1</v>
      </c>
      <c r="E26" s="5">
        <v>264698</v>
      </c>
      <c r="F26" t="str">
        <f>VLOOKUP(C26, Альбомы!A:C, 2, 0)</f>
        <v>Big Ones</v>
      </c>
      <c r="G26" s="6">
        <f>VLOOKUP(C26, Альбомы!A:C, 3, 0)</f>
        <v>3</v>
      </c>
      <c r="H26" t="str">
        <f>VLOOKUP(G26, Артисты!A:B,2, 0)</f>
        <v>Aerosmith</v>
      </c>
    </row>
    <row r="27" spans="1:8" hidden="1" x14ac:dyDescent="0.25">
      <c r="A27">
        <v>26</v>
      </c>
      <c r="B27" t="s">
        <v>647</v>
      </c>
      <c r="C27">
        <v>5</v>
      </c>
      <c r="D27">
        <v>1</v>
      </c>
      <c r="E27" s="5">
        <v>310622</v>
      </c>
      <c r="F27" t="str">
        <f>VLOOKUP(C27, Альбомы!A:C, 2, 0)</f>
        <v>Big Ones</v>
      </c>
      <c r="G27" s="6">
        <f>VLOOKUP(C27, Альбомы!A:C, 3, 0)</f>
        <v>3</v>
      </c>
      <c r="H27" t="str">
        <f>VLOOKUP(G27, Артисты!A:B,2, 0)</f>
        <v>Aerosmith</v>
      </c>
    </row>
    <row r="28" spans="1:8" hidden="1" x14ac:dyDescent="0.25">
      <c r="A28">
        <v>27</v>
      </c>
      <c r="B28" t="s">
        <v>648</v>
      </c>
      <c r="C28">
        <v>5</v>
      </c>
      <c r="D28">
        <v>1</v>
      </c>
      <c r="E28" s="5">
        <v>264855</v>
      </c>
      <c r="F28" t="str">
        <f>VLOOKUP(C28, Альбомы!A:C, 2, 0)</f>
        <v>Big Ones</v>
      </c>
      <c r="G28" s="6">
        <f>VLOOKUP(C28, Альбомы!A:C, 3, 0)</f>
        <v>3</v>
      </c>
      <c r="H28" t="str">
        <f>VLOOKUP(G28, Артисты!A:B,2, 0)</f>
        <v>Aerosmith</v>
      </c>
    </row>
    <row r="29" spans="1:8" hidden="1" x14ac:dyDescent="0.25">
      <c r="A29">
        <v>28</v>
      </c>
      <c r="B29" t="s">
        <v>649</v>
      </c>
      <c r="C29">
        <v>5</v>
      </c>
      <c r="D29">
        <v>1</v>
      </c>
      <c r="E29" s="5">
        <v>330736</v>
      </c>
      <c r="F29" t="str">
        <f>VLOOKUP(C29, Альбомы!A:C, 2, 0)</f>
        <v>Big Ones</v>
      </c>
      <c r="G29" s="6">
        <f>VLOOKUP(C29, Альбомы!A:C, 3, 0)</f>
        <v>3</v>
      </c>
      <c r="H29" t="str">
        <f>VLOOKUP(G29, Артисты!A:B,2, 0)</f>
        <v>Aerosmith</v>
      </c>
    </row>
    <row r="30" spans="1:8" hidden="1" x14ac:dyDescent="0.25">
      <c r="A30">
        <v>29</v>
      </c>
      <c r="B30" t="s">
        <v>650</v>
      </c>
      <c r="C30">
        <v>5</v>
      </c>
      <c r="D30">
        <v>1</v>
      </c>
      <c r="E30" s="5">
        <v>309263</v>
      </c>
      <c r="F30" t="str">
        <f>VLOOKUP(C30, Альбомы!A:C, 2, 0)</f>
        <v>Big Ones</v>
      </c>
      <c r="G30" s="6">
        <f>VLOOKUP(C30, Альбомы!A:C, 3, 0)</f>
        <v>3</v>
      </c>
      <c r="H30" t="str">
        <f>VLOOKUP(G30, Артисты!A:B,2, 0)</f>
        <v>Aerosmith</v>
      </c>
    </row>
    <row r="31" spans="1:8" hidden="1" x14ac:dyDescent="0.25">
      <c r="A31">
        <v>30</v>
      </c>
      <c r="B31" t="s">
        <v>651</v>
      </c>
      <c r="C31">
        <v>5</v>
      </c>
      <c r="D31">
        <v>1</v>
      </c>
      <c r="E31" s="5">
        <v>356519</v>
      </c>
      <c r="F31" t="str">
        <f>VLOOKUP(C31, Альбомы!A:C, 2, 0)</f>
        <v>Big Ones</v>
      </c>
      <c r="G31" s="6">
        <f>VLOOKUP(C31, Альбомы!A:C, 3, 0)</f>
        <v>3</v>
      </c>
      <c r="H31" t="str">
        <f>VLOOKUP(G31, Артисты!A:B,2, 0)</f>
        <v>Aerosmith</v>
      </c>
    </row>
    <row r="32" spans="1:8" hidden="1" x14ac:dyDescent="0.25">
      <c r="A32">
        <v>31</v>
      </c>
      <c r="B32" t="s">
        <v>652</v>
      </c>
      <c r="C32">
        <v>5</v>
      </c>
      <c r="D32">
        <v>1</v>
      </c>
      <c r="E32" s="5">
        <v>240718</v>
      </c>
      <c r="F32" t="str">
        <f>VLOOKUP(C32, Альбомы!A:C, 2, 0)</f>
        <v>Big Ones</v>
      </c>
      <c r="G32" s="6">
        <f>VLOOKUP(C32, Альбомы!A:C, 3, 0)</f>
        <v>3</v>
      </c>
      <c r="H32" t="str">
        <f>VLOOKUP(G32, Артисты!A:B,2, 0)</f>
        <v>Aerosmith</v>
      </c>
    </row>
    <row r="33" spans="1:8" hidden="1" x14ac:dyDescent="0.25">
      <c r="A33">
        <v>32</v>
      </c>
      <c r="B33" t="s">
        <v>653</v>
      </c>
      <c r="C33">
        <v>5</v>
      </c>
      <c r="D33">
        <v>1</v>
      </c>
      <c r="E33" s="5">
        <v>215875</v>
      </c>
      <c r="F33" t="str">
        <f>VLOOKUP(C33, Альбомы!A:C, 2, 0)</f>
        <v>Big Ones</v>
      </c>
      <c r="G33" s="6">
        <f>VLOOKUP(C33, Альбомы!A:C, 3, 0)</f>
        <v>3</v>
      </c>
      <c r="H33" t="str">
        <f>VLOOKUP(G33, Артисты!A:B,2, 0)</f>
        <v>Aerosmith</v>
      </c>
    </row>
    <row r="34" spans="1:8" hidden="1" x14ac:dyDescent="0.25">
      <c r="A34">
        <v>33</v>
      </c>
      <c r="B34" t="s">
        <v>654</v>
      </c>
      <c r="C34">
        <v>5</v>
      </c>
      <c r="D34">
        <v>1</v>
      </c>
      <c r="E34" s="5">
        <v>244375</v>
      </c>
      <c r="F34" t="str">
        <f>VLOOKUP(C34, Альбомы!A:C, 2, 0)</f>
        <v>Big Ones</v>
      </c>
      <c r="G34" s="6">
        <f>VLOOKUP(C34, Альбомы!A:C, 3, 0)</f>
        <v>3</v>
      </c>
      <c r="H34" t="str">
        <f>VLOOKUP(G34, Артисты!A:B,2, 0)</f>
        <v>Aerosmith</v>
      </c>
    </row>
    <row r="35" spans="1:8" hidden="1" x14ac:dyDescent="0.25">
      <c r="A35">
        <v>34</v>
      </c>
      <c r="B35" t="s">
        <v>655</v>
      </c>
      <c r="C35">
        <v>5</v>
      </c>
      <c r="D35">
        <v>1</v>
      </c>
      <c r="E35" s="5">
        <v>316656</v>
      </c>
      <c r="F35" t="str">
        <f>VLOOKUP(C35, Альбомы!A:C, 2, 0)</f>
        <v>Big Ones</v>
      </c>
      <c r="G35" s="6">
        <f>VLOOKUP(C35, Альбомы!A:C, 3, 0)</f>
        <v>3</v>
      </c>
      <c r="H35" t="str">
        <f>VLOOKUP(G35, Артисты!A:B,2, 0)</f>
        <v>Aerosmith</v>
      </c>
    </row>
    <row r="36" spans="1:8" hidden="1" x14ac:dyDescent="0.25">
      <c r="A36">
        <v>35</v>
      </c>
      <c r="B36" t="s">
        <v>656</v>
      </c>
      <c r="C36">
        <v>5</v>
      </c>
      <c r="D36">
        <v>1</v>
      </c>
      <c r="E36" s="5">
        <v>251036</v>
      </c>
      <c r="F36" t="str">
        <f>VLOOKUP(C36, Альбомы!A:C, 2, 0)</f>
        <v>Big Ones</v>
      </c>
      <c r="G36" s="6">
        <f>VLOOKUP(C36, Альбомы!A:C, 3, 0)</f>
        <v>3</v>
      </c>
      <c r="H36" t="str">
        <f>VLOOKUP(G36, Артисты!A:B,2, 0)</f>
        <v>Aerosmith</v>
      </c>
    </row>
    <row r="37" spans="1:8" hidden="1" x14ac:dyDescent="0.25">
      <c r="A37">
        <v>36</v>
      </c>
      <c r="B37" t="s">
        <v>657</v>
      </c>
      <c r="C37">
        <v>5</v>
      </c>
      <c r="D37">
        <v>1</v>
      </c>
      <c r="E37" s="5">
        <v>307617</v>
      </c>
      <c r="F37" t="str">
        <f>VLOOKUP(C37, Альбомы!A:C, 2, 0)</f>
        <v>Big Ones</v>
      </c>
      <c r="G37" s="6">
        <f>VLOOKUP(C37, Альбомы!A:C, 3, 0)</f>
        <v>3</v>
      </c>
      <c r="H37" t="str">
        <f>VLOOKUP(G37, Артисты!A:B,2, 0)</f>
        <v>Aerosmith</v>
      </c>
    </row>
    <row r="38" spans="1:8" hidden="1" x14ac:dyDescent="0.25">
      <c r="A38">
        <v>37</v>
      </c>
      <c r="B38" t="s">
        <v>658</v>
      </c>
      <c r="C38">
        <v>5</v>
      </c>
      <c r="D38">
        <v>1</v>
      </c>
      <c r="E38" s="5">
        <v>381231</v>
      </c>
      <c r="F38" t="str">
        <f>VLOOKUP(C38, Альбомы!A:C, 2, 0)</f>
        <v>Big Ones</v>
      </c>
      <c r="G38" s="6">
        <f>VLOOKUP(C38, Альбомы!A:C, 3, 0)</f>
        <v>3</v>
      </c>
      <c r="H38" t="str">
        <f>VLOOKUP(G38, Артисты!A:B,2, 0)</f>
        <v>Aerosmith</v>
      </c>
    </row>
    <row r="39" spans="1:8" hidden="1" x14ac:dyDescent="0.25">
      <c r="A39">
        <v>38</v>
      </c>
      <c r="B39" t="s">
        <v>659</v>
      </c>
      <c r="C39">
        <v>6</v>
      </c>
      <c r="D39">
        <v>1</v>
      </c>
      <c r="E39" s="5">
        <v>284891</v>
      </c>
      <c r="F39" t="str">
        <f>VLOOKUP(C39, Альбомы!A:C, 2, 0)</f>
        <v>Jagged Little Pill</v>
      </c>
      <c r="G39" s="6">
        <f>VLOOKUP(C39, Альбомы!A:C, 3, 0)</f>
        <v>4</v>
      </c>
      <c r="H39" t="str">
        <f>VLOOKUP(G39, Артисты!A:B,2, 0)</f>
        <v>Alanis Morissette</v>
      </c>
    </row>
    <row r="40" spans="1:8" hidden="1" x14ac:dyDescent="0.25">
      <c r="A40">
        <v>39</v>
      </c>
      <c r="B40" t="s">
        <v>660</v>
      </c>
      <c r="C40">
        <v>6</v>
      </c>
      <c r="D40">
        <v>1</v>
      </c>
      <c r="E40" s="5">
        <v>249234</v>
      </c>
      <c r="F40" t="str">
        <f>VLOOKUP(C40, Альбомы!A:C, 2, 0)</f>
        <v>Jagged Little Pill</v>
      </c>
      <c r="G40" s="6">
        <f>VLOOKUP(C40, Альбомы!A:C, 3, 0)</f>
        <v>4</v>
      </c>
      <c r="H40" t="str">
        <f>VLOOKUP(G40, Артисты!A:B,2, 0)</f>
        <v>Alanis Morissette</v>
      </c>
    </row>
    <row r="41" spans="1:8" hidden="1" x14ac:dyDescent="0.25">
      <c r="A41">
        <v>40</v>
      </c>
      <c r="B41" t="s">
        <v>661</v>
      </c>
      <c r="C41">
        <v>6</v>
      </c>
      <c r="D41">
        <v>1</v>
      </c>
      <c r="E41" s="5">
        <v>188133</v>
      </c>
      <c r="F41" t="str">
        <f>VLOOKUP(C41, Альбомы!A:C, 2, 0)</f>
        <v>Jagged Little Pill</v>
      </c>
      <c r="G41" s="6">
        <f>VLOOKUP(C41, Альбомы!A:C, 3, 0)</f>
        <v>4</v>
      </c>
      <c r="H41" t="str">
        <f>VLOOKUP(G41, Артисты!A:B,2, 0)</f>
        <v>Alanis Morissette</v>
      </c>
    </row>
    <row r="42" spans="1:8" hidden="1" x14ac:dyDescent="0.25">
      <c r="A42">
        <v>41</v>
      </c>
      <c r="B42" t="s">
        <v>662</v>
      </c>
      <c r="C42">
        <v>6</v>
      </c>
      <c r="D42">
        <v>1</v>
      </c>
      <c r="E42" s="5">
        <v>221570</v>
      </c>
      <c r="F42" t="str">
        <f>VLOOKUP(C42, Альбомы!A:C, 2, 0)</f>
        <v>Jagged Little Pill</v>
      </c>
      <c r="G42" s="6">
        <f>VLOOKUP(C42, Альбомы!A:C, 3, 0)</f>
        <v>4</v>
      </c>
      <c r="H42" t="str">
        <f>VLOOKUP(G42, Артисты!A:B,2, 0)</f>
        <v>Alanis Morissette</v>
      </c>
    </row>
    <row r="43" spans="1:8" hidden="1" x14ac:dyDescent="0.25">
      <c r="A43">
        <v>42</v>
      </c>
      <c r="B43" t="s">
        <v>663</v>
      </c>
      <c r="C43">
        <v>6</v>
      </c>
      <c r="D43">
        <v>1</v>
      </c>
      <c r="E43" s="5">
        <v>176117</v>
      </c>
      <c r="F43" t="str">
        <f>VLOOKUP(C43, Альбомы!A:C, 2, 0)</f>
        <v>Jagged Little Pill</v>
      </c>
      <c r="G43" s="6">
        <f>VLOOKUP(C43, Альбомы!A:C, 3, 0)</f>
        <v>4</v>
      </c>
      <c r="H43" t="str">
        <f>VLOOKUP(G43, Артисты!A:B,2, 0)</f>
        <v>Alanis Morissette</v>
      </c>
    </row>
    <row r="44" spans="1:8" hidden="1" x14ac:dyDescent="0.25">
      <c r="A44">
        <v>43</v>
      </c>
      <c r="B44" t="s">
        <v>664</v>
      </c>
      <c r="C44">
        <v>6</v>
      </c>
      <c r="D44">
        <v>1</v>
      </c>
      <c r="E44" s="5">
        <v>300355</v>
      </c>
      <c r="F44" t="str">
        <f>VLOOKUP(C44, Альбомы!A:C, 2, 0)</f>
        <v>Jagged Little Pill</v>
      </c>
      <c r="G44" s="6">
        <f>VLOOKUP(C44, Альбомы!A:C, 3, 0)</f>
        <v>4</v>
      </c>
      <c r="H44" t="str">
        <f>VLOOKUP(G44, Артисты!A:B,2, 0)</f>
        <v>Alanis Morissette</v>
      </c>
    </row>
    <row r="45" spans="1:8" hidden="1" x14ac:dyDescent="0.25">
      <c r="A45">
        <v>44</v>
      </c>
      <c r="B45" t="s">
        <v>665</v>
      </c>
      <c r="C45">
        <v>6</v>
      </c>
      <c r="D45">
        <v>1</v>
      </c>
      <c r="E45" s="5">
        <v>239699</v>
      </c>
      <c r="F45" t="str">
        <f>VLOOKUP(C45, Альбомы!A:C, 2, 0)</f>
        <v>Jagged Little Pill</v>
      </c>
      <c r="G45" s="6">
        <f>VLOOKUP(C45, Альбомы!A:C, 3, 0)</f>
        <v>4</v>
      </c>
      <c r="H45" t="str">
        <f>VLOOKUP(G45, Артисты!A:B,2, 0)</f>
        <v>Alanis Morissette</v>
      </c>
    </row>
    <row r="46" spans="1:8" hidden="1" x14ac:dyDescent="0.25">
      <c r="A46">
        <v>45</v>
      </c>
      <c r="B46" t="s">
        <v>666</v>
      </c>
      <c r="C46">
        <v>6</v>
      </c>
      <c r="D46">
        <v>1</v>
      </c>
      <c r="E46" s="5">
        <v>267493</v>
      </c>
      <c r="F46" t="str">
        <f>VLOOKUP(C46, Альбомы!A:C, 2, 0)</f>
        <v>Jagged Little Pill</v>
      </c>
      <c r="G46" s="6">
        <f>VLOOKUP(C46, Альбомы!A:C, 3, 0)</f>
        <v>4</v>
      </c>
      <c r="H46" t="str">
        <f>VLOOKUP(G46, Артисты!A:B,2, 0)</f>
        <v>Alanis Morissette</v>
      </c>
    </row>
    <row r="47" spans="1:8" hidden="1" x14ac:dyDescent="0.25">
      <c r="A47">
        <v>46</v>
      </c>
      <c r="B47" t="s">
        <v>667</v>
      </c>
      <c r="C47">
        <v>6</v>
      </c>
      <c r="D47">
        <v>1</v>
      </c>
      <c r="E47" s="5">
        <v>280607</v>
      </c>
      <c r="F47" t="str">
        <f>VLOOKUP(C47, Альбомы!A:C, 2, 0)</f>
        <v>Jagged Little Pill</v>
      </c>
      <c r="G47" s="6">
        <f>VLOOKUP(C47, Альбомы!A:C, 3, 0)</f>
        <v>4</v>
      </c>
      <c r="H47" t="str">
        <f>VLOOKUP(G47, Артисты!A:B,2, 0)</f>
        <v>Alanis Morissette</v>
      </c>
    </row>
    <row r="48" spans="1:8" hidden="1" x14ac:dyDescent="0.25">
      <c r="A48">
        <v>47</v>
      </c>
      <c r="B48" t="s">
        <v>668</v>
      </c>
      <c r="C48">
        <v>6</v>
      </c>
      <c r="D48">
        <v>1</v>
      </c>
      <c r="E48" s="5">
        <v>229825</v>
      </c>
      <c r="F48" t="str">
        <f>VLOOKUP(C48, Альбомы!A:C, 2, 0)</f>
        <v>Jagged Little Pill</v>
      </c>
      <c r="G48" s="6">
        <f>VLOOKUP(C48, Альбомы!A:C, 3, 0)</f>
        <v>4</v>
      </c>
      <c r="H48" t="str">
        <f>VLOOKUP(G48, Артисты!A:B,2, 0)</f>
        <v>Alanis Morissette</v>
      </c>
    </row>
    <row r="49" spans="1:8" hidden="1" x14ac:dyDescent="0.25">
      <c r="A49">
        <v>48</v>
      </c>
      <c r="B49" t="s">
        <v>669</v>
      </c>
      <c r="C49">
        <v>6</v>
      </c>
      <c r="D49">
        <v>1</v>
      </c>
      <c r="E49" s="5">
        <v>227631</v>
      </c>
      <c r="F49" t="str">
        <f>VLOOKUP(C49, Альбомы!A:C, 2, 0)</f>
        <v>Jagged Little Pill</v>
      </c>
      <c r="G49" s="6">
        <f>VLOOKUP(C49, Альбомы!A:C, 3, 0)</f>
        <v>4</v>
      </c>
      <c r="H49" t="str">
        <f>VLOOKUP(G49, Артисты!A:B,2, 0)</f>
        <v>Alanis Morissette</v>
      </c>
    </row>
    <row r="50" spans="1:8" hidden="1" x14ac:dyDescent="0.25">
      <c r="A50">
        <v>49</v>
      </c>
      <c r="B50" t="s">
        <v>670</v>
      </c>
      <c r="C50">
        <v>6</v>
      </c>
      <c r="D50">
        <v>1</v>
      </c>
      <c r="E50" s="5">
        <v>293485</v>
      </c>
      <c r="F50" t="str">
        <f>VLOOKUP(C50, Альбомы!A:C, 2, 0)</f>
        <v>Jagged Little Pill</v>
      </c>
      <c r="G50" s="6">
        <f>VLOOKUP(C50, Альбомы!A:C, 3, 0)</f>
        <v>4</v>
      </c>
      <c r="H50" t="str">
        <f>VLOOKUP(G50, Артисты!A:B,2, 0)</f>
        <v>Alanis Morissette</v>
      </c>
    </row>
    <row r="51" spans="1:8" hidden="1" x14ac:dyDescent="0.25">
      <c r="A51">
        <v>50</v>
      </c>
      <c r="B51" t="s">
        <v>671</v>
      </c>
      <c r="C51">
        <v>6</v>
      </c>
      <c r="D51">
        <v>1</v>
      </c>
      <c r="E51" s="5">
        <v>491885</v>
      </c>
      <c r="F51" t="str">
        <f>VLOOKUP(C51, Альбомы!A:C, 2, 0)</f>
        <v>Jagged Little Pill</v>
      </c>
      <c r="G51" s="6">
        <f>VLOOKUP(C51, Альбомы!A:C, 3, 0)</f>
        <v>4</v>
      </c>
      <c r="H51" t="str">
        <f>VLOOKUP(G51, Артисты!A:B,2, 0)</f>
        <v>Alanis Morissette</v>
      </c>
    </row>
    <row r="52" spans="1:8" hidden="1" x14ac:dyDescent="0.25">
      <c r="A52">
        <v>51</v>
      </c>
      <c r="B52" t="s">
        <v>672</v>
      </c>
      <c r="C52">
        <v>7</v>
      </c>
      <c r="D52">
        <v>1</v>
      </c>
      <c r="E52" s="5">
        <v>152084</v>
      </c>
      <c r="F52" t="str">
        <f>VLOOKUP(C52, Альбомы!A:C, 2, 0)</f>
        <v>Facelift</v>
      </c>
      <c r="G52" s="6">
        <f>VLOOKUP(C52, Альбомы!A:C, 3, 0)</f>
        <v>5</v>
      </c>
      <c r="H52" t="str">
        <f>VLOOKUP(G52, Артисты!A:B,2, 0)</f>
        <v>Alice In Chains</v>
      </c>
    </row>
    <row r="53" spans="1:8" hidden="1" x14ac:dyDescent="0.25">
      <c r="A53">
        <v>52</v>
      </c>
      <c r="B53" t="s">
        <v>673</v>
      </c>
      <c r="C53">
        <v>7</v>
      </c>
      <c r="D53">
        <v>1</v>
      </c>
      <c r="E53" s="5">
        <v>286641</v>
      </c>
      <c r="F53" t="str">
        <f>VLOOKUP(C53, Альбомы!A:C, 2, 0)</f>
        <v>Facelift</v>
      </c>
      <c r="G53" s="6">
        <f>VLOOKUP(C53, Альбомы!A:C, 3, 0)</f>
        <v>5</v>
      </c>
      <c r="H53" t="str">
        <f>VLOOKUP(G53, Артисты!A:B,2, 0)</f>
        <v>Alice In Chains</v>
      </c>
    </row>
    <row r="54" spans="1:8" hidden="1" x14ac:dyDescent="0.25">
      <c r="A54">
        <v>53</v>
      </c>
      <c r="B54" t="s">
        <v>674</v>
      </c>
      <c r="C54">
        <v>7</v>
      </c>
      <c r="D54">
        <v>1</v>
      </c>
      <c r="E54" s="5">
        <v>349831</v>
      </c>
      <c r="F54" t="str">
        <f>VLOOKUP(C54, Альбомы!A:C, 2, 0)</f>
        <v>Facelift</v>
      </c>
      <c r="G54" s="6">
        <f>VLOOKUP(C54, Альбомы!A:C, 3, 0)</f>
        <v>5</v>
      </c>
      <c r="H54" t="str">
        <f>VLOOKUP(G54, Артисты!A:B,2, 0)</f>
        <v>Alice In Chains</v>
      </c>
    </row>
    <row r="55" spans="1:8" hidden="1" x14ac:dyDescent="0.25">
      <c r="A55">
        <v>54</v>
      </c>
      <c r="B55" t="s">
        <v>675</v>
      </c>
      <c r="C55">
        <v>7</v>
      </c>
      <c r="D55">
        <v>1</v>
      </c>
      <c r="E55" s="5">
        <v>241946</v>
      </c>
      <c r="F55" t="str">
        <f>VLOOKUP(C55, Альбомы!A:C, 2, 0)</f>
        <v>Facelift</v>
      </c>
      <c r="G55" s="6">
        <f>VLOOKUP(C55, Альбомы!A:C, 3, 0)</f>
        <v>5</v>
      </c>
      <c r="H55" t="str">
        <f>VLOOKUP(G55, Артисты!A:B,2, 0)</f>
        <v>Alice In Chains</v>
      </c>
    </row>
    <row r="56" spans="1:8" hidden="1" x14ac:dyDescent="0.25">
      <c r="A56">
        <v>55</v>
      </c>
      <c r="B56" t="s">
        <v>676</v>
      </c>
      <c r="C56">
        <v>7</v>
      </c>
      <c r="D56">
        <v>1</v>
      </c>
      <c r="E56" s="5">
        <v>222955</v>
      </c>
      <c r="F56" t="str">
        <f>VLOOKUP(C56, Альбомы!A:C, 2, 0)</f>
        <v>Facelift</v>
      </c>
      <c r="G56" s="6">
        <f>VLOOKUP(C56, Альбомы!A:C, 3, 0)</f>
        <v>5</v>
      </c>
      <c r="H56" t="str">
        <f>VLOOKUP(G56, Артисты!A:B,2, 0)</f>
        <v>Alice In Chains</v>
      </c>
    </row>
    <row r="57" spans="1:8" hidden="1" x14ac:dyDescent="0.25">
      <c r="A57">
        <v>56</v>
      </c>
      <c r="B57" t="s">
        <v>677</v>
      </c>
      <c r="C57">
        <v>7</v>
      </c>
      <c r="D57">
        <v>1</v>
      </c>
      <c r="E57" s="5">
        <v>387134</v>
      </c>
      <c r="F57" t="str">
        <f>VLOOKUP(C57, Альбомы!A:C, 2, 0)</f>
        <v>Facelift</v>
      </c>
      <c r="G57" s="6">
        <f>VLOOKUP(C57, Альбомы!A:C, 3, 0)</f>
        <v>5</v>
      </c>
      <c r="H57" t="str">
        <f>VLOOKUP(G57, Артисты!A:B,2, 0)</f>
        <v>Alice In Chains</v>
      </c>
    </row>
    <row r="58" spans="1:8" hidden="1" x14ac:dyDescent="0.25">
      <c r="A58">
        <v>57</v>
      </c>
      <c r="B58" t="s">
        <v>678</v>
      </c>
      <c r="C58">
        <v>7</v>
      </c>
      <c r="D58">
        <v>1</v>
      </c>
      <c r="E58" s="5">
        <v>277577</v>
      </c>
      <c r="F58" t="str">
        <f>VLOOKUP(C58, Альбомы!A:C, 2, 0)</f>
        <v>Facelift</v>
      </c>
      <c r="G58" s="6">
        <f>VLOOKUP(C58, Альбомы!A:C, 3, 0)</f>
        <v>5</v>
      </c>
      <c r="H58" t="str">
        <f>VLOOKUP(G58, Артисты!A:B,2, 0)</f>
        <v>Alice In Chains</v>
      </c>
    </row>
    <row r="59" spans="1:8" hidden="1" x14ac:dyDescent="0.25">
      <c r="A59">
        <v>58</v>
      </c>
      <c r="B59" t="s">
        <v>679</v>
      </c>
      <c r="C59">
        <v>7</v>
      </c>
      <c r="D59">
        <v>1</v>
      </c>
      <c r="E59" s="5">
        <v>284969</v>
      </c>
      <c r="F59" t="str">
        <f>VLOOKUP(C59, Альбомы!A:C, 2, 0)</f>
        <v>Facelift</v>
      </c>
      <c r="G59" s="6">
        <f>VLOOKUP(C59, Альбомы!A:C, 3, 0)</f>
        <v>5</v>
      </c>
      <c r="H59" t="str">
        <f>VLOOKUP(G59, Артисты!A:B,2, 0)</f>
        <v>Alice In Chains</v>
      </c>
    </row>
    <row r="60" spans="1:8" hidden="1" x14ac:dyDescent="0.25">
      <c r="A60">
        <v>59</v>
      </c>
      <c r="B60" t="s">
        <v>680</v>
      </c>
      <c r="C60">
        <v>7</v>
      </c>
      <c r="D60">
        <v>1</v>
      </c>
      <c r="E60" s="5">
        <v>196231</v>
      </c>
      <c r="F60" t="str">
        <f>VLOOKUP(C60, Альбомы!A:C, 2, 0)</f>
        <v>Facelift</v>
      </c>
      <c r="G60" s="6">
        <f>VLOOKUP(C60, Альбомы!A:C, 3, 0)</f>
        <v>5</v>
      </c>
      <c r="H60" t="str">
        <f>VLOOKUP(G60, Артисты!A:B,2, 0)</f>
        <v>Alice In Chains</v>
      </c>
    </row>
    <row r="61" spans="1:8" hidden="1" x14ac:dyDescent="0.25">
      <c r="A61">
        <v>60</v>
      </c>
      <c r="B61" t="s">
        <v>681</v>
      </c>
      <c r="C61">
        <v>7</v>
      </c>
      <c r="D61">
        <v>1</v>
      </c>
      <c r="E61" s="5">
        <v>344163</v>
      </c>
      <c r="F61" t="str">
        <f>VLOOKUP(C61, Альбомы!A:C, 2, 0)</f>
        <v>Facelift</v>
      </c>
      <c r="G61" s="6">
        <f>VLOOKUP(C61, Альбомы!A:C, 3, 0)</f>
        <v>5</v>
      </c>
      <c r="H61" t="str">
        <f>VLOOKUP(G61, Артисты!A:B,2, 0)</f>
        <v>Alice In Chains</v>
      </c>
    </row>
    <row r="62" spans="1:8" hidden="1" x14ac:dyDescent="0.25">
      <c r="A62">
        <v>61</v>
      </c>
      <c r="B62" t="s">
        <v>682</v>
      </c>
      <c r="C62">
        <v>7</v>
      </c>
      <c r="D62">
        <v>1</v>
      </c>
      <c r="E62" s="5">
        <v>261955</v>
      </c>
      <c r="F62" t="str">
        <f>VLOOKUP(C62, Альбомы!A:C, 2, 0)</f>
        <v>Facelift</v>
      </c>
      <c r="G62" s="6">
        <f>VLOOKUP(C62, Альбомы!A:C, 3, 0)</f>
        <v>5</v>
      </c>
      <c r="H62" t="str">
        <f>VLOOKUP(G62, Артисты!A:B,2, 0)</f>
        <v>Alice In Chains</v>
      </c>
    </row>
    <row r="63" spans="1:8" hidden="1" x14ac:dyDescent="0.25">
      <c r="A63">
        <v>62</v>
      </c>
      <c r="B63" t="s">
        <v>683</v>
      </c>
      <c r="C63">
        <v>7</v>
      </c>
      <c r="D63">
        <v>1</v>
      </c>
      <c r="E63" s="5">
        <v>243879</v>
      </c>
      <c r="F63" t="str">
        <f>VLOOKUP(C63, Альбомы!A:C, 2, 0)</f>
        <v>Facelift</v>
      </c>
      <c r="G63" s="6">
        <f>VLOOKUP(C63, Альбомы!A:C, 3, 0)</f>
        <v>5</v>
      </c>
      <c r="H63" t="str">
        <f>VLOOKUP(G63, Артисты!A:B,2, 0)</f>
        <v>Alice In Chains</v>
      </c>
    </row>
    <row r="64" spans="1:8" hidden="1" x14ac:dyDescent="0.25">
      <c r="A64">
        <v>63</v>
      </c>
      <c r="B64" t="s">
        <v>684</v>
      </c>
      <c r="C64">
        <v>8</v>
      </c>
      <c r="D64">
        <v>2</v>
      </c>
      <c r="E64" s="5">
        <v>185338</v>
      </c>
      <c r="F64" t="str">
        <f>VLOOKUP(C64, Альбомы!A:C, 2, 0)</f>
        <v>Warner 25 Anos</v>
      </c>
      <c r="G64" s="6">
        <f>VLOOKUP(C64, Альбомы!A:C, 3, 0)</f>
        <v>6</v>
      </c>
      <c r="H64" t="str">
        <f>VLOOKUP(G64, Артисты!A:B,2, 0)</f>
        <v>AntГґnio Carlos Jobim</v>
      </c>
    </row>
    <row r="65" spans="1:8" hidden="1" x14ac:dyDescent="0.25">
      <c r="A65">
        <v>64</v>
      </c>
      <c r="B65" t="s">
        <v>685</v>
      </c>
      <c r="C65">
        <v>8</v>
      </c>
      <c r="D65">
        <v>2</v>
      </c>
      <c r="E65" s="5">
        <v>285048</v>
      </c>
      <c r="F65" t="str">
        <f>VLOOKUP(C65, Альбомы!A:C, 2, 0)</f>
        <v>Warner 25 Anos</v>
      </c>
      <c r="G65" s="6">
        <f>VLOOKUP(C65, Альбомы!A:C, 3, 0)</f>
        <v>6</v>
      </c>
      <c r="H65" t="str">
        <f>VLOOKUP(G65, Артисты!A:B,2, 0)</f>
        <v>AntГґnio Carlos Jobim</v>
      </c>
    </row>
    <row r="66" spans="1:8" hidden="1" x14ac:dyDescent="0.25">
      <c r="A66">
        <v>65</v>
      </c>
      <c r="B66" t="s">
        <v>686</v>
      </c>
      <c r="C66">
        <v>8</v>
      </c>
      <c r="D66">
        <v>2</v>
      </c>
      <c r="E66" s="5">
        <v>137273</v>
      </c>
      <c r="F66" t="str">
        <f>VLOOKUP(C66, Альбомы!A:C, 2, 0)</f>
        <v>Warner 25 Anos</v>
      </c>
      <c r="G66" s="6">
        <f>VLOOKUP(C66, Альбомы!A:C, 3, 0)</f>
        <v>6</v>
      </c>
      <c r="H66" t="str">
        <f>VLOOKUP(G66, Артисты!A:B,2, 0)</f>
        <v>AntГґnio Carlos Jobim</v>
      </c>
    </row>
    <row r="67" spans="1:8" hidden="1" x14ac:dyDescent="0.25">
      <c r="A67">
        <v>66</v>
      </c>
      <c r="B67" t="s">
        <v>687</v>
      </c>
      <c r="C67">
        <v>8</v>
      </c>
      <c r="D67">
        <v>2</v>
      </c>
      <c r="E67" s="5">
        <v>169900</v>
      </c>
      <c r="F67" t="str">
        <f>VLOOKUP(C67, Альбомы!A:C, 2, 0)</f>
        <v>Warner 25 Anos</v>
      </c>
      <c r="G67" s="6">
        <f>VLOOKUP(C67, Альбомы!A:C, 3, 0)</f>
        <v>6</v>
      </c>
      <c r="H67" t="str">
        <f>VLOOKUP(G67, Артисты!A:B,2, 0)</f>
        <v>AntГґnio Carlos Jobim</v>
      </c>
    </row>
    <row r="68" spans="1:8" hidden="1" x14ac:dyDescent="0.25">
      <c r="A68">
        <v>67</v>
      </c>
      <c r="B68" t="s">
        <v>688</v>
      </c>
      <c r="C68">
        <v>8</v>
      </c>
      <c r="D68">
        <v>2</v>
      </c>
      <c r="E68" s="5">
        <v>251977</v>
      </c>
      <c r="F68" t="str">
        <f>VLOOKUP(C68, Альбомы!A:C, 2, 0)</f>
        <v>Warner 25 Anos</v>
      </c>
      <c r="G68" s="6">
        <f>VLOOKUP(C68, Альбомы!A:C, 3, 0)</f>
        <v>6</v>
      </c>
      <c r="H68" t="str">
        <f>VLOOKUP(G68, Артисты!A:B,2, 0)</f>
        <v>AntГґnio Carlos Jobim</v>
      </c>
    </row>
    <row r="69" spans="1:8" hidden="1" x14ac:dyDescent="0.25">
      <c r="A69">
        <v>68</v>
      </c>
      <c r="B69" t="s">
        <v>689</v>
      </c>
      <c r="C69">
        <v>8</v>
      </c>
      <c r="D69">
        <v>2</v>
      </c>
      <c r="E69" s="5">
        <v>129227</v>
      </c>
      <c r="F69" t="str">
        <f>VLOOKUP(C69, Альбомы!A:C, 2, 0)</f>
        <v>Warner 25 Anos</v>
      </c>
      <c r="G69" s="6">
        <f>VLOOKUP(C69, Альбомы!A:C, 3, 0)</f>
        <v>6</v>
      </c>
      <c r="H69" t="str">
        <f>VLOOKUP(G69, Артисты!A:B,2, 0)</f>
        <v>AntГґnio Carlos Jobim</v>
      </c>
    </row>
    <row r="70" spans="1:8" hidden="1" x14ac:dyDescent="0.25">
      <c r="A70">
        <v>69</v>
      </c>
      <c r="B70" t="s">
        <v>690</v>
      </c>
      <c r="C70">
        <v>8</v>
      </c>
      <c r="D70">
        <v>2</v>
      </c>
      <c r="E70" s="5">
        <v>253178</v>
      </c>
      <c r="F70" t="str">
        <f>VLOOKUP(C70, Альбомы!A:C, 2, 0)</f>
        <v>Warner 25 Anos</v>
      </c>
      <c r="G70" s="6">
        <f>VLOOKUP(C70, Альбомы!A:C, 3, 0)</f>
        <v>6</v>
      </c>
      <c r="H70" t="str">
        <f>VLOOKUP(G70, Артисты!A:B,2, 0)</f>
        <v>AntГґnio Carlos Jobim</v>
      </c>
    </row>
    <row r="71" spans="1:8" hidden="1" x14ac:dyDescent="0.25">
      <c r="A71">
        <v>70</v>
      </c>
      <c r="B71" t="s">
        <v>691</v>
      </c>
      <c r="C71">
        <v>8</v>
      </c>
      <c r="D71">
        <v>2</v>
      </c>
      <c r="E71" s="5">
        <v>134948</v>
      </c>
      <c r="F71" t="str">
        <f>VLOOKUP(C71, Альбомы!A:C, 2, 0)</f>
        <v>Warner 25 Anos</v>
      </c>
      <c r="G71" s="6">
        <f>VLOOKUP(C71, Альбомы!A:C, 3, 0)</f>
        <v>6</v>
      </c>
      <c r="H71" t="str">
        <f>VLOOKUP(G71, Артисты!A:B,2, 0)</f>
        <v>AntГґnio Carlos Jobim</v>
      </c>
    </row>
    <row r="72" spans="1:8" hidden="1" x14ac:dyDescent="0.25">
      <c r="A72">
        <v>71</v>
      </c>
      <c r="B72" t="s">
        <v>692</v>
      </c>
      <c r="C72">
        <v>8</v>
      </c>
      <c r="D72">
        <v>2</v>
      </c>
      <c r="E72" s="5">
        <v>219663</v>
      </c>
      <c r="F72" t="str">
        <f>VLOOKUP(C72, Альбомы!A:C, 2, 0)</f>
        <v>Warner 25 Anos</v>
      </c>
      <c r="G72" s="6">
        <f>VLOOKUP(C72, Альбомы!A:C, 3, 0)</f>
        <v>6</v>
      </c>
      <c r="H72" t="str">
        <f>VLOOKUP(G72, Артисты!A:B,2, 0)</f>
        <v>AntГґnio Carlos Jobim</v>
      </c>
    </row>
    <row r="73" spans="1:8" hidden="1" x14ac:dyDescent="0.25">
      <c r="A73">
        <v>72</v>
      </c>
      <c r="B73" t="s">
        <v>693</v>
      </c>
      <c r="C73">
        <v>8</v>
      </c>
      <c r="D73">
        <v>2</v>
      </c>
      <c r="E73" s="5">
        <v>169508</v>
      </c>
      <c r="F73" t="str">
        <f>VLOOKUP(C73, Альбомы!A:C, 2, 0)</f>
        <v>Warner 25 Anos</v>
      </c>
      <c r="G73" s="6">
        <f>VLOOKUP(C73, Альбомы!A:C, 3, 0)</f>
        <v>6</v>
      </c>
      <c r="H73" t="str">
        <f>VLOOKUP(G73, Артисты!A:B,2, 0)</f>
        <v>AntГґnio Carlos Jobim</v>
      </c>
    </row>
    <row r="74" spans="1:8" hidden="1" x14ac:dyDescent="0.25">
      <c r="A74">
        <v>73</v>
      </c>
      <c r="B74" t="s">
        <v>694</v>
      </c>
      <c r="C74">
        <v>8</v>
      </c>
      <c r="D74">
        <v>2</v>
      </c>
      <c r="E74" s="5">
        <v>205662</v>
      </c>
      <c r="F74" t="str">
        <f>VLOOKUP(C74, Альбомы!A:C, 2, 0)</f>
        <v>Warner 25 Anos</v>
      </c>
      <c r="G74" s="6">
        <f>VLOOKUP(C74, Альбомы!A:C, 3, 0)</f>
        <v>6</v>
      </c>
      <c r="H74" t="str">
        <f>VLOOKUP(G74, Артисты!A:B,2, 0)</f>
        <v>AntГґnio Carlos Jobim</v>
      </c>
    </row>
    <row r="75" spans="1:8" hidden="1" x14ac:dyDescent="0.25">
      <c r="A75">
        <v>74</v>
      </c>
      <c r="B75" t="s">
        <v>695</v>
      </c>
      <c r="C75">
        <v>8</v>
      </c>
      <c r="D75">
        <v>2</v>
      </c>
      <c r="E75" s="5">
        <v>126511</v>
      </c>
      <c r="F75" t="str">
        <f>VLOOKUP(C75, Альбомы!A:C, 2, 0)</f>
        <v>Warner 25 Anos</v>
      </c>
      <c r="G75" s="6">
        <f>VLOOKUP(C75, Альбомы!A:C, 3, 0)</f>
        <v>6</v>
      </c>
      <c r="H75" t="str">
        <f>VLOOKUP(G75, Артисты!A:B,2, 0)</f>
        <v>AntГґnio Carlos Jobim</v>
      </c>
    </row>
    <row r="76" spans="1:8" hidden="1" x14ac:dyDescent="0.25">
      <c r="A76">
        <v>75</v>
      </c>
      <c r="B76" t="s">
        <v>696</v>
      </c>
      <c r="C76">
        <v>8</v>
      </c>
      <c r="D76">
        <v>2</v>
      </c>
      <c r="E76" s="5">
        <v>366837</v>
      </c>
      <c r="F76" t="str">
        <f>VLOOKUP(C76, Альбомы!A:C, 2, 0)</f>
        <v>Warner 25 Anos</v>
      </c>
      <c r="G76" s="6">
        <f>VLOOKUP(C76, Альбомы!A:C, 3, 0)</f>
        <v>6</v>
      </c>
      <c r="H76" t="str">
        <f>VLOOKUP(G76, Артисты!A:B,2, 0)</f>
        <v>AntГґnio Carlos Jobim</v>
      </c>
    </row>
    <row r="77" spans="1:8" hidden="1" x14ac:dyDescent="0.25">
      <c r="A77">
        <v>76</v>
      </c>
      <c r="B77" t="s">
        <v>697</v>
      </c>
      <c r="C77">
        <v>8</v>
      </c>
      <c r="D77">
        <v>2</v>
      </c>
      <c r="E77" s="5">
        <v>271856</v>
      </c>
      <c r="F77" t="str">
        <f>VLOOKUP(C77, Альбомы!A:C, 2, 0)</f>
        <v>Warner 25 Anos</v>
      </c>
      <c r="G77" s="6">
        <f>VLOOKUP(C77, Альбомы!A:C, 3, 0)</f>
        <v>6</v>
      </c>
      <c r="H77" t="str">
        <f>VLOOKUP(G77, Артисты!A:B,2, 0)</f>
        <v>AntГґnio Carlos Jobim</v>
      </c>
    </row>
    <row r="78" spans="1:8" hidden="1" x14ac:dyDescent="0.25">
      <c r="A78">
        <v>77</v>
      </c>
      <c r="B78" t="s">
        <v>698</v>
      </c>
      <c r="C78">
        <v>9</v>
      </c>
      <c r="D78">
        <v>3</v>
      </c>
      <c r="E78" s="5">
        <v>221701</v>
      </c>
      <c r="F78" t="str">
        <f>VLOOKUP(C78, Альбомы!A:C, 2, 0)</f>
        <v>Plays Metallica By Four Cellos</v>
      </c>
      <c r="G78" s="6">
        <f>VLOOKUP(C78, Альбомы!A:C, 3, 0)</f>
        <v>7</v>
      </c>
      <c r="H78" t="str">
        <f>VLOOKUP(G78, Артисты!A:B,2, 0)</f>
        <v>Apocalyptica</v>
      </c>
    </row>
    <row r="79" spans="1:8" hidden="1" x14ac:dyDescent="0.25">
      <c r="A79">
        <v>78</v>
      </c>
      <c r="B79" t="s">
        <v>151</v>
      </c>
      <c r="C79">
        <v>9</v>
      </c>
      <c r="D79">
        <v>3</v>
      </c>
      <c r="E79" s="5">
        <v>436453</v>
      </c>
      <c r="F79" t="str">
        <f>VLOOKUP(C79, Альбомы!A:C, 2, 0)</f>
        <v>Plays Metallica By Four Cellos</v>
      </c>
      <c r="G79" s="6">
        <f>VLOOKUP(C79, Альбомы!A:C, 3, 0)</f>
        <v>7</v>
      </c>
      <c r="H79" t="str">
        <f>VLOOKUP(G79, Артисты!A:B,2, 0)</f>
        <v>Apocalyptica</v>
      </c>
    </row>
    <row r="80" spans="1:8" hidden="1" x14ac:dyDescent="0.25">
      <c r="A80">
        <v>79</v>
      </c>
      <c r="B80" t="s">
        <v>699</v>
      </c>
      <c r="C80">
        <v>9</v>
      </c>
      <c r="D80">
        <v>3</v>
      </c>
      <c r="E80" s="5">
        <v>374543</v>
      </c>
      <c r="F80" t="str">
        <f>VLOOKUP(C80, Альбомы!A:C, 2, 0)</f>
        <v>Plays Metallica By Four Cellos</v>
      </c>
      <c r="G80" s="6">
        <f>VLOOKUP(C80, Альбомы!A:C, 3, 0)</f>
        <v>7</v>
      </c>
      <c r="H80" t="str">
        <f>VLOOKUP(G80, Артисты!A:B,2, 0)</f>
        <v>Apocalyptica</v>
      </c>
    </row>
    <row r="81" spans="1:8" hidden="1" x14ac:dyDescent="0.25">
      <c r="A81">
        <v>80</v>
      </c>
      <c r="B81" t="s">
        <v>700</v>
      </c>
      <c r="C81">
        <v>9</v>
      </c>
      <c r="D81">
        <v>3</v>
      </c>
      <c r="E81" s="5">
        <v>322925</v>
      </c>
      <c r="F81" t="str">
        <f>VLOOKUP(C81, Альбомы!A:C, 2, 0)</f>
        <v>Plays Metallica By Four Cellos</v>
      </c>
      <c r="G81" s="6">
        <f>VLOOKUP(C81, Альбомы!A:C, 3, 0)</f>
        <v>7</v>
      </c>
      <c r="H81" t="str">
        <f>VLOOKUP(G81, Артисты!A:B,2, 0)</f>
        <v>Apocalyptica</v>
      </c>
    </row>
    <row r="82" spans="1:8" hidden="1" x14ac:dyDescent="0.25">
      <c r="A82">
        <v>81</v>
      </c>
      <c r="B82" t="s">
        <v>701</v>
      </c>
      <c r="C82">
        <v>9</v>
      </c>
      <c r="D82">
        <v>3</v>
      </c>
      <c r="E82" s="5">
        <v>288208</v>
      </c>
      <c r="F82" t="str">
        <f>VLOOKUP(C82, Альбомы!A:C, 2, 0)</f>
        <v>Plays Metallica By Four Cellos</v>
      </c>
      <c r="G82" s="6">
        <f>VLOOKUP(C82, Альбомы!A:C, 3, 0)</f>
        <v>7</v>
      </c>
      <c r="H82" t="str">
        <f>VLOOKUP(G82, Артисты!A:B,2, 0)</f>
        <v>Apocalyptica</v>
      </c>
    </row>
    <row r="83" spans="1:8" hidden="1" x14ac:dyDescent="0.25">
      <c r="A83">
        <v>82</v>
      </c>
      <c r="B83" t="s">
        <v>702</v>
      </c>
      <c r="C83">
        <v>9</v>
      </c>
      <c r="D83">
        <v>3</v>
      </c>
      <c r="E83" s="5">
        <v>308035</v>
      </c>
      <c r="F83" t="str">
        <f>VLOOKUP(C83, Альбомы!A:C, 2, 0)</f>
        <v>Plays Metallica By Four Cellos</v>
      </c>
      <c r="G83" s="6">
        <f>VLOOKUP(C83, Альбомы!A:C, 3, 0)</f>
        <v>7</v>
      </c>
      <c r="H83" t="str">
        <f>VLOOKUP(G83, Артисты!A:B,2, 0)</f>
        <v>Apocalyptica</v>
      </c>
    </row>
    <row r="84" spans="1:8" hidden="1" x14ac:dyDescent="0.25">
      <c r="A84">
        <v>83</v>
      </c>
      <c r="B84" t="s">
        <v>703</v>
      </c>
      <c r="C84">
        <v>9</v>
      </c>
      <c r="D84">
        <v>3</v>
      </c>
      <c r="E84" s="5">
        <v>369345</v>
      </c>
      <c r="F84" t="str">
        <f>VLOOKUP(C84, Альбомы!A:C, 2, 0)</f>
        <v>Plays Metallica By Four Cellos</v>
      </c>
      <c r="G84" s="6">
        <f>VLOOKUP(C84, Альбомы!A:C, 3, 0)</f>
        <v>7</v>
      </c>
      <c r="H84" t="str">
        <f>VLOOKUP(G84, Артисты!A:B,2, 0)</f>
        <v>Apocalyptica</v>
      </c>
    </row>
    <row r="85" spans="1:8" hidden="1" x14ac:dyDescent="0.25">
      <c r="A85">
        <v>84</v>
      </c>
      <c r="B85" t="s">
        <v>704</v>
      </c>
      <c r="C85">
        <v>9</v>
      </c>
      <c r="D85">
        <v>3</v>
      </c>
      <c r="E85" s="5">
        <v>350197</v>
      </c>
      <c r="F85" t="str">
        <f>VLOOKUP(C85, Альбомы!A:C, 2, 0)</f>
        <v>Plays Metallica By Four Cellos</v>
      </c>
      <c r="G85" s="6">
        <f>VLOOKUP(C85, Альбомы!A:C, 3, 0)</f>
        <v>7</v>
      </c>
      <c r="H85" t="str">
        <f>VLOOKUP(G85, Артисты!A:B,2, 0)</f>
        <v>Apocalyptica</v>
      </c>
    </row>
    <row r="86" spans="1:8" hidden="1" x14ac:dyDescent="0.25">
      <c r="A86">
        <v>85</v>
      </c>
      <c r="B86" t="s">
        <v>705</v>
      </c>
      <c r="C86">
        <v>10</v>
      </c>
      <c r="D86">
        <v>1</v>
      </c>
      <c r="E86" s="5">
        <v>222380</v>
      </c>
      <c r="F86" t="str">
        <f>VLOOKUP(C86, Альбомы!A:C, 2, 0)</f>
        <v>Audioslave</v>
      </c>
      <c r="G86" s="6">
        <f>VLOOKUP(C86, Альбомы!A:C, 3, 0)</f>
        <v>8</v>
      </c>
      <c r="H86" t="str">
        <f>VLOOKUP(G86, Артисты!A:B,2, 0)</f>
        <v>Audioslave</v>
      </c>
    </row>
    <row r="87" spans="1:8" hidden="1" x14ac:dyDescent="0.25">
      <c r="A87">
        <v>86</v>
      </c>
      <c r="B87" t="s">
        <v>706</v>
      </c>
      <c r="C87">
        <v>10</v>
      </c>
      <c r="D87">
        <v>1</v>
      </c>
      <c r="E87" s="5">
        <v>277890</v>
      </c>
      <c r="F87" t="str">
        <f>VLOOKUP(C87, Альбомы!A:C, 2, 0)</f>
        <v>Audioslave</v>
      </c>
      <c r="G87" s="6">
        <f>VLOOKUP(C87, Альбомы!A:C, 3, 0)</f>
        <v>8</v>
      </c>
      <c r="H87" t="str">
        <f>VLOOKUP(G87, Артисты!A:B,2, 0)</f>
        <v>Audioslave</v>
      </c>
    </row>
    <row r="88" spans="1:8" hidden="1" x14ac:dyDescent="0.25">
      <c r="A88">
        <v>87</v>
      </c>
      <c r="B88" t="s">
        <v>707</v>
      </c>
      <c r="C88">
        <v>10</v>
      </c>
      <c r="D88">
        <v>1</v>
      </c>
      <c r="E88" s="5">
        <v>279457</v>
      </c>
      <c r="F88" t="str">
        <f>VLOOKUP(C88, Альбомы!A:C, 2, 0)</f>
        <v>Audioslave</v>
      </c>
      <c r="G88" s="6">
        <f>VLOOKUP(C88, Альбомы!A:C, 3, 0)</f>
        <v>8</v>
      </c>
      <c r="H88" t="str">
        <f>VLOOKUP(G88, Артисты!A:B,2, 0)</f>
        <v>Audioslave</v>
      </c>
    </row>
    <row r="89" spans="1:8" hidden="1" x14ac:dyDescent="0.25">
      <c r="A89">
        <v>88</v>
      </c>
      <c r="B89" t="s">
        <v>708</v>
      </c>
      <c r="C89">
        <v>10</v>
      </c>
      <c r="D89">
        <v>1</v>
      </c>
      <c r="E89" s="5">
        <v>249391</v>
      </c>
      <c r="F89" t="str">
        <f>VLOOKUP(C89, Альбомы!A:C, 2, 0)</f>
        <v>Audioslave</v>
      </c>
      <c r="G89" s="6">
        <f>VLOOKUP(C89, Альбомы!A:C, 3, 0)</f>
        <v>8</v>
      </c>
      <c r="H89" t="str">
        <f>VLOOKUP(G89, Артисты!A:B,2, 0)</f>
        <v>Audioslave</v>
      </c>
    </row>
    <row r="90" spans="1:8" hidden="1" x14ac:dyDescent="0.25">
      <c r="A90">
        <v>89</v>
      </c>
      <c r="B90" t="s">
        <v>709</v>
      </c>
      <c r="C90">
        <v>10</v>
      </c>
      <c r="D90">
        <v>1</v>
      </c>
      <c r="E90" s="5">
        <v>294034</v>
      </c>
      <c r="F90" t="str">
        <f>VLOOKUP(C90, Альбомы!A:C, 2, 0)</f>
        <v>Audioslave</v>
      </c>
      <c r="G90" s="6">
        <f>VLOOKUP(C90, Альбомы!A:C, 3, 0)</f>
        <v>8</v>
      </c>
      <c r="H90" t="str">
        <f>VLOOKUP(G90, Артисты!A:B,2, 0)</f>
        <v>Audioslave</v>
      </c>
    </row>
    <row r="91" spans="1:8" hidden="1" x14ac:dyDescent="0.25">
      <c r="A91">
        <v>90</v>
      </c>
      <c r="B91" t="s">
        <v>710</v>
      </c>
      <c r="C91">
        <v>10</v>
      </c>
      <c r="D91">
        <v>1</v>
      </c>
      <c r="E91" s="5">
        <v>263262</v>
      </c>
      <c r="F91" t="str">
        <f>VLOOKUP(C91, Альбомы!A:C, 2, 0)</f>
        <v>Audioslave</v>
      </c>
      <c r="G91" s="6">
        <f>VLOOKUP(C91, Альбомы!A:C, 3, 0)</f>
        <v>8</v>
      </c>
      <c r="H91" t="str">
        <f>VLOOKUP(G91, Артисты!A:B,2, 0)</f>
        <v>Audioslave</v>
      </c>
    </row>
    <row r="92" spans="1:8" hidden="1" x14ac:dyDescent="0.25">
      <c r="A92">
        <v>91</v>
      </c>
      <c r="B92" t="s">
        <v>711</v>
      </c>
      <c r="C92">
        <v>10</v>
      </c>
      <c r="D92">
        <v>1</v>
      </c>
      <c r="E92" s="5">
        <v>343457</v>
      </c>
      <c r="F92" t="str">
        <f>VLOOKUP(C92, Альбомы!A:C, 2, 0)</f>
        <v>Audioslave</v>
      </c>
      <c r="G92" s="6">
        <f>VLOOKUP(C92, Альбомы!A:C, 3, 0)</f>
        <v>8</v>
      </c>
      <c r="H92" t="str">
        <f>VLOOKUP(G92, Артисты!A:B,2, 0)</f>
        <v>Audioslave</v>
      </c>
    </row>
    <row r="93" spans="1:8" hidden="1" x14ac:dyDescent="0.25">
      <c r="A93">
        <v>92</v>
      </c>
      <c r="B93" t="s">
        <v>712</v>
      </c>
      <c r="C93">
        <v>10</v>
      </c>
      <c r="D93">
        <v>1</v>
      </c>
      <c r="E93" s="5">
        <v>334942</v>
      </c>
      <c r="F93" t="str">
        <f>VLOOKUP(C93, Альбомы!A:C, 2, 0)</f>
        <v>Audioslave</v>
      </c>
      <c r="G93" s="6">
        <f>VLOOKUP(C93, Альбомы!A:C, 3, 0)</f>
        <v>8</v>
      </c>
      <c r="H93" t="str">
        <f>VLOOKUP(G93, Артисты!A:B,2, 0)</f>
        <v>Audioslave</v>
      </c>
    </row>
    <row r="94" spans="1:8" hidden="1" x14ac:dyDescent="0.25">
      <c r="A94">
        <v>93</v>
      </c>
      <c r="B94" t="s">
        <v>713</v>
      </c>
      <c r="C94">
        <v>10</v>
      </c>
      <c r="D94">
        <v>1</v>
      </c>
      <c r="E94" s="5">
        <v>206053</v>
      </c>
      <c r="F94" t="str">
        <f>VLOOKUP(C94, Альбомы!A:C, 2, 0)</f>
        <v>Audioslave</v>
      </c>
      <c r="G94" s="6">
        <f>VLOOKUP(C94, Альбомы!A:C, 3, 0)</f>
        <v>8</v>
      </c>
      <c r="H94" t="str">
        <f>VLOOKUP(G94, Артисты!A:B,2, 0)</f>
        <v>Audioslave</v>
      </c>
    </row>
    <row r="95" spans="1:8" hidden="1" x14ac:dyDescent="0.25">
      <c r="A95">
        <v>94</v>
      </c>
      <c r="B95" t="s">
        <v>714</v>
      </c>
      <c r="C95">
        <v>10</v>
      </c>
      <c r="D95">
        <v>1</v>
      </c>
      <c r="E95" s="5">
        <v>206628</v>
      </c>
      <c r="F95" t="str">
        <f>VLOOKUP(C95, Альбомы!A:C, 2, 0)</f>
        <v>Audioslave</v>
      </c>
      <c r="G95" s="6">
        <f>VLOOKUP(C95, Альбомы!A:C, 3, 0)</f>
        <v>8</v>
      </c>
      <c r="H95" t="str">
        <f>VLOOKUP(G95, Артисты!A:B,2, 0)</f>
        <v>Audioslave</v>
      </c>
    </row>
    <row r="96" spans="1:8" hidden="1" x14ac:dyDescent="0.25">
      <c r="A96">
        <v>95</v>
      </c>
      <c r="B96" t="s">
        <v>715</v>
      </c>
      <c r="C96">
        <v>10</v>
      </c>
      <c r="D96">
        <v>1</v>
      </c>
      <c r="E96" s="5">
        <v>329534</v>
      </c>
      <c r="F96" t="str">
        <f>VLOOKUP(C96, Альбомы!A:C, 2, 0)</f>
        <v>Audioslave</v>
      </c>
      <c r="G96" s="6">
        <f>VLOOKUP(C96, Альбомы!A:C, 3, 0)</f>
        <v>8</v>
      </c>
      <c r="H96" t="str">
        <f>VLOOKUP(G96, Артисты!A:B,2, 0)</f>
        <v>Audioslave</v>
      </c>
    </row>
    <row r="97" spans="1:8" hidden="1" x14ac:dyDescent="0.25">
      <c r="A97">
        <v>96</v>
      </c>
      <c r="B97" t="s">
        <v>716</v>
      </c>
      <c r="C97">
        <v>10</v>
      </c>
      <c r="D97">
        <v>1</v>
      </c>
      <c r="E97" s="5">
        <v>303595</v>
      </c>
      <c r="F97" t="str">
        <f>VLOOKUP(C97, Альбомы!A:C, 2, 0)</f>
        <v>Audioslave</v>
      </c>
      <c r="G97" s="6">
        <f>VLOOKUP(C97, Альбомы!A:C, 3, 0)</f>
        <v>8</v>
      </c>
      <c r="H97" t="str">
        <f>VLOOKUP(G97, Артисты!A:B,2, 0)</f>
        <v>Audioslave</v>
      </c>
    </row>
    <row r="98" spans="1:8" hidden="1" x14ac:dyDescent="0.25">
      <c r="A98">
        <v>97</v>
      </c>
      <c r="B98" t="s">
        <v>717</v>
      </c>
      <c r="C98">
        <v>10</v>
      </c>
      <c r="D98">
        <v>1</v>
      </c>
      <c r="E98" s="5">
        <v>299598</v>
      </c>
      <c r="F98" t="str">
        <f>VLOOKUP(C98, Альбомы!A:C, 2, 0)</f>
        <v>Audioslave</v>
      </c>
      <c r="G98" s="6">
        <f>VLOOKUP(C98, Альбомы!A:C, 3, 0)</f>
        <v>8</v>
      </c>
      <c r="H98" t="str">
        <f>VLOOKUP(G98, Артисты!A:B,2, 0)</f>
        <v>Audioslave</v>
      </c>
    </row>
    <row r="99" spans="1:8" hidden="1" x14ac:dyDescent="0.25">
      <c r="A99">
        <v>98</v>
      </c>
      <c r="B99" t="s">
        <v>718</v>
      </c>
      <c r="C99">
        <v>10</v>
      </c>
      <c r="D99">
        <v>1</v>
      </c>
      <c r="E99" s="5">
        <v>317492</v>
      </c>
      <c r="F99" t="str">
        <f>VLOOKUP(C99, Альбомы!A:C, 2, 0)</f>
        <v>Audioslave</v>
      </c>
      <c r="G99" s="6">
        <f>VLOOKUP(C99, Альбомы!A:C, 3, 0)</f>
        <v>8</v>
      </c>
      <c r="H99" t="str">
        <f>VLOOKUP(G99, Артисты!A:B,2, 0)</f>
        <v>Audioslave</v>
      </c>
    </row>
    <row r="100" spans="1:8" hidden="1" x14ac:dyDescent="0.25">
      <c r="A100">
        <v>99</v>
      </c>
      <c r="B100" t="s">
        <v>719</v>
      </c>
      <c r="C100">
        <v>11</v>
      </c>
      <c r="D100">
        <v>4</v>
      </c>
      <c r="E100" s="5">
        <v>255529</v>
      </c>
      <c r="F100" t="str">
        <f>VLOOKUP(C100, Альбомы!A:C, 2, 0)</f>
        <v>Out Of Exile</v>
      </c>
      <c r="G100" s="6">
        <f>VLOOKUP(C100, Альбомы!A:C, 3, 0)</f>
        <v>8</v>
      </c>
      <c r="H100" t="str">
        <f>VLOOKUP(G100, Артисты!A:B,2, 0)</f>
        <v>Audioslave</v>
      </c>
    </row>
    <row r="101" spans="1:8" hidden="1" x14ac:dyDescent="0.25">
      <c r="A101">
        <v>100</v>
      </c>
      <c r="B101" t="s">
        <v>10</v>
      </c>
      <c r="C101">
        <v>11</v>
      </c>
      <c r="D101">
        <v>4</v>
      </c>
      <c r="E101" s="5">
        <v>291291</v>
      </c>
      <c r="F101" t="str">
        <f>VLOOKUP(C101, Альбомы!A:C, 2, 0)</f>
        <v>Out Of Exile</v>
      </c>
      <c r="G101" s="6">
        <f>VLOOKUP(C101, Альбомы!A:C, 3, 0)</f>
        <v>8</v>
      </c>
      <c r="H101" t="str">
        <f>VLOOKUP(G101, Артисты!A:B,2, 0)</f>
        <v>Audioslave</v>
      </c>
    </row>
    <row r="102" spans="1:8" hidden="1" x14ac:dyDescent="0.25">
      <c r="A102">
        <v>101</v>
      </c>
      <c r="B102" t="s">
        <v>720</v>
      </c>
      <c r="C102">
        <v>11</v>
      </c>
      <c r="D102">
        <v>4</v>
      </c>
      <c r="E102" s="5">
        <v>279484</v>
      </c>
      <c r="F102" t="str">
        <f>VLOOKUP(C102, Альбомы!A:C, 2, 0)</f>
        <v>Out Of Exile</v>
      </c>
      <c r="G102" s="6">
        <f>VLOOKUP(C102, Альбомы!A:C, 3, 0)</f>
        <v>8</v>
      </c>
      <c r="H102" t="str">
        <f>VLOOKUP(G102, Артисты!A:B,2, 0)</f>
        <v>Audioslave</v>
      </c>
    </row>
    <row r="103" spans="1:8" hidden="1" x14ac:dyDescent="0.25">
      <c r="A103">
        <v>102</v>
      </c>
      <c r="B103" t="s">
        <v>721</v>
      </c>
      <c r="C103">
        <v>11</v>
      </c>
      <c r="D103">
        <v>4</v>
      </c>
      <c r="E103" s="5">
        <v>255869</v>
      </c>
      <c r="F103" t="str">
        <f>VLOOKUP(C103, Альбомы!A:C, 2, 0)</f>
        <v>Out Of Exile</v>
      </c>
      <c r="G103" s="6">
        <f>VLOOKUP(C103, Альбомы!A:C, 3, 0)</f>
        <v>8</v>
      </c>
      <c r="H103" t="str">
        <f>VLOOKUP(G103, Артисты!A:B,2, 0)</f>
        <v>Audioslave</v>
      </c>
    </row>
    <row r="104" spans="1:8" hidden="1" x14ac:dyDescent="0.25">
      <c r="A104">
        <v>103</v>
      </c>
      <c r="B104" t="s">
        <v>722</v>
      </c>
      <c r="C104">
        <v>11</v>
      </c>
      <c r="D104">
        <v>4</v>
      </c>
      <c r="E104" s="5">
        <v>233691</v>
      </c>
      <c r="F104" t="str">
        <f>VLOOKUP(C104, Альбомы!A:C, 2, 0)</f>
        <v>Out Of Exile</v>
      </c>
      <c r="G104" s="6">
        <f>VLOOKUP(C104, Альбомы!A:C, 3, 0)</f>
        <v>8</v>
      </c>
      <c r="H104" t="str">
        <f>VLOOKUP(G104, Артисты!A:B,2, 0)</f>
        <v>Audioslave</v>
      </c>
    </row>
    <row r="105" spans="1:8" hidden="1" x14ac:dyDescent="0.25">
      <c r="A105">
        <v>104</v>
      </c>
      <c r="B105" t="s">
        <v>723</v>
      </c>
      <c r="C105">
        <v>11</v>
      </c>
      <c r="D105">
        <v>4</v>
      </c>
      <c r="E105" s="5">
        <v>276688</v>
      </c>
      <c r="F105" t="str">
        <f>VLOOKUP(C105, Альбомы!A:C, 2, 0)</f>
        <v>Out Of Exile</v>
      </c>
      <c r="G105" s="6">
        <f>VLOOKUP(C105, Альбомы!A:C, 3, 0)</f>
        <v>8</v>
      </c>
      <c r="H105" t="str">
        <f>VLOOKUP(G105, Артисты!A:B,2, 0)</f>
        <v>Audioslave</v>
      </c>
    </row>
    <row r="106" spans="1:8" hidden="1" x14ac:dyDescent="0.25">
      <c r="A106">
        <v>105</v>
      </c>
      <c r="B106" t="s">
        <v>724</v>
      </c>
      <c r="C106">
        <v>11</v>
      </c>
      <c r="D106">
        <v>4</v>
      </c>
      <c r="E106" s="5">
        <v>237714</v>
      </c>
      <c r="F106" t="str">
        <f>VLOOKUP(C106, Альбомы!A:C, 2, 0)</f>
        <v>Out Of Exile</v>
      </c>
      <c r="G106" s="6">
        <f>VLOOKUP(C106, Альбомы!A:C, 3, 0)</f>
        <v>8</v>
      </c>
      <c r="H106" t="str">
        <f>VLOOKUP(G106, Артисты!A:B,2, 0)</f>
        <v>Audioslave</v>
      </c>
    </row>
    <row r="107" spans="1:8" hidden="1" x14ac:dyDescent="0.25">
      <c r="A107">
        <v>106</v>
      </c>
      <c r="B107" t="s">
        <v>725</v>
      </c>
      <c r="C107">
        <v>11</v>
      </c>
      <c r="D107">
        <v>4</v>
      </c>
      <c r="E107" s="5">
        <v>233195</v>
      </c>
      <c r="F107" t="str">
        <f>VLOOKUP(C107, Альбомы!A:C, 2, 0)</f>
        <v>Out Of Exile</v>
      </c>
      <c r="G107" s="6">
        <f>VLOOKUP(C107, Альбомы!A:C, 3, 0)</f>
        <v>8</v>
      </c>
      <c r="H107" t="str">
        <f>VLOOKUP(G107, Артисты!A:B,2, 0)</f>
        <v>Audioslave</v>
      </c>
    </row>
    <row r="108" spans="1:8" hidden="1" x14ac:dyDescent="0.25">
      <c r="A108">
        <v>107</v>
      </c>
      <c r="B108" t="s">
        <v>726</v>
      </c>
      <c r="C108">
        <v>11</v>
      </c>
      <c r="D108">
        <v>4</v>
      </c>
      <c r="E108" s="5">
        <v>273763</v>
      </c>
      <c r="F108" t="str">
        <f>VLOOKUP(C108, Альбомы!A:C, 2, 0)</f>
        <v>Out Of Exile</v>
      </c>
      <c r="G108" s="6">
        <f>VLOOKUP(C108, Альбомы!A:C, 3, 0)</f>
        <v>8</v>
      </c>
      <c r="H108" t="str">
        <f>VLOOKUP(G108, Артисты!A:B,2, 0)</f>
        <v>Audioslave</v>
      </c>
    </row>
    <row r="109" spans="1:8" hidden="1" x14ac:dyDescent="0.25">
      <c r="A109">
        <v>108</v>
      </c>
      <c r="B109" t="s">
        <v>727</v>
      </c>
      <c r="C109">
        <v>11</v>
      </c>
      <c r="D109">
        <v>4</v>
      </c>
      <c r="E109" s="5">
        <v>278125</v>
      </c>
      <c r="F109" t="str">
        <f>VLOOKUP(C109, Альбомы!A:C, 2, 0)</f>
        <v>Out Of Exile</v>
      </c>
      <c r="G109" s="6">
        <f>VLOOKUP(C109, Альбомы!A:C, 3, 0)</f>
        <v>8</v>
      </c>
      <c r="H109" t="str">
        <f>VLOOKUP(G109, Артисты!A:B,2, 0)</f>
        <v>Audioslave</v>
      </c>
    </row>
    <row r="110" spans="1:8" hidden="1" x14ac:dyDescent="0.25">
      <c r="A110">
        <v>109</v>
      </c>
      <c r="B110" t="s">
        <v>728</v>
      </c>
      <c r="C110">
        <v>11</v>
      </c>
      <c r="D110">
        <v>4</v>
      </c>
      <c r="E110" s="5">
        <v>299102</v>
      </c>
      <c r="F110" t="str">
        <f>VLOOKUP(C110, Альбомы!A:C, 2, 0)</f>
        <v>Out Of Exile</v>
      </c>
      <c r="G110" s="6">
        <f>VLOOKUP(C110, Альбомы!A:C, 3, 0)</f>
        <v>8</v>
      </c>
      <c r="H110" t="str">
        <f>VLOOKUP(G110, Артисты!A:B,2, 0)</f>
        <v>Audioslave</v>
      </c>
    </row>
    <row r="111" spans="1:8" hidden="1" x14ac:dyDescent="0.25">
      <c r="A111">
        <v>110</v>
      </c>
      <c r="B111" t="s">
        <v>729</v>
      </c>
      <c r="C111">
        <v>11</v>
      </c>
      <c r="D111">
        <v>4</v>
      </c>
      <c r="E111" s="5">
        <v>309786</v>
      </c>
      <c r="F111" t="str">
        <f>VLOOKUP(C111, Альбомы!A:C, 2, 0)</f>
        <v>Out Of Exile</v>
      </c>
      <c r="G111" s="6">
        <f>VLOOKUP(C111, Альбомы!A:C, 3, 0)</f>
        <v>8</v>
      </c>
      <c r="H111" t="str">
        <f>VLOOKUP(G111, Артисты!A:B,2, 0)</f>
        <v>Audioslave</v>
      </c>
    </row>
    <row r="112" spans="1:8" hidden="1" x14ac:dyDescent="0.25">
      <c r="A112">
        <v>111</v>
      </c>
      <c r="B112" t="s">
        <v>730</v>
      </c>
      <c r="C112">
        <v>12</v>
      </c>
      <c r="D112">
        <v>5</v>
      </c>
      <c r="E112" s="5">
        <v>147591</v>
      </c>
      <c r="F112" t="str">
        <f>VLOOKUP(C112, Альбомы!A:C, 2, 0)</f>
        <v>BackBeat Soundtrack</v>
      </c>
      <c r="G112" s="6">
        <f>VLOOKUP(C112, Альбомы!A:C, 3, 0)</f>
        <v>9</v>
      </c>
      <c r="H112" t="str">
        <f>VLOOKUP(G112, Артисты!A:B,2, 0)</f>
        <v>BackBeat</v>
      </c>
    </row>
    <row r="113" spans="1:8" hidden="1" x14ac:dyDescent="0.25">
      <c r="A113">
        <v>112</v>
      </c>
      <c r="B113" t="s">
        <v>731</v>
      </c>
      <c r="C113">
        <v>12</v>
      </c>
      <c r="D113">
        <v>5</v>
      </c>
      <c r="E113" s="5">
        <v>106396</v>
      </c>
      <c r="F113" t="str">
        <f>VLOOKUP(C113, Альбомы!A:C, 2, 0)</f>
        <v>BackBeat Soundtrack</v>
      </c>
      <c r="G113" s="6">
        <f>VLOOKUP(C113, Альбомы!A:C, 3, 0)</f>
        <v>9</v>
      </c>
      <c r="H113" t="str">
        <f>VLOOKUP(G113, Артисты!A:B,2, 0)</f>
        <v>BackBeat</v>
      </c>
    </row>
    <row r="114" spans="1:8" hidden="1" x14ac:dyDescent="0.25">
      <c r="A114">
        <v>113</v>
      </c>
      <c r="B114" t="s">
        <v>732</v>
      </c>
      <c r="C114">
        <v>12</v>
      </c>
      <c r="D114">
        <v>5</v>
      </c>
      <c r="E114" s="5">
        <v>116088</v>
      </c>
      <c r="F114" t="str">
        <f>VLOOKUP(C114, Альбомы!A:C, 2, 0)</f>
        <v>BackBeat Soundtrack</v>
      </c>
      <c r="G114" s="6">
        <f>VLOOKUP(C114, Альбомы!A:C, 3, 0)</f>
        <v>9</v>
      </c>
      <c r="H114" t="str">
        <f>VLOOKUP(G114, Артисты!A:B,2, 0)</f>
        <v>BackBeat</v>
      </c>
    </row>
    <row r="115" spans="1:8" hidden="1" x14ac:dyDescent="0.25">
      <c r="A115">
        <v>114</v>
      </c>
      <c r="B115" t="s">
        <v>733</v>
      </c>
      <c r="C115">
        <v>12</v>
      </c>
      <c r="D115">
        <v>5</v>
      </c>
      <c r="E115" s="5">
        <v>161123</v>
      </c>
      <c r="F115" t="str">
        <f>VLOOKUP(C115, Альбомы!A:C, 2, 0)</f>
        <v>BackBeat Soundtrack</v>
      </c>
      <c r="G115" s="6">
        <f>VLOOKUP(C115, Альбомы!A:C, 3, 0)</f>
        <v>9</v>
      </c>
      <c r="H115" t="str">
        <f>VLOOKUP(G115, Артисты!A:B,2, 0)</f>
        <v>BackBeat</v>
      </c>
    </row>
    <row r="116" spans="1:8" hidden="1" x14ac:dyDescent="0.25">
      <c r="A116">
        <v>115</v>
      </c>
      <c r="B116" t="s">
        <v>734</v>
      </c>
      <c r="C116">
        <v>12</v>
      </c>
      <c r="D116">
        <v>5</v>
      </c>
      <c r="E116" s="5">
        <v>137639</v>
      </c>
      <c r="F116" t="str">
        <f>VLOOKUP(C116, Альбомы!A:C, 2, 0)</f>
        <v>BackBeat Soundtrack</v>
      </c>
      <c r="G116" s="6">
        <f>VLOOKUP(C116, Альбомы!A:C, 3, 0)</f>
        <v>9</v>
      </c>
      <c r="H116" t="str">
        <f>VLOOKUP(G116, Артисты!A:B,2, 0)</f>
        <v>BackBeat</v>
      </c>
    </row>
    <row r="117" spans="1:8" hidden="1" x14ac:dyDescent="0.25">
      <c r="A117">
        <v>116</v>
      </c>
      <c r="B117" t="s">
        <v>735</v>
      </c>
      <c r="C117">
        <v>12</v>
      </c>
      <c r="D117">
        <v>5</v>
      </c>
      <c r="E117" s="5">
        <v>140199</v>
      </c>
      <c r="F117" t="str">
        <f>VLOOKUP(C117, Альбомы!A:C, 2, 0)</f>
        <v>BackBeat Soundtrack</v>
      </c>
      <c r="G117" s="6">
        <f>VLOOKUP(C117, Альбомы!A:C, 3, 0)</f>
        <v>9</v>
      </c>
      <c r="H117" t="str">
        <f>VLOOKUP(G117, Артисты!A:B,2, 0)</f>
        <v>BackBeat</v>
      </c>
    </row>
    <row r="118" spans="1:8" hidden="1" x14ac:dyDescent="0.25">
      <c r="A118">
        <v>117</v>
      </c>
      <c r="B118" t="s">
        <v>736</v>
      </c>
      <c r="C118">
        <v>12</v>
      </c>
      <c r="D118">
        <v>5</v>
      </c>
      <c r="E118" s="5">
        <v>141923</v>
      </c>
      <c r="F118" t="str">
        <f>VLOOKUP(C118, Альбомы!A:C, 2, 0)</f>
        <v>BackBeat Soundtrack</v>
      </c>
      <c r="G118" s="6">
        <f>VLOOKUP(C118, Альбомы!A:C, 3, 0)</f>
        <v>9</v>
      </c>
      <c r="H118" t="str">
        <f>VLOOKUP(G118, Артисты!A:B,2, 0)</f>
        <v>BackBeat</v>
      </c>
    </row>
    <row r="119" spans="1:8" hidden="1" x14ac:dyDescent="0.25">
      <c r="A119">
        <v>118</v>
      </c>
      <c r="B119" t="s">
        <v>737</v>
      </c>
      <c r="C119">
        <v>12</v>
      </c>
      <c r="D119">
        <v>5</v>
      </c>
      <c r="E119" s="5">
        <v>163265</v>
      </c>
      <c r="F119" t="str">
        <f>VLOOKUP(C119, Альбомы!A:C, 2, 0)</f>
        <v>BackBeat Soundtrack</v>
      </c>
      <c r="G119" s="6">
        <f>VLOOKUP(C119, Альбомы!A:C, 3, 0)</f>
        <v>9</v>
      </c>
      <c r="H119" t="str">
        <f>VLOOKUP(G119, Артисты!A:B,2, 0)</f>
        <v>BackBeat</v>
      </c>
    </row>
    <row r="120" spans="1:8" hidden="1" x14ac:dyDescent="0.25">
      <c r="A120">
        <v>119</v>
      </c>
      <c r="B120" t="s">
        <v>738</v>
      </c>
      <c r="C120">
        <v>12</v>
      </c>
      <c r="D120">
        <v>5</v>
      </c>
      <c r="E120" s="5">
        <v>143595</v>
      </c>
      <c r="F120" t="str">
        <f>VLOOKUP(C120, Альбомы!A:C, 2, 0)</f>
        <v>BackBeat Soundtrack</v>
      </c>
      <c r="G120" s="6">
        <f>VLOOKUP(C120, Альбомы!A:C, 3, 0)</f>
        <v>9</v>
      </c>
      <c r="H120" t="str">
        <f>VLOOKUP(G120, Артисты!A:B,2, 0)</f>
        <v>BackBeat</v>
      </c>
    </row>
    <row r="121" spans="1:8" hidden="1" x14ac:dyDescent="0.25">
      <c r="A121">
        <v>120</v>
      </c>
      <c r="B121" t="s">
        <v>739</v>
      </c>
      <c r="C121">
        <v>12</v>
      </c>
      <c r="D121">
        <v>5</v>
      </c>
      <c r="E121" s="5">
        <v>143830</v>
      </c>
      <c r="F121" t="str">
        <f>VLOOKUP(C121, Альбомы!A:C, 2, 0)</f>
        <v>BackBeat Soundtrack</v>
      </c>
      <c r="G121" s="6">
        <f>VLOOKUP(C121, Альбомы!A:C, 3, 0)</f>
        <v>9</v>
      </c>
      <c r="H121" t="str">
        <f>VLOOKUP(G121, Артисты!A:B,2, 0)</f>
        <v>BackBeat</v>
      </c>
    </row>
    <row r="122" spans="1:8" hidden="1" x14ac:dyDescent="0.25">
      <c r="A122">
        <v>121</v>
      </c>
      <c r="B122" t="s">
        <v>740</v>
      </c>
      <c r="C122">
        <v>12</v>
      </c>
      <c r="D122">
        <v>5</v>
      </c>
      <c r="E122" s="5">
        <v>106266</v>
      </c>
      <c r="F122" t="str">
        <f>VLOOKUP(C122, Альбомы!A:C, 2, 0)</f>
        <v>BackBeat Soundtrack</v>
      </c>
      <c r="G122" s="6">
        <f>VLOOKUP(C122, Альбомы!A:C, 3, 0)</f>
        <v>9</v>
      </c>
      <c r="H122" t="str">
        <f>VLOOKUP(G122, Артисты!A:B,2, 0)</f>
        <v>BackBeat</v>
      </c>
    </row>
    <row r="123" spans="1:8" hidden="1" x14ac:dyDescent="0.25">
      <c r="A123">
        <v>122</v>
      </c>
      <c r="B123" t="s">
        <v>741</v>
      </c>
      <c r="C123">
        <v>12</v>
      </c>
      <c r="D123">
        <v>5</v>
      </c>
      <c r="E123" s="5">
        <v>107807</v>
      </c>
      <c r="F123" t="str">
        <f>VLOOKUP(C123, Альбомы!A:C, 2, 0)</f>
        <v>BackBeat Soundtrack</v>
      </c>
      <c r="G123" s="6">
        <f>VLOOKUP(C123, Альбомы!A:C, 3, 0)</f>
        <v>9</v>
      </c>
      <c r="H123" t="str">
        <f>VLOOKUP(G123, Артисты!A:B,2, 0)</f>
        <v>BackBeat</v>
      </c>
    </row>
    <row r="124" spans="1:8" hidden="1" x14ac:dyDescent="0.25">
      <c r="A124">
        <v>123</v>
      </c>
      <c r="B124" t="s">
        <v>742</v>
      </c>
      <c r="C124">
        <v>13</v>
      </c>
      <c r="D124">
        <v>2</v>
      </c>
      <c r="E124" s="5">
        <v>261851</v>
      </c>
      <c r="F124" t="str">
        <f>VLOOKUP(C124, Альбомы!A:C, 2, 0)</f>
        <v>The Best Of Billy Cobham</v>
      </c>
      <c r="G124" s="6">
        <f>VLOOKUP(C124, Альбомы!A:C, 3, 0)</f>
        <v>10</v>
      </c>
      <c r="H124" t="str">
        <f>VLOOKUP(G124, Артисты!A:B,2, 0)</f>
        <v>Billy Cobham</v>
      </c>
    </row>
    <row r="125" spans="1:8" hidden="1" x14ac:dyDescent="0.25">
      <c r="A125">
        <v>124</v>
      </c>
      <c r="B125" t="s">
        <v>743</v>
      </c>
      <c r="C125">
        <v>13</v>
      </c>
      <c r="D125">
        <v>2</v>
      </c>
      <c r="E125" s="5">
        <v>456071</v>
      </c>
      <c r="F125" t="str">
        <f>VLOOKUP(C125, Альбомы!A:C, 2, 0)</f>
        <v>The Best Of Billy Cobham</v>
      </c>
      <c r="G125" s="6">
        <f>VLOOKUP(C125, Альбомы!A:C, 3, 0)</f>
        <v>10</v>
      </c>
      <c r="H125" t="str">
        <f>VLOOKUP(G125, Артисты!A:B,2, 0)</f>
        <v>Billy Cobham</v>
      </c>
    </row>
    <row r="126" spans="1:8" hidden="1" x14ac:dyDescent="0.25">
      <c r="A126">
        <v>125</v>
      </c>
      <c r="B126" t="s">
        <v>744</v>
      </c>
      <c r="C126">
        <v>13</v>
      </c>
      <c r="D126">
        <v>2</v>
      </c>
      <c r="E126" s="5">
        <v>248084</v>
      </c>
      <c r="F126" t="str">
        <f>VLOOKUP(C126, Альбомы!A:C, 2, 0)</f>
        <v>The Best Of Billy Cobham</v>
      </c>
      <c r="G126" s="6">
        <f>VLOOKUP(C126, Альбомы!A:C, 3, 0)</f>
        <v>10</v>
      </c>
      <c r="H126" t="str">
        <f>VLOOKUP(G126, Артисты!A:B,2, 0)</f>
        <v>Billy Cobham</v>
      </c>
    </row>
    <row r="127" spans="1:8" hidden="1" x14ac:dyDescent="0.25">
      <c r="A127">
        <v>126</v>
      </c>
      <c r="B127" t="s">
        <v>745</v>
      </c>
      <c r="C127">
        <v>13</v>
      </c>
      <c r="D127">
        <v>2</v>
      </c>
      <c r="E127" s="5">
        <v>294060</v>
      </c>
      <c r="F127" t="str">
        <f>VLOOKUP(C127, Альбомы!A:C, 2, 0)</f>
        <v>The Best Of Billy Cobham</v>
      </c>
      <c r="G127" s="6">
        <f>VLOOKUP(C127, Альбомы!A:C, 3, 0)</f>
        <v>10</v>
      </c>
      <c r="H127" t="str">
        <f>VLOOKUP(G127, Артисты!A:B,2, 0)</f>
        <v>Billy Cobham</v>
      </c>
    </row>
    <row r="128" spans="1:8" hidden="1" x14ac:dyDescent="0.25">
      <c r="A128">
        <v>127</v>
      </c>
      <c r="B128" t="s">
        <v>746</v>
      </c>
      <c r="C128">
        <v>13</v>
      </c>
      <c r="D128">
        <v>2</v>
      </c>
      <c r="E128" s="5">
        <v>582086</v>
      </c>
      <c r="F128" t="str">
        <f>VLOOKUP(C128, Альбомы!A:C, 2, 0)</f>
        <v>The Best Of Billy Cobham</v>
      </c>
      <c r="G128" s="6">
        <f>VLOOKUP(C128, Альбомы!A:C, 3, 0)</f>
        <v>10</v>
      </c>
      <c r="H128" t="str">
        <f>VLOOKUP(G128, Артисты!A:B,2, 0)</f>
        <v>Billy Cobham</v>
      </c>
    </row>
    <row r="129" spans="1:8" hidden="1" x14ac:dyDescent="0.25">
      <c r="A129">
        <v>128</v>
      </c>
      <c r="B129" t="s">
        <v>747</v>
      </c>
      <c r="C129">
        <v>13</v>
      </c>
      <c r="D129">
        <v>2</v>
      </c>
      <c r="E129" s="5">
        <v>318066</v>
      </c>
      <c r="F129" t="str">
        <f>VLOOKUP(C129, Альбомы!A:C, 2, 0)</f>
        <v>The Best Of Billy Cobham</v>
      </c>
      <c r="G129" s="6">
        <f>VLOOKUP(C129, Альбомы!A:C, 3, 0)</f>
        <v>10</v>
      </c>
      <c r="H129" t="str">
        <f>VLOOKUP(G129, Артисты!A:B,2, 0)</f>
        <v>Billy Cobham</v>
      </c>
    </row>
    <row r="130" spans="1:8" hidden="1" x14ac:dyDescent="0.25">
      <c r="A130">
        <v>129</v>
      </c>
      <c r="B130" t="s">
        <v>748</v>
      </c>
      <c r="C130">
        <v>13</v>
      </c>
      <c r="D130">
        <v>2</v>
      </c>
      <c r="E130" s="5">
        <v>246151</v>
      </c>
      <c r="F130" t="str">
        <f>VLOOKUP(C130, Альбомы!A:C, 2, 0)</f>
        <v>The Best Of Billy Cobham</v>
      </c>
      <c r="G130" s="6">
        <f>VLOOKUP(C130, Альбомы!A:C, 3, 0)</f>
        <v>10</v>
      </c>
      <c r="H130" t="str">
        <f>VLOOKUP(G130, Артисты!A:B,2, 0)</f>
        <v>Billy Cobham</v>
      </c>
    </row>
    <row r="131" spans="1:8" hidden="1" x14ac:dyDescent="0.25">
      <c r="A131">
        <v>130</v>
      </c>
      <c r="B131" t="s">
        <v>749</v>
      </c>
      <c r="C131">
        <v>13</v>
      </c>
      <c r="D131">
        <v>2</v>
      </c>
      <c r="E131" s="5">
        <v>274155</v>
      </c>
      <c r="F131" t="str">
        <f>VLOOKUP(C131, Альбомы!A:C, 2, 0)</f>
        <v>The Best Of Billy Cobham</v>
      </c>
      <c r="G131" s="6">
        <f>VLOOKUP(C131, Альбомы!A:C, 3, 0)</f>
        <v>10</v>
      </c>
      <c r="H131" t="str">
        <f>VLOOKUP(G131, Артисты!A:B,2, 0)</f>
        <v>Billy Cobham</v>
      </c>
    </row>
    <row r="132" spans="1:8" hidden="1" x14ac:dyDescent="0.25">
      <c r="A132">
        <v>131</v>
      </c>
      <c r="B132" t="s">
        <v>750</v>
      </c>
      <c r="C132">
        <v>14</v>
      </c>
      <c r="D132">
        <v>3</v>
      </c>
      <c r="E132" s="5">
        <v>323683</v>
      </c>
      <c r="F132" t="str">
        <f>VLOOKUP(C132, Альбомы!A:C, 2, 0)</f>
        <v>Alcohol Fueled Brewtality Live! [Disc 1]</v>
      </c>
      <c r="G132" s="6">
        <f>VLOOKUP(C132, Альбомы!A:C, 3, 0)</f>
        <v>11</v>
      </c>
      <c r="H132" t="str">
        <f>VLOOKUP(G132, Артисты!A:B,2, 0)</f>
        <v>Black Label Society</v>
      </c>
    </row>
    <row r="133" spans="1:8" hidden="1" x14ac:dyDescent="0.25">
      <c r="A133">
        <v>132</v>
      </c>
      <c r="B133" t="s">
        <v>751</v>
      </c>
      <c r="C133">
        <v>14</v>
      </c>
      <c r="D133">
        <v>3</v>
      </c>
      <c r="E133" s="5">
        <v>246987</v>
      </c>
      <c r="F133" t="str">
        <f>VLOOKUP(C133, Альбомы!A:C, 2, 0)</f>
        <v>Alcohol Fueled Brewtality Live! [Disc 1]</v>
      </c>
      <c r="G133" s="6">
        <f>VLOOKUP(C133, Альбомы!A:C, 3, 0)</f>
        <v>11</v>
      </c>
      <c r="H133" t="str">
        <f>VLOOKUP(G133, Артисты!A:B,2, 0)</f>
        <v>Black Label Society</v>
      </c>
    </row>
    <row r="134" spans="1:8" hidden="1" x14ac:dyDescent="0.25">
      <c r="A134">
        <v>133</v>
      </c>
      <c r="B134" t="s">
        <v>752</v>
      </c>
      <c r="C134">
        <v>14</v>
      </c>
      <c r="D134">
        <v>3</v>
      </c>
      <c r="E134" s="5">
        <v>300747</v>
      </c>
      <c r="F134" t="str">
        <f>VLOOKUP(C134, Альбомы!A:C, 2, 0)</f>
        <v>Alcohol Fueled Brewtality Live! [Disc 1]</v>
      </c>
      <c r="G134" s="6">
        <f>VLOOKUP(C134, Альбомы!A:C, 3, 0)</f>
        <v>11</v>
      </c>
      <c r="H134" t="str">
        <f>VLOOKUP(G134, Артисты!A:B,2, 0)</f>
        <v>Black Label Society</v>
      </c>
    </row>
    <row r="135" spans="1:8" hidden="1" x14ac:dyDescent="0.25">
      <c r="A135">
        <v>134</v>
      </c>
      <c r="B135" t="s">
        <v>753</v>
      </c>
      <c r="C135">
        <v>14</v>
      </c>
      <c r="D135">
        <v>3</v>
      </c>
      <c r="E135" s="5">
        <v>235833</v>
      </c>
      <c r="F135" t="str">
        <f>VLOOKUP(C135, Альбомы!A:C, 2, 0)</f>
        <v>Alcohol Fueled Brewtality Live! [Disc 1]</v>
      </c>
      <c r="G135" s="6">
        <f>VLOOKUP(C135, Альбомы!A:C, 3, 0)</f>
        <v>11</v>
      </c>
      <c r="H135" t="str">
        <f>VLOOKUP(G135, Артисты!A:B,2, 0)</f>
        <v>Black Label Society</v>
      </c>
    </row>
    <row r="136" spans="1:8" hidden="1" x14ac:dyDescent="0.25">
      <c r="A136">
        <v>135</v>
      </c>
      <c r="B136" t="s">
        <v>754</v>
      </c>
      <c r="C136">
        <v>14</v>
      </c>
      <c r="D136">
        <v>3</v>
      </c>
      <c r="E136" s="5">
        <v>319373</v>
      </c>
      <c r="F136" t="str">
        <f>VLOOKUP(C136, Альбомы!A:C, 2, 0)</f>
        <v>Alcohol Fueled Brewtality Live! [Disc 1]</v>
      </c>
      <c r="G136" s="6">
        <f>VLOOKUP(C136, Альбомы!A:C, 3, 0)</f>
        <v>11</v>
      </c>
      <c r="H136" t="str">
        <f>VLOOKUP(G136, Артисты!A:B,2, 0)</f>
        <v>Black Label Society</v>
      </c>
    </row>
    <row r="137" spans="1:8" hidden="1" x14ac:dyDescent="0.25">
      <c r="A137">
        <v>136</v>
      </c>
      <c r="B137" t="s">
        <v>755</v>
      </c>
      <c r="C137">
        <v>14</v>
      </c>
      <c r="D137">
        <v>3</v>
      </c>
      <c r="E137" s="5">
        <v>273606</v>
      </c>
      <c r="F137" t="str">
        <f>VLOOKUP(C137, Альбомы!A:C, 2, 0)</f>
        <v>Alcohol Fueled Brewtality Live! [Disc 1]</v>
      </c>
      <c r="G137" s="6">
        <f>VLOOKUP(C137, Альбомы!A:C, 3, 0)</f>
        <v>11</v>
      </c>
      <c r="H137" t="str">
        <f>VLOOKUP(G137, Артисты!A:B,2, 0)</f>
        <v>Black Label Society</v>
      </c>
    </row>
    <row r="138" spans="1:8" hidden="1" x14ac:dyDescent="0.25">
      <c r="A138">
        <v>137</v>
      </c>
      <c r="B138" t="s">
        <v>756</v>
      </c>
      <c r="C138">
        <v>14</v>
      </c>
      <c r="D138">
        <v>3</v>
      </c>
      <c r="E138" s="5">
        <v>284081</v>
      </c>
      <c r="F138" t="str">
        <f>VLOOKUP(C138, Альбомы!A:C, 2, 0)</f>
        <v>Alcohol Fueled Brewtality Live! [Disc 1]</v>
      </c>
      <c r="G138" s="6">
        <f>VLOOKUP(C138, Альбомы!A:C, 3, 0)</f>
        <v>11</v>
      </c>
      <c r="H138" t="str">
        <f>VLOOKUP(G138, Артисты!A:B,2, 0)</f>
        <v>Black Label Society</v>
      </c>
    </row>
    <row r="139" spans="1:8" hidden="1" x14ac:dyDescent="0.25">
      <c r="A139">
        <v>138</v>
      </c>
      <c r="B139" t="s">
        <v>757</v>
      </c>
      <c r="C139">
        <v>14</v>
      </c>
      <c r="D139">
        <v>3</v>
      </c>
      <c r="E139" s="5">
        <v>247327</v>
      </c>
      <c r="F139" t="str">
        <f>VLOOKUP(C139, Альбомы!A:C, 2, 0)</f>
        <v>Alcohol Fueled Brewtality Live! [Disc 1]</v>
      </c>
      <c r="G139" s="6">
        <f>VLOOKUP(C139, Альбомы!A:C, 3, 0)</f>
        <v>11</v>
      </c>
      <c r="H139" t="str">
        <f>VLOOKUP(G139, Артисты!A:B,2, 0)</f>
        <v>Black Label Society</v>
      </c>
    </row>
    <row r="140" spans="1:8" hidden="1" x14ac:dyDescent="0.25">
      <c r="A140">
        <v>139</v>
      </c>
      <c r="B140" t="s">
        <v>758</v>
      </c>
      <c r="C140">
        <v>14</v>
      </c>
      <c r="D140">
        <v>3</v>
      </c>
      <c r="E140" s="5">
        <v>266266</v>
      </c>
      <c r="F140" t="str">
        <f>VLOOKUP(C140, Альбомы!A:C, 2, 0)</f>
        <v>Alcohol Fueled Brewtality Live! [Disc 1]</v>
      </c>
      <c r="G140" s="6">
        <f>VLOOKUP(C140, Альбомы!A:C, 3, 0)</f>
        <v>11</v>
      </c>
      <c r="H140" t="str">
        <f>VLOOKUP(G140, Артисты!A:B,2, 0)</f>
        <v>Black Label Society</v>
      </c>
    </row>
    <row r="141" spans="1:8" hidden="1" x14ac:dyDescent="0.25">
      <c r="A141">
        <v>140</v>
      </c>
      <c r="B141" t="s">
        <v>759</v>
      </c>
      <c r="C141">
        <v>14</v>
      </c>
      <c r="D141">
        <v>3</v>
      </c>
      <c r="E141" s="5">
        <v>282122</v>
      </c>
      <c r="F141" t="str">
        <f>VLOOKUP(C141, Альбомы!A:C, 2, 0)</f>
        <v>Alcohol Fueled Brewtality Live! [Disc 1]</v>
      </c>
      <c r="G141" s="6">
        <f>VLOOKUP(C141, Альбомы!A:C, 3, 0)</f>
        <v>11</v>
      </c>
      <c r="H141" t="str">
        <f>VLOOKUP(G141, Артисты!A:B,2, 0)</f>
        <v>Black Label Society</v>
      </c>
    </row>
    <row r="142" spans="1:8" hidden="1" x14ac:dyDescent="0.25">
      <c r="A142">
        <v>141</v>
      </c>
      <c r="B142" t="s">
        <v>760</v>
      </c>
      <c r="C142">
        <v>14</v>
      </c>
      <c r="D142">
        <v>3</v>
      </c>
      <c r="E142" s="5">
        <v>359157</v>
      </c>
      <c r="F142" t="str">
        <f>VLOOKUP(C142, Альбомы!A:C, 2, 0)</f>
        <v>Alcohol Fueled Brewtality Live! [Disc 1]</v>
      </c>
      <c r="G142" s="6">
        <f>VLOOKUP(C142, Альбомы!A:C, 3, 0)</f>
        <v>11</v>
      </c>
      <c r="H142" t="str">
        <f>VLOOKUP(G142, Артисты!A:B,2, 0)</f>
        <v>Black Label Society</v>
      </c>
    </row>
    <row r="143" spans="1:8" hidden="1" x14ac:dyDescent="0.25">
      <c r="A143">
        <v>142</v>
      </c>
      <c r="B143" t="s">
        <v>761</v>
      </c>
      <c r="C143">
        <v>14</v>
      </c>
      <c r="D143">
        <v>3</v>
      </c>
      <c r="E143" s="5">
        <v>555075</v>
      </c>
      <c r="F143" t="str">
        <f>VLOOKUP(C143, Альбомы!A:C, 2, 0)</f>
        <v>Alcohol Fueled Brewtality Live! [Disc 1]</v>
      </c>
      <c r="G143" s="6">
        <f>VLOOKUP(C143, Альбомы!A:C, 3, 0)</f>
        <v>11</v>
      </c>
      <c r="H143" t="str">
        <f>VLOOKUP(G143, Артисты!A:B,2, 0)</f>
        <v>Black Label Society</v>
      </c>
    </row>
    <row r="144" spans="1:8" hidden="1" x14ac:dyDescent="0.25">
      <c r="A144">
        <v>143</v>
      </c>
      <c r="B144" t="s">
        <v>762</v>
      </c>
      <c r="C144">
        <v>14</v>
      </c>
      <c r="D144">
        <v>3</v>
      </c>
      <c r="E144" s="5">
        <v>365662</v>
      </c>
      <c r="F144" t="str">
        <f>VLOOKUP(C144, Альбомы!A:C, 2, 0)</f>
        <v>Alcohol Fueled Brewtality Live! [Disc 1]</v>
      </c>
      <c r="G144" s="6">
        <f>VLOOKUP(C144, Альбомы!A:C, 3, 0)</f>
        <v>11</v>
      </c>
      <c r="H144" t="str">
        <f>VLOOKUP(G144, Артисты!A:B,2, 0)</f>
        <v>Black Label Society</v>
      </c>
    </row>
    <row r="145" spans="1:8" hidden="1" x14ac:dyDescent="0.25">
      <c r="A145">
        <v>144</v>
      </c>
      <c r="B145" t="s">
        <v>763</v>
      </c>
      <c r="C145">
        <v>15</v>
      </c>
      <c r="D145">
        <v>3</v>
      </c>
      <c r="E145" s="5">
        <v>194873</v>
      </c>
      <c r="F145" t="str">
        <f>VLOOKUP(C145, Альбомы!A:C, 2, 0)</f>
        <v>Alcohol Fueled Brewtality Live! [Disc 2]</v>
      </c>
      <c r="G145" s="6">
        <f>VLOOKUP(C145, Альбомы!A:C, 3, 0)</f>
        <v>11</v>
      </c>
      <c r="H145" t="str">
        <f>VLOOKUP(G145, Артисты!A:B,2, 0)</f>
        <v>Black Label Society</v>
      </c>
    </row>
    <row r="146" spans="1:8" hidden="1" x14ac:dyDescent="0.25">
      <c r="A146">
        <v>145</v>
      </c>
      <c r="B146" t="s">
        <v>764</v>
      </c>
      <c r="C146">
        <v>15</v>
      </c>
      <c r="D146">
        <v>3</v>
      </c>
      <c r="E146" s="5">
        <v>420022</v>
      </c>
      <c r="F146" t="str">
        <f>VLOOKUP(C146, Альбомы!A:C, 2, 0)</f>
        <v>Alcohol Fueled Brewtality Live! [Disc 2]</v>
      </c>
      <c r="G146" s="6">
        <f>VLOOKUP(C146, Альбомы!A:C, 3, 0)</f>
        <v>11</v>
      </c>
      <c r="H146" t="str">
        <f>VLOOKUP(G146, Артисты!A:B,2, 0)</f>
        <v>Black Label Society</v>
      </c>
    </row>
    <row r="147" spans="1:8" hidden="1" x14ac:dyDescent="0.25">
      <c r="A147">
        <v>146</v>
      </c>
      <c r="B147" t="s">
        <v>765</v>
      </c>
      <c r="C147">
        <v>15</v>
      </c>
      <c r="D147">
        <v>3</v>
      </c>
      <c r="E147" s="5">
        <v>276532</v>
      </c>
      <c r="F147" t="str">
        <f>VLOOKUP(C147, Альбомы!A:C, 2, 0)</f>
        <v>Alcohol Fueled Brewtality Live! [Disc 2]</v>
      </c>
      <c r="G147" s="6">
        <f>VLOOKUP(C147, Альбомы!A:C, 3, 0)</f>
        <v>11</v>
      </c>
      <c r="H147" t="str">
        <f>VLOOKUP(G147, Артисты!A:B,2, 0)</f>
        <v>Black Label Society</v>
      </c>
    </row>
    <row r="148" spans="1:8" hidden="1" x14ac:dyDescent="0.25">
      <c r="A148">
        <v>147</v>
      </c>
      <c r="B148" t="s">
        <v>766</v>
      </c>
      <c r="C148">
        <v>15</v>
      </c>
      <c r="D148">
        <v>3</v>
      </c>
      <c r="E148" s="5">
        <v>284368</v>
      </c>
      <c r="F148" t="str">
        <f>VLOOKUP(C148, Альбомы!A:C, 2, 0)</f>
        <v>Alcohol Fueled Brewtality Live! [Disc 2]</v>
      </c>
      <c r="G148" s="6">
        <f>VLOOKUP(C148, Альбомы!A:C, 3, 0)</f>
        <v>11</v>
      </c>
      <c r="H148" t="str">
        <f>VLOOKUP(G148, Артисты!A:B,2, 0)</f>
        <v>Black Label Society</v>
      </c>
    </row>
    <row r="149" spans="1:8" hidden="1" x14ac:dyDescent="0.25">
      <c r="A149">
        <v>148</v>
      </c>
      <c r="B149" t="s">
        <v>767</v>
      </c>
      <c r="C149">
        <v>15</v>
      </c>
      <c r="D149">
        <v>3</v>
      </c>
      <c r="E149" s="5">
        <v>271960</v>
      </c>
      <c r="F149" t="str">
        <f>VLOOKUP(C149, Альбомы!A:C, 2, 0)</f>
        <v>Alcohol Fueled Brewtality Live! [Disc 2]</v>
      </c>
      <c r="G149" s="6">
        <f>VLOOKUP(C149, Альбомы!A:C, 3, 0)</f>
        <v>11</v>
      </c>
      <c r="H149" t="str">
        <f>VLOOKUP(G149, Артисты!A:B,2, 0)</f>
        <v>Black Label Society</v>
      </c>
    </row>
    <row r="150" spans="1:8" hidden="1" x14ac:dyDescent="0.25">
      <c r="A150">
        <v>149</v>
      </c>
      <c r="B150" t="s">
        <v>15</v>
      </c>
      <c r="C150">
        <v>16</v>
      </c>
      <c r="D150">
        <v>3</v>
      </c>
      <c r="E150" s="5">
        <v>382066</v>
      </c>
      <c r="F150" t="str">
        <f>VLOOKUP(C150, Альбомы!A:C, 2, 0)</f>
        <v>Black Sabbath</v>
      </c>
      <c r="G150" s="6">
        <f>VLOOKUP(C150, Альбомы!A:C, 3, 0)</f>
        <v>12</v>
      </c>
      <c r="H150" t="str">
        <f>VLOOKUP(G150, Артисты!A:B,2, 0)</f>
        <v>Black Sabbath</v>
      </c>
    </row>
    <row r="151" spans="1:8" hidden="1" x14ac:dyDescent="0.25">
      <c r="A151">
        <v>150</v>
      </c>
      <c r="B151" t="s">
        <v>768</v>
      </c>
      <c r="C151">
        <v>16</v>
      </c>
      <c r="D151">
        <v>3</v>
      </c>
      <c r="E151" s="5">
        <v>264829</v>
      </c>
      <c r="F151" t="str">
        <f>VLOOKUP(C151, Альбомы!A:C, 2, 0)</f>
        <v>Black Sabbath</v>
      </c>
      <c r="G151" s="6">
        <f>VLOOKUP(C151, Альбомы!A:C, 3, 0)</f>
        <v>12</v>
      </c>
      <c r="H151" t="str">
        <f>VLOOKUP(G151, Артисты!A:B,2, 0)</f>
        <v>Black Sabbath</v>
      </c>
    </row>
    <row r="152" spans="1:8" hidden="1" x14ac:dyDescent="0.25">
      <c r="A152">
        <v>151</v>
      </c>
      <c r="B152" t="s">
        <v>769</v>
      </c>
      <c r="C152">
        <v>16</v>
      </c>
      <c r="D152">
        <v>3</v>
      </c>
      <c r="E152" s="5">
        <v>217573</v>
      </c>
      <c r="F152" t="str">
        <f>VLOOKUP(C152, Альбомы!A:C, 2, 0)</f>
        <v>Black Sabbath</v>
      </c>
      <c r="G152" s="6">
        <f>VLOOKUP(C152, Альбомы!A:C, 3, 0)</f>
        <v>12</v>
      </c>
      <c r="H152" t="str">
        <f>VLOOKUP(G152, Артисты!A:B,2, 0)</f>
        <v>Black Sabbath</v>
      </c>
    </row>
    <row r="153" spans="1:8" hidden="1" x14ac:dyDescent="0.25">
      <c r="A153">
        <v>152</v>
      </c>
      <c r="B153" t="s">
        <v>770</v>
      </c>
      <c r="C153">
        <v>16</v>
      </c>
      <c r="D153">
        <v>3</v>
      </c>
      <c r="E153" s="5">
        <v>368770</v>
      </c>
      <c r="F153" t="str">
        <f>VLOOKUP(C153, Альбомы!A:C, 2, 0)</f>
        <v>Black Sabbath</v>
      </c>
      <c r="G153" s="6">
        <f>VLOOKUP(C153, Альбомы!A:C, 3, 0)</f>
        <v>12</v>
      </c>
      <c r="H153" t="str">
        <f>VLOOKUP(G153, Артисты!A:B,2, 0)</f>
        <v>Black Sabbath</v>
      </c>
    </row>
    <row r="154" spans="1:8" hidden="1" x14ac:dyDescent="0.25">
      <c r="A154">
        <v>153</v>
      </c>
      <c r="B154" t="s">
        <v>771</v>
      </c>
      <c r="C154">
        <v>16</v>
      </c>
      <c r="D154">
        <v>3</v>
      </c>
      <c r="E154" s="5">
        <v>204930</v>
      </c>
      <c r="F154" t="str">
        <f>VLOOKUP(C154, Альбомы!A:C, 2, 0)</f>
        <v>Black Sabbath</v>
      </c>
      <c r="G154" s="6">
        <f>VLOOKUP(C154, Альбомы!A:C, 3, 0)</f>
        <v>12</v>
      </c>
      <c r="H154" t="str">
        <f>VLOOKUP(G154, Артисты!A:B,2, 0)</f>
        <v>Black Sabbath</v>
      </c>
    </row>
    <row r="155" spans="1:8" hidden="1" x14ac:dyDescent="0.25">
      <c r="A155">
        <v>154</v>
      </c>
      <c r="B155" t="s">
        <v>772</v>
      </c>
      <c r="C155">
        <v>16</v>
      </c>
      <c r="D155">
        <v>3</v>
      </c>
      <c r="E155" s="5">
        <v>644571</v>
      </c>
      <c r="F155" t="str">
        <f>VLOOKUP(C155, Альбомы!A:C, 2, 0)</f>
        <v>Black Sabbath</v>
      </c>
      <c r="G155" s="6">
        <f>VLOOKUP(C155, Альбомы!A:C, 3, 0)</f>
        <v>12</v>
      </c>
      <c r="H155" t="str">
        <f>VLOOKUP(G155, Артисты!A:B,2, 0)</f>
        <v>Black Sabbath</v>
      </c>
    </row>
    <row r="156" spans="1:8" hidden="1" x14ac:dyDescent="0.25">
      <c r="A156">
        <v>155</v>
      </c>
      <c r="B156" t="s">
        <v>773</v>
      </c>
      <c r="C156">
        <v>16</v>
      </c>
      <c r="D156">
        <v>3</v>
      </c>
      <c r="E156" s="5">
        <v>212062</v>
      </c>
      <c r="F156" t="str">
        <f>VLOOKUP(C156, Альбомы!A:C, 2, 0)</f>
        <v>Black Sabbath</v>
      </c>
      <c r="G156" s="6">
        <f>VLOOKUP(C156, Альбомы!A:C, 3, 0)</f>
        <v>12</v>
      </c>
      <c r="H156" t="str">
        <f>VLOOKUP(G156, Артисты!A:B,2, 0)</f>
        <v>Black Sabbath</v>
      </c>
    </row>
    <row r="157" spans="1:8" hidden="1" x14ac:dyDescent="0.25">
      <c r="A157">
        <v>156</v>
      </c>
      <c r="B157" t="s">
        <v>774</v>
      </c>
      <c r="C157">
        <v>17</v>
      </c>
      <c r="D157">
        <v>3</v>
      </c>
      <c r="E157" s="5">
        <v>494524</v>
      </c>
      <c r="F157" t="str">
        <f>VLOOKUP(C157, Альбомы!A:C, 2, 0)</f>
        <v>Black Sabbath Vol. 4 (Remaster)</v>
      </c>
      <c r="G157" s="6">
        <f>VLOOKUP(C157, Альбомы!A:C, 3, 0)</f>
        <v>12</v>
      </c>
      <c r="H157" t="str">
        <f>VLOOKUP(G157, Артисты!A:B,2, 0)</f>
        <v>Black Sabbath</v>
      </c>
    </row>
    <row r="158" spans="1:8" hidden="1" x14ac:dyDescent="0.25">
      <c r="A158">
        <v>157</v>
      </c>
      <c r="B158" t="s">
        <v>775</v>
      </c>
      <c r="C158">
        <v>17</v>
      </c>
      <c r="D158">
        <v>3</v>
      </c>
      <c r="E158" s="5">
        <v>192496</v>
      </c>
      <c r="F158" t="str">
        <f>VLOOKUP(C158, Альбомы!A:C, 2, 0)</f>
        <v>Black Sabbath Vol. 4 (Remaster)</v>
      </c>
      <c r="G158" s="6">
        <f>VLOOKUP(C158, Альбомы!A:C, 3, 0)</f>
        <v>12</v>
      </c>
      <c r="H158" t="str">
        <f>VLOOKUP(G158, Артисты!A:B,2, 0)</f>
        <v>Black Sabbath</v>
      </c>
    </row>
    <row r="159" spans="1:8" hidden="1" x14ac:dyDescent="0.25">
      <c r="A159">
        <v>158</v>
      </c>
      <c r="B159" t="s">
        <v>776</v>
      </c>
      <c r="C159">
        <v>17</v>
      </c>
      <c r="D159">
        <v>3</v>
      </c>
      <c r="E159" s="5">
        <v>286275</v>
      </c>
      <c r="F159" t="str">
        <f>VLOOKUP(C159, Альбомы!A:C, 2, 0)</f>
        <v>Black Sabbath Vol. 4 (Remaster)</v>
      </c>
      <c r="G159" s="6">
        <f>VLOOKUP(C159, Альбомы!A:C, 3, 0)</f>
        <v>12</v>
      </c>
      <c r="H159" t="str">
        <f>VLOOKUP(G159, Артисты!A:B,2, 0)</f>
        <v>Black Sabbath</v>
      </c>
    </row>
    <row r="160" spans="1:8" hidden="1" x14ac:dyDescent="0.25">
      <c r="A160">
        <v>159</v>
      </c>
      <c r="B160" t="s">
        <v>777</v>
      </c>
      <c r="C160">
        <v>17</v>
      </c>
      <c r="D160">
        <v>3</v>
      </c>
      <c r="E160" s="5">
        <v>103157</v>
      </c>
      <c r="F160" t="str">
        <f>VLOOKUP(C160, Альбомы!A:C, 2, 0)</f>
        <v>Black Sabbath Vol. 4 (Remaster)</v>
      </c>
      <c r="G160" s="6">
        <f>VLOOKUP(C160, Альбомы!A:C, 3, 0)</f>
        <v>12</v>
      </c>
      <c r="H160" t="str">
        <f>VLOOKUP(G160, Артисты!A:B,2, 0)</f>
        <v>Black Sabbath</v>
      </c>
    </row>
    <row r="161" spans="1:8" hidden="1" x14ac:dyDescent="0.25">
      <c r="A161">
        <v>160</v>
      </c>
      <c r="B161" t="s">
        <v>778</v>
      </c>
      <c r="C161">
        <v>17</v>
      </c>
      <c r="D161">
        <v>3</v>
      </c>
      <c r="E161" s="5">
        <v>285779</v>
      </c>
      <c r="F161" t="str">
        <f>VLOOKUP(C161, Альбомы!A:C, 2, 0)</f>
        <v>Black Sabbath Vol. 4 (Remaster)</v>
      </c>
      <c r="G161" s="6">
        <f>VLOOKUP(C161, Альбомы!A:C, 3, 0)</f>
        <v>12</v>
      </c>
      <c r="H161" t="str">
        <f>VLOOKUP(G161, Артисты!A:B,2, 0)</f>
        <v>Black Sabbath</v>
      </c>
    </row>
    <row r="162" spans="1:8" hidden="1" x14ac:dyDescent="0.25">
      <c r="A162">
        <v>161</v>
      </c>
      <c r="B162" t="s">
        <v>764</v>
      </c>
      <c r="C162">
        <v>17</v>
      </c>
      <c r="D162">
        <v>3</v>
      </c>
      <c r="E162" s="5">
        <v>331676</v>
      </c>
      <c r="F162" t="str">
        <f>VLOOKUP(C162, Альбомы!A:C, 2, 0)</f>
        <v>Black Sabbath Vol. 4 (Remaster)</v>
      </c>
      <c r="G162" s="6">
        <f>VLOOKUP(C162, Альбомы!A:C, 3, 0)</f>
        <v>12</v>
      </c>
      <c r="H162" t="str">
        <f>VLOOKUP(G162, Артисты!A:B,2, 0)</f>
        <v>Black Sabbath</v>
      </c>
    </row>
    <row r="163" spans="1:8" hidden="1" x14ac:dyDescent="0.25">
      <c r="A163">
        <v>162</v>
      </c>
      <c r="B163" t="s">
        <v>779</v>
      </c>
      <c r="C163">
        <v>17</v>
      </c>
      <c r="D163">
        <v>3</v>
      </c>
      <c r="E163" s="5">
        <v>234814</v>
      </c>
      <c r="F163" t="str">
        <f>VLOOKUP(C163, Альбомы!A:C, 2, 0)</f>
        <v>Black Sabbath Vol. 4 (Remaster)</v>
      </c>
      <c r="G163" s="6">
        <f>VLOOKUP(C163, Альбомы!A:C, 3, 0)</f>
        <v>12</v>
      </c>
      <c r="H163" t="str">
        <f>VLOOKUP(G163, Артисты!A:B,2, 0)</f>
        <v>Black Sabbath</v>
      </c>
    </row>
    <row r="164" spans="1:8" hidden="1" x14ac:dyDescent="0.25">
      <c r="A164">
        <v>163</v>
      </c>
      <c r="B164" t="s">
        <v>780</v>
      </c>
      <c r="C164">
        <v>17</v>
      </c>
      <c r="D164">
        <v>3</v>
      </c>
      <c r="E164" s="5">
        <v>173087</v>
      </c>
      <c r="F164" t="str">
        <f>VLOOKUP(C164, Альбомы!A:C, 2, 0)</f>
        <v>Black Sabbath Vol. 4 (Remaster)</v>
      </c>
      <c r="G164" s="6">
        <f>VLOOKUP(C164, Альбомы!A:C, 3, 0)</f>
        <v>12</v>
      </c>
      <c r="H164" t="str">
        <f>VLOOKUP(G164, Артисты!A:B,2, 0)</f>
        <v>Black Sabbath</v>
      </c>
    </row>
    <row r="165" spans="1:8" hidden="1" x14ac:dyDescent="0.25">
      <c r="A165">
        <v>164</v>
      </c>
      <c r="B165" t="s">
        <v>781</v>
      </c>
      <c r="C165">
        <v>17</v>
      </c>
      <c r="D165">
        <v>3</v>
      </c>
      <c r="E165" s="5">
        <v>149655</v>
      </c>
      <c r="F165" t="str">
        <f>VLOOKUP(C165, Альбомы!A:C, 2, 0)</f>
        <v>Black Sabbath Vol. 4 (Remaster)</v>
      </c>
      <c r="G165" s="6">
        <f>VLOOKUP(C165, Альбомы!A:C, 3, 0)</f>
        <v>12</v>
      </c>
      <c r="H165" t="str">
        <f>VLOOKUP(G165, Артисты!A:B,2, 0)</f>
        <v>Black Sabbath</v>
      </c>
    </row>
    <row r="166" spans="1:8" hidden="1" x14ac:dyDescent="0.25">
      <c r="A166">
        <v>165</v>
      </c>
      <c r="B166" t="s">
        <v>782</v>
      </c>
      <c r="C166">
        <v>17</v>
      </c>
      <c r="D166">
        <v>3</v>
      </c>
      <c r="E166" s="5">
        <v>350458</v>
      </c>
      <c r="F166" t="str">
        <f>VLOOKUP(C166, Альбомы!A:C, 2, 0)</f>
        <v>Black Sabbath Vol. 4 (Remaster)</v>
      </c>
      <c r="G166" s="6">
        <f>VLOOKUP(C166, Альбомы!A:C, 3, 0)</f>
        <v>12</v>
      </c>
      <c r="H166" t="str">
        <f>VLOOKUP(G166, Артисты!A:B,2, 0)</f>
        <v>Black Sabbath</v>
      </c>
    </row>
    <row r="167" spans="1:8" hidden="1" x14ac:dyDescent="0.25">
      <c r="A167">
        <v>166</v>
      </c>
      <c r="B167" t="s">
        <v>783</v>
      </c>
      <c r="C167">
        <v>18</v>
      </c>
      <c r="D167">
        <v>4</v>
      </c>
      <c r="E167" s="5">
        <v>47333</v>
      </c>
      <c r="F167" t="str">
        <f>VLOOKUP(C167, Альбомы!A:C, 2, 0)</f>
        <v>Body Count</v>
      </c>
      <c r="G167" s="6">
        <f>VLOOKUP(C167, Альбомы!A:C, 3, 0)</f>
        <v>13</v>
      </c>
      <c r="H167" t="str">
        <f>VLOOKUP(G167, Артисты!A:B,2, 0)</f>
        <v>Body Count</v>
      </c>
    </row>
    <row r="168" spans="1:8" hidden="1" x14ac:dyDescent="0.25">
      <c r="A168">
        <v>167</v>
      </c>
      <c r="B168" t="s">
        <v>784</v>
      </c>
      <c r="C168">
        <v>18</v>
      </c>
      <c r="D168">
        <v>4</v>
      </c>
      <c r="E168" s="5">
        <v>204251</v>
      </c>
      <c r="F168" t="str">
        <f>VLOOKUP(C168, Альбомы!A:C, 2, 0)</f>
        <v>Body Count</v>
      </c>
      <c r="G168" s="6">
        <f>VLOOKUP(C168, Альбомы!A:C, 3, 0)</f>
        <v>13</v>
      </c>
      <c r="H168" t="str">
        <f>VLOOKUP(G168, Артисты!A:B,2, 0)</f>
        <v>Body Count</v>
      </c>
    </row>
    <row r="169" spans="1:8" hidden="1" x14ac:dyDescent="0.25">
      <c r="A169">
        <v>168</v>
      </c>
      <c r="B169" t="s">
        <v>785</v>
      </c>
      <c r="C169">
        <v>18</v>
      </c>
      <c r="D169">
        <v>4</v>
      </c>
      <c r="E169" s="5">
        <v>4884</v>
      </c>
      <c r="F169" t="str">
        <f>VLOOKUP(C169, Альбомы!A:C, 2, 0)</f>
        <v>Body Count</v>
      </c>
      <c r="G169" s="6">
        <f>VLOOKUP(C169, Альбомы!A:C, 3, 0)</f>
        <v>13</v>
      </c>
      <c r="H169" t="str">
        <f>VLOOKUP(G169, Артисты!A:B,2, 0)</f>
        <v>Body Count</v>
      </c>
    </row>
    <row r="170" spans="1:8" hidden="1" x14ac:dyDescent="0.25">
      <c r="A170">
        <v>169</v>
      </c>
      <c r="B170" t="s">
        <v>17</v>
      </c>
      <c r="C170">
        <v>18</v>
      </c>
      <c r="D170">
        <v>4</v>
      </c>
      <c r="E170" s="5">
        <v>317936</v>
      </c>
      <c r="F170" t="str">
        <f>VLOOKUP(C170, Альбомы!A:C, 2, 0)</f>
        <v>Body Count</v>
      </c>
      <c r="G170" s="6">
        <f>VLOOKUP(C170, Альбомы!A:C, 3, 0)</f>
        <v>13</v>
      </c>
      <c r="H170" t="str">
        <f>VLOOKUP(G170, Артисты!A:B,2, 0)</f>
        <v>Body Count</v>
      </c>
    </row>
    <row r="171" spans="1:8" hidden="1" x14ac:dyDescent="0.25">
      <c r="A171">
        <v>170</v>
      </c>
      <c r="B171" t="s">
        <v>786</v>
      </c>
      <c r="C171">
        <v>18</v>
      </c>
      <c r="D171">
        <v>4</v>
      </c>
      <c r="E171" s="5">
        <v>6373</v>
      </c>
      <c r="F171" t="str">
        <f>VLOOKUP(C171, Альбомы!A:C, 2, 0)</f>
        <v>Body Count</v>
      </c>
      <c r="G171" s="6">
        <f>VLOOKUP(C171, Альбомы!A:C, 3, 0)</f>
        <v>13</v>
      </c>
      <c r="H171" t="str">
        <f>VLOOKUP(G171, Артисты!A:B,2, 0)</f>
        <v>Body Count</v>
      </c>
    </row>
    <row r="172" spans="1:8" hidden="1" x14ac:dyDescent="0.25">
      <c r="A172">
        <v>171</v>
      </c>
      <c r="B172" t="s">
        <v>787</v>
      </c>
      <c r="C172">
        <v>18</v>
      </c>
      <c r="D172">
        <v>4</v>
      </c>
      <c r="E172" s="5">
        <v>223216</v>
      </c>
      <c r="F172" t="str">
        <f>VLOOKUP(C172, Альбомы!A:C, 2, 0)</f>
        <v>Body Count</v>
      </c>
      <c r="G172" s="6">
        <f>VLOOKUP(C172, Альбомы!A:C, 3, 0)</f>
        <v>13</v>
      </c>
      <c r="H172" t="str">
        <f>VLOOKUP(G172, Артисты!A:B,2, 0)</f>
        <v>Body Count</v>
      </c>
    </row>
    <row r="173" spans="1:8" hidden="1" x14ac:dyDescent="0.25">
      <c r="A173">
        <v>172</v>
      </c>
      <c r="B173" t="s">
        <v>788</v>
      </c>
      <c r="C173">
        <v>18</v>
      </c>
      <c r="D173">
        <v>4</v>
      </c>
      <c r="E173" s="5">
        <v>11650</v>
      </c>
      <c r="F173" t="str">
        <f>VLOOKUP(C173, Альбомы!A:C, 2, 0)</f>
        <v>Body Count</v>
      </c>
      <c r="G173" s="6">
        <f>VLOOKUP(C173, Альбомы!A:C, 3, 0)</f>
        <v>13</v>
      </c>
      <c r="H173" t="str">
        <f>VLOOKUP(G173, Артисты!A:B,2, 0)</f>
        <v>Body Count</v>
      </c>
    </row>
    <row r="174" spans="1:8" hidden="1" x14ac:dyDescent="0.25">
      <c r="A174">
        <v>173</v>
      </c>
      <c r="B174" t="s">
        <v>789</v>
      </c>
      <c r="C174">
        <v>18</v>
      </c>
      <c r="D174">
        <v>4</v>
      </c>
      <c r="E174" s="5">
        <v>173008</v>
      </c>
      <c r="F174" t="str">
        <f>VLOOKUP(C174, Альбомы!A:C, 2, 0)</f>
        <v>Body Count</v>
      </c>
      <c r="G174" s="6">
        <f>VLOOKUP(C174, Альбомы!A:C, 3, 0)</f>
        <v>13</v>
      </c>
      <c r="H174" t="str">
        <f>VLOOKUP(G174, Артисты!A:B,2, 0)</f>
        <v>Body Count</v>
      </c>
    </row>
    <row r="175" spans="1:8" hidden="1" x14ac:dyDescent="0.25">
      <c r="A175">
        <v>174</v>
      </c>
      <c r="B175" t="s">
        <v>790</v>
      </c>
      <c r="C175">
        <v>18</v>
      </c>
      <c r="D175">
        <v>4</v>
      </c>
      <c r="E175" s="5">
        <v>95738</v>
      </c>
      <c r="F175" t="str">
        <f>VLOOKUP(C175, Альбомы!A:C, 2, 0)</f>
        <v>Body Count</v>
      </c>
      <c r="G175" s="6">
        <f>VLOOKUP(C175, Альбомы!A:C, 3, 0)</f>
        <v>13</v>
      </c>
      <c r="H175" t="str">
        <f>VLOOKUP(G175, Артисты!A:B,2, 0)</f>
        <v>Body Count</v>
      </c>
    </row>
    <row r="176" spans="1:8" hidden="1" x14ac:dyDescent="0.25">
      <c r="A176">
        <v>175</v>
      </c>
      <c r="B176" t="s">
        <v>791</v>
      </c>
      <c r="C176">
        <v>18</v>
      </c>
      <c r="D176">
        <v>4</v>
      </c>
      <c r="E176" s="5">
        <v>300721</v>
      </c>
      <c r="F176" t="str">
        <f>VLOOKUP(C176, Альбомы!A:C, 2, 0)</f>
        <v>Body Count</v>
      </c>
      <c r="G176" s="6">
        <f>VLOOKUP(C176, Альбомы!A:C, 3, 0)</f>
        <v>13</v>
      </c>
      <c r="H176" t="str">
        <f>VLOOKUP(G176, Артисты!A:B,2, 0)</f>
        <v>Body Count</v>
      </c>
    </row>
    <row r="177" spans="1:8" hidden="1" x14ac:dyDescent="0.25">
      <c r="A177">
        <v>176</v>
      </c>
      <c r="B177" t="s">
        <v>792</v>
      </c>
      <c r="C177">
        <v>18</v>
      </c>
      <c r="D177">
        <v>4</v>
      </c>
      <c r="E177" s="5">
        <v>392254</v>
      </c>
      <c r="F177" t="str">
        <f>VLOOKUP(C177, Альбомы!A:C, 2, 0)</f>
        <v>Body Count</v>
      </c>
      <c r="G177" s="6">
        <f>VLOOKUP(C177, Альбомы!A:C, 3, 0)</f>
        <v>13</v>
      </c>
      <c r="H177" t="str">
        <f>VLOOKUP(G177, Артисты!A:B,2, 0)</f>
        <v>Body Count</v>
      </c>
    </row>
    <row r="178" spans="1:8" hidden="1" x14ac:dyDescent="0.25">
      <c r="A178">
        <v>177</v>
      </c>
      <c r="B178" t="s">
        <v>793</v>
      </c>
      <c r="C178">
        <v>18</v>
      </c>
      <c r="D178">
        <v>4</v>
      </c>
      <c r="E178" s="5">
        <v>350171</v>
      </c>
      <c r="F178" t="str">
        <f>VLOOKUP(C178, Альбомы!A:C, 2, 0)</f>
        <v>Body Count</v>
      </c>
      <c r="G178" s="6">
        <f>VLOOKUP(C178, Альбомы!A:C, 3, 0)</f>
        <v>13</v>
      </c>
      <c r="H178" t="str">
        <f>VLOOKUP(G178, Артисты!A:B,2, 0)</f>
        <v>Body Count</v>
      </c>
    </row>
    <row r="179" spans="1:8" hidden="1" x14ac:dyDescent="0.25">
      <c r="A179">
        <v>178</v>
      </c>
      <c r="B179" t="s">
        <v>794</v>
      </c>
      <c r="C179">
        <v>18</v>
      </c>
      <c r="D179">
        <v>4</v>
      </c>
      <c r="E179" s="5">
        <v>6635</v>
      </c>
      <c r="F179" t="str">
        <f>VLOOKUP(C179, Альбомы!A:C, 2, 0)</f>
        <v>Body Count</v>
      </c>
      <c r="G179" s="6">
        <f>VLOOKUP(C179, Альбомы!A:C, 3, 0)</f>
        <v>13</v>
      </c>
      <c r="H179" t="str">
        <f>VLOOKUP(G179, Артисты!A:B,2, 0)</f>
        <v>Body Count</v>
      </c>
    </row>
    <row r="180" spans="1:8" hidden="1" x14ac:dyDescent="0.25">
      <c r="A180">
        <v>179</v>
      </c>
      <c r="B180" t="s">
        <v>795</v>
      </c>
      <c r="C180">
        <v>18</v>
      </c>
      <c r="D180">
        <v>4</v>
      </c>
      <c r="E180" s="5">
        <v>239020</v>
      </c>
      <c r="F180" t="str">
        <f>VLOOKUP(C180, Альбомы!A:C, 2, 0)</f>
        <v>Body Count</v>
      </c>
      <c r="G180" s="6">
        <f>VLOOKUP(C180, Альбомы!A:C, 3, 0)</f>
        <v>13</v>
      </c>
      <c r="H180" t="str">
        <f>VLOOKUP(G180, Артисты!A:B,2, 0)</f>
        <v>Body Count</v>
      </c>
    </row>
    <row r="181" spans="1:8" hidden="1" x14ac:dyDescent="0.25">
      <c r="A181">
        <v>180</v>
      </c>
      <c r="B181" t="s">
        <v>796</v>
      </c>
      <c r="C181">
        <v>18</v>
      </c>
      <c r="D181">
        <v>4</v>
      </c>
      <c r="E181" s="5">
        <v>166426</v>
      </c>
      <c r="F181" t="str">
        <f>VLOOKUP(C181, Альбомы!A:C, 2, 0)</f>
        <v>Body Count</v>
      </c>
      <c r="G181" s="6">
        <f>VLOOKUP(C181, Альбомы!A:C, 3, 0)</f>
        <v>13</v>
      </c>
      <c r="H181" t="str">
        <f>VLOOKUP(G181, Артисты!A:B,2, 0)</f>
        <v>Body Count</v>
      </c>
    </row>
    <row r="182" spans="1:8" hidden="1" x14ac:dyDescent="0.25">
      <c r="A182">
        <v>181</v>
      </c>
      <c r="B182" t="s">
        <v>797</v>
      </c>
      <c r="C182">
        <v>18</v>
      </c>
      <c r="D182">
        <v>4</v>
      </c>
      <c r="E182" s="5">
        <v>371539</v>
      </c>
      <c r="F182" t="str">
        <f>VLOOKUP(C182, Альбомы!A:C, 2, 0)</f>
        <v>Body Count</v>
      </c>
      <c r="G182" s="6">
        <f>VLOOKUP(C182, Альбомы!A:C, 3, 0)</f>
        <v>13</v>
      </c>
      <c r="H182" t="str">
        <f>VLOOKUP(G182, Артисты!A:B,2, 0)</f>
        <v>Body Count</v>
      </c>
    </row>
    <row r="183" spans="1:8" hidden="1" x14ac:dyDescent="0.25">
      <c r="A183">
        <v>182</v>
      </c>
      <c r="B183" t="s">
        <v>798</v>
      </c>
      <c r="C183">
        <v>18</v>
      </c>
      <c r="D183">
        <v>4</v>
      </c>
      <c r="E183" s="5">
        <v>281234</v>
      </c>
      <c r="F183" t="str">
        <f>VLOOKUP(C183, Альбомы!A:C, 2, 0)</f>
        <v>Body Count</v>
      </c>
      <c r="G183" s="6">
        <f>VLOOKUP(C183, Альбомы!A:C, 3, 0)</f>
        <v>13</v>
      </c>
      <c r="H183" t="str">
        <f>VLOOKUP(G183, Артисты!A:B,2, 0)</f>
        <v>Body Count</v>
      </c>
    </row>
    <row r="184" spans="1:8" hidden="1" x14ac:dyDescent="0.25">
      <c r="A184">
        <v>183</v>
      </c>
      <c r="B184" t="s">
        <v>799</v>
      </c>
      <c r="C184">
        <v>19</v>
      </c>
      <c r="D184">
        <v>3</v>
      </c>
      <c r="E184" s="5">
        <v>283167</v>
      </c>
      <c r="F184" t="str">
        <f>VLOOKUP(C184, Альбомы!A:C, 2, 0)</f>
        <v>Chemical Wedding</v>
      </c>
      <c r="G184" s="6">
        <f>VLOOKUP(C184, Альбомы!A:C, 3, 0)</f>
        <v>14</v>
      </c>
      <c r="H184" t="str">
        <f>VLOOKUP(G184, Артисты!A:B,2, 0)</f>
        <v>Bruce Dickinson</v>
      </c>
    </row>
    <row r="185" spans="1:8" hidden="1" x14ac:dyDescent="0.25">
      <c r="A185">
        <v>184</v>
      </c>
      <c r="B185" t="s">
        <v>18</v>
      </c>
      <c r="C185">
        <v>19</v>
      </c>
      <c r="D185">
        <v>3</v>
      </c>
      <c r="E185" s="5">
        <v>246177</v>
      </c>
      <c r="F185" t="str">
        <f>VLOOKUP(C185, Альбомы!A:C, 2, 0)</f>
        <v>Chemical Wedding</v>
      </c>
      <c r="G185" s="6">
        <f>VLOOKUP(C185, Альбомы!A:C, 3, 0)</f>
        <v>14</v>
      </c>
      <c r="H185" t="str">
        <f>VLOOKUP(G185, Артисты!A:B,2, 0)</f>
        <v>Bruce Dickinson</v>
      </c>
    </row>
    <row r="186" spans="1:8" hidden="1" x14ac:dyDescent="0.25">
      <c r="A186">
        <v>185</v>
      </c>
      <c r="B186" t="s">
        <v>800</v>
      </c>
      <c r="C186">
        <v>19</v>
      </c>
      <c r="D186">
        <v>3</v>
      </c>
      <c r="E186" s="5">
        <v>285257</v>
      </c>
      <c r="F186" t="str">
        <f>VLOOKUP(C186, Альбомы!A:C, 2, 0)</f>
        <v>Chemical Wedding</v>
      </c>
      <c r="G186" s="6">
        <f>VLOOKUP(C186, Альбомы!A:C, 3, 0)</f>
        <v>14</v>
      </c>
      <c r="H186" t="str">
        <f>VLOOKUP(G186, Артисты!A:B,2, 0)</f>
        <v>Bruce Dickinson</v>
      </c>
    </row>
    <row r="187" spans="1:8" hidden="1" x14ac:dyDescent="0.25">
      <c r="A187">
        <v>186</v>
      </c>
      <c r="B187" t="s">
        <v>801</v>
      </c>
      <c r="C187">
        <v>19</v>
      </c>
      <c r="D187">
        <v>3</v>
      </c>
      <c r="E187" s="5">
        <v>269557</v>
      </c>
      <c r="F187" t="str">
        <f>VLOOKUP(C187, Альбомы!A:C, 2, 0)</f>
        <v>Chemical Wedding</v>
      </c>
      <c r="G187" s="6">
        <f>VLOOKUP(C187, Альбомы!A:C, 3, 0)</f>
        <v>14</v>
      </c>
      <c r="H187" t="str">
        <f>VLOOKUP(G187, Артисты!A:B,2, 0)</f>
        <v>Bruce Dickinson</v>
      </c>
    </row>
    <row r="188" spans="1:8" hidden="1" x14ac:dyDescent="0.25">
      <c r="A188">
        <v>187</v>
      </c>
      <c r="B188" t="s">
        <v>802</v>
      </c>
      <c r="C188">
        <v>19</v>
      </c>
      <c r="D188">
        <v>3</v>
      </c>
      <c r="E188" s="5">
        <v>494393</v>
      </c>
      <c r="F188" t="str">
        <f>VLOOKUP(C188, Альбомы!A:C, 2, 0)</f>
        <v>Chemical Wedding</v>
      </c>
      <c r="G188" s="6">
        <f>VLOOKUP(C188, Альбомы!A:C, 3, 0)</f>
        <v>14</v>
      </c>
      <c r="H188" t="str">
        <f>VLOOKUP(G188, Артисты!A:B,2, 0)</f>
        <v>Bruce Dickinson</v>
      </c>
    </row>
    <row r="189" spans="1:8" hidden="1" x14ac:dyDescent="0.25">
      <c r="A189">
        <v>188</v>
      </c>
      <c r="B189" t="s">
        <v>803</v>
      </c>
      <c r="C189">
        <v>19</v>
      </c>
      <c r="D189">
        <v>3</v>
      </c>
      <c r="E189" s="5">
        <v>265351</v>
      </c>
      <c r="F189" t="str">
        <f>VLOOKUP(C189, Альбомы!A:C, 2, 0)</f>
        <v>Chemical Wedding</v>
      </c>
      <c r="G189" s="6">
        <f>VLOOKUP(C189, Альбомы!A:C, 3, 0)</f>
        <v>14</v>
      </c>
      <c r="H189" t="str">
        <f>VLOOKUP(G189, Артисты!A:B,2, 0)</f>
        <v>Bruce Dickinson</v>
      </c>
    </row>
    <row r="190" spans="1:8" hidden="1" x14ac:dyDescent="0.25">
      <c r="A190">
        <v>189</v>
      </c>
      <c r="B190" t="s">
        <v>804</v>
      </c>
      <c r="C190">
        <v>19</v>
      </c>
      <c r="D190">
        <v>3</v>
      </c>
      <c r="E190" s="5">
        <v>402390</v>
      </c>
      <c r="F190" t="str">
        <f>VLOOKUP(C190, Альбомы!A:C, 2, 0)</f>
        <v>Chemical Wedding</v>
      </c>
      <c r="G190" s="6">
        <f>VLOOKUP(C190, Альбомы!A:C, 3, 0)</f>
        <v>14</v>
      </c>
      <c r="H190" t="str">
        <f>VLOOKUP(G190, Артисты!A:B,2, 0)</f>
        <v>Bruce Dickinson</v>
      </c>
    </row>
    <row r="191" spans="1:8" hidden="1" x14ac:dyDescent="0.25">
      <c r="A191">
        <v>190</v>
      </c>
      <c r="B191" t="s">
        <v>805</v>
      </c>
      <c r="C191">
        <v>19</v>
      </c>
      <c r="D191">
        <v>3</v>
      </c>
      <c r="E191" s="5">
        <v>359131</v>
      </c>
      <c r="F191" t="str">
        <f>VLOOKUP(C191, Альбомы!A:C, 2, 0)</f>
        <v>Chemical Wedding</v>
      </c>
      <c r="G191" s="6">
        <f>VLOOKUP(C191, Альбомы!A:C, 3, 0)</f>
        <v>14</v>
      </c>
      <c r="H191" t="str">
        <f>VLOOKUP(G191, Артисты!A:B,2, 0)</f>
        <v>Bruce Dickinson</v>
      </c>
    </row>
    <row r="192" spans="1:8" hidden="1" x14ac:dyDescent="0.25">
      <c r="A192">
        <v>191</v>
      </c>
      <c r="B192" t="s">
        <v>806</v>
      </c>
      <c r="C192">
        <v>19</v>
      </c>
      <c r="D192">
        <v>3</v>
      </c>
      <c r="E192" s="5">
        <v>341655</v>
      </c>
      <c r="F192" t="str">
        <f>VLOOKUP(C192, Альбомы!A:C, 2, 0)</f>
        <v>Chemical Wedding</v>
      </c>
      <c r="G192" s="6">
        <f>VLOOKUP(C192, Альбомы!A:C, 3, 0)</f>
        <v>14</v>
      </c>
      <c r="H192" t="str">
        <f>VLOOKUP(G192, Артисты!A:B,2, 0)</f>
        <v>Bruce Dickinson</v>
      </c>
    </row>
    <row r="193" spans="1:8" hidden="1" x14ac:dyDescent="0.25">
      <c r="A193">
        <v>192</v>
      </c>
      <c r="B193" t="s">
        <v>807</v>
      </c>
      <c r="C193">
        <v>19</v>
      </c>
      <c r="D193">
        <v>3</v>
      </c>
      <c r="E193" s="5">
        <v>509413</v>
      </c>
      <c r="F193" t="str">
        <f>VLOOKUP(C193, Альбомы!A:C, 2, 0)</f>
        <v>Chemical Wedding</v>
      </c>
      <c r="G193" s="6">
        <f>VLOOKUP(C193, Альбомы!A:C, 3, 0)</f>
        <v>14</v>
      </c>
      <c r="H193" t="str">
        <f>VLOOKUP(G193, Артисты!A:B,2, 0)</f>
        <v>Bruce Dickinson</v>
      </c>
    </row>
    <row r="194" spans="1:8" hidden="1" x14ac:dyDescent="0.25">
      <c r="A194">
        <v>193</v>
      </c>
      <c r="B194" t="s">
        <v>808</v>
      </c>
      <c r="C194">
        <v>19</v>
      </c>
      <c r="D194">
        <v>3</v>
      </c>
      <c r="E194" s="5">
        <v>237531</v>
      </c>
      <c r="F194" t="str">
        <f>VLOOKUP(C194, Альбомы!A:C, 2, 0)</f>
        <v>Chemical Wedding</v>
      </c>
      <c r="G194" s="6">
        <f>VLOOKUP(C194, Альбомы!A:C, 3, 0)</f>
        <v>14</v>
      </c>
      <c r="H194" t="str">
        <f>VLOOKUP(G194, Артисты!A:B,2, 0)</f>
        <v>Bruce Dickinson</v>
      </c>
    </row>
    <row r="195" spans="1:8" hidden="1" x14ac:dyDescent="0.25">
      <c r="A195">
        <v>194</v>
      </c>
      <c r="B195" t="s">
        <v>809</v>
      </c>
      <c r="C195">
        <v>20</v>
      </c>
      <c r="D195">
        <v>6</v>
      </c>
      <c r="E195" s="5">
        <v>140434</v>
      </c>
      <c r="F195" t="str">
        <f>VLOOKUP(C195, Альбомы!A:C, 2, 0)</f>
        <v>The Best Of Buddy Guy - The Millenium Collection</v>
      </c>
      <c r="G195" s="6">
        <f>VLOOKUP(C195, Альбомы!A:C, 3, 0)</f>
        <v>15</v>
      </c>
      <c r="H195" t="str">
        <f>VLOOKUP(G195, Артисты!A:B,2, 0)</f>
        <v>Buddy Guy</v>
      </c>
    </row>
    <row r="196" spans="1:8" hidden="1" x14ac:dyDescent="0.25">
      <c r="A196">
        <v>195</v>
      </c>
      <c r="B196" t="s">
        <v>810</v>
      </c>
      <c r="C196">
        <v>20</v>
      </c>
      <c r="D196">
        <v>6</v>
      </c>
      <c r="E196" s="5">
        <v>175386</v>
      </c>
      <c r="F196" t="str">
        <f>VLOOKUP(C196, Альбомы!A:C, 2, 0)</f>
        <v>The Best Of Buddy Guy - The Millenium Collection</v>
      </c>
      <c r="G196" s="6">
        <f>VLOOKUP(C196, Альбомы!A:C, 3, 0)</f>
        <v>15</v>
      </c>
      <c r="H196" t="str">
        <f>VLOOKUP(G196, Артисты!A:B,2, 0)</f>
        <v>Buddy Guy</v>
      </c>
    </row>
    <row r="197" spans="1:8" hidden="1" x14ac:dyDescent="0.25">
      <c r="A197">
        <v>196</v>
      </c>
      <c r="B197" t="s">
        <v>811</v>
      </c>
      <c r="C197">
        <v>20</v>
      </c>
      <c r="D197">
        <v>6</v>
      </c>
      <c r="E197" s="5">
        <v>433397</v>
      </c>
      <c r="F197" t="str">
        <f>VLOOKUP(C197, Альбомы!A:C, 2, 0)</f>
        <v>The Best Of Buddy Guy - The Millenium Collection</v>
      </c>
      <c r="G197" s="6">
        <f>VLOOKUP(C197, Альбомы!A:C, 3, 0)</f>
        <v>15</v>
      </c>
      <c r="H197" t="str">
        <f>VLOOKUP(G197, Артисты!A:B,2, 0)</f>
        <v>Buddy Guy</v>
      </c>
    </row>
    <row r="198" spans="1:8" hidden="1" x14ac:dyDescent="0.25">
      <c r="A198">
        <v>197</v>
      </c>
      <c r="B198" t="s">
        <v>812</v>
      </c>
      <c r="C198">
        <v>20</v>
      </c>
      <c r="D198">
        <v>6</v>
      </c>
      <c r="E198" s="5">
        <v>237662</v>
      </c>
      <c r="F198" t="str">
        <f>VLOOKUP(C198, Альбомы!A:C, 2, 0)</f>
        <v>The Best Of Buddy Guy - The Millenium Collection</v>
      </c>
      <c r="G198" s="6">
        <f>VLOOKUP(C198, Альбомы!A:C, 3, 0)</f>
        <v>15</v>
      </c>
      <c r="H198" t="str">
        <f>VLOOKUP(G198, Артисты!A:B,2, 0)</f>
        <v>Buddy Guy</v>
      </c>
    </row>
    <row r="199" spans="1:8" hidden="1" x14ac:dyDescent="0.25">
      <c r="A199">
        <v>198</v>
      </c>
      <c r="B199" t="s">
        <v>813</v>
      </c>
      <c r="C199">
        <v>20</v>
      </c>
      <c r="D199">
        <v>6</v>
      </c>
      <c r="E199" s="5">
        <v>235311</v>
      </c>
      <c r="F199" t="str">
        <f>VLOOKUP(C199, Альбомы!A:C, 2, 0)</f>
        <v>The Best Of Buddy Guy - The Millenium Collection</v>
      </c>
      <c r="G199" s="6">
        <f>VLOOKUP(C199, Альбомы!A:C, 3, 0)</f>
        <v>15</v>
      </c>
      <c r="H199" t="str">
        <f>VLOOKUP(G199, Артисты!A:B,2, 0)</f>
        <v>Buddy Guy</v>
      </c>
    </row>
    <row r="200" spans="1:8" hidden="1" x14ac:dyDescent="0.25">
      <c r="A200">
        <v>199</v>
      </c>
      <c r="B200" t="s">
        <v>814</v>
      </c>
      <c r="C200">
        <v>20</v>
      </c>
      <c r="D200">
        <v>6</v>
      </c>
      <c r="E200" s="5">
        <v>204721</v>
      </c>
      <c r="F200" t="str">
        <f>VLOOKUP(C200, Альбомы!A:C, 2, 0)</f>
        <v>The Best Of Buddy Guy - The Millenium Collection</v>
      </c>
      <c r="G200" s="6">
        <f>VLOOKUP(C200, Альбомы!A:C, 3, 0)</f>
        <v>15</v>
      </c>
      <c r="H200" t="str">
        <f>VLOOKUP(G200, Артисты!A:B,2, 0)</f>
        <v>Buddy Guy</v>
      </c>
    </row>
    <row r="201" spans="1:8" hidden="1" x14ac:dyDescent="0.25">
      <c r="A201">
        <v>200</v>
      </c>
      <c r="B201" t="s">
        <v>815</v>
      </c>
      <c r="C201">
        <v>20</v>
      </c>
      <c r="D201">
        <v>6</v>
      </c>
      <c r="E201" s="5">
        <v>136803</v>
      </c>
      <c r="F201" t="str">
        <f>VLOOKUP(C201, Альбомы!A:C, 2, 0)</f>
        <v>The Best Of Buddy Guy - The Millenium Collection</v>
      </c>
      <c r="G201" s="6">
        <f>VLOOKUP(C201, Альбомы!A:C, 3, 0)</f>
        <v>15</v>
      </c>
      <c r="H201" t="str">
        <f>VLOOKUP(G201, Артисты!A:B,2, 0)</f>
        <v>Buddy Guy</v>
      </c>
    </row>
    <row r="202" spans="1:8" hidden="1" x14ac:dyDescent="0.25">
      <c r="A202">
        <v>201</v>
      </c>
      <c r="B202" t="s">
        <v>816</v>
      </c>
      <c r="C202">
        <v>20</v>
      </c>
      <c r="D202">
        <v>6</v>
      </c>
      <c r="E202" s="5">
        <v>166060</v>
      </c>
      <c r="F202" t="str">
        <f>VLOOKUP(C202, Альбомы!A:C, 2, 0)</f>
        <v>The Best Of Buddy Guy - The Millenium Collection</v>
      </c>
      <c r="G202" s="6">
        <f>VLOOKUP(C202, Альбомы!A:C, 3, 0)</f>
        <v>15</v>
      </c>
      <c r="H202" t="str">
        <f>VLOOKUP(G202, Артисты!A:B,2, 0)</f>
        <v>Buddy Guy</v>
      </c>
    </row>
    <row r="203" spans="1:8" hidden="1" x14ac:dyDescent="0.25">
      <c r="A203">
        <v>202</v>
      </c>
      <c r="B203" t="s">
        <v>817</v>
      </c>
      <c r="C203">
        <v>20</v>
      </c>
      <c r="D203">
        <v>6</v>
      </c>
      <c r="E203" s="5">
        <v>182491</v>
      </c>
      <c r="F203" t="str">
        <f>VLOOKUP(C203, Альбомы!A:C, 2, 0)</f>
        <v>The Best Of Buddy Guy - The Millenium Collection</v>
      </c>
      <c r="G203" s="6">
        <f>VLOOKUP(C203, Альбомы!A:C, 3, 0)</f>
        <v>15</v>
      </c>
      <c r="H203" t="str">
        <f>VLOOKUP(G203, Артисты!A:B,2, 0)</f>
        <v>Buddy Guy</v>
      </c>
    </row>
    <row r="204" spans="1:8" hidden="1" x14ac:dyDescent="0.25">
      <c r="A204">
        <v>203</v>
      </c>
      <c r="B204" t="s">
        <v>818</v>
      </c>
      <c r="C204">
        <v>20</v>
      </c>
      <c r="D204">
        <v>6</v>
      </c>
      <c r="E204" s="5">
        <v>135053</v>
      </c>
      <c r="F204" t="str">
        <f>VLOOKUP(C204, Альбомы!A:C, 2, 0)</f>
        <v>The Best Of Buddy Guy - The Millenium Collection</v>
      </c>
      <c r="G204" s="6">
        <f>VLOOKUP(C204, Альбомы!A:C, 3, 0)</f>
        <v>15</v>
      </c>
      <c r="H204" t="str">
        <f>VLOOKUP(G204, Артисты!A:B,2, 0)</f>
        <v>Buddy Guy</v>
      </c>
    </row>
    <row r="205" spans="1:8" hidden="1" x14ac:dyDescent="0.25">
      <c r="A205">
        <v>204</v>
      </c>
      <c r="B205" t="s">
        <v>819</v>
      </c>
      <c r="C205">
        <v>20</v>
      </c>
      <c r="D205">
        <v>6</v>
      </c>
      <c r="E205" s="5">
        <v>589531</v>
      </c>
      <c r="F205" t="str">
        <f>VLOOKUP(C205, Альбомы!A:C, 2, 0)</f>
        <v>The Best Of Buddy Guy - The Millenium Collection</v>
      </c>
      <c r="G205" s="6">
        <f>VLOOKUP(C205, Альбомы!A:C, 3, 0)</f>
        <v>15</v>
      </c>
      <c r="H205" t="str">
        <f>VLOOKUP(G205, Артисты!A:B,2, 0)</f>
        <v>Buddy Guy</v>
      </c>
    </row>
    <row r="206" spans="1:8" hidden="1" x14ac:dyDescent="0.25">
      <c r="A206">
        <v>205</v>
      </c>
      <c r="B206" t="s">
        <v>820</v>
      </c>
      <c r="C206">
        <v>21</v>
      </c>
      <c r="D206">
        <v>7</v>
      </c>
      <c r="E206" s="5">
        <v>177397</v>
      </c>
      <c r="F206" t="str">
        <f>VLOOKUP(C206, Альбомы!A:C, 2, 0)</f>
        <v>Prenda Minha</v>
      </c>
      <c r="G206" s="6">
        <f>VLOOKUP(C206, Альбомы!A:C, 3, 0)</f>
        <v>16</v>
      </c>
      <c r="H206" t="str">
        <f>VLOOKUP(G206, Артисты!A:B,2, 0)</f>
        <v>Caetano Veloso</v>
      </c>
    </row>
    <row r="207" spans="1:8" hidden="1" x14ac:dyDescent="0.25">
      <c r="A207">
        <v>206</v>
      </c>
      <c r="B207" t="s">
        <v>20</v>
      </c>
      <c r="C207">
        <v>21</v>
      </c>
      <c r="D207">
        <v>7</v>
      </c>
      <c r="E207" s="5">
        <v>99369</v>
      </c>
      <c r="F207" t="str">
        <f>VLOOKUP(C207, Альбомы!A:C, 2, 0)</f>
        <v>Prenda Minha</v>
      </c>
      <c r="G207" s="6">
        <f>VLOOKUP(C207, Альбомы!A:C, 3, 0)</f>
        <v>16</v>
      </c>
      <c r="H207" t="str">
        <f>VLOOKUP(G207, Артисты!A:B,2, 0)</f>
        <v>Caetano Veloso</v>
      </c>
    </row>
    <row r="208" spans="1:8" hidden="1" x14ac:dyDescent="0.25">
      <c r="A208">
        <v>207</v>
      </c>
      <c r="B208" t="s">
        <v>821</v>
      </c>
      <c r="C208">
        <v>21</v>
      </c>
      <c r="D208">
        <v>7</v>
      </c>
      <c r="E208" s="5">
        <v>148793</v>
      </c>
      <c r="F208" t="str">
        <f>VLOOKUP(C208, Альбомы!A:C, 2, 0)</f>
        <v>Prenda Minha</v>
      </c>
      <c r="G208" s="6">
        <f>VLOOKUP(C208, Альбомы!A:C, 3, 0)</f>
        <v>16</v>
      </c>
      <c r="H208" t="str">
        <f>VLOOKUP(G208, Артисты!A:B,2, 0)</f>
        <v>Caetano Veloso</v>
      </c>
    </row>
    <row r="209" spans="1:8" hidden="1" x14ac:dyDescent="0.25">
      <c r="A209">
        <v>208</v>
      </c>
      <c r="B209" t="s">
        <v>822</v>
      </c>
      <c r="C209">
        <v>21</v>
      </c>
      <c r="D209">
        <v>7</v>
      </c>
      <c r="E209" s="5">
        <v>482429</v>
      </c>
      <c r="F209" t="str">
        <f>VLOOKUP(C209, Альбомы!A:C, 2, 0)</f>
        <v>Prenda Minha</v>
      </c>
      <c r="G209" s="6">
        <f>VLOOKUP(C209, Альбомы!A:C, 3, 0)</f>
        <v>16</v>
      </c>
      <c r="H209" t="str">
        <f>VLOOKUP(G209, Артисты!A:B,2, 0)</f>
        <v>Caetano Veloso</v>
      </c>
    </row>
    <row r="210" spans="1:8" hidden="1" x14ac:dyDescent="0.25">
      <c r="A210">
        <v>209</v>
      </c>
      <c r="B210" t="s">
        <v>823</v>
      </c>
      <c r="C210">
        <v>21</v>
      </c>
      <c r="D210">
        <v>7</v>
      </c>
      <c r="E210" s="5">
        <v>221936</v>
      </c>
      <c r="F210" t="str">
        <f>VLOOKUP(C210, Альбомы!A:C, 2, 0)</f>
        <v>Prenda Minha</v>
      </c>
      <c r="G210" s="6">
        <f>VLOOKUP(C210, Альбомы!A:C, 3, 0)</f>
        <v>16</v>
      </c>
      <c r="H210" t="str">
        <f>VLOOKUP(G210, Артисты!A:B,2, 0)</f>
        <v>Caetano Veloso</v>
      </c>
    </row>
    <row r="211" spans="1:8" hidden="1" x14ac:dyDescent="0.25">
      <c r="A211">
        <v>210</v>
      </c>
      <c r="B211" t="s">
        <v>824</v>
      </c>
      <c r="C211">
        <v>21</v>
      </c>
      <c r="D211">
        <v>7</v>
      </c>
      <c r="E211" s="5">
        <v>84088</v>
      </c>
      <c r="F211" t="str">
        <f>VLOOKUP(C211, Альбомы!A:C, 2, 0)</f>
        <v>Prenda Minha</v>
      </c>
      <c r="G211" s="6">
        <f>VLOOKUP(C211, Альбомы!A:C, 3, 0)</f>
        <v>16</v>
      </c>
      <c r="H211" t="str">
        <f>VLOOKUP(G211, Артисты!A:B,2, 0)</f>
        <v>Caetano Veloso</v>
      </c>
    </row>
    <row r="212" spans="1:8" hidden="1" x14ac:dyDescent="0.25">
      <c r="A212">
        <v>211</v>
      </c>
      <c r="B212" t="s">
        <v>825</v>
      </c>
      <c r="C212">
        <v>21</v>
      </c>
      <c r="D212">
        <v>7</v>
      </c>
      <c r="E212" s="5">
        <v>133172</v>
      </c>
      <c r="F212" t="str">
        <f>VLOOKUP(C212, Альбомы!A:C, 2, 0)</f>
        <v>Prenda Minha</v>
      </c>
      <c r="G212" s="6">
        <f>VLOOKUP(C212, Альбомы!A:C, 3, 0)</f>
        <v>16</v>
      </c>
      <c r="H212" t="str">
        <f>VLOOKUP(G212, Артисты!A:B,2, 0)</f>
        <v>Caetano Veloso</v>
      </c>
    </row>
    <row r="213" spans="1:8" hidden="1" x14ac:dyDescent="0.25">
      <c r="A213">
        <v>212</v>
      </c>
      <c r="B213" t="s">
        <v>826</v>
      </c>
      <c r="C213">
        <v>21</v>
      </c>
      <c r="D213">
        <v>7</v>
      </c>
      <c r="E213" s="5">
        <v>156264</v>
      </c>
      <c r="F213" t="str">
        <f>VLOOKUP(C213, Альбомы!A:C, 2, 0)</f>
        <v>Prenda Minha</v>
      </c>
      <c r="G213" s="6">
        <f>VLOOKUP(C213, Альбомы!A:C, 3, 0)</f>
        <v>16</v>
      </c>
      <c r="H213" t="str">
        <f>VLOOKUP(G213, Артисты!A:B,2, 0)</f>
        <v>Caetano Veloso</v>
      </c>
    </row>
    <row r="214" spans="1:8" hidden="1" x14ac:dyDescent="0.25">
      <c r="A214">
        <v>213</v>
      </c>
      <c r="B214" t="s">
        <v>827</v>
      </c>
      <c r="C214">
        <v>21</v>
      </c>
      <c r="D214">
        <v>7</v>
      </c>
      <c r="E214" s="5">
        <v>144326</v>
      </c>
      <c r="F214" t="str">
        <f>VLOOKUP(C214, Альбомы!A:C, 2, 0)</f>
        <v>Prenda Minha</v>
      </c>
      <c r="G214" s="6">
        <f>VLOOKUP(C214, Альбомы!A:C, 3, 0)</f>
        <v>16</v>
      </c>
      <c r="H214" t="str">
        <f>VLOOKUP(G214, Артисты!A:B,2, 0)</f>
        <v>Caetano Veloso</v>
      </c>
    </row>
    <row r="215" spans="1:8" hidden="1" x14ac:dyDescent="0.25">
      <c r="A215">
        <v>214</v>
      </c>
      <c r="B215" t="s">
        <v>828</v>
      </c>
      <c r="C215">
        <v>21</v>
      </c>
      <c r="D215">
        <v>7</v>
      </c>
      <c r="E215" s="5">
        <v>181812</v>
      </c>
      <c r="F215" t="str">
        <f>VLOOKUP(C215, Альбомы!A:C, 2, 0)</f>
        <v>Prenda Minha</v>
      </c>
      <c r="G215" s="6">
        <f>VLOOKUP(C215, Альбомы!A:C, 3, 0)</f>
        <v>16</v>
      </c>
      <c r="H215" t="str">
        <f>VLOOKUP(G215, Артисты!A:B,2, 0)</f>
        <v>Caetano Veloso</v>
      </c>
    </row>
    <row r="216" spans="1:8" hidden="1" x14ac:dyDescent="0.25">
      <c r="A216">
        <v>215</v>
      </c>
      <c r="B216" t="s">
        <v>829</v>
      </c>
      <c r="C216">
        <v>21</v>
      </c>
      <c r="D216">
        <v>7</v>
      </c>
      <c r="E216" s="5">
        <v>190589</v>
      </c>
      <c r="F216" t="str">
        <f>VLOOKUP(C216, Альбомы!A:C, 2, 0)</f>
        <v>Prenda Minha</v>
      </c>
      <c r="G216" s="6">
        <f>VLOOKUP(C216, Альбомы!A:C, 3, 0)</f>
        <v>16</v>
      </c>
      <c r="H216" t="str">
        <f>VLOOKUP(G216, Артисты!A:B,2, 0)</f>
        <v>Caetano Veloso</v>
      </c>
    </row>
    <row r="217" spans="1:8" hidden="1" x14ac:dyDescent="0.25">
      <c r="A217">
        <v>216</v>
      </c>
      <c r="B217" t="s">
        <v>830</v>
      </c>
      <c r="C217">
        <v>21</v>
      </c>
      <c r="D217">
        <v>7</v>
      </c>
      <c r="E217" s="5">
        <v>223111</v>
      </c>
      <c r="F217" t="str">
        <f>VLOOKUP(C217, Альбомы!A:C, 2, 0)</f>
        <v>Prenda Minha</v>
      </c>
      <c r="G217" s="6">
        <f>VLOOKUP(C217, Альбомы!A:C, 3, 0)</f>
        <v>16</v>
      </c>
      <c r="H217" t="str">
        <f>VLOOKUP(G217, Артисты!A:B,2, 0)</f>
        <v>Caetano Veloso</v>
      </c>
    </row>
    <row r="218" spans="1:8" hidden="1" x14ac:dyDescent="0.25">
      <c r="A218">
        <v>217</v>
      </c>
      <c r="B218" t="s">
        <v>831</v>
      </c>
      <c r="C218">
        <v>21</v>
      </c>
      <c r="D218">
        <v>7</v>
      </c>
      <c r="E218" s="5">
        <v>294765</v>
      </c>
      <c r="F218" t="str">
        <f>VLOOKUP(C218, Альбомы!A:C, 2, 0)</f>
        <v>Prenda Minha</v>
      </c>
      <c r="G218" s="6">
        <f>VLOOKUP(C218, Альбомы!A:C, 3, 0)</f>
        <v>16</v>
      </c>
      <c r="H218" t="str">
        <f>VLOOKUP(G218, Артисты!A:B,2, 0)</f>
        <v>Caetano Veloso</v>
      </c>
    </row>
    <row r="219" spans="1:8" hidden="1" x14ac:dyDescent="0.25">
      <c r="A219">
        <v>218</v>
      </c>
      <c r="B219" t="s">
        <v>832</v>
      </c>
      <c r="C219">
        <v>21</v>
      </c>
      <c r="D219">
        <v>7</v>
      </c>
      <c r="E219" s="5">
        <v>299337</v>
      </c>
      <c r="F219" t="str">
        <f>VLOOKUP(C219, Альбомы!A:C, 2, 0)</f>
        <v>Prenda Minha</v>
      </c>
      <c r="G219" s="6">
        <f>VLOOKUP(C219, Альбомы!A:C, 3, 0)</f>
        <v>16</v>
      </c>
      <c r="H219" t="str">
        <f>VLOOKUP(G219, Артисты!A:B,2, 0)</f>
        <v>Caetano Veloso</v>
      </c>
    </row>
    <row r="220" spans="1:8" hidden="1" x14ac:dyDescent="0.25">
      <c r="A220">
        <v>219</v>
      </c>
      <c r="B220" t="s">
        <v>833</v>
      </c>
      <c r="C220">
        <v>21</v>
      </c>
      <c r="D220">
        <v>7</v>
      </c>
      <c r="E220" s="5">
        <v>141270</v>
      </c>
      <c r="F220" t="str">
        <f>VLOOKUP(C220, Альбомы!A:C, 2, 0)</f>
        <v>Prenda Minha</v>
      </c>
      <c r="G220" s="6">
        <f>VLOOKUP(C220, Альбомы!A:C, 3, 0)</f>
        <v>16</v>
      </c>
      <c r="H220" t="str">
        <f>VLOOKUP(G220, Артисты!A:B,2, 0)</f>
        <v>Caetano Veloso</v>
      </c>
    </row>
    <row r="221" spans="1:8" hidden="1" x14ac:dyDescent="0.25">
      <c r="A221">
        <v>220</v>
      </c>
      <c r="B221" t="s">
        <v>834</v>
      </c>
      <c r="C221">
        <v>21</v>
      </c>
      <c r="D221">
        <v>7</v>
      </c>
      <c r="E221" s="5">
        <v>251742</v>
      </c>
      <c r="F221" t="str">
        <f>VLOOKUP(C221, Альбомы!A:C, 2, 0)</f>
        <v>Prenda Minha</v>
      </c>
      <c r="G221" s="6">
        <f>VLOOKUP(C221, Альбомы!A:C, 3, 0)</f>
        <v>16</v>
      </c>
      <c r="H221" t="str">
        <f>VLOOKUP(G221, Артисты!A:B,2, 0)</f>
        <v>Caetano Veloso</v>
      </c>
    </row>
    <row r="222" spans="1:8" hidden="1" x14ac:dyDescent="0.25">
      <c r="A222">
        <v>221</v>
      </c>
      <c r="B222" t="s">
        <v>835</v>
      </c>
      <c r="C222">
        <v>21</v>
      </c>
      <c r="D222">
        <v>7</v>
      </c>
      <c r="E222" s="5">
        <v>307252</v>
      </c>
      <c r="F222" t="str">
        <f>VLOOKUP(C222, Альбомы!A:C, 2, 0)</f>
        <v>Prenda Minha</v>
      </c>
      <c r="G222" s="6">
        <f>VLOOKUP(C222, Альбомы!A:C, 3, 0)</f>
        <v>16</v>
      </c>
      <c r="H222" t="str">
        <f>VLOOKUP(G222, Артисты!A:B,2, 0)</f>
        <v>Caetano Veloso</v>
      </c>
    </row>
    <row r="223" spans="1:8" hidden="1" x14ac:dyDescent="0.25">
      <c r="A223">
        <v>222</v>
      </c>
      <c r="B223" t="s">
        <v>836</v>
      </c>
      <c r="C223">
        <v>21</v>
      </c>
      <c r="D223">
        <v>7</v>
      </c>
      <c r="E223" s="5">
        <v>281730</v>
      </c>
      <c r="F223" t="str">
        <f>VLOOKUP(C223, Альбомы!A:C, 2, 0)</f>
        <v>Prenda Minha</v>
      </c>
      <c r="G223" s="6">
        <f>VLOOKUP(C223, Альбомы!A:C, 3, 0)</f>
        <v>16</v>
      </c>
      <c r="H223" t="str">
        <f>VLOOKUP(G223, Артисты!A:B,2, 0)</f>
        <v>Caetano Veloso</v>
      </c>
    </row>
    <row r="224" spans="1:8" hidden="1" x14ac:dyDescent="0.25">
      <c r="A224">
        <v>223</v>
      </c>
      <c r="B224" t="s">
        <v>837</v>
      </c>
      <c r="C224">
        <v>22</v>
      </c>
      <c r="D224">
        <v>7</v>
      </c>
      <c r="E224" s="5">
        <v>436636</v>
      </c>
      <c r="F224" t="str">
        <f>VLOOKUP(C224, Альбомы!A:C, 2, 0)</f>
        <v>Sozinho Remix Ao Vivo</v>
      </c>
      <c r="G224" s="6">
        <f>VLOOKUP(C224, Альбомы!A:C, 3, 0)</f>
        <v>16</v>
      </c>
      <c r="H224" t="str">
        <f>VLOOKUP(G224, Артисты!A:B,2, 0)</f>
        <v>Caetano Veloso</v>
      </c>
    </row>
    <row r="225" spans="1:8" hidden="1" x14ac:dyDescent="0.25">
      <c r="A225">
        <v>224</v>
      </c>
      <c r="B225" t="s">
        <v>838</v>
      </c>
      <c r="C225">
        <v>22</v>
      </c>
      <c r="D225">
        <v>7</v>
      </c>
      <c r="E225" s="5">
        <v>195004</v>
      </c>
      <c r="F225" t="str">
        <f>VLOOKUP(C225, Альбомы!A:C, 2, 0)</f>
        <v>Sozinho Remix Ao Vivo</v>
      </c>
      <c r="G225" s="6">
        <f>VLOOKUP(C225, Альбомы!A:C, 3, 0)</f>
        <v>16</v>
      </c>
      <c r="H225" t="str">
        <f>VLOOKUP(G225, Артисты!A:B,2, 0)</f>
        <v>Caetano Veloso</v>
      </c>
    </row>
    <row r="226" spans="1:8" hidden="1" x14ac:dyDescent="0.25">
      <c r="A226">
        <v>225</v>
      </c>
      <c r="B226" t="s">
        <v>839</v>
      </c>
      <c r="C226">
        <v>22</v>
      </c>
      <c r="D226">
        <v>7</v>
      </c>
      <c r="E226" s="5">
        <v>328071</v>
      </c>
      <c r="F226" t="str">
        <f>VLOOKUP(C226, Альбомы!A:C, 2, 0)</f>
        <v>Sozinho Remix Ao Vivo</v>
      </c>
      <c r="G226" s="6">
        <f>VLOOKUP(C226, Альбомы!A:C, 3, 0)</f>
        <v>16</v>
      </c>
      <c r="H226" t="str">
        <f>VLOOKUP(G226, Артисты!A:B,2, 0)</f>
        <v>Caetano Veloso</v>
      </c>
    </row>
    <row r="227" spans="1:8" hidden="1" x14ac:dyDescent="0.25">
      <c r="A227">
        <v>226</v>
      </c>
      <c r="B227" t="s">
        <v>828</v>
      </c>
      <c r="C227">
        <v>23</v>
      </c>
      <c r="D227">
        <v>7</v>
      </c>
      <c r="E227" s="5">
        <v>163056</v>
      </c>
      <c r="F227" t="str">
        <f>VLOOKUP(C227, Альбомы!A:C, 2, 0)</f>
        <v>Minha Historia</v>
      </c>
      <c r="G227" s="6">
        <f>VLOOKUP(C227, Альбомы!A:C, 3, 0)</f>
        <v>17</v>
      </c>
      <c r="H227" t="str">
        <f>VLOOKUP(G227, Артисты!A:B,2, 0)</f>
        <v>Chico Buarque</v>
      </c>
    </row>
    <row r="228" spans="1:8" hidden="1" x14ac:dyDescent="0.25">
      <c r="A228">
        <v>227</v>
      </c>
      <c r="B228" t="s">
        <v>840</v>
      </c>
      <c r="C228">
        <v>23</v>
      </c>
      <c r="D228">
        <v>7</v>
      </c>
      <c r="E228" s="5">
        <v>167235</v>
      </c>
      <c r="F228" t="str">
        <f>VLOOKUP(C228, Альбомы!A:C, 2, 0)</f>
        <v>Minha Historia</v>
      </c>
      <c r="G228" s="6">
        <f>VLOOKUP(C228, Альбомы!A:C, 3, 0)</f>
        <v>17</v>
      </c>
      <c r="H228" t="str">
        <f>VLOOKUP(G228, Артисты!A:B,2, 0)</f>
        <v>Chico Buarque</v>
      </c>
    </row>
    <row r="229" spans="1:8" hidden="1" x14ac:dyDescent="0.25">
      <c r="A229">
        <v>228</v>
      </c>
      <c r="B229" t="s">
        <v>841</v>
      </c>
      <c r="C229">
        <v>23</v>
      </c>
      <c r="D229">
        <v>7</v>
      </c>
      <c r="E229" s="5">
        <v>369763</v>
      </c>
      <c r="F229" t="str">
        <f>VLOOKUP(C229, Альбомы!A:C, 2, 0)</f>
        <v>Minha Historia</v>
      </c>
      <c r="G229" s="6">
        <f>VLOOKUP(C229, Альбомы!A:C, 3, 0)</f>
        <v>17</v>
      </c>
      <c r="H229" t="str">
        <f>VLOOKUP(G229, Артисты!A:B,2, 0)</f>
        <v>Chico Buarque</v>
      </c>
    </row>
    <row r="230" spans="1:8" hidden="1" x14ac:dyDescent="0.25">
      <c r="A230">
        <v>229</v>
      </c>
      <c r="B230" t="s">
        <v>842</v>
      </c>
      <c r="C230">
        <v>23</v>
      </c>
      <c r="D230">
        <v>7</v>
      </c>
      <c r="E230" s="5">
        <v>162429</v>
      </c>
      <c r="F230" t="str">
        <f>VLOOKUP(C230, Альбомы!A:C, 2, 0)</f>
        <v>Minha Historia</v>
      </c>
      <c r="G230" s="6">
        <f>VLOOKUP(C230, Альбомы!A:C, 3, 0)</f>
        <v>17</v>
      </c>
      <c r="H230" t="str">
        <f>VLOOKUP(G230, Артисты!A:B,2, 0)</f>
        <v>Chico Buarque</v>
      </c>
    </row>
    <row r="231" spans="1:8" hidden="1" x14ac:dyDescent="0.25">
      <c r="A231">
        <v>230</v>
      </c>
      <c r="B231" t="s">
        <v>843</v>
      </c>
      <c r="C231">
        <v>23</v>
      </c>
      <c r="D231">
        <v>7</v>
      </c>
      <c r="E231" s="5">
        <v>283402</v>
      </c>
      <c r="F231" t="str">
        <f>VLOOKUP(C231, Альбомы!A:C, 2, 0)</f>
        <v>Minha Historia</v>
      </c>
      <c r="G231" s="6">
        <f>VLOOKUP(C231, Альбомы!A:C, 3, 0)</f>
        <v>17</v>
      </c>
      <c r="H231" t="str">
        <f>VLOOKUP(G231, Артисты!A:B,2, 0)</f>
        <v>Chico Buarque</v>
      </c>
    </row>
    <row r="232" spans="1:8" hidden="1" x14ac:dyDescent="0.25">
      <c r="A232">
        <v>231</v>
      </c>
      <c r="B232" t="s">
        <v>844</v>
      </c>
      <c r="C232">
        <v>23</v>
      </c>
      <c r="D232">
        <v>7</v>
      </c>
      <c r="E232" s="5">
        <v>189675</v>
      </c>
      <c r="F232" t="str">
        <f>VLOOKUP(C232, Альбомы!A:C, 2, 0)</f>
        <v>Minha Historia</v>
      </c>
      <c r="G232" s="6">
        <f>VLOOKUP(C232, Альбомы!A:C, 3, 0)</f>
        <v>17</v>
      </c>
      <c r="H232" t="str">
        <f>VLOOKUP(G232, Артисты!A:B,2, 0)</f>
        <v>Chico Buarque</v>
      </c>
    </row>
    <row r="233" spans="1:8" hidden="1" x14ac:dyDescent="0.25">
      <c r="A233">
        <v>232</v>
      </c>
      <c r="B233" t="s">
        <v>845</v>
      </c>
      <c r="C233">
        <v>23</v>
      </c>
      <c r="D233">
        <v>7</v>
      </c>
      <c r="E233" s="5">
        <v>172120</v>
      </c>
      <c r="F233" t="str">
        <f>VLOOKUP(C233, Альбомы!A:C, 2, 0)</f>
        <v>Minha Historia</v>
      </c>
      <c r="G233" s="6">
        <f>VLOOKUP(C233, Альбомы!A:C, 3, 0)</f>
        <v>17</v>
      </c>
      <c r="H233" t="str">
        <f>VLOOKUP(G233, Артисты!A:B,2, 0)</f>
        <v>Chico Buarque</v>
      </c>
    </row>
    <row r="234" spans="1:8" hidden="1" x14ac:dyDescent="0.25">
      <c r="A234">
        <v>233</v>
      </c>
      <c r="B234" t="s">
        <v>846</v>
      </c>
      <c r="C234">
        <v>23</v>
      </c>
      <c r="D234">
        <v>7</v>
      </c>
      <c r="E234" s="5">
        <v>167288</v>
      </c>
      <c r="F234" t="str">
        <f>VLOOKUP(C234, Альбомы!A:C, 2, 0)</f>
        <v>Minha Historia</v>
      </c>
      <c r="G234" s="6">
        <f>VLOOKUP(C234, Альбомы!A:C, 3, 0)</f>
        <v>17</v>
      </c>
      <c r="H234" t="str">
        <f>VLOOKUP(G234, Артисты!A:B,2, 0)</f>
        <v>Chico Buarque</v>
      </c>
    </row>
    <row r="235" spans="1:8" hidden="1" x14ac:dyDescent="0.25">
      <c r="A235">
        <v>234</v>
      </c>
      <c r="B235" t="s">
        <v>847</v>
      </c>
      <c r="C235">
        <v>23</v>
      </c>
      <c r="D235">
        <v>7</v>
      </c>
      <c r="E235" s="5">
        <v>186801</v>
      </c>
      <c r="F235" t="str">
        <f>VLOOKUP(C235, Альбомы!A:C, 2, 0)</f>
        <v>Minha Historia</v>
      </c>
      <c r="G235" s="6">
        <f>VLOOKUP(C235, Альбомы!A:C, 3, 0)</f>
        <v>17</v>
      </c>
      <c r="H235" t="str">
        <f>VLOOKUP(G235, Артисты!A:B,2, 0)</f>
        <v>Chico Buarque</v>
      </c>
    </row>
    <row r="236" spans="1:8" hidden="1" x14ac:dyDescent="0.25">
      <c r="A236">
        <v>235</v>
      </c>
      <c r="B236" t="s">
        <v>848</v>
      </c>
      <c r="C236">
        <v>23</v>
      </c>
      <c r="D236">
        <v>7</v>
      </c>
      <c r="E236" s="5">
        <v>234501</v>
      </c>
      <c r="F236" t="str">
        <f>VLOOKUP(C236, Альбомы!A:C, 2, 0)</f>
        <v>Minha Historia</v>
      </c>
      <c r="G236" s="6">
        <f>VLOOKUP(C236, Альбомы!A:C, 3, 0)</f>
        <v>17</v>
      </c>
      <c r="H236" t="str">
        <f>VLOOKUP(G236, Артисты!A:B,2, 0)</f>
        <v>Chico Buarque</v>
      </c>
    </row>
    <row r="237" spans="1:8" hidden="1" x14ac:dyDescent="0.25">
      <c r="A237">
        <v>236</v>
      </c>
      <c r="B237" t="s">
        <v>849</v>
      </c>
      <c r="C237">
        <v>23</v>
      </c>
      <c r="D237">
        <v>7</v>
      </c>
      <c r="E237" s="5">
        <v>132493</v>
      </c>
      <c r="F237" t="str">
        <f>VLOOKUP(C237, Альбомы!A:C, 2, 0)</f>
        <v>Minha Historia</v>
      </c>
      <c r="G237" s="6">
        <f>VLOOKUP(C237, Альбомы!A:C, 3, 0)</f>
        <v>17</v>
      </c>
      <c r="H237" t="str">
        <f>VLOOKUP(G237, Артисты!A:B,2, 0)</f>
        <v>Chico Buarque</v>
      </c>
    </row>
    <row r="238" spans="1:8" hidden="1" x14ac:dyDescent="0.25">
      <c r="A238">
        <v>237</v>
      </c>
      <c r="B238" t="s">
        <v>22</v>
      </c>
      <c r="C238">
        <v>23</v>
      </c>
      <c r="D238">
        <v>7</v>
      </c>
      <c r="E238" s="5">
        <v>182256</v>
      </c>
      <c r="F238" t="str">
        <f>VLOOKUP(C238, Альбомы!A:C, 2, 0)</f>
        <v>Minha Historia</v>
      </c>
      <c r="G238" s="6">
        <f>VLOOKUP(C238, Альбомы!A:C, 3, 0)</f>
        <v>17</v>
      </c>
      <c r="H238" t="str">
        <f>VLOOKUP(G238, Артисты!A:B,2, 0)</f>
        <v>Chico Buarque</v>
      </c>
    </row>
    <row r="239" spans="1:8" hidden="1" x14ac:dyDescent="0.25">
      <c r="A239">
        <v>238</v>
      </c>
      <c r="B239" t="s">
        <v>850</v>
      </c>
      <c r="C239">
        <v>23</v>
      </c>
      <c r="D239">
        <v>7</v>
      </c>
      <c r="E239" s="5">
        <v>175386</v>
      </c>
      <c r="F239" t="str">
        <f>VLOOKUP(C239, Альбомы!A:C, 2, 0)</f>
        <v>Minha Historia</v>
      </c>
      <c r="G239" s="6">
        <f>VLOOKUP(C239, Альбомы!A:C, 3, 0)</f>
        <v>17</v>
      </c>
      <c r="H239" t="str">
        <f>VLOOKUP(G239, Артисты!A:B,2, 0)</f>
        <v>Chico Buarque</v>
      </c>
    </row>
    <row r="240" spans="1:8" hidden="1" x14ac:dyDescent="0.25">
      <c r="A240">
        <v>239</v>
      </c>
      <c r="B240" t="s">
        <v>851</v>
      </c>
      <c r="C240">
        <v>23</v>
      </c>
      <c r="D240">
        <v>7</v>
      </c>
      <c r="E240" s="5">
        <v>214099</v>
      </c>
      <c r="F240" t="str">
        <f>VLOOKUP(C240, Альбомы!A:C, 2, 0)</f>
        <v>Minha Historia</v>
      </c>
      <c r="G240" s="6">
        <f>VLOOKUP(C240, Альбомы!A:C, 3, 0)</f>
        <v>17</v>
      </c>
      <c r="H240" t="str">
        <f>VLOOKUP(G240, Артисты!A:B,2, 0)</f>
        <v>Chico Buarque</v>
      </c>
    </row>
    <row r="241" spans="1:8" hidden="1" x14ac:dyDescent="0.25">
      <c r="A241">
        <v>240</v>
      </c>
      <c r="B241" t="s">
        <v>852</v>
      </c>
      <c r="C241">
        <v>23</v>
      </c>
      <c r="D241">
        <v>7</v>
      </c>
      <c r="E241" s="5">
        <v>260257</v>
      </c>
      <c r="F241" t="str">
        <f>VLOOKUP(C241, Альбомы!A:C, 2, 0)</f>
        <v>Minha Historia</v>
      </c>
      <c r="G241" s="6">
        <f>VLOOKUP(C241, Альбомы!A:C, 3, 0)</f>
        <v>17</v>
      </c>
      <c r="H241" t="str">
        <f>VLOOKUP(G241, Артисты!A:B,2, 0)</f>
        <v>Chico Buarque</v>
      </c>
    </row>
    <row r="242" spans="1:8" hidden="1" x14ac:dyDescent="0.25">
      <c r="A242">
        <v>241</v>
      </c>
      <c r="B242" t="s">
        <v>853</v>
      </c>
      <c r="C242">
        <v>23</v>
      </c>
      <c r="D242">
        <v>7</v>
      </c>
      <c r="E242" s="5">
        <v>317570</v>
      </c>
      <c r="F242" t="str">
        <f>VLOOKUP(C242, Альбомы!A:C, 2, 0)</f>
        <v>Minha Historia</v>
      </c>
      <c r="G242" s="6">
        <f>VLOOKUP(C242, Альбомы!A:C, 3, 0)</f>
        <v>17</v>
      </c>
      <c r="H242" t="str">
        <f>VLOOKUP(G242, Артисты!A:B,2, 0)</f>
        <v>Chico Buarque</v>
      </c>
    </row>
    <row r="243" spans="1:8" hidden="1" x14ac:dyDescent="0.25">
      <c r="A243">
        <v>242</v>
      </c>
      <c r="B243" t="s">
        <v>854</v>
      </c>
      <c r="C243">
        <v>23</v>
      </c>
      <c r="D243">
        <v>7</v>
      </c>
      <c r="E243" s="5">
        <v>169717</v>
      </c>
      <c r="F243" t="str">
        <f>VLOOKUP(C243, Альбомы!A:C, 2, 0)</f>
        <v>Minha Historia</v>
      </c>
      <c r="G243" s="6">
        <f>VLOOKUP(C243, Альбомы!A:C, 3, 0)</f>
        <v>17</v>
      </c>
      <c r="H243" t="str">
        <f>VLOOKUP(G243, Артисты!A:B,2, 0)</f>
        <v>Chico Buarque</v>
      </c>
    </row>
    <row r="244" spans="1:8" hidden="1" x14ac:dyDescent="0.25">
      <c r="A244">
        <v>243</v>
      </c>
      <c r="B244" t="s">
        <v>855</v>
      </c>
      <c r="C244">
        <v>23</v>
      </c>
      <c r="D244">
        <v>7</v>
      </c>
      <c r="E244" s="5">
        <v>139154</v>
      </c>
      <c r="F244" t="str">
        <f>VLOOKUP(C244, Альбомы!A:C, 2, 0)</f>
        <v>Minha Historia</v>
      </c>
      <c r="G244" s="6">
        <f>VLOOKUP(C244, Альбомы!A:C, 3, 0)</f>
        <v>17</v>
      </c>
      <c r="H244" t="str">
        <f>VLOOKUP(G244, Артисты!A:B,2, 0)</f>
        <v>Chico Buarque</v>
      </c>
    </row>
    <row r="245" spans="1:8" hidden="1" x14ac:dyDescent="0.25">
      <c r="A245">
        <v>244</v>
      </c>
      <c r="B245" t="s">
        <v>856</v>
      </c>
      <c r="C245">
        <v>23</v>
      </c>
      <c r="D245">
        <v>7</v>
      </c>
      <c r="E245" s="5">
        <v>153208</v>
      </c>
      <c r="F245" t="str">
        <f>VLOOKUP(C245, Альбомы!A:C, 2, 0)</f>
        <v>Minha Historia</v>
      </c>
      <c r="G245" s="6">
        <f>VLOOKUP(C245, Альбомы!A:C, 3, 0)</f>
        <v>17</v>
      </c>
      <c r="H245" t="str">
        <f>VLOOKUP(G245, Артисты!A:B,2, 0)</f>
        <v>Chico Buarque</v>
      </c>
    </row>
    <row r="246" spans="1:8" hidden="1" x14ac:dyDescent="0.25">
      <c r="A246">
        <v>245</v>
      </c>
      <c r="B246" t="s">
        <v>857</v>
      </c>
      <c r="C246">
        <v>23</v>
      </c>
      <c r="D246">
        <v>7</v>
      </c>
      <c r="E246" s="5">
        <v>383059</v>
      </c>
      <c r="F246" t="str">
        <f>VLOOKUP(C246, Альбомы!A:C, 2, 0)</f>
        <v>Minha Historia</v>
      </c>
      <c r="G246" s="6">
        <f>VLOOKUP(C246, Альбомы!A:C, 3, 0)</f>
        <v>17</v>
      </c>
      <c r="H246" t="str">
        <f>VLOOKUP(G246, Артисты!A:B,2, 0)</f>
        <v>Chico Buarque</v>
      </c>
    </row>
    <row r="247" spans="1:8" hidden="1" x14ac:dyDescent="0.25">
      <c r="A247">
        <v>246</v>
      </c>
      <c r="B247" t="s">
        <v>858</v>
      </c>
      <c r="C247">
        <v>24</v>
      </c>
      <c r="D247">
        <v>7</v>
      </c>
      <c r="E247" s="5">
        <v>33149</v>
      </c>
      <c r="F247" t="str">
        <f>VLOOKUP(C247, Альбомы!A:C, 2, 0)</f>
        <v>Afrociberdelia</v>
      </c>
      <c r="G247" s="6">
        <f>VLOOKUP(C247, Альбомы!A:C, 3, 0)</f>
        <v>18</v>
      </c>
      <c r="H247" t="str">
        <f>VLOOKUP(G247, Артисты!A:B,2, 0)</f>
        <v>Chico Science &amp; NaГ§ГЈo Zumbi</v>
      </c>
    </row>
    <row r="248" spans="1:8" hidden="1" x14ac:dyDescent="0.25">
      <c r="A248">
        <v>247</v>
      </c>
      <c r="B248" t="s">
        <v>859</v>
      </c>
      <c r="C248">
        <v>24</v>
      </c>
      <c r="D248">
        <v>7</v>
      </c>
      <c r="E248" s="5">
        <v>200933</v>
      </c>
      <c r="F248" t="str">
        <f>VLOOKUP(C248, Альбомы!A:C, 2, 0)</f>
        <v>Afrociberdelia</v>
      </c>
      <c r="G248" s="6">
        <f>VLOOKUP(C248, Альбомы!A:C, 3, 0)</f>
        <v>18</v>
      </c>
      <c r="H248" t="str">
        <f>VLOOKUP(G248, Артисты!A:B,2, 0)</f>
        <v>Chico Science &amp; NaГ§ГЈo Zumbi</v>
      </c>
    </row>
    <row r="249" spans="1:8" hidden="1" x14ac:dyDescent="0.25">
      <c r="A249">
        <v>248</v>
      </c>
      <c r="B249" t="s">
        <v>860</v>
      </c>
      <c r="C249">
        <v>24</v>
      </c>
      <c r="D249">
        <v>7</v>
      </c>
      <c r="E249" s="5">
        <v>152555</v>
      </c>
      <c r="F249" t="str">
        <f>VLOOKUP(C249, Альбомы!A:C, 2, 0)</f>
        <v>Afrociberdelia</v>
      </c>
      <c r="G249" s="6">
        <f>VLOOKUP(C249, Альбомы!A:C, 3, 0)</f>
        <v>18</v>
      </c>
      <c r="H249" t="str">
        <f>VLOOKUP(G249, Артисты!A:B,2, 0)</f>
        <v>Chico Science &amp; NaГ§ГЈo Zumbi</v>
      </c>
    </row>
    <row r="250" spans="1:8" hidden="1" x14ac:dyDescent="0.25">
      <c r="A250">
        <v>249</v>
      </c>
      <c r="B250" t="s">
        <v>861</v>
      </c>
      <c r="C250">
        <v>24</v>
      </c>
      <c r="D250">
        <v>7</v>
      </c>
      <c r="E250" s="5">
        <v>151823</v>
      </c>
      <c r="F250" t="str">
        <f>VLOOKUP(C250, Альбомы!A:C, 2, 0)</f>
        <v>Afrociberdelia</v>
      </c>
      <c r="G250" s="6">
        <f>VLOOKUP(C250, Альбомы!A:C, 3, 0)</f>
        <v>18</v>
      </c>
      <c r="H250" t="str">
        <f>VLOOKUP(G250, Артисты!A:B,2, 0)</f>
        <v>Chico Science &amp; NaГ§ГЈo Zumbi</v>
      </c>
    </row>
    <row r="251" spans="1:8" hidden="1" x14ac:dyDescent="0.25">
      <c r="A251">
        <v>250</v>
      </c>
      <c r="B251" t="s">
        <v>862</v>
      </c>
      <c r="C251">
        <v>24</v>
      </c>
      <c r="D251">
        <v>7</v>
      </c>
      <c r="E251" s="5">
        <v>249600</v>
      </c>
      <c r="F251" t="str">
        <f>VLOOKUP(C251, Альбомы!A:C, 2, 0)</f>
        <v>Afrociberdelia</v>
      </c>
      <c r="G251" s="6">
        <f>VLOOKUP(C251, Альбомы!A:C, 3, 0)</f>
        <v>18</v>
      </c>
      <c r="H251" t="str">
        <f>VLOOKUP(G251, Артисты!A:B,2, 0)</f>
        <v>Chico Science &amp; NaГ§ГЈo Zumbi</v>
      </c>
    </row>
    <row r="252" spans="1:8" hidden="1" x14ac:dyDescent="0.25">
      <c r="A252">
        <v>251</v>
      </c>
      <c r="B252" t="s">
        <v>863</v>
      </c>
      <c r="C252">
        <v>24</v>
      </c>
      <c r="D252">
        <v>7</v>
      </c>
      <c r="E252" s="5">
        <v>240091</v>
      </c>
      <c r="F252" t="str">
        <f>VLOOKUP(C252, Альбомы!A:C, 2, 0)</f>
        <v>Afrociberdelia</v>
      </c>
      <c r="G252" s="6">
        <f>VLOOKUP(C252, Альбомы!A:C, 3, 0)</f>
        <v>18</v>
      </c>
      <c r="H252" t="str">
        <f>VLOOKUP(G252, Артисты!A:B,2, 0)</f>
        <v>Chico Science &amp; NaГ§ГЈo Zumbi</v>
      </c>
    </row>
    <row r="253" spans="1:8" hidden="1" x14ac:dyDescent="0.25">
      <c r="A253">
        <v>252</v>
      </c>
      <c r="B253" t="s">
        <v>864</v>
      </c>
      <c r="C253">
        <v>24</v>
      </c>
      <c r="D253">
        <v>7</v>
      </c>
      <c r="E253" s="5">
        <v>227317</v>
      </c>
      <c r="F253" t="str">
        <f>VLOOKUP(C253, Альбомы!A:C, 2, 0)</f>
        <v>Afrociberdelia</v>
      </c>
      <c r="G253" s="6">
        <f>VLOOKUP(C253, Альбомы!A:C, 3, 0)</f>
        <v>18</v>
      </c>
      <c r="H253" t="str">
        <f>VLOOKUP(G253, Артисты!A:B,2, 0)</f>
        <v>Chico Science &amp; NaГ§ГЈo Zumbi</v>
      </c>
    </row>
    <row r="254" spans="1:8" hidden="1" x14ac:dyDescent="0.25">
      <c r="A254">
        <v>253</v>
      </c>
      <c r="B254" t="s">
        <v>865</v>
      </c>
      <c r="C254">
        <v>24</v>
      </c>
      <c r="D254">
        <v>7</v>
      </c>
      <c r="E254" s="5">
        <v>284264</v>
      </c>
      <c r="F254" t="str">
        <f>VLOOKUP(C254, Альбомы!A:C, 2, 0)</f>
        <v>Afrociberdelia</v>
      </c>
      <c r="G254" s="6">
        <f>VLOOKUP(C254, Альбомы!A:C, 3, 0)</f>
        <v>18</v>
      </c>
      <c r="H254" t="str">
        <f>VLOOKUP(G254, Артисты!A:B,2, 0)</f>
        <v>Chico Science &amp; NaГ§ГЈo Zumbi</v>
      </c>
    </row>
    <row r="255" spans="1:8" hidden="1" x14ac:dyDescent="0.25">
      <c r="A255">
        <v>254</v>
      </c>
      <c r="B255" t="s">
        <v>866</v>
      </c>
      <c r="C255">
        <v>24</v>
      </c>
      <c r="D255">
        <v>7</v>
      </c>
      <c r="E255" s="5">
        <v>99108</v>
      </c>
      <c r="F255" t="str">
        <f>VLOOKUP(C255, Альбомы!A:C, 2, 0)</f>
        <v>Afrociberdelia</v>
      </c>
      <c r="G255" s="6">
        <f>VLOOKUP(C255, Альбомы!A:C, 3, 0)</f>
        <v>18</v>
      </c>
      <c r="H255" t="str">
        <f>VLOOKUP(G255, Артисты!A:B,2, 0)</f>
        <v>Chico Science &amp; NaГ§ГЈo Zumbi</v>
      </c>
    </row>
    <row r="256" spans="1:8" hidden="1" x14ac:dyDescent="0.25">
      <c r="A256">
        <v>255</v>
      </c>
      <c r="B256" t="s">
        <v>867</v>
      </c>
      <c r="C256">
        <v>24</v>
      </c>
      <c r="D256">
        <v>7</v>
      </c>
      <c r="E256" s="5">
        <v>232672</v>
      </c>
      <c r="F256" t="str">
        <f>VLOOKUP(C256, Альбомы!A:C, 2, 0)</f>
        <v>Afrociberdelia</v>
      </c>
      <c r="G256" s="6">
        <f>VLOOKUP(C256, Альбомы!A:C, 3, 0)</f>
        <v>18</v>
      </c>
      <c r="H256" t="str">
        <f>VLOOKUP(G256, Артисты!A:B,2, 0)</f>
        <v>Chico Science &amp; NaГ§ГЈo Zumbi</v>
      </c>
    </row>
    <row r="257" spans="1:8" hidden="1" x14ac:dyDescent="0.25">
      <c r="A257">
        <v>256</v>
      </c>
      <c r="B257" t="s">
        <v>868</v>
      </c>
      <c r="C257">
        <v>24</v>
      </c>
      <c r="D257">
        <v>7</v>
      </c>
      <c r="E257" s="5">
        <v>240091</v>
      </c>
      <c r="F257" t="str">
        <f>VLOOKUP(C257, Альбомы!A:C, 2, 0)</f>
        <v>Afrociberdelia</v>
      </c>
      <c r="G257" s="6">
        <f>VLOOKUP(C257, Альбомы!A:C, 3, 0)</f>
        <v>18</v>
      </c>
      <c r="H257" t="str">
        <f>VLOOKUP(G257, Артисты!A:B,2, 0)</f>
        <v>Chico Science &amp; NaГ§ГЈo Zumbi</v>
      </c>
    </row>
    <row r="258" spans="1:8" hidden="1" x14ac:dyDescent="0.25">
      <c r="A258">
        <v>257</v>
      </c>
      <c r="B258" t="s">
        <v>869</v>
      </c>
      <c r="C258">
        <v>24</v>
      </c>
      <c r="D258">
        <v>7</v>
      </c>
      <c r="E258" s="5">
        <v>194560</v>
      </c>
      <c r="F258" t="str">
        <f>VLOOKUP(C258, Альбомы!A:C, 2, 0)</f>
        <v>Afrociberdelia</v>
      </c>
      <c r="G258" s="6">
        <f>VLOOKUP(C258, Альбомы!A:C, 3, 0)</f>
        <v>18</v>
      </c>
      <c r="H258" t="str">
        <f>VLOOKUP(G258, Артисты!A:B,2, 0)</f>
        <v>Chico Science &amp; NaГ§ГЈo Zumbi</v>
      </c>
    </row>
    <row r="259" spans="1:8" hidden="1" x14ac:dyDescent="0.25">
      <c r="A259">
        <v>258</v>
      </c>
      <c r="B259" t="s">
        <v>870</v>
      </c>
      <c r="C259">
        <v>24</v>
      </c>
      <c r="D259">
        <v>7</v>
      </c>
      <c r="E259" s="5">
        <v>126615</v>
      </c>
      <c r="F259" t="str">
        <f>VLOOKUP(C259, Альбомы!A:C, 2, 0)</f>
        <v>Afrociberdelia</v>
      </c>
      <c r="G259" s="6">
        <f>VLOOKUP(C259, Альбомы!A:C, 3, 0)</f>
        <v>18</v>
      </c>
      <c r="H259" t="str">
        <f>VLOOKUP(G259, Артисты!A:B,2, 0)</f>
        <v>Chico Science &amp; NaГ§ГЈo Zumbi</v>
      </c>
    </row>
    <row r="260" spans="1:8" hidden="1" x14ac:dyDescent="0.25">
      <c r="A260">
        <v>259</v>
      </c>
      <c r="B260" t="s">
        <v>871</v>
      </c>
      <c r="C260">
        <v>24</v>
      </c>
      <c r="D260">
        <v>7</v>
      </c>
      <c r="E260" s="5">
        <v>152659</v>
      </c>
      <c r="F260" t="str">
        <f>VLOOKUP(C260, Альбомы!A:C, 2, 0)</f>
        <v>Afrociberdelia</v>
      </c>
      <c r="G260" s="6">
        <f>VLOOKUP(C260, Альбомы!A:C, 3, 0)</f>
        <v>18</v>
      </c>
      <c r="H260" t="str">
        <f>VLOOKUP(G260, Артисты!A:B,2, 0)</f>
        <v>Chico Science &amp; NaГ§ГЈo Zumbi</v>
      </c>
    </row>
    <row r="261" spans="1:8" hidden="1" x14ac:dyDescent="0.25">
      <c r="A261">
        <v>260</v>
      </c>
      <c r="B261" t="s">
        <v>872</v>
      </c>
      <c r="C261">
        <v>24</v>
      </c>
      <c r="D261">
        <v>7</v>
      </c>
      <c r="E261" s="5">
        <v>132231</v>
      </c>
      <c r="F261" t="str">
        <f>VLOOKUP(C261, Альбомы!A:C, 2, 0)</f>
        <v>Afrociberdelia</v>
      </c>
      <c r="G261" s="6">
        <f>VLOOKUP(C261, Альбомы!A:C, 3, 0)</f>
        <v>18</v>
      </c>
      <c r="H261" t="str">
        <f>VLOOKUP(G261, Артисты!A:B,2, 0)</f>
        <v>Chico Science &amp; NaГ§ГЈo Zumbi</v>
      </c>
    </row>
    <row r="262" spans="1:8" hidden="1" x14ac:dyDescent="0.25">
      <c r="A262">
        <v>261</v>
      </c>
      <c r="B262" t="s">
        <v>873</v>
      </c>
      <c r="C262">
        <v>24</v>
      </c>
      <c r="D262">
        <v>7</v>
      </c>
      <c r="E262" s="5">
        <v>88764</v>
      </c>
      <c r="F262" t="str">
        <f>VLOOKUP(C262, Альбомы!A:C, 2, 0)</f>
        <v>Afrociberdelia</v>
      </c>
      <c r="G262" s="6">
        <f>VLOOKUP(C262, Альбомы!A:C, 3, 0)</f>
        <v>18</v>
      </c>
      <c r="H262" t="str">
        <f>VLOOKUP(G262, Артисты!A:B,2, 0)</f>
        <v>Chico Science &amp; NaГ§ГЈo Zumbi</v>
      </c>
    </row>
    <row r="263" spans="1:8" hidden="1" x14ac:dyDescent="0.25">
      <c r="A263">
        <v>262</v>
      </c>
      <c r="B263" t="s">
        <v>874</v>
      </c>
      <c r="C263">
        <v>24</v>
      </c>
      <c r="D263">
        <v>7</v>
      </c>
      <c r="E263" s="5">
        <v>71627</v>
      </c>
      <c r="F263" t="str">
        <f>VLOOKUP(C263, Альбомы!A:C, 2, 0)</f>
        <v>Afrociberdelia</v>
      </c>
      <c r="G263" s="6">
        <f>VLOOKUP(C263, Альбомы!A:C, 3, 0)</f>
        <v>18</v>
      </c>
      <c r="H263" t="str">
        <f>VLOOKUP(G263, Артисты!A:B,2, 0)</f>
        <v>Chico Science &amp; NaГ§ГЈo Zumbi</v>
      </c>
    </row>
    <row r="264" spans="1:8" hidden="1" x14ac:dyDescent="0.25">
      <c r="A264">
        <v>263</v>
      </c>
      <c r="B264" t="s">
        <v>875</v>
      </c>
      <c r="C264">
        <v>24</v>
      </c>
      <c r="D264">
        <v>7</v>
      </c>
      <c r="E264" s="5">
        <v>208222</v>
      </c>
      <c r="F264" t="str">
        <f>VLOOKUP(C264, Альбомы!A:C, 2, 0)</f>
        <v>Afrociberdelia</v>
      </c>
      <c r="G264" s="6">
        <f>VLOOKUP(C264, Альбомы!A:C, 3, 0)</f>
        <v>18</v>
      </c>
      <c r="H264" t="str">
        <f>VLOOKUP(G264, Артисты!A:B,2, 0)</f>
        <v>Chico Science &amp; NaГ§ГЈo Zumbi</v>
      </c>
    </row>
    <row r="265" spans="1:8" hidden="1" x14ac:dyDescent="0.25">
      <c r="A265">
        <v>264</v>
      </c>
      <c r="B265" t="s">
        <v>876</v>
      </c>
      <c r="C265">
        <v>24</v>
      </c>
      <c r="D265">
        <v>7</v>
      </c>
      <c r="E265" s="5">
        <v>175333</v>
      </c>
      <c r="F265" t="str">
        <f>VLOOKUP(C265, Альбомы!A:C, 2, 0)</f>
        <v>Afrociberdelia</v>
      </c>
      <c r="G265" s="6">
        <f>VLOOKUP(C265, Альбомы!A:C, 3, 0)</f>
        <v>18</v>
      </c>
      <c r="H265" t="str">
        <f>VLOOKUP(G265, Артисты!A:B,2, 0)</f>
        <v>Chico Science &amp; NaГ§ГЈo Zumbi</v>
      </c>
    </row>
    <row r="266" spans="1:8" hidden="1" x14ac:dyDescent="0.25">
      <c r="A266">
        <v>265</v>
      </c>
      <c r="B266" t="s">
        <v>877</v>
      </c>
      <c r="C266">
        <v>24</v>
      </c>
      <c r="D266">
        <v>7</v>
      </c>
      <c r="E266" s="5">
        <v>272431</v>
      </c>
      <c r="F266" t="str">
        <f>VLOOKUP(C266, Альбомы!A:C, 2, 0)</f>
        <v>Afrociberdelia</v>
      </c>
      <c r="G266" s="6">
        <f>VLOOKUP(C266, Альбомы!A:C, 3, 0)</f>
        <v>18</v>
      </c>
      <c r="H266" t="str">
        <f>VLOOKUP(G266, Артисты!A:B,2, 0)</f>
        <v>Chico Science &amp; NaГ§ГЈo Zumbi</v>
      </c>
    </row>
    <row r="267" spans="1:8" hidden="1" x14ac:dyDescent="0.25">
      <c r="A267">
        <v>266</v>
      </c>
      <c r="B267" t="s">
        <v>878</v>
      </c>
      <c r="C267">
        <v>24</v>
      </c>
      <c r="D267">
        <v>7</v>
      </c>
      <c r="E267" s="5">
        <v>273084</v>
      </c>
      <c r="F267" t="str">
        <f>VLOOKUP(C267, Альбомы!A:C, 2, 0)</f>
        <v>Afrociberdelia</v>
      </c>
      <c r="G267" s="6">
        <f>VLOOKUP(C267, Альбомы!A:C, 3, 0)</f>
        <v>18</v>
      </c>
      <c r="H267" t="str">
        <f>VLOOKUP(G267, Артисты!A:B,2, 0)</f>
        <v>Chico Science &amp; NaГ§ГЈo Zumbi</v>
      </c>
    </row>
    <row r="268" spans="1:8" hidden="1" x14ac:dyDescent="0.25">
      <c r="A268">
        <v>267</v>
      </c>
      <c r="B268" t="s">
        <v>879</v>
      </c>
      <c r="C268">
        <v>24</v>
      </c>
      <c r="D268">
        <v>7</v>
      </c>
      <c r="E268" s="5">
        <v>210155</v>
      </c>
      <c r="F268" t="str">
        <f>VLOOKUP(C268, Альбомы!A:C, 2, 0)</f>
        <v>Afrociberdelia</v>
      </c>
      <c r="G268" s="6">
        <f>VLOOKUP(C268, Альбомы!A:C, 3, 0)</f>
        <v>18</v>
      </c>
      <c r="H268" t="str">
        <f>VLOOKUP(G268, Артисты!A:B,2, 0)</f>
        <v>Chico Science &amp; NaГ§ГЈo Zumbi</v>
      </c>
    </row>
    <row r="269" spans="1:8" hidden="1" x14ac:dyDescent="0.25">
      <c r="A269">
        <v>268</v>
      </c>
      <c r="B269" t="s">
        <v>880</v>
      </c>
      <c r="C269">
        <v>24</v>
      </c>
      <c r="D269">
        <v>7</v>
      </c>
      <c r="E269" s="5">
        <v>221492</v>
      </c>
      <c r="F269" t="str">
        <f>VLOOKUP(C269, Альбомы!A:C, 2, 0)</f>
        <v>Afrociberdelia</v>
      </c>
      <c r="G269" s="6">
        <f>VLOOKUP(C269, Альбомы!A:C, 3, 0)</f>
        <v>18</v>
      </c>
      <c r="H269" t="str">
        <f>VLOOKUP(G269, Артисты!A:B,2, 0)</f>
        <v>Chico Science &amp; NaГ§ГЈo Zumbi</v>
      </c>
    </row>
    <row r="270" spans="1:8" hidden="1" x14ac:dyDescent="0.25">
      <c r="A270">
        <v>269</v>
      </c>
      <c r="B270" t="s">
        <v>881</v>
      </c>
      <c r="C270">
        <v>25</v>
      </c>
      <c r="D270">
        <v>7</v>
      </c>
      <c r="E270" s="5">
        <v>307095</v>
      </c>
      <c r="F270" t="str">
        <f>VLOOKUP(C270, Альбомы!A:C, 2, 0)</f>
        <v>Da Lama Ao Caos</v>
      </c>
      <c r="G270" s="6">
        <f>VLOOKUP(C270, Альбомы!A:C, 3, 0)</f>
        <v>18</v>
      </c>
      <c r="H270" t="str">
        <f>VLOOKUP(G270, Артисты!A:B,2, 0)</f>
        <v>Chico Science &amp; NaГ§ГЈo Zumbi</v>
      </c>
    </row>
    <row r="271" spans="1:8" hidden="1" x14ac:dyDescent="0.25">
      <c r="A271">
        <v>270</v>
      </c>
      <c r="B271" t="s">
        <v>881</v>
      </c>
      <c r="C271">
        <v>25</v>
      </c>
      <c r="D271">
        <v>7</v>
      </c>
      <c r="E271" s="5">
        <v>243644</v>
      </c>
      <c r="F271" t="str">
        <f>VLOOKUP(C271, Альбомы!A:C, 2, 0)</f>
        <v>Da Lama Ao Caos</v>
      </c>
      <c r="G271" s="6">
        <f>VLOOKUP(C271, Альбомы!A:C, 3, 0)</f>
        <v>18</v>
      </c>
      <c r="H271" t="str">
        <f>VLOOKUP(G271, Артисты!A:B,2, 0)</f>
        <v>Chico Science &amp; NaГ§ГЈo Zumbi</v>
      </c>
    </row>
    <row r="272" spans="1:8" hidden="1" x14ac:dyDescent="0.25">
      <c r="A272">
        <v>271</v>
      </c>
      <c r="B272" t="s">
        <v>882</v>
      </c>
      <c r="C272">
        <v>25</v>
      </c>
      <c r="D272">
        <v>7</v>
      </c>
      <c r="E272" s="5">
        <v>286720</v>
      </c>
      <c r="F272" t="str">
        <f>VLOOKUP(C272, Альбомы!A:C, 2, 0)</f>
        <v>Da Lama Ao Caos</v>
      </c>
      <c r="G272" s="6">
        <f>VLOOKUP(C272, Альбомы!A:C, 3, 0)</f>
        <v>18</v>
      </c>
      <c r="H272" t="str">
        <f>VLOOKUP(G272, Артисты!A:B,2, 0)</f>
        <v>Chico Science &amp; NaГ§ГЈo Zumbi</v>
      </c>
    </row>
    <row r="273" spans="1:8" hidden="1" x14ac:dyDescent="0.25">
      <c r="A273">
        <v>272</v>
      </c>
      <c r="B273" t="s">
        <v>883</v>
      </c>
      <c r="C273">
        <v>25</v>
      </c>
      <c r="D273">
        <v>7</v>
      </c>
      <c r="E273" s="5">
        <v>216346</v>
      </c>
      <c r="F273" t="str">
        <f>VLOOKUP(C273, Альбомы!A:C, 2, 0)</f>
        <v>Da Lama Ao Caos</v>
      </c>
      <c r="G273" s="6">
        <f>VLOOKUP(C273, Альбомы!A:C, 3, 0)</f>
        <v>18</v>
      </c>
      <c r="H273" t="str">
        <f>VLOOKUP(G273, Артисты!A:B,2, 0)</f>
        <v>Chico Science &amp; NaГ§ГЈo Zumbi</v>
      </c>
    </row>
    <row r="274" spans="1:8" hidden="1" x14ac:dyDescent="0.25">
      <c r="A274">
        <v>273</v>
      </c>
      <c r="B274" t="s">
        <v>884</v>
      </c>
      <c r="C274">
        <v>25</v>
      </c>
      <c r="D274">
        <v>7</v>
      </c>
      <c r="E274" s="5">
        <v>183640</v>
      </c>
      <c r="F274" t="str">
        <f>VLOOKUP(C274, Альбомы!A:C, 2, 0)</f>
        <v>Da Lama Ao Caos</v>
      </c>
      <c r="G274" s="6">
        <f>VLOOKUP(C274, Альбомы!A:C, 3, 0)</f>
        <v>18</v>
      </c>
      <c r="H274" t="str">
        <f>VLOOKUP(G274, Артисты!A:B,2, 0)</f>
        <v>Chico Science &amp; NaГ§ГЈo Zumbi</v>
      </c>
    </row>
    <row r="275" spans="1:8" hidden="1" x14ac:dyDescent="0.25">
      <c r="A275">
        <v>274</v>
      </c>
      <c r="B275" t="s">
        <v>885</v>
      </c>
      <c r="C275">
        <v>25</v>
      </c>
      <c r="D275">
        <v>7</v>
      </c>
      <c r="E275" s="5">
        <v>271856</v>
      </c>
      <c r="F275" t="str">
        <f>VLOOKUP(C275, Альбомы!A:C, 2, 0)</f>
        <v>Da Lama Ao Caos</v>
      </c>
      <c r="G275" s="6">
        <f>VLOOKUP(C275, Альбомы!A:C, 3, 0)</f>
        <v>18</v>
      </c>
      <c r="H275" t="str">
        <f>VLOOKUP(G275, Артисты!A:B,2, 0)</f>
        <v>Chico Science &amp; NaГ§ГЈo Zumbi</v>
      </c>
    </row>
    <row r="276" spans="1:8" hidden="1" x14ac:dyDescent="0.25">
      <c r="A276">
        <v>275</v>
      </c>
      <c r="B276" t="s">
        <v>24</v>
      </c>
      <c r="C276">
        <v>25</v>
      </c>
      <c r="D276">
        <v>7</v>
      </c>
      <c r="E276" s="5">
        <v>251559</v>
      </c>
      <c r="F276" t="str">
        <f>VLOOKUP(C276, Альбомы!A:C, 2, 0)</f>
        <v>Da Lama Ao Caos</v>
      </c>
      <c r="G276" s="6">
        <f>VLOOKUP(C276, Альбомы!A:C, 3, 0)</f>
        <v>18</v>
      </c>
      <c r="H276" t="str">
        <f>VLOOKUP(G276, Артисты!A:B,2, 0)</f>
        <v>Chico Science &amp; NaГ§ГЈo Zumbi</v>
      </c>
    </row>
    <row r="277" spans="1:8" hidden="1" x14ac:dyDescent="0.25">
      <c r="A277">
        <v>276</v>
      </c>
      <c r="B277" t="s">
        <v>886</v>
      </c>
      <c r="C277">
        <v>25</v>
      </c>
      <c r="D277">
        <v>7</v>
      </c>
      <c r="E277" s="5">
        <v>88868</v>
      </c>
      <c r="F277" t="str">
        <f>VLOOKUP(C277, Альбомы!A:C, 2, 0)</f>
        <v>Da Lama Ao Caos</v>
      </c>
      <c r="G277" s="6">
        <f>VLOOKUP(C277, Альбомы!A:C, 3, 0)</f>
        <v>18</v>
      </c>
      <c r="H277" t="str">
        <f>VLOOKUP(G277, Артисты!A:B,2, 0)</f>
        <v>Chico Science &amp; NaГ§ГЈo Zumbi</v>
      </c>
    </row>
    <row r="278" spans="1:8" hidden="1" x14ac:dyDescent="0.25">
      <c r="A278">
        <v>277</v>
      </c>
      <c r="B278" t="s">
        <v>887</v>
      </c>
      <c r="C278">
        <v>25</v>
      </c>
      <c r="D278">
        <v>7</v>
      </c>
      <c r="E278" s="5">
        <v>215405</v>
      </c>
      <c r="F278" t="str">
        <f>VLOOKUP(C278, Альбомы!A:C, 2, 0)</f>
        <v>Da Lama Ao Caos</v>
      </c>
      <c r="G278" s="6">
        <f>VLOOKUP(C278, Альбомы!A:C, 3, 0)</f>
        <v>18</v>
      </c>
      <c r="H278" t="str">
        <f>VLOOKUP(G278, Артисты!A:B,2, 0)</f>
        <v>Chico Science &amp; NaГ§ГЈo Zumbi</v>
      </c>
    </row>
    <row r="279" spans="1:8" hidden="1" x14ac:dyDescent="0.25">
      <c r="A279">
        <v>278</v>
      </c>
      <c r="B279" t="s">
        <v>888</v>
      </c>
      <c r="C279">
        <v>25</v>
      </c>
      <c r="D279">
        <v>7</v>
      </c>
      <c r="E279" s="5">
        <v>248372</v>
      </c>
      <c r="F279" t="str">
        <f>VLOOKUP(C279, Альбомы!A:C, 2, 0)</f>
        <v>Da Lama Ao Caos</v>
      </c>
      <c r="G279" s="6">
        <f>VLOOKUP(C279, Альбомы!A:C, 3, 0)</f>
        <v>18</v>
      </c>
      <c r="H279" t="str">
        <f>VLOOKUP(G279, Артисты!A:B,2, 0)</f>
        <v>Chico Science &amp; NaГ§ГЈo Zumbi</v>
      </c>
    </row>
    <row r="280" spans="1:8" hidden="1" x14ac:dyDescent="0.25">
      <c r="A280">
        <v>279</v>
      </c>
      <c r="B280" t="s">
        <v>889</v>
      </c>
      <c r="C280">
        <v>25</v>
      </c>
      <c r="D280">
        <v>7</v>
      </c>
      <c r="E280" s="5">
        <v>105586</v>
      </c>
      <c r="F280" t="str">
        <f>VLOOKUP(C280, Альбомы!A:C, 2, 0)</f>
        <v>Da Lama Ao Caos</v>
      </c>
      <c r="G280" s="6">
        <f>VLOOKUP(C280, Альбомы!A:C, 3, 0)</f>
        <v>18</v>
      </c>
      <c r="H280" t="str">
        <f>VLOOKUP(G280, Артисты!A:B,2, 0)</f>
        <v>Chico Science &amp; NaГ§ГЈo Zumbi</v>
      </c>
    </row>
    <row r="281" spans="1:8" hidden="1" x14ac:dyDescent="0.25">
      <c r="A281">
        <v>280</v>
      </c>
      <c r="B281" t="s">
        <v>890</v>
      </c>
      <c r="C281">
        <v>25</v>
      </c>
      <c r="D281">
        <v>7</v>
      </c>
      <c r="E281" s="5">
        <v>193253</v>
      </c>
      <c r="F281" t="str">
        <f>VLOOKUP(C281, Альбомы!A:C, 2, 0)</f>
        <v>Da Lama Ao Caos</v>
      </c>
      <c r="G281" s="6">
        <f>VLOOKUP(C281, Альбомы!A:C, 3, 0)</f>
        <v>18</v>
      </c>
      <c r="H281" t="str">
        <f>VLOOKUP(G281, Артисты!A:B,2, 0)</f>
        <v>Chico Science &amp; NaГ§ГЈo Zumbi</v>
      </c>
    </row>
    <row r="282" spans="1:8" hidden="1" x14ac:dyDescent="0.25">
      <c r="A282">
        <v>281</v>
      </c>
      <c r="B282" t="s">
        <v>891</v>
      </c>
      <c r="C282">
        <v>25</v>
      </c>
      <c r="D282">
        <v>7</v>
      </c>
      <c r="E282" s="5">
        <v>404323</v>
      </c>
      <c r="F282" t="str">
        <f>VLOOKUP(C282, Альбомы!A:C, 2, 0)</f>
        <v>Da Lama Ao Caos</v>
      </c>
      <c r="G282" s="6">
        <f>VLOOKUP(C282, Альбомы!A:C, 3, 0)</f>
        <v>18</v>
      </c>
      <c r="H282" t="str">
        <f>VLOOKUP(G282, Артисты!A:B,2, 0)</f>
        <v>Chico Science &amp; NaГ§ГЈo Zumbi</v>
      </c>
    </row>
    <row r="283" spans="1:8" hidden="1" x14ac:dyDescent="0.25">
      <c r="A283">
        <v>282</v>
      </c>
      <c r="B283" t="s">
        <v>892</v>
      </c>
      <c r="C283">
        <v>26</v>
      </c>
      <c r="D283">
        <v>8</v>
      </c>
      <c r="E283" s="5">
        <v>249808</v>
      </c>
      <c r="F283" t="str">
        <f>VLOOKUP(C283, Альбомы!A:C, 2, 0)</f>
        <v>AcГєstico MTV [Live]</v>
      </c>
      <c r="G283" s="6">
        <f>VLOOKUP(C283, Альбомы!A:C, 3, 0)</f>
        <v>19</v>
      </c>
      <c r="H283" t="str">
        <f>VLOOKUP(G283, Артисты!A:B,2, 0)</f>
        <v>Cidade Negra</v>
      </c>
    </row>
    <row r="284" spans="1:8" hidden="1" x14ac:dyDescent="0.25">
      <c r="A284">
        <v>283</v>
      </c>
      <c r="B284" t="s">
        <v>893</v>
      </c>
      <c r="C284">
        <v>26</v>
      </c>
      <c r="D284">
        <v>8</v>
      </c>
      <c r="E284" s="5">
        <v>230922</v>
      </c>
      <c r="F284" t="str">
        <f>VLOOKUP(C284, Альбомы!A:C, 2, 0)</f>
        <v>AcГєstico MTV [Live]</v>
      </c>
      <c r="G284" s="6">
        <f>VLOOKUP(C284, Альбомы!A:C, 3, 0)</f>
        <v>19</v>
      </c>
      <c r="H284" t="str">
        <f>VLOOKUP(G284, Артисты!A:B,2, 0)</f>
        <v>Cidade Negra</v>
      </c>
    </row>
    <row r="285" spans="1:8" hidden="1" x14ac:dyDescent="0.25">
      <c r="A285">
        <v>284</v>
      </c>
      <c r="B285" t="s">
        <v>894</v>
      </c>
      <c r="C285">
        <v>26</v>
      </c>
      <c r="D285">
        <v>8</v>
      </c>
      <c r="E285" s="5">
        <v>254615</v>
      </c>
      <c r="F285" t="str">
        <f>VLOOKUP(C285, Альбомы!A:C, 2, 0)</f>
        <v>AcГєstico MTV [Live]</v>
      </c>
      <c r="G285" s="6">
        <f>VLOOKUP(C285, Альбомы!A:C, 3, 0)</f>
        <v>19</v>
      </c>
      <c r="H285" t="str">
        <f>VLOOKUP(G285, Артисты!A:B,2, 0)</f>
        <v>Cidade Negra</v>
      </c>
    </row>
    <row r="286" spans="1:8" hidden="1" x14ac:dyDescent="0.25">
      <c r="A286">
        <v>285</v>
      </c>
      <c r="B286" t="s">
        <v>895</v>
      </c>
      <c r="C286">
        <v>26</v>
      </c>
      <c r="D286">
        <v>8</v>
      </c>
      <c r="E286" s="5">
        <v>194220</v>
      </c>
      <c r="F286" t="str">
        <f>VLOOKUP(C286, Альбомы!A:C, 2, 0)</f>
        <v>AcГєstico MTV [Live]</v>
      </c>
      <c r="G286" s="6">
        <f>VLOOKUP(C286, Альбомы!A:C, 3, 0)</f>
        <v>19</v>
      </c>
      <c r="H286" t="str">
        <f>VLOOKUP(G286, Артисты!A:B,2, 0)</f>
        <v>Cidade Negra</v>
      </c>
    </row>
    <row r="287" spans="1:8" hidden="1" x14ac:dyDescent="0.25">
      <c r="A287">
        <v>286</v>
      </c>
      <c r="B287" t="s">
        <v>896</v>
      </c>
      <c r="C287">
        <v>26</v>
      </c>
      <c r="D287">
        <v>8</v>
      </c>
      <c r="E287" s="5">
        <v>222145</v>
      </c>
      <c r="F287" t="str">
        <f>VLOOKUP(C287, Альбомы!A:C, 2, 0)</f>
        <v>AcГєstico MTV [Live]</v>
      </c>
      <c r="G287" s="6">
        <f>VLOOKUP(C287, Альбомы!A:C, 3, 0)</f>
        <v>19</v>
      </c>
      <c r="H287" t="str">
        <f>VLOOKUP(G287, Артисты!A:B,2, 0)</f>
        <v>Cidade Negra</v>
      </c>
    </row>
    <row r="288" spans="1:8" hidden="1" x14ac:dyDescent="0.25">
      <c r="A288">
        <v>287</v>
      </c>
      <c r="B288" t="s">
        <v>897</v>
      </c>
      <c r="C288">
        <v>26</v>
      </c>
      <c r="D288">
        <v>8</v>
      </c>
      <c r="E288" s="5">
        <v>304352</v>
      </c>
      <c r="F288" t="str">
        <f>VLOOKUP(C288, Альбомы!A:C, 2, 0)</f>
        <v>AcГєstico MTV [Live]</v>
      </c>
      <c r="G288" s="6">
        <f>VLOOKUP(C288, Альбомы!A:C, 3, 0)</f>
        <v>19</v>
      </c>
      <c r="H288" t="str">
        <f>VLOOKUP(G288, Артисты!A:B,2, 0)</f>
        <v>Cidade Negra</v>
      </c>
    </row>
    <row r="289" spans="1:8" hidden="1" x14ac:dyDescent="0.25">
      <c r="A289">
        <v>288</v>
      </c>
      <c r="B289" t="s">
        <v>898</v>
      </c>
      <c r="C289">
        <v>26</v>
      </c>
      <c r="D289">
        <v>8</v>
      </c>
      <c r="E289" s="5">
        <v>236382</v>
      </c>
      <c r="F289" t="str">
        <f>VLOOKUP(C289, Альбомы!A:C, 2, 0)</f>
        <v>AcГєstico MTV [Live]</v>
      </c>
      <c r="G289" s="6">
        <f>VLOOKUP(C289, Альбомы!A:C, 3, 0)</f>
        <v>19</v>
      </c>
      <c r="H289" t="str">
        <f>VLOOKUP(G289, Артисты!A:B,2, 0)</f>
        <v>Cidade Negra</v>
      </c>
    </row>
    <row r="290" spans="1:8" hidden="1" x14ac:dyDescent="0.25">
      <c r="A290">
        <v>289</v>
      </c>
      <c r="B290" t="s">
        <v>899</v>
      </c>
      <c r="C290">
        <v>26</v>
      </c>
      <c r="D290">
        <v>8</v>
      </c>
      <c r="E290" s="5">
        <v>232280</v>
      </c>
      <c r="F290" t="str">
        <f>VLOOKUP(C290, Альбомы!A:C, 2, 0)</f>
        <v>AcГєstico MTV [Live]</v>
      </c>
      <c r="G290" s="6">
        <f>VLOOKUP(C290, Альбомы!A:C, 3, 0)</f>
        <v>19</v>
      </c>
      <c r="H290" t="str">
        <f>VLOOKUP(G290, Артисты!A:B,2, 0)</f>
        <v>Cidade Negra</v>
      </c>
    </row>
    <row r="291" spans="1:8" hidden="1" x14ac:dyDescent="0.25">
      <c r="A291">
        <v>290</v>
      </c>
      <c r="B291" t="s">
        <v>900</v>
      </c>
      <c r="C291">
        <v>26</v>
      </c>
      <c r="D291">
        <v>8</v>
      </c>
      <c r="E291" s="5">
        <v>248842</v>
      </c>
      <c r="F291" t="str">
        <f>VLOOKUP(C291, Альбомы!A:C, 2, 0)</f>
        <v>AcГєstico MTV [Live]</v>
      </c>
      <c r="G291" s="6">
        <f>VLOOKUP(C291, Альбомы!A:C, 3, 0)</f>
        <v>19</v>
      </c>
      <c r="H291" t="str">
        <f>VLOOKUP(G291, Артисты!A:B,2, 0)</f>
        <v>Cidade Negra</v>
      </c>
    </row>
    <row r="292" spans="1:8" hidden="1" x14ac:dyDescent="0.25">
      <c r="A292">
        <v>291</v>
      </c>
      <c r="B292" t="s">
        <v>901</v>
      </c>
      <c r="C292">
        <v>26</v>
      </c>
      <c r="D292">
        <v>8</v>
      </c>
      <c r="E292" s="5">
        <v>207542</v>
      </c>
      <c r="F292" t="str">
        <f>VLOOKUP(C292, Альбомы!A:C, 2, 0)</f>
        <v>AcГєstico MTV [Live]</v>
      </c>
      <c r="G292" s="6">
        <f>VLOOKUP(C292, Альбомы!A:C, 3, 0)</f>
        <v>19</v>
      </c>
      <c r="H292" t="str">
        <f>VLOOKUP(G292, Артисты!A:B,2, 0)</f>
        <v>Cidade Negra</v>
      </c>
    </row>
    <row r="293" spans="1:8" hidden="1" x14ac:dyDescent="0.25">
      <c r="A293">
        <v>292</v>
      </c>
      <c r="B293" t="s">
        <v>902</v>
      </c>
      <c r="C293">
        <v>26</v>
      </c>
      <c r="D293">
        <v>8</v>
      </c>
      <c r="E293" s="5">
        <v>221544</v>
      </c>
      <c r="F293" t="str">
        <f>VLOOKUP(C293, Альбомы!A:C, 2, 0)</f>
        <v>AcГєstico MTV [Live]</v>
      </c>
      <c r="G293" s="6">
        <f>VLOOKUP(C293, Альбомы!A:C, 3, 0)</f>
        <v>19</v>
      </c>
      <c r="H293" t="str">
        <f>VLOOKUP(G293, Артисты!A:B,2, 0)</f>
        <v>Cidade Negra</v>
      </c>
    </row>
    <row r="294" spans="1:8" hidden="1" x14ac:dyDescent="0.25">
      <c r="A294">
        <v>293</v>
      </c>
      <c r="B294" t="s">
        <v>903</v>
      </c>
      <c r="C294">
        <v>26</v>
      </c>
      <c r="D294">
        <v>8</v>
      </c>
      <c r="E294" s="5">
        <v>256026</v>
      </c>
      <c r="F294" t="str">
        <f>VLOOKUP(C294, Альбомы!A:C, 2, 0)</f>
        <v>AcГєstico MTV [Live]</v>
      </c>
      <c r="G294" s="6">
        <f>VLOOKUP(C294, Альбомы!A:C, 3, 0)</f>
        <v>19</v>
      </c>
      <c r="H294" t="str">
        <f>VLOOKUP(G294, Артисты!A:B,2, 0)</f>
        <v>Cidade Negra</v>
      </c>
    </row>
    <row r="295" spans="1:8" hidden="1" x14ac:dyDescent="0.25">
      <c r="A295">
        <v>294</v>
      </c>
      <c r="B295" t="s">
        <v>904</v>
      </c>
      <c r="C295">
        <v>26</v>
      </c>
      <c r="D295">
        <v>8</v>
      </c>
      <c r="E295" s="5">
        <v>173008</v>
      </c>
      <c r="F295" t="str">
        <f>VLOOKUP(C295, Альбомы!A:C, 2, 0)</f>
        <v>AcГєstico MTV [Live]</v>
      </c>
      <c r="G295" s="6">
        <f>VLOOKUP(C295, Альбомы!A:C, 3, 0)</f>
        <v>19</v>
      </c>
      <c r="H295" t="str">
        <f>VLOOKUP(G295, Артисты!A:B,2, 0)</f>
        <v>Cidade Negra</v>
      </c>
    </row>
    <row r="296" spans="1:8" hidden="1" x14ac:dyDescent="0.25">
      <c r="A296">
        <v>295</v>
      </c>
      <c r="B296" t="s">
        <v>905</v>
      </c>
      <c r="C296">
        <v>26</v>
      </c>
      <c r="D296">
        <v>8</v>
      </c>
      <c r="E296" s="5">
        <v>257619</v>
      </c>
      <c r="F296" t="str">
        <f>VLOOKUP(C296, Альбомы!A:C, 2, 0)</f>
        <v>AcГєstico MTV [Live]</v>
      </c>
      <c r="G296" s="6">
        <f>VLOOKUP(C296, Альбомы!A:C, 3, 0)</f>
        <v>19</v>
      </c>
      <c r="H296" t="str">
        <f>VLOOKUP(G296, Артисты!A:B,2, 0)</f>
        <v>Cidade Negra</v>
      </c>
    </row>
    <row r="297" spans="1:8" hidden="1" x14ac:dyDescent="0.25">
      <c r="A297">
        <v>296</v>
      </c>
      <c r="B297" t="s">
        <v>906</v>
      </c>
      <c r="C297">
        <v>26</v>
      </c>
      <c r="D297">
        <v>8</v>
      </c>
      <c r="E297" s="5">
        <v>195239</v>
      </c>
      <c r="F297" t="str">
        <f>VLOOKUP(C297, Альбомы!A:C, 2, 0)</f>
        <v>AcГєstico MTV [Live]</v>
      </c>
      <c r="G297" s="6">
        <f>VLOOKUP(C297, Альбомы!A:C, 3, 0)</f>
        <v>19</v>
      </c>
      <c r="H297" t="str">
        <f>VLOOKUP(G297, Артисты!A:B,2, 0)</f>
        <v>Cidade Negra</v>
      </c>
    </row>
    <row r="298" spans="1:8" hidden="1" x14ac:dyDescent="0.25">
      <c r="A298">
        <v>297</v>
      </c>
      <c r="B298" t="s">
        <v>907</v>
      </c>
      <c r="C298">
        <v>26</v>
      </c>
      <c r="D298">
        <v>8</v>
      </c>
      <c r="E298" s="5">
        <v>225332</v>
      </c>
      <c r="F298" t="str">
        <f>VLOOKUP(C298, Альбомы!A:C, 2, 0)</f>
        <v>AcГєstico MTV [Live]</v>
      </c>
      <c r="G298" s="6">
        <f>VLOOKUP(C298, Альбомы!A:C, 3, 0)</f>
        <v>19</v>
      </c>
      <c r="H298" t="str">
        <f>VLOOKUP(G298, Артисты!A:B,2, 0)</f>
        <v>Cidade Negra</v>
      </c>
    </row>
    <row r="299" spans="1:8" hidden="1" x14ac:dyDescent="0.25">
      <c r="A299">
        <v>298</v>
      </c>
      <c r="B299" t="s">
        <v>908</v>
      </c>
      <c r="C299">
        <v>26</v>
      </c>
      <c r="D299">
        <v>8</v>
      </c>
      <c r="E299" s="5">
        <v>231392</v>
      </c>
      <c r="F299" t="str">
        <f>VLOOKUP(C299, Альбомы!A:C, 2, 0)</f>
        <v>AcГєstico MTV [Live]</v>
      </c>
      <c r="G299" s="6">
        <f>VLOOKUP(C299, Альбомы!A:C, 3, 0)</f>
        <v>19</v>
      </c>
      <c r="H299" t="str">
        <f>VLOOKUP(G299, Артисты!A:B,2, 0)</f>
        <v>Cidade Negra</v>
      </c>
    </row>
    <row r="300" spans="1:8" hidden="1" x14ac:dyDescent="0.25">
      <c r="A300">
        <v>299</v>
      </c>
      <c r="B300" t="s">
        <v>903</v>
      </c>
      <c r="C300">
        <v>27</v>
      </c>
      <c r="D300">
        <v>8</v>
      </c>
      <c r="E300" s="5">
        <v>298396</v>
      </c>
      <c r="F300" t="str">
        <f>VLOOKUP(C300, Альбомы!A:C, 2, 0)</f>
        <v>Cidade Negra - Hits</v>
      </c>
      <c r="G300" s="6">
        <f>VLOOKUP(C300, Альбомы!A:C, 3, 0)</f>
        <v>19</v>
      </c>
      <c r="H300" t="str">
        <f>VLOOKUP(G300, Артисты!A:B,2, 0)</f>
        <v>Cidade Negra</v>
      </c>
    </row>
    <row r="301" spans="1:8" hidden="1" x14ac:dyDescent="0.25">
      <c r="A301">
        <v>300</v>
      </c>
      <c r="B301" t="s">
        <v>898</v>
      </c>
      <c r="C301">
        <v>27</v>
      </c>
      <c r="D301">
        <v>8</v>
      </c>
      <c r="E301" s="5">
        <v>206942</v>
      </c>
      <c r="F301" t="str">
        <f>VLOOKUP(C301, Альбомы!A:C, 2, 0)</f>
        <v>Cidade Negra - Hits</v>
      </c>
      <c r="G301" s="6">
        <f>VLOOKUP(C301, Альбомы!A:C, 3, 0)</f>
        <v>19</v>
      </c>
      <c r="H301" t="str">
        <f>VLOOKUP(G301, Артисты!A:B,2, 0)</f>
        <v>Cidade Negra</v>
      </c>
    </row>
    <row r="302" spans="1:8" hidden="1" x14ac:dyDescent="0.25">
      <c r="A302">
        <v>301</v>
      </c>
      <c r="B302" t="s">
        <v>893</v>
      </c>
      <c r="C302">
        <v>27</v>
      </c>
      <c r="D302">
        <v>8</v>
      </c>
      <c r="E302" s="5">
        <v>285231</v>
      </c>
      <c r="F302" t="str">
        <f>VLOOKUP(C302, Альбомы!A:C, 2, 0)</f>
        <v>Cidade Negra - Hits</v>
      </c>
      <c r="G302" s="6">
        <f>VLOOKUP(C302, Альбомы!A:C, 3, 0)</f>
        <v>19</v>
      </c>
      <c r="H302" t="str">
        <f>VLOOKUP(G302, Артисты!A:B,2, 0)</f>
        <v>Cidade Negra</v>
      </c>
    </row>
    <row r="303" spans="1:8" hidden="1" x14ac:dyDescent="0.25">
      <c r="A303">
        <v>302</v>
      </c>
      <c r="B303" t="s">
        <v>900</v>
      </c>
      <c r="C303">
        <v>27</v>
      </c>
      <c r="D303">
        <v>8</v>
      </c>
      <c r="E303" s="5">
        <v>282174</v>
      </c>
      <c r="F303" t="str">
        <f>VLOOKUP(C303, Альбомы!A:C, 2, 0)</f>
        <v>Cidade Negra - Hits</v>
      </c>
      <c r="G303" s="6">
        <f>VLOOKUP(C303, Альбомы!A:C, 3, 0)</f>
        <v>19</v>
      </c>
      <c r="H303" t="str">
        <f>VLOOKUP(G303, Артисты!A:B,2, 0)</f>
        <v>Cidade Negra</v>
      </c>
    </row>
    <row r="304" spans="1:8" hidden="1" x14ac:dyDescent="0.25">
      <c r="A304">
        <v>303</v>
      </c>
      <c r="B304" t="s">
        <v>909</v>
      </c>
      <c r="C304">
        <v>27</v>
      </c>
      <c r="D304">
        <v>8</v>
      </c>
      <c r="E304" s="5">
        <v>244950</v>
      </c>
      <c r="F304" t="str">
        <f>VLOOKUP(C304, Альбомы!A:C, 2, 0)</f>
        <v>Cidade Negra - Hits</v>
      </c>
      <c r="G304" s="6">
        <f>VLOOKUP(C304, Альбомы!A:C, 3, 0)</f>
        <v>19</v>
      </c>
      <c r="H304" t="str">
        <f>VLOOKUP(G304, Артисты!A:B,2, 0)</f>
        <v>Cidade Negra</v>
      </c>
    </row>
    <row r="305" spans="1:8" hidden="1" x14ac:dyDescent="0.25">
      <c r="A305">
        <v>304</v>
      </c>
      <c r="B305" t="s">
        <v>896</v>
      </c>
      <c r="C305">
        <v>27</v>
      </c>
      <c r="D305">
        <v>8</v>
      </c>
      <c r="E305" s="5">
        <v>225488</v>
      </c>
      <c r="F305" t="str">
        <f>VLOOKUP(C305, Альбомы!A:C, 2, 0)</f>
        <v>Cidade Negra - Hits</v>
      </c>
      <c r="G305" s="6">
        <f>VLOOKUP(C305, Альбомы!A:C, 3, 0)</f>
        <v>19</v>
      </c>
      <c r="H305" t="str">
        <f>VLOOKUP(G305, Артисты!A:B,2, 0)</f>
        <v>Cidade Negra</v>
      </c>
    </row>
    <row r="306" spans="1:8" hidden="1" x14ac:dyDescent="0.25">
      <c r="A306">
        <v>305</v>
      </c>
      <c r="B306" t="s">
        <v>904</v>
      </c>
      <c r="C306">
        <v>27</v>
      </c>
      <c r="D306">
        <v>8</v>
      </c>
      <c r="E306" s="5">
        <v>192391</v>
      </c>
      <c r="F306" t="str">
        <f>VLOOKUP(C306, Альбомы!A:C, 2, 0)</f>
        <v>Cidade Negra - Hits</v>
      </c>
      <c r="G306" s="6">
        <f>VLOOKUP(C306, Альбомы!A:C, 3, 0)</f>
        <v>19</v>
      </c>
      <c r="H306" t="str">
        <f>VLOOKUP(G306, Артисты!A:B,2, 0)</f>
        <v>Cidade Negra</v>
      </c>
    </row>
    <row r="307" spans="1:8" hidden="1" x14ac:dyDescent="0.25">
      <c r="A307">
        <v>306</v>
      </c>
      <c r="B307" t="s">
        <v>906</v>
      </c>
      <c r="C307">
        <v>27</v>
      </c>
      <c r="D307">
        <v>8</v>
      </c>
      <c r="E307" s="5">
        <v>240300</v>
      </c>
      <c r="F307" t="str">
        <f>VLOOKUP(C307, Альбомы!A:C, 2, 0)</f>
        <v>Cidade Negra - Hits</v>
      </c>
      <c r="G307" s="6">
        <f>VLOOKUP(C307, Альбомы!A:C, 3, 0)</f>
        <v>19</v>
      </c>
      <c r="H307" t="str">
        <f>VLOOKUP(G307, Артисты!A:B,2, 0)</f>
        <v>Cidade Negra</v>
      </c>
    </row>
    <row r="308" spans="1:8" hidden="1" x14ac:dyDescent="0.25">
      <c r="A308">
        <v>307</v>
      </c>
      <c r="B308" t="s">
        <v>910</v>
      </c>
      <c r="C308">
        <v>27</v>
      </c>
      <c r="D308">
        <v>8</v>
      </c>
      <c r="E308" s="5">
        <v>178155</v>
      </c>
      <c r="F308" t="str">
        <f>VLOOKUP(C308, Альбомы!A:C, 2, 0)</f>
        <v>Cidade Negra - Hits</v>
      </c>
      <c r="G308" s="6">
        <f>VLOOKUP(C308, Альбомы!A:C, 3, 0)</f>
        <v>19</v>
      </c>
      <c r="H308" t="str">
        <f>VLOOKUP(G308, Артисты!A:B,2, 0)</f>
        <v>Cidade Negra</v>
      </c>
    </row>
    <row r="309" spans="1:8" hidden="1" x14ac:dyDescent="0.25">
      <c r="A309">
        <v>308</v>
      </c>
      <c r="B309" t="s">
        <v>911</v>
      </c>
      <c r="C309">
        <v>27</v>
      </c>
      <c r="D309">
        <v>8</v>
      </c>
      <c r="E309" s="5">
        <v>289750</v>
      </c>
      <c r="F309" t="str">
        <f>VLOOKUP(C309, Альбомы!A:C, 2, 0)</f>
        <v>Cidade Negra - Hits</v>
      </c>
      <c r="G309" s="6">
        <f>VLOOKUP(C309, Альбомы!A:C, 3, 0)</f>
        <v>19</v>
      </c>
      <c r="H309" t="str">
        <f>VLOOKUP(G309, Артисты!A:B,2, 0)</f>
        <v>Cidade Negra</v>
      </c>
    </row>
    <row r="310" spans="1:8" hidden="1" x14ac:dyDescent="0.25">
      <c r="A310">
        <v>309</v>
      </c>
      <c r="B310" t="s">
        <v>912</v>
      </c>
      <c r="C310">
        <v>27</v>
      </c>
      <c r="D310">
        <v>8</v>
      </c>
      <c r="E310" s="5">
        <v>239725</v>
      </c>
      <c r="F310" t="str">
        <f>VLOOKUP(C310, Альбомы!A:C, 2, 0)</f>
        <v>Cidade Negra - Hits</v>
      </c>
      <c r="G310" s="6">
        <f>VLOOKUP(C310, Альбомы!A:C, 3, 0)</f>
        <v>19</v>
      </c>
      <c r="H310" t="str">
        <f>VLOOKUP(G310, Артисты!A:B,2, 0)</f>
        <v>Cidade Negra</v>
      </c>
    </row>
    <row r="311" spans="1:8" hidden="1" x14ac:dyDescent="0.25">
      <c r="A311">
        <v>310</v>
      </c>
      <c r="B311" t="s">
        <v>913</v>
      </c>
      <c r="C311">
        <v>27</v>
      </c>
      <c r="D311">
        <v>8</v>
      </c>
      <c r="E311" s="5">
        <v>267363</v>
      </c>
      <c r="F311" t="str">
        <f>VLOOKUP(C311, Альбомы!A:C, 2, 0)</f>
        <v>Cidade Negra - Hits</v>
      </c>
      <c r="G311" s="6">
        <f>VLOOKUP(C311, Альбомы!A:C, 3, 0)</f>
        <v>19</v>
      </c>
      <c r="H311" t="str">
        <f>VLOOKUP(G311, Артисты!A:B,2, 0)</f>
        <v>Cidade Negra</v>
      </c>
    </row>
    <row r="312" spans="1:8" hidden="1" x14ac:dyDescent="0.25">
      <c r="A312">
        <v>311</v>
      </c>
      <c r="B312" t="s">
        <v>908</v>
      </c>
      <c r="C312">
        <v>27</v>
      </c>
      <c r="D312">
        <v>8</v>
      </c>
      <c r="E312" s="5">
        <v>273031</v>
      </c>
      <c r="F312" t="str">
        <f>VLOOKUP(C312, Альбомы!A:C, 2, 0)</f>
        <v>Cidade Negra - Hits</v>
      </c>
      <c r="G312" s="6">
        <f>VLOOKUP(C312, Альбомы!A:C, 3, 0)</f>
        <v>19</v>
      </c>
      <c r="H312" t="str">
        <f>VLOOKUP(G312, Артисты!A:B,2, 0)</f>
        <v>Cidade Negra</v>
      </c>
    </row>
    <row r="313" spans="1:8" hidden="1" x14ac:dyDescent="0.25">
      <c r="A313">
        <v>312</v>
      </c>
      <c r="B313" t="s">
        <v>914</v>
      </c>
      <c r="C313">
        <v>27</v>
      </c>
      <c r="D313">
        <v>8</v>
      </c>
      <c r="E313" s="5">
        <v>211147</v>
      </c>
      <c r="F313" t="str">
        <f>VLOOKUP(C313, Альбомы!A:C, 2, 0)</f>
        <v>Cidade Negra - Hits</v>
      </c>
      <c r="G313" s="6">
        <f>VLOOKUP(C313, Альбомы!A:C, 3, 0)</f>
        <v>19</v>
      </c>
      <c r="H313" t="str">
        <f>VLOOKUP(G313, Артисты!A:B,2, 0)</f>
        <v>Cidade Negra</v>
      </c>
    </row>
    <row r="314" spans="1:8" hidden="1" x14ac:dyDescent="0.25">
      <c r="A314">
        <v>313</v>
      </c>
      <c r="B314" t="s">
        <v>915</v>
      </c>
      <c r="C314">
        <v>28</v>
      </c>
      <c r="D314">
        <v>7</v>
      </c>
      <c r="E314" s="5">
        <v>311353</v>
      </c>
      <c r="F314" t="str">
        <f>VLOOKUP(C314, Альбомы!A:C, 2, 0)</f>
        <v>Na Pista</v>
      </c>
      <c r="G314" s="6">
        <f>VLOOKUP(C314, Альбомы!A:C, 3, 0)</f>
        <v>20</v>
      </c>
      <c r="H314" t="str">
        <f>VLOOKUP(G314, Артисты!A:B,2, 0)</f>
        <v>Claudio Zoli</v>
      </c>
    </row>
    <row r="315" spans="1:8" hidden="1" x14ac:dyDescent="0.25">
      <c r="A315">
        <v>314</v>
      </c>
      <c r="B315" t="s">
        <v>916</v>
      </c>
      <c r="C315">
        <v>28</v>
      </c>
      <c r="D315">
        <v>7</v>
      </c>
      <c r="E315" s="5">
        <v>244532</v>
      </c>
      <c r="F315" t="str">
        <f>VLOOKUP(C315, Альбомы!A:C, 2, 0)</f>
        <v>Na Pista</v>
      </c>
      <c r="G315" s="6">
        <f>VLOOKUP(C315, Альбомы!A:C, 3, 0)</f>
        <v>20</v>
      </c>
      <c r="H315" t="str">
        <f>VLOOKUP(G315, Артисты!A:B,2, 0)</f>
        <v>Claudio Zoli</v>
      </c>
    </row>
    <row r="316" spans="1:8" hidden="1" x14ac:dyDescent="0.25">
      <c r="A316">
        <v>315</v>
      </c>
      <c r="B316" t="s">
        <v>917</v>
      </c>
      <c r="C316">
        <v>28</v>
      </c>
      <c r="D316">
        <v>7</v>
      </c>
      <c r="E316" s="5">
        <v>253492</v>
      </c>
      <c r="F316" t="str">
        <f>VLOOKUP(C316, Альбомы!A:C, 2, 0)</f>
        <v>Na Pista</v>
      </c>
      <c r="G316" s="6">
        <f>VLOOKUP(C316, Альбомы!A:C, 3, 0)</f>
        <v>20</v>
      </c>
      <c r="H316" t="str">
        <f>VLOOKUP(G316, Артисты!A:B,2, 0)</f>
        <v>Claudio Zoli</v>
      </c>
    </row>
    <row r="317" spans="1:8" hidden="1" x14ac:dyDescent="0.25">
      <c r="A317">
        <v>316</v>
      </c>
      <c r="B317" t="s">
        <v>832</v>
      </c>
      <c r="C317">
        <v>28</v>
      </c>
      <c r="D317">
        <v>7</v>
      </c>
      <c r="E317" s="5">
        <v>244715</v>
      </c>
      <c r="F317" t="str">
        <f>VLOOKUP(C317, Альбомы!A:C, 2, 0)</f>
        <v>Na Pista</v>
      </c>
      <c r="G317" s="6">
        <f>VLOOKUP(C317, Альбомы!A:C, 3, 0)</f>
        <v>20</v>
      </c>
      <c r="H317" t="str">
        <f>VLOOKUP(G317, Артисты!A:B,2, 0)</f>
        <v>Claudio Zoli</v>
      </c>
    </row>
    <row r="318" spans="1:8" hidden="1" x14ac:dyDescent="0.25">
      <c r="A318">
        <v>317</v>
      </c>
      <c r="B318" t="s">
        <v>918</v>
      </c>
      <c r="C318">
        <v>28</v>
      </c>
      <c r="D318">
        <v>7</v>
      </c>
      <c r="E318" s="5">
        <v>254040</v>
      </c>
      <c r="F318" t="str">
        <f>VLOOKUP(C318, Альбомы!A:C, 2, 0)</f>
        <v>Na Pista</v>
      </c>
      <c r="G318" s="6">
        <f>VLOOKUP(C318, Альбомы!A:C, 3, 0)</f>
        <v>20</v>
      </c>
      <c r="H318" t="str">
        <f>VLOOKUP(G318, Артисты!A:B,2, 0)</f>
        <v>Claudio Zoli</v>
      </c>
    </row>
    <row r="319" spans="1:8" hidden="1" x14ac:dyDescent="0.25">
      <c r="A319">
        <v>318</v>
      </c>
      <c r="B319" t="s">
        <v>919</v>
      </c>
      <c r="C319">
        <v>28</v>
      </c>
      <c r="D319">
        <v>7</v>
      </c>
      <c r="E319" s="5">
        <v>264202</v>
      </c>
      <c r="F319" t="str">
        <f>VLOOKUP(C319, Альбомы!A:C, 2, 0)</f>
        <v>Na Pista</v>
      </c>
      <c r="G319" s="6">
        <f>VLOOKUP(C319, Альбомы!A:C, 3, 0)</f>
        <v>20</v>
      </c>
      <c r="H319" t="str">
        <f>VLOOKUP(G319, Артисты!A:B,2, 0)</f>
        <v>Claudio Zoli</v>
      </c>
    </row>
    <row r="320" spans="1:8" hidden="1" x14ac:dyDescent="0.25">
      <c r="A320">
        <v>319</v>
      </c>
      <c r="B320" t="s">
        <v>920</v>
      </c>
      <c r="C320">
        <v>28</v>
      </c>
      <c r="D320">
        <v>7</v>
      </c>
      <c r="E320" s="5">
        <v>230452</v>
      </c>
      <c r="F320" t="str">
        <f>VLOOKUP(C320, Альбомы!A:C, 2, 0)</f>
        <v>Na Pista</v>
      </c>
      <c r="G320" s="6">
        <f>VLOOKUP(C320, Альбомы!A:C, 3, 0)</f>
        <v>20</v>
      </c>
      <c r="H320" t="str">
        <f>VLOOKUP(G320, Артисты!A:B,2, 0)</f>
        <v>Claudio Zoli</v>
      </c>
    </row>
    <row r="321" spans="1:8" hidden="1" x14ac:dyDescent="0.25">
      <c r="A321">
        <v>320</v>
      </c>
      <c r="B321" t="s">
        <v>921</v>
      </c>
      <c r="C321">
        <v>28</v>
      </c>
      <c r="D321">
        <v>7</v>
      </c>
      <c r="E321" s="5">
        <v>275748</v>
      </c>
      <c r="F321" t="str">
        <f>VLOOKUP(C321, Альбомы!A:C, 2, 0)</f>
        <v>Na Pista</v>
      </c>
      <c r="G321" s="6">
        <f>VLOOKUP(C321, Альбомы!A:C, 3, 0)</f>
        <v>20</v>
      </c>
      <c r="H321" t="str">
        <f>VLOOKUP(G321, Артисты!A:B,2, 0)</f>
        <v>Claudio Zoli</v>
      </c>
    </row>
    <row r="322" spans="1:8" hidden="1" x14ac:dyDescent="0.25">
      <c r="A322">
        <v>321</v>
      </c>
      <c r="B322" t="s">
        <v>922</v>
      </c>
      <c r="C322">
        <v>28</v>
      </c>
      <c r="D322">
        <v>7</v>
      </c>
      <c r="E322" s="5">
        <v>266605</v>
      </c>
      <c r="F322" t="str">
        <f>VLOOKUP(C322, Альбомы!A:C, 2, 0)</f>
        <v>Na Pista</v>
      </c>
      <c r="G322" s="6">
        <f>VLOOKUP(C322, Альбомы!A:C, 3, 0)</f>
        <v>20</v>
      </c>
      <c r="H322" t="str">
        <f>VLOOKUP(G322, Артисты!A:B,2, 0)</f>
        <v>Claudio Zoli</v>
      </c>
    </row>
    <row r="323" spans="1:8" hidden="1" x14ac:dyDescent="0.25">
      <c r="A323">
        <v>322</v>
      </c>
      <c r="B323" t="s">
        <v>923</v>
      </c>
      <c r="C323">
        <v>28</v>
      </c>
      <c r="D323">
        <v>7</v>
      </c>
      <c r="E323" s="5">
        <v>214595</v>
      </c>
      <c r="F323" t="str">
        <f>VLOOKUP(C323, Альбомы!A:C, 2, 0)</f>
        <v>Na Pista</v>
      </c>
      <c r="G323" s="6">
        <f>VLOOKUP(C323, Альбомы!A:C, 3, 0)</f>
        <v>20</v>
      </c>
      <c r="H323" t="str">
        <f>VLOOKUP(G323, Артисты!A:B,2, 0)</f>
        <v>Claudio Zoli</v>
      </c>
    </row>
    <row r="324" spans="1:8" hidden="1" x14ac:dyDescent="0.25">
      <c r="A324">
        <v>323</v>
      </c>
      <c r="B324" t="s">
        <v>924</v>
      </c>
      <c r="C324">
        <v>29</v>
      </c>
      <c r="D324">
        <v>9</v>
      </c>
      <c r="E324" s="5">
        <v>205479</v>
      </c>
      <c r="F324" t="str">
        <f>VLOOKUP(C324, Альбомы!A:C, 2, 0)</f>
        <v>AxГ© Bahia 2001</v>
      </c>
      <c r="G324" s="6">
        <f>VLOOKUP(C324, Альбомы!A:C, 3, 0)</f>
        <v>21</v>
      </c>
      <c r="H324" t="str">
        <f>VLOOKUP(G324, Артисты!A:B,2, 0)</f>
        <v>Various Artists</v>
      </c>
    </row>
    <row r="325" spans="1:8" hidden="1" x14ac:dyDescent="0.25">
      <c r="A325">
        <v>324</v>
      </c>
      <c r="B325" t="s">
        <v>925</v>
      </c>
      <c r="C325">
        <v>29</v>
      </c>
      <c r="D325">
        <v>9</v>
      </c>
      <c r="E325" s="5">
        <v>198661</v>
      </c>
      <c r="F325" t="str">
        <f>VLOOKUP(C325, Альбомы!A:C, 2, 0)</f>
        <v>AxГ© Bahia 2001</v>
      </c>
      <c r="G325" s="6">
        <f>VLOOKUP(C325, Альбомы!A:C, 3, 0)</f>
        <v>21</v>
      </c>
      <c r="H325" t="str">
        <f>VLOOKUP(G325, Артисты!A:B,2, 0)</f>
        <v>Various Artists</v>
      </c>
    </row>
    <row r="326" spans="1:8" hidden="1" x14ac:dyDescent="0.25">
      <c r="A326">
        <v>325</v>
      </c>
      <c r="B326" t="s">
        <v>926</v>
      </c>
      <c r="C326">
        <v>29</v>
      </c>
      <c r="D326">
        <v>9</v>
      </c>
      <c r="E326" s="5">
        <v>194194</v>
      </c>
      <c r="F326" t="str">
        <f>VLOOKUP(C326, Альбомы!A:C, 2, 0)</f>
        <v>AxГ© Bahia 2001</v>
      </c>
      <c r="G326" s="6">
        <f>VLOOKUP(C326, Альбомы!A:C, 3, 0)</f>
        <v>21</v>
      </c>
      <c r="H326" t="str">
        <f>VLOOKUP(G326, Артисты!A:B,2, 0)</f>
        <v>Various Artists</v>
      </c>
    </row>
    <row r="327" spans="1:8" hidden="1" x14ac:dyDescent="0.25">
      <c r="A327">
        <v>326</v>
      </c>
      <c r="B327" t="s">
        <v>927</v>
      </c>
      <c r="C327">
        <v>29</v>
      </c>
      <c r="D327">
        <v>9</v>
      </c>
      <c r="E327" s="5">
        <v>188630</v>
      </c>
      <c r="F327" t="str">
        <f>VLOOKUP(C327, Альбомы!A:C, 2, 0)</f>
        <v>AxГ© Bahia 2001</v>
      </c>
      <c r="G327" s="6">
        <f>VLOOKUP(C327, Альбомы!A:C, 3, 0)</f>
        <v>21</v>
      </c>
      <c r="H327" t="str">
        <f>VLOOKUP(G327, Артисты!A:B,2, 0)</f>
        <v>Various Artists</v>
      </c>
    </row>
    <row r="328" spans="1:8" hidden="1" x14ac:dyDescent="0.25">
      <c r="A328">
        <v>327</v>
      </c>
      <c r="B328" t="s">
        <v>928</v>
      </c>
      <c r="C328">
        <v>29</v>
      </c>
      <c r="D328">
        <v>9</v>
      </c>
      <c r="E328" s="5">
        <v>230791</v>
      </c>
      <c r="F328" t="str">
        <f>VLOOKUP(C328, Альбомы!A:C, 2, 0)</f>
        <v>AxГ© Bahia 2001</v>
      </c>
      <c r="G328" s="6">
        <f>VLOOKUP(C328, Альбомы!A:C, 3, 0)</f>
        <v>21</v>
      </c>
      <c r="H328" t="str">
        <f>VLOOKUP(G328, Артисты!A:B,2, 0)</f>
        <v>Various Artists</v>
      </c>
    </row>
    <row r="329" spans="1:8" hidden="1" x14ac:dyDescent="0.25">
      <c r="A329">
        <v>328</v>
      </c>
      <c r="B329" t="s">
        <v>929</v>
      </c>
      <c r="C329">
        <v>29</v>
      </c>
      <c r="D329">
        <v>9</v>
      </c>
      <c r="E329" s="5">
        <v>206733</v>
      </c>
      <c r="F329" t="str">
        <f>VLOOKUP(C329, Альбомы!A:C, 2, 0)</f>
        <v>AxГ© Bahia 2001</v>
      </c>
      <c r="G329" s="6">
        <f>VLOOKUP(C329, Альбомы!A:C, 3, 0)</f>
        <v>21</v>
      </c>
      <c r="H329" t="str">
        <f>VLOOKUP(G329, Артисты!A:B,2, 0)</f>
        <v>Various Artists</v>
      </c>
    </row>
    <row r="330" spans="1:8" hidden="1" x14ac:dyDescent="0.25">
      <c r="A330">
        <v>329</v>
      </c>
      <c r="B330" t="s">
        <v>930</v>
      </c>
      <c r="C330">
        <v>29</v>
      </c>
      <c r="D330">
        <v>9</v>
      </c>
      <c r="E330" s="5">
        <v>210155</v>
      </c>
      <c r="F330" t="str">
        <f>VLOOKUP(C330, Альбомы!A:C, 2, 0)</f>
        <v>AxГ© Bahia 2001</v>
      </c>
      <c r="G330" s="6">
        <f>VLOOKUP(C330, Альбомы!A:C, 3, 0)</f>
        <v>21</v>
      </c>
      <c r="H330" t="str">
        <f>VLOOKUP(G330, Артисты!A:B,2, 0)</f>
        <v>Various Artists</v>
      </c>
    </row>
    <row r="331" spans="1:8" hidden="1" x14ac:dyDescent="0.25">
      <c r="A331">
        <v>330</v>
      </c>
      <c r="B331" t="s">
        <v>931</v>
      </c>
      <c r="C331">
        <v>29</v>
      </c>
      <c r="D331">
        <v>9</v>
      </c>
      <c r="E331" s="5">
        <v>190093</v>
      </c>
      <c r="F331" t="str">
        <f>VLOOKUP(C331, Альбомы!A:C, 2, 0)</f>
        <v>AxГ© Bahia 2001</v>
      </c>
      <c r="G331" s="6">
        <f>VLOOKUP(C331, Альбомы!A:C, 3, 0)</f>
        <v>21</v>
      </c>
      <c r="H331" t="str">
        <f>VLOOKUP(G331, Артисты!A:B,2, 0)</f>
        <v>Various Artists</v>
      </c>
    </row>
    <row r="332" spans="1:8" hidden="1" x14ac:dyDescent="0.25">
      <c r="A332">
        <v>331</v>
      </c>
      <c r="B332" t="s">
        <v>932</v>
      </c>
      <c r="C332">
        <v>29</v>
      </c>
      <c r="D332">
        <v>9</v>
      </c>
      <c r="E332" s="5">
        <v>214256</v>
      </c>
      <c r="F332" t="str">
        <f>VLOOKUP(C332, Альбомы!A:C, 2, 0)</f>
        <v>AxГ© Bahia 2001</v>
      </c>
      <c r="G332" s="6">
        <f>VLOOKUP(C332, Альбомы!A:C, 3, 0)</f>
        <v>21</v>
      </c>
      <c r="H332" t="str">
        <f>VLOOKUP(G332, Артисты!A:B,2, 0)</f>
        <v>Various Artists</v>
      </c>
    </row>
    <row r="333" spans="1:8" hidden="1" x14ac:dyDescent="0.25">
      <c r="A333">
        <v>332</v>
      </c>
      <c r="B333" t="s">
        <v>933</v>
      </c>
      <c r="C333">
        <v>29</v>
      </c>
      <c r="D333">
        <v>9</v>
      </c>
      <c r="E333" s="5">
        <v>210599</v>
      </c>
      <c r="F333" t="str">
        <f>VLOOKUP(C333, Альбомы!A:C, 2, 0)</f>
        <v>AxГ© Bahia 2001</v>
      </c>
      <c r="G333" s="6">
        <f>VLOOKUP(C333, Альбомы!A:C, 3, 0)</f>
        <v>21</v>
      </c>
      <c r="H333" t="str">
        <f>VLOOKUP(G333, Артисты!A:B,2, 0)</f>
        <v>Various Artists</v>
      </c>
    </row>
    <row r="334" spans="1:8" hidden="1" x14ac:dyDescent="0.25">
      <c r="A334">
        <v>333</v>
      </c>
      <c r="B334" t="s">
        <v>934</v>
      </c>
      <c r="C334">
        <v>29</v>
      </c>
      <c r="D334">
        <v>9</v>
      </c>
      <c r="E334" s="5">
        <v>196519</v>
      </c>
      <c r="F334" t="str">
        <f>VLOOKUP(C334, Альбомы!A:C, 2, 0)</f>
        <v>AxГ© Bahia 2001</v>
      </c>
      <c r="G334" s="6">
        <f>VLOOKUP(C334, Альбомы!A:C, 3, 0)</f>
        <v>21</v>
      </c>
      <c r="H334" t="str">
        <f>VLOOKUP(G334, Артисты!A:B,2, 0)</f>
        <v>Various Artists</v>
      </c>
    </row>
    <row r="335" spans="1:8" hidden="1" x14ac:dyDescent="0.25">
      <c r="A335">
        <v>334</v>
      </c>
      <c r="B335" t="s">
        <v>935</v>
      </c>
      <c r="C335">
        <v>29</v>
      </c>
      <c r="D335">
        <v>9</v>
      </c>
      <c r="E335" s="5">
        <v>206654</v>
      </c>
      <c r="F335" t="str">
        <f>VLOOKUP(C335, Альбомы!A:C, 2, 0)</f>
        <v>AxГ© Bahia 2001</v>
      </c>
      <c r="G335" s="6">
        <f>VLOOKUP(C335, Альбомы!A:C, 3, 0)</f>
        <v>21</v>
      </c>
      <c r="H335" t="str">
        <f>VLOOKUP(G335, Артисты!A:B,2, 0)</f>
        <v>Various Artists</v>
      </c>
    </row>
    <row r="336" spans="1:8" hidden="1" x14ac:dyDescent="0.25">
      <c r="A336">
        <v>335</v>
      </c>
      <c r="B336" t="s">
        <v>936</v>
      </c>
      <c r="C336">
        <v>29</v>
      </c>
      <c r="D336">
        <v>9</v>
      </c>
      <c r="E336" s="5">
        <v>203493</v>
      </c>
      <c r="F336" t="str">
        <f>VLOOKUP(C336, Альбомы!A:C, 2, 0)</f>
        <v>AxГ© Bahia 2001</v>
      </c>
      <c r="G336" s="6">
        <f>VLOOKUP(C336, Альбомы!A:C, 3, 0)</f>
        <v>21</v>
      </c>
      <c r="H336" t="str">
        <f>VLOOKUP(G336, Артисты!A:B,2, 0)</f>
        <v>Various Artists</v>
      </c>
    </row>
    <row r="337" spans="1:8" hidden="1" x14ac:dyDescent="0.25">
      <c r="A337">
        <v>336</v>
      </c>
      <c r="B337" t="s">
        <v>937</v>
      </c>
      <c r="C337">
        <v>29</v>
      </c>
      <c r="D337">
        <v>9</v>
      </c>
      <c r="E337" s="5">
        <v>166687</v>
      </c>
      <c r="F337" t="str">
        <f>VLOOKUP(C337, Альбомы!A:C, 2, 0)</f>
        <v>AxГ© Bahia 2001</v>
      </c>
      <c r="G337" s="6">
        <f>VLOOKUP(C337, Альбомы!A:C, 3, 0)</f>
        <v>21</v>
      </c>
      <c r="H337" t="str">
        <f>VLOOKUP(G337, Артисты!A:B,2, 0)</f>
        <v>Various Artists</v>
      </c>
    </row>
    <row r="338" spans="1:8" hidden="1" x14ac:dyDescent="0.25">
      <c r="A338">
        <v>337</v>
      </c>
      <c r="B338" t="s">
        <v>938</v>
      </c>
      <c r="C338">
        <v>30</v>
      </c>
      <c r="D338">
        <v>1</v>
      </c>
      <c r="E338" s="5">
        <v>315951</v>
      </c>
      <c r="F338" t="str">
        <f>VLOOKUP(C338, Альбомы!A:C, 2, 0)</f>
        <v>BBC Sessions [Disc 1] [Live]</v>
      </c>
      <c r="G338" s="6">
        <f>VLOOKUP(C338, Альбомы!A:C, 3, 0)</f>
        <v>22</v>
      </c>
      <c r="H338" t="str">
        <f>VLOOKUP(G338, Артисты!A:B,2, 0)</f>
        <v>Led Zeppelin</v>
      </c>
    </row>
    <row r="339" spans="1:8" hidden="1" x14ac:dyDescent="0.25">
      <c r="A339">
        <v>338</v>
      </c>
      <c r="B339" t="s">
        <v>939</v>
      </c>
      <c r="C339">
        <v>30</v>
      </c>
      <c r="D339">
        <v>1</v>
      </c>
      <c r="E339" s="5">
        <v>263836</v>
      </c>
      <c r="F339" t="str">
        <f>VLOOKUP(C339, Альбомы!A:C, 2, 0)</f>
        <v>BBC Sessions [Disc 1] [Live]</v>
      </c>
      <c r="G339" s="6">
        <f>VLOOKUP(C339, Альбомы!A:C, 3, 0)</f>
        <v>22</v>
      </c>
      <c r="H339" t="str">
        <f>VLOOKUP(G339, Артисты!A:B,2, 0)</f>
        <v>Led Zeppelin</v>
      </c>
    </row>
    <row r="340" spans="1:8" hidden="1" x14ac:dyDescent="0.25">
      <c r="A340">
        <v>339</v>
      </c>
      <c r="B340" t="s">
        <v>940</v>
      </c>
      <c r="C340">
        <v>30</v>
      </c>
      <c r="D340">
        <v>1</v>
      </c>
      <c r="E340" s="5">
        <v>192653</v>
      </c>
      <c r="F340" t="str">
        <f>VLOOKUP(C340, Альбомы!A:C, 2, 0)</f>
        <v>BBC Sessions [Disc 1] [Live]</v>
      </c>
      <c r="G340" s="6">
        <f>VLOOKUP(C340, Альбомы!A:C, 3, 0)</f>
        <v>22</v>
      </c>
      <c r="H340" t="str">
        <f>VLOOKUP(G340, Артисты!A:B,2, 0)</f>
        <v>Led Zeppelin</v>
      </c>
    </row>
    <row r="341" spans="1:8" hidden="1" x14ac:dyDescent="0.25">
      <c r="A341">
        <v>340</v>
      </c>
      <c r="B341" t="s">
        <v>941</v>
      </c>
      <c r="C341">
        <v>30</v>
      </c>
      <c r="D341">
        <v>1</v>
      </c>
      <c r="E341" s="5">
        <v>401920</v>
      </c>
      <c r="F341" t="str">
        <f>VLOOKUP(C341, Альбомы!A:C, 2, 0)</f>
        <v>BBC Sessions [Disc 1] [Live]</v>
      </c>
      <c r="G341" s="6">
        <f>VLOOKUP(C341, Альбомы!A:C, 3, 0)</f>
        <v>22</v>
      </c>
      <c r="H341" t="str">
        <f>VLOOKUP(G341, Артисты!A:B,2, 0)</f>
        <v>Led Zeppelin</v>
      </c>
    </row>
    <row r="342" spans="1:8" hidden="1" x14ac:dyDescent="0.25">
      <c r="A342">
        <v>341</v>
      </c>
      <c r="B342" t="s">
        <v>942</v>
      </c>
      <c r="C342">
        <v>30</v>
      </c>
      <c r="D342">
        <v>1</v>
      </c>
      <c r="E342" s="5">
        <v>183327</v>
      </c>
      <c r="F342" t="str">
        <f>VLOOKUP(C342, Альбомы!A:C, 2, 0)</f>
        <v>BBC Sessions [Disc 1] [Live]</v>
      </c>
      <c r="G342" s="6">
        <f>VLOOKUP(C342, Альбомы!A:C, 3, 0)</f>
        <v>22</v>
      </c>
      <c r="H342" t="str">
        <f>VLOOKUP(G342, Артисты!A:B,2, 0)</f>
        <v>Led Zeppelin</v>
      </c>
    </row>
    <row r="343" spans="1:8" hidden="1" x14ac:dyDescent="0.25">
      <c r="A343">
        <v>342</v>
      </c>
      <c r="B343" t="s">
        <v>943</v>
      </c>
      <c r="C343">
        <v>30</v>
      </c>
      <c r="D343">
        <v>1</v>
      </c>
      <c r="E343" s="5">
        <v>260675</v>
      </c>
      <c r="F343" t="str">
        <f>VLOOKUP(C343, Альбомы!A:C, 2, 0)</f>
        <v>BBC Sessions [Disc 1] [Live]</v>
      </c>
      <c r="G343" s="6">
        <f>VLOOKUP(C343, Альбомы!A:C, 3, 0)</f>
        <v>22</v>
      </c>
      <c r="H343" t="str">
        <f>VLOOKUP(G343, Артисты!A:B,2, 0)</f>
        <v>Led Zeppelin</v>
      </c>
    </row>
    <row r="344" spans="1:8" hidden="1" x14ac:dyDescent="0.25">
      <c r="A344">
        <v>343</v>
      </c>
      <c r="B344" t="s">
        <v>944</v>
      </c>
      <c r="C344">
        <v>30</v>
      </c>
      <c r="D344">
        <v>1</v>
      </c>
      <c r="E344" s="5">
        <v>161149</v>
      </c>
      <c r="F344" t="str">
        <f>VLOOKUP(C344, Альбомы!A:C, 2, 0)</f>
        <v>BBC Sessions [Disc 1] [Live]</v>
      </c>
      <c r="G344" s="6">
        <f>VLOOKUP(C344, Альбомы!A:C, 3, 0)</f>
        <v>22</v>
      </c>
      <c r="H344" t="str">
        <f>VLOOKUP(G344, Артисты!A:B,2, 0)</f>
        <v>Led Zeppelin</v>
      </c>
    </row>
    <row r="345" spans="1:8" hidden="1" x14ac:dyDescent="0.25">
      <c r="A345">
        <v>344</v>
      </c>
      <c r="B345" t="s">
        <v>945</v>
      </c>
      <c r="C345">
        <v>30</v>
      </c>
      <c r="D345">
        <v>1</v>
      </c>
      <c r="E345" s="5">
        <v>312032</v>
      </c>
      <c r="F345" t="str">
        <f>VLOOKUP(C345, Альбомы!A:C, 2, 0)</f>
        <v>BBC Sessions [Disc 1] [Live]</v>
      </c>
      <c r="G345" s="6">
        <f>VLOOKUP(C345, Альбомы!A:C, 3, 0)</f>
        <v>22</v>
      </c>
      <c r="H345" t="str">
        <f>VLOOKUP(G345, Артисты!A:B,2, 0)</f>
        <v>Led Zeppelin</v>
      </c>
    </row>
    <row r="346" spans="1:8" hidden="1" x14ac:dyDescent="0.25">
      <c r="A346">
        <v>345</v>
      </c>
      <c r="B346" t="s">
        <v>946</v>
      </c>
      <c r="C346">
        <v>30</v>
      </c>
      <c r="D346">
        <v>1</v>
      </c>
      <c r="E346" s="5">
        <v>373394</v>
      </c>
      <c r="F346" t="str">
        <f>VLOOKUP(C346, Альбомы!A:C, 2, 0)</f>
        <v>BBC Sessions [Disc 1] [Live]</v>
      </c>
      <c r="G346" s="6">
        <f>VLOOKUP(C346, Альбомы!A:C, 3, 0)</f>
        <v>22</v>
      </c>
      <c r="H346" t="str">
        <f>VLOOKUP(G346, Артисты!A:B,2, 0)</f>
        <v>Led Zeppelin</v>
      </c>
    </row>
    <row r="347" spans="1:8" hidden="1" x14ac:dyDescent="0.25">
      <c r="A347">
        <v>346</v>
      </c>
      <c r="B347" t="s">
        <v>947</v>
      </c>
      <c r="C347">
        <v>30</v>
      </c>
      <c r="D347">
        <v>1</v>
      </c>
      <c r="E347" s="5">
        <v>127869</v>
      </c>
      <c r="F347" t="str">
        <f>VLOOKUP(C347, Альбомы!A:C, 2, 0)</f>
        <v>BBC Sessions [Disc 1] [Live]</v>
      </c>
      <c r="G347" s="6">
        <f>VLOOKUP(C347, Альбомы!A:C, 3, 0)</f>
        <v>22</v>
      </c>
      <c r="H347" t="str">
        <f>VLOOKUP(G347, Артисты!A:B,2, 0)</f>
        <v>Led Zeppelin</v>
      </c>
    </row>
    <row r="348" spans="1:8" hidden="1" x14ac:dyDescent="0.25">
      <c r="A348">
        <v>347</v>
      </c>
      <c r="B348" t="s">
        <v>948</v>
      </c>
      <c r="C348">
        <v>30</v>
      </c>
      <c r="D348">
        <v>1</v>
      </c>
      <c r="E348" s="5">
        <v>185260</v>
      </c>
      <c r="F348" t="str">
        <f>VLOOKUP(C348, Альбомы!A:C, 2, 0)</f>
        <v>BBC Sessions [Disc 1] [Live]</v>
      </c>
      <c r="G348" s="6">
        <f>VLOOKUP(C348, Альбомы!A:C, 3, 0)</f>
        <v>22</v>
      </c>
      <c r="H348" t="str">
        <f>VLOOKUP(G348, Артисты!A:B,2, 0)</f>
        <v>Led Zeppelin</v>
      </c>
    </row>
    <row r="349" spans="1:8" hidden="1" x14ac:dyDescent="0.25">
      <c r="A349">
        <v>348</v>
      </c>
      <c r="B349" t="s">
        <v>949</v>
      </c>
      <c r="C349">
        <v>30</v>
      </c>
      <c r="D349">
        <v>1</v>
      </c>
      <c r="E349" s="5">
        <v>380551</v>
      </c>
      <c r="F349" t="str">
        <f>VLOOKUP(C349, Альбомы!A:C, 2, 0)</f>
        <v>BBC Sessions [Disc 1] [Live]</v>
      </c>
      <c r="G349" s="6">
        <f>VLOOKUP(C349, Альбомы!A:C, 3, 0)</f>
        <v>22</v>
      </c>
      <c r="H349" t="str">
        <f>VLOOKUP(G349, Артисты!A:B,2, 0)</f>
        <v>Led Zeppelin</v>
      </c>
    </row>
    <row r="350" spans="1:8" hidden="1" x14ac:dyDescent="0.25">
      <c r="A350">
        <v>349</v>
      </c>
      <c r="B350" t="s">
        <v>950</v>
      </c>
      <c r="C350">
        <v>30</v>
      </c>
      <c r="D350">
        <v>1</v>
      </c>
      <c r="E350" s="5">
        <v>619467</v>
      </c>
      <c r="F350" t="str">
        <f>VLOOKUP(C350, Альбомы!A:C, 2, 0)</f>
        <v>BBC Sessions [Disc 1] [Live]</v>
      </c>
      <c r="G350" s="6">
        <f>VLOOKUP(C350, Альбомы!A:C, 3, 0)</f>
        <v>22</v>
      </c>
      <c r="H350" t="str">
        <f>VLOOKUP(G350, Артисты!A:B,2, 0)</f>
        <v>Led Zeppelin</v>
      </c>
    </row>
    <row r="351" spans="1:8" hidden="1" x14ac:dyDescent="0.25">
      <c r="A351">
        <v>350</v>
      </c>
      <c r="B351" t="s">
        <v>951</v>
      </c>
      <c r="C351">
        <v>30</v>
      </c>
      <c r="D351">
        <v>1</v>
      </c>
      <c r="E351" s="5">
        <v>711836</v>
      </c>
      <c r="F351" t="str">
        <f>VLOOKUP(C351, Альбомы!A:C, 2, 0)</f>
        <v>BBC Sessions [Disc 1] [Live]</v>
      </c>
      <c r="G351" s="6">
        <f>VLOOKUP(C351, Альбомы!A:C, 3, 0)</f>
        <v>22</v>
      </c>
      <c r="H351" t="str">
        <f>VLOOKUP(G351, Артисты!A:B,2, 0)</f>
        <v>Led Zeppelin</v>
      </c>
    </row>
    <row r="352" spans="1:8" hidden="1" x14ac:dyDescent="0.25">
      <c r="A352">
        <v>351</v>
      </c>
      <c r="B352" t="s">
        <v>952</v>
      </c>
      <c r="C352">
        <v>31</v>
      </c>
      <c r="D352">
        <v>1</v>
      </c>
      <c r="E352" s="5">
        <v>234553</v>
      </c>
      <c r="F352" t="str">
        <f>VLOOKUP(C352, Альбомы!A:C, 2, 0)</f>
        <v>Bongo Fury</v>
      </c>
      <c r="G352" s="6">
        <f>VLOOKUP(C352, Альбомы!A:C, 3, 0)</f>
        <v>23</v>
      </c>
      <c r="H352" t="str">
        <f>VLOOKUP(G352, Артисты!A:B,2, 0)</f>
        <v>Frank Zappa &amp; Captain Beefheart</v>
      </c>
    </row>
    <row r="353" spans="1:8" hidden="1" x14ac:dyDescent="0.25">
      <c r="A353">
        <v>352</v>
      </c>
      <c r="B353" t="s">
        <v>953</v>
      </c>
      <c r="C353">
        <v>31</v>
      </c>
      <c r="D353">
        <v>1</v>
      </c>
      <c r="E353" s="5">
        <v>359680</v>
      </c>
      <c r="F353" t="str">
        <f>VLOOKUP(C353, Альбомы!A:C, 2, 0)</f>
        <v>Bongo Fury</v>
      </c>
      <c r="G353" s="6">
        <f>VLOOKUP(C353, Альбомы!A:C, 3, 0)</f>
        <v>23</v>
      </c>
      <c r="H353" t="str">
        <f>VLOOKUP(G353, Артисты!A:B,2, 0)</f>
        <v>Frank Zappa &amp; Captain Beefheart</v>
      </c>
    </row>
    <row r="354" spans="1:8" hidden="1" x14ac:dyDescent="0.25">
      <c r="A354">
        <v>353</v>
      </c>
      <c r="B354" t="s">
        <v>954</v>
      </c>
      <c r="C354">
        <v>31</v>
      </c>
      <c r="D354">
        <v>1</v>
      </c>
      <c r="E354" s="5">
        <v>171284</v>
      </c>
      <c r="F354" t="str">
        <f>VLOOKUP(C354, Альбомы!A:C, 2, 0)</f>
        <v>Bongo Fury</v>
      </c>
      <c r="G354" s="6">
        <f>VLOOKUP(C354, Альбомы!A:C, 3, 0)</f>
        <v>23</v>
      </c>
      <c r="H354" t="str">
        <f>VLOOKUP(G354, Артисты!A:B,2, 0)</f>
        <v>Frank Zappa &amp; Captain Beefheart</v>
      </c>
    </row>
    <row r="355" spans="1:8" hidden="1" x14ac:dyDescent="0.25">
      <c r="A355">
        <v>354</v>
      </c>
      <c r="B355" t="s">
        <v>955</v>
      </c>
      <c r="C355">
        <v>31</v>
      </c>
      <c r="D355">
        <v>1</v>
      </c>
      <c r="E355" s="5">
        <v>183902</v>
      </c>
      <c r="F355" t="str">
        <f>VLOOKUP(C355, Альбомы!A:C, 2, 0)</f>
        <v>Bongo Fury</v>
      </c>
      <c r="G355" s="6">
        <f>VLOOKUP(C355, Альбомы!A:C, 3, 0)</f>
        <v>23</v>
      </c>
      <c r="H355" t="str">
        <f>VLOOKUP(G355, Артисты!A:B,2, 0)</f>
        <v>Frank Zappa &amp; Captain Beefheart</v>
      </c>
    </row>
    <row r="356" spans="1:8" hidden="1" x14ac:dyDescent="0.25">
      <c r="A356">
        <v>355</v>
      </c>
      <c r="B356" t="s">
        <v>956</v>
      </c>
      <c r="C356">
        <v>31</v>
      </c>
      <c r="D356">
        <v>1</v>
      </c>
      <c r="E356" s="5">
        <v>272561</v>
      </c>
      <c r="F356" t="str">
        <f>VLOOKUP(C356, Альбомы!A:C, 2, 0)</f>
        <v>Bongo Fury</v>
      </c>
      <c r="G356" s="6">
        <f>VLOOKUP(C356, Альбомы!A:C, 3, 0)</f>
        <v>23</v>
      </c>
      <c r="H356" t="str">
        <f>VLOOKUP(G356, Артисты!A:B,2, 0)</f>
        <v>Frank Zappa &amp; Captain Beefheart</v>
      </c>
    </row>
    <row r="357" spans="1:8" hidden="1" x14ac:dyDescent="0.25">
      <c r="A357">
        <v>356</v>
      </c>
      <c r="B357" t="s">
        <v>957</v>
      </c>
      <c r="C357">
        <v>31</v>
      </c>
      <c r="D357">
        <v>1</v>
      </c>
      <c r="E357" s="5">
        <v>144483</v>
      </c>
      <c r="F357" t="str">
        <f>VLOOKUP(C357, Альбомы!A:C, 2, 0)</f>
        <v>Bongo Fury</v>
      </c>
      <c r="G357" s="6">
        <f>VLOOKUP(C357, Альбомы!A:C, 3, 0)</f>
        <v>23</v>
      </c>
      <c r="H357" t="str">
        <f>VLOOKUP(G357, Артисты!A:B,2, 0)</f>
        <v>Frank Zappa &amp; Captain Beefheart</v>
      </c>
    </row>
    <row r="358" spans="1:8" hidden="1" x14ac:dyDescent="0.25">
      <c r="A358">
        <v>357</v>
      </c>
      <c r="B358" t="s">
        <v>958</v>
      </c>
      <c r="C358">
        <v>31</v>
      </c>
      <c r="D358">
        <v>1</v>
      </c>
      <c r="E358" s="5">
        <v>677694</v>
      </c>
      <c r="F358" t="str">
        <f>VLOOKUP(C358, Альбомы!A:C, 2, 0)</f>
        <v>Bongo Fury</v>
      </c>
      <c r="G358" s="6">
        <f>VLOOKUP(C358, Альбомы!A:C, 3, 0)</f>
        <v>23</v>
      </c>
      <c r="H358" t="str">
        <f>VLOOKUP(G358, Артисты!A:B,2, 0)</f>
        <v>Frank Zappa &amp; Captain Beefheart</v>
      </c>
    </row>
    <row r="359" spans="1:8" hidden="1" x14ac:dyDescent="0.25">
      <c r="A359">
        <v>358</v>
      </c>
      <c r="B359" t="s">
        <v>959</v>
      </c>
      <c r="C359">
        <v>31</v>
      </c>
      <c r="D359">
        <v>1</v>
      </c>
      <c r="E359" s="5">
        <v>88894</v>
      </c>
      <c r="F359" t="str">
        <f>VLOOKUP(C359, Альбомы!A:C, 2, 0)</f>
        <v>Bongo Fury</v>
      </c>
      <c r="G359" s="6">
        <f>VLOOKUP(C359, Альбомы!A:C, 3, 0)</f>
        <v>23</v>
      </c>
      <c r="H359" t="str">
        <f>VLOOKUP(G359, Артисты!A:B,2, 0)</f>
        <v>Frank Zappa &amp; Captain Beefheart</v>
      </c>
    </row>
    <row r="360" spans="1:8" hidden="1" x14ac:dyDescent="0.25">
      <c r="A360">
        <v>359</v>
      </c>
      <c r="B360" t="s">
        <v>960</v>
      </c>
      <c r="C360">
        <v>31</v>
      </c>
      <c r="D360">
        <v>1</v>
      </c>
      <c r="E360" s="5">
        <v>332878</v>
      </c>
      <c r="F360" t="str">
        <f>VLOOKUP(C360, Альбомы!A:C, 2, 0)</f>
        <v>Bongo Fury</v>
      </c>
      <c r="G360" s="6">
        <f>VLOOKUP(C360, Альбомы!A:C, 3, 0)</f>
        <v>23</v>
      </c>
      <c r="H360" t="str">
        <f>VLOOKUP(G360, Артисты!A:B,2, 0)</f>
        <v>Frank Zappa &amp; Captain Beefheart</v>
      </c>
    </row>
    <row r="361" spans="1:8" hidden="1" x14ac:dyDescent="0.25">
      <c r="A361">
        <v>360</v>
      </c>
      <c r="B361" t="s">
        <v>961</v>
      </c>
      <c r="C361">
        <v>32</v>
      </c>
      <c r="D361">
        <v>10</v>
      </c>
      <c r="E361" s="5">
        <v>276349</v>
      </c>
      <c r="F361" t="str">
        <f>VLOOKUP(C361, Альбомы!A:C, 2, 0)</f>
        <v>Carnaval 2001</v>
      </c>
      <c r="G361" s="6">
        <f>VLOOKUP(C361, Альбомы!A:C, 3, 0)</f>
        <v>21</v>
      </c>
      <c r="H361" t="str">
        <f>VLOOKUP(G361, Артисты!A:B,2, 0)</f>
        <v>Various Artists</v>
      </c>
    </row>
    <row r="362" spans="1:8" hidden="1" x14ac:dyDescent="0.25">
      <c r="A362">
        <v>361</v>
      </c>
      <c r="B362" t="s">
        <v>962</v>
      </c>
      <c r="C362">
        <v>32</v>
      </c>
      <c r="D362">
        <v>10</v>
      </c>
      <c r="E362" s="5">
        <v>273920</v>
      </c>
      <c r="F362" t="str">
        <f>VLOOKUP(C362, Альбомы!A:C, 2, 0)</f>
        <v>Carnaval 2001</v>
      </c>
      <c r="G362" s="6">
        <f>VLOOKUP(C362, Альбомы!A:C, 3, 0)</f>
        <v>21</v>
      </c>
      <c r="H362" t="str">
        <f>VLOOKUP(G362, Артисты!A:B,2, 0)</f>
        <v>Various Artists</v>
      </c>
    </row>
    <row r="363" spans="1:8" hidden="1" x14ac:dyDescent="0.25">
      <c r="A363">
        <v>362</v>
      </c>
      <c r="B363" t="s">
        <v>963</v>
      </c>
      <c r="C363">
        <v>32</v>
      </c>
      <c r="D363">
        <v>10</v>
      </c>
      <c r="E363" s="5">
        <v>282723</v>
      </c>
      <c r="F363" t="str">
        <f>VLOOKUP(C363, Альбомы!A:C, 2, 0)</f>
        <v>Carnaval 2001</v>
      </c>
      <c r="G363" s="6">
        <f>VLOOKUP(C363, Альбомы!A:C, 3, 0)</f>
        <v>21</v>
      </c>
      <c r="H363" t="str">
        <f>VLOOKUP(G363, Артисты!A:B,2, 0)</f>
        <v>Various Artists</v>
      </c>
    </row>
    <row r="364" spans="1:8" hidden="1" x14ac:dyDescent="0.25">
      <c r="A364">
        <v>363</v>
      </c>
      <c r="B364" t="s">
        <v>964</v>
      </c>
      <c r="C364">
        <v>32</v>
      </c>
      <c r="D364">
        <v>10</v>
      </c>
      <c r="E364" s="5">
        <v>284969</v>
      </c>
      <c r="F364" t="str">
        <f>VLOOKUP(C364, Альбомы!A:C, 2, 0)</f>
        <v>Carnaval 2001</v>
      </c>
      <c r="G364" s="6">
        <f>VLOOKUP(C364, Альбомы!A:C, 3, 0)</f>
        <v>21</v>
      </c>
      <c r="H364" t="str">
        <f>VLOOKUP(G364, Артисты!A:B,2, 0)</f>
        <v>Various Artists</v>
      </c>
    </row>
    <row r="365" spans="1:8" hidden="1" x14ac:dyDescent="0.25">
      <c r="A365">
        <v>364</v>
      </c>
      <c r="B365" t="s">
        <v>965</v>
      </c>
      <c r="C365">
        <v>32</v>
      </c>
      <c r="D365">
        <v>10</v>
      </c>
      <c r="E365" s="5">
        <v>284342</v>
      </c>
      <c r="F365" t="str">
        <f>VLOOKUP(C365, Альбомы!A:C, 2, 0)</f>
        <v>Carnaval 2001</v>
      </c>
      <c r="G365" s="6">
        <f>VLOOKUP(C365, Альбомы!A:C, 3, 0)</f>
        <v>21</v>
      </c>
      <c r="H365" t="str">
        <f>VLOOKUP(G365, Артисты!A:B,2, 0)</f>
        <v>Various Artists</v>
      </c>
    </row>
    <row r="366" spans="1:8" hidden="1" x14ac:dyDescent="0.25">
      <c r="A366">
        <v>365</v>
      </c>
      <c r="B366" t="s">
        <v>966</v>
      </c>
      <c r="C366">
        <v>32</v>
      </c>
      <c r="D366">
        <v>10</v>
      </c>
      <c r="E366" s="5">
        <v>282488</v>
      </c>
      <c r="F366" t="str">
        <f>VLOOKUP(C366, Альбомы!A:C, 2, 0)</f>
        <v>Carnaval 2001</v>
      </c>
      <c r="G366" s="6">
        <f>VLOOKUP(C366, Альбомы!A:C, 3, 0)</f>
        <v>21</v>
      </c>
      <c r="H366" t="str">
        <f>VLOOKUP(G366, Артисты!A:B,2, 0)</f>
        <v>Various Artists</v>
      </c>
    </row>
    <row r="367" spans="1:8" hidden="1" x14ac:dyDescent="0.25">
      <c r="A367">
        <v>366</v>
      </c>
      <c r="B367" t="s">
        <v>967</v>
      </c>
      <c r="C367">
        <v>32</v>
      </c>
      <c r="D367">
        <v>10</v>
      </c>
      <c r="E367" s="5">
        <v>283454</v>
      </c>
      <c r="F367" t="str">
        <f>VLOOKUP(C367, Альбомы!A:C, 2, 0)</f>
        <v>Carnaval 2001</v>
      </c>
      <c r="G367" s="6">
        <f>VLOOKUP(C367, Альбомы!A:C, 3, 0)</f>
        <v>21</v>
      </c>
      <c r="H367" t="str">
        <f>VLOOKUP(G367, Артисты!A:B,2, 0)</f>
        <v>Various Artists</v>
      </c>
    </row>
    <row r="368" spans="1:8" hidden="1" x14ac:dyDescent="0.25">
      <c r="A368">
        <v>367</v>
      </c>
      <c r="B368" t="s">
        <v>968</v>
      </c>
      <c r="C368">
        <v>32</v>
      </c>
      <c r="D368">
        <v>10</v>
      </c>
      <c r="E368" s="5">
        <v>274808</v>
      </c>
      <c r="F368" t="str">
        <f>VLOOKUP(C368, Альбомы!A:C, 2, 0)</f>
        <v>Carnaval 2001</v>
      </c>
      <c r="G368" s="6">
        <f>VLOOKUP(C368, Альбомы!A:C, 3, 0)</f>
        <v>21</v>
      </c>
      <c r="H368" t="str">
        <f>VLOOKUP(G368, Артисты!A:B,2, 0)</f>
        <v>Various Artists</v>
      </c>
    </row>
    <row r="369" spans="1:8" hidden="1" x14ac:dyDescent="0.25">
      <c r="A369">
        <v>368</v>
      </c>
      <c r="B369" t="s">
        <v>969</v>
      </c>
      <c r="C369">
        <v>32</v>
      </c>
      <c r="D369">
        <v>10</v>
      </c>
      <c r="E369" s="5">
        <v>287921</v>
      </c>
      <c r="F369" t="str">
        <f>VLOOKUP(C369, Альбомы!A:C, 2, 0)</f>
        <v>Carnaval 2001</v>
      </c>
      <c r="G369" s="6">
        <f>VLOOKUP(C369, Альбомы!A:C, 3, 0)</f>
        <v>21</v>
      </c>
      <c r="H369" t="str">
        <f>VLOOKUP(G369, Артисты!A:B,2, 0)</f>
        <v>Various Artists</v>
      </c>
    </row>
    <row r="370" spans="1:8" hidden="1" x14ac:dyDescent="0.25">
      <c r="A370">
        <v>369</v>
      </c>
      <c r="B370" t="s">
        <v>970</v>
      </c>
      <c r="C370">
        <v>32</v>
      </c>
      <c r="D370">
        <v>10</v>
      </c>
      <c r="E370" s="5">
        <v>284160</v>
      </c>
      <c r="F370" t="str">
        <f>VLOOKUP(C370, Альбомы!A:C, 2, 0)</f>
        <v>Carnaval 2001</v>
      </c>
      <c r="G370" s="6">
        <f>VLOOKUP(C370, Альбомы!A:C, 3, 0)</f>
        <v>21</v>
      </c>
      <c r="H370" t="str">
        <f>VLOOKUP(G370, Артисты!A:B,2, 0)</f>
        <v>Various Artists</v>
      </c>
    </row>
    <row r="371" spans="1:8" hidden="1" x14ac:dyDescent="0.25">
      <c r="A371">
        <v>370</v>
      </c>
      <c r="B371" t="s">
        <v>971</v>
      </c>
      <c r="C371">
        <v>32</v>
      </c>
      <c r="D371">
        <v>10</v>
      </c>
      <c r="E371" s="5">
        <v>248293</v>
      </c>
      <c r="F371" t="str">
        <f>VLOOKUP(C371, Альбомы!A:C, 2, 0)</f>
        <v>Carnaval 2001</v>
      </c>
      <c r="G371" s="6">
        <f>VLOOKUP(C371, Альбомы!A:C, 3, 0)</f>
        <v>21</v>
      </c>
      <c r="H371" t="str">
        <f>VLOOKUP(G371, Артисты!A:B,2, 0)</f>
        <v>Various Artists</v>
      </c>
    </row>
    <row r="372" spans="1:8" hidden="1" x14ac:dyDescent="0.25">
      <c r="A372">
        <v>371</v>
      </c>
      <c r="B372" t="s">
        <v>972</v>
      </c>
      <c r="C372">
        <v>32</v>
      </c>
      <c r="D372">
        <v>10</v>
      </c>
      <c r="E372" s="5">
        <v>284708</v>
      </c>
      <c r="F372" t="str">
        <f>VLOOKUP(C372, Альбомы!A:C, 2, 0)</f>
        <v>Carnaval 2001</v>
      </c>
      <c r="G372" s="6">
        <f>VLOOKUP(C372, Альбомы!A:C, 3, 0)</f>
        <v>21</v>
      </c>
      <c r="H372" t="str">
        <f>VLOOKUP(G372, Артисты!A:B,2, 0)</f>
        <v>Various Artists</v>
      </c>
    </row>
    <row r="373" spans="1:8" hidden="1" x14ac:dyDescent="0.25">
      <c r="A373">
        <v>372</v>
      </c>
      <c r="B373" t="s">
        <v>973</v>
      </c>
      <c r="C373">
        <v>32</v>
      </c>
      <c r="D373">
        <v>10</v>
      </c>
      <c r="E373" s="5">
        <v>281626</v>
      </c>
      <c r="F373" t="str">
        <f>VLOOKUP(C373, Альбомы!A:C, 2, 0)</f>
        <v>Carnaval 2001</v>
      </c>
      <c r="G373" s="6">
        <f>VLOOKUP(C373, Альбомы!A:C, 3, 0)</f>
        <v>21</v>
      </c>
      <c r="H373" t="str">
        <f>VLOOKUP(G373, Артисты!A:B,2, 0)</f>
        <v>Various Artists</v>
      </c>
    </row>
    <row r="374" spans="1:8" hidden="1" x14ac:dyDescent="0.25">
      <c r="A374">
        <v>373</v>
      </c>
      <c r="B374" t="s">
        <v>974</v>
      </c>
      <c r="C374">
        <v>32</v>
      </c>
      <c r="D374">
        <v>10</v>
      </c>
      <c r="E374" s="5">
        <v>296254</v>
      </c>
      <c r="F374" t="str">
        <f>VLOOKUP(C374, Альбомы!A:C, 2, 0)</f>
        <v>Carnaval 2001</v>
      </c>
      <c r="G374" s="6">
        <f>VLOOKUP(C374, Альбомы!A:C, 3, 0)</f>
        <v>21</v>
      </c>
      <c r="H374" t="str">
        <f>VLOOKUP(G374, Артисты!A:B,2, 0)</f>
        <v>Various Artists</v>
      </c>
    </row>
    <row r="375" spans="1:8" hidden="1" x14ac:dyDescent="0.25">
      <c r="A375">
        <v>374</v>
      </c>
      <c r="B375" t="s">
        <v>975</v>
      </c>
      <c r="C375">
        <v>33</v>
      </c>
      <c r="D375">
        <v>7</v>
      </c>
      <c r="E375" s="5">
        <v>247614</v>
      </c>
      <c r="F375" t="str">
        <f>VLOOKUP(C375, Альбомы!A:C, 2, 0)</f>
        <v>Chill: Brazil (Disc 1)</v>
      </c>
      <c r="G375" s="6">
        <f>VLOOKUP(C375, Альбомы!A:C, 3, 0)</f>
        <v>24</v>
      </c>
      <c r="H375" t="str">
        <f>VLOOKUP(G375, Артисты!A:B,2, 0)</f>
        <v>Marcos Valle</v>
      </c>
    </row>
    <row r="376" spans="1:8" hidden="1" x14ac:dyDescent="0.25">
      <c r="A376">
        <v>375</v>
      </c>
      <c r="B376" t="s">
        <v>976</v>
      </c>
      <c r="C376">
        <v>33</v>
      </c>
      <c r="D376">
        <v>7</v>
      </c>
      <c r="E376" s="5">
        <v>248398</v>
      </c>
      <c r="F376" t="str">
        <f>VLOOKUP(C376, Альбомы!A:C, 2, 0)</f>
        <v>Chill: Brazil (Disc 1)</v>
      </c>
      <c r="G376" s="6">
        <f>VLOOKUP(C376, Альбомы!A:C, 3, 0)</f>
        <v>24</v>
      </c>
      <c r="H376" t="str">
        <f>VLOOKUP(G376, Артисты!A:B,2, 0)</f>
        <v>Marcos Valle</v>
      </c>
    </row>
    <row r="377" spans="1:8" hidden="1" x14ac:dyDescent="0.25">
      <c r="A377">
        <v>376</v>
      </c>
      <c r="B377" t="s">
        <v>977</v>
      </c>
      <c r="C377">
        <v>33</v>
      </c>
      <c r="D377">
        <v>7</v>
      </c>
      <c r="E377" s="5">
        <v>225097</v>
      </c>
      <c r="F377" t="str">
        <f>VLOOKUP(C377, Альбомы!A:C, 2, 0)</f>
        <v>Chill: Brazil (Disc 1)</v>
      </c>
      <c r="G377" s="6">
        <f>VLOOKUP(C377, Альбомы!A:C, 3, 0)</f>
        <v>24</v>
      </c>
      <c r="H377" t="str">
        <f>VLOOKUP(G377, Артисты!A:B,2, 0)</f>
        <v>Marcos Valle</v>
      </c>
    </row>
    <row r="378" spans="1:8" hidden="1" x14ac:dyDescent="0.25">
      <c r="A378">
        <v>377</v>
      </c>
      <c r="B378" t="s">
        <v>978</v>
      </c>
      <c r="C378">
        <v>33</v>
      </c>
      <c r="D378">
        <v>7</v>
      </c>
      <c r="E378" s="5">
        <v>263183</v>
      </c>
      <c r="F378" t="str">
        <f>VLOOKUP(C378, Альбомы!A:C, 2, 0)</f>
        <v>Chill: Brazil (Disc 1)</v>
      </c>
      <c r="G378" s="6">
        <f>VLOOKUP(C378, Альбомы!A:C, 3, 0)</f>
        <v>24</v>
      </c>
      <c r="H378" t="str">
        <f>VLOOKUP(G378, Артисты!A:B,2, 0)</f>
        <v>Marcos Valle</v>
      </c>
    </row>
    <row r="379" spans="1:8" hidden="1" x14ac:dyDescent="0.25">
      <c r="A379">
        <v>378</v>
      </c>
      <c r="B379" t="s">
        <v>979</v>
      </c>
      <c r="C379">
        <v>33</v>
      </c>
      <c r="D379">
        <v>7</v>
      </c>
      <c r="E379" s="5">
        <v>271647</v>
      </c>
      <c r="F379" t="str">
        <f>VLOOKUP(C379, Альбомы!A:C, 2, 0)</f>
        <v>Chill: Brazil (Disc 1)</v>
      </c>
      <c r="G379" s="6">
        <f>VLOOKUP(C379, Альбомы!A:C, 3, 0)</f>
        <v>24</v>
      </c>
      <c r="H379" t="str">
        <f>VLOOKUP(G379, Артисты!A:B,2, 0)</f>
        <v>Marcos Valle</v>
      </c>
    </row>
    <row r="380" spans="1:8" hidden="1" x14ac:dyDescent="0.25">
      <c r="A380">
        <v>379</v>
      </c>
      <c r="B380" t="s">
        <v>980</v>
      </c>
      <c r="C380">
        <v>33</v>
      </c>
      <c r="D380">
        <v>7</v>
      </c>
      <c r="E380" s="5">
        <v>146677</v>
      </c>
      <c r="F380" t="str">
        <f>VLOOKUP(C380, Альбомы!A:C, 2, 0)</f>
        <v>Chill: Brazil (Disc 1)</v>
      </c>
      <c r="G380" s="6">
        <f>VLOOKUP(C380, Альбомы!A:C, 3, 0)</f>
        <v>24</v>
      </c>
      <c r="H380" t="str">
        <f>VLOOKUP(G380, Артисты!A:B,2, 0)</f>
        <v>Marcos Valle</v>
      </c>
    </row>
    <row r="381" spans="1:8" hidden="1" x14ac:dyDescent="0.25">
      <c r="A381">
        <v>380</v>
      </c>
      <c r="B381" t="s">
        <v>981</v>
      </c>
      <c r="C381">
        <v>33</v>
      </c>
      <c r="D381">
        <v>7</v>
      </c>
      <c r="E381" s="5">
        <v>282200</v>
      </c>
      <c r="F381" t="str">
        <f>VLOOKUP(C381, Альбомы!A:C, 2, 0)</f>
        <v>Chill: Brazil (Disc 1)</v>
      </c>
      <c r="G381" s="6">
        <f>VLOOKUP(C381, Альбомы!A:C, 3, 0)</f>
        <v>24</v>
      </c>
      <c r="H381" t="str">
        <f>VLOOKUP(G381, Артисты!A:B,2, 0)</f>
        <v>Marcos Valle</v>
      </c>
    </row>
    <row r="382" spans="1:8" hidden="1" x14ac:dyDescent="0.25">
      <c r="A382">
        <v>381</v>
      </c>
      <c r="B382" t="s">
        <v>982</v>
      </c>
      <c r="C382">
        <v>33</v>
      </c>
      <c r="D382">
        <v>7</v>
      </c>
      <c r="E382" s="5">
        <v>179408</v>
      </c>
      <c r="F382" t="str">
        <f>VLOOKUP(C382, Альбомы!A:C, 2, 0)</f>
        <v>Chill: Brazil (Disc 1)</v>
      </c>
      <c r="G382" s="6">
        <f>VLOOKUP(C382, Альбомы!A:C, 3, 0)</f>
        <v>24</v>
      </c>
      <c r="H382" t="str">
        <f>VLOOKUP(G382, Артисты!A:B,2, 0)</f>
        <v>Marcos Valle</v>
      </c>
    </row>
    <row r="383" spans="1:8" hidden="1" x14ac:dyDescent="0.25">
      <c r="A383">
        <v>382</v>
      </c>
      <c r="B383" t="s">
        <v>983</v>
      </c>
      <c r="C383">
        <v>33</v>
      </c>
      <c r="D383">
        <v>7</v>
      </c>
      <c r="E383" s="5">
        <v>262713</v>
      </c>
      <c r="F383" t="str">
        <f>VLOOKUP(C383, Альбомы!A:C, 2, 0)</f>
        <v>Chill: Brazil (Disc 1)</v>
      </c>
      <c r="G383" s="6">
        <f>VLOOKUP(C383, Альбомы!A:C, 3, 0)</f>
        <v>24</v>
      </c>
      <c r="H383" t="str">
        <f>VLOOKUP(G383, Артисты!A:B,2, 0)</f>
        <v>Marcos Valle</v>
      </c>
    </row>
    <row r="384" spans="1:8" hidden="1" x14ac:dyDescent="0.25">
      <c r="A384">
        <v>383</v>
      </c>
      <c r="B384" t="s">
        <v>984</v>
      </c>
      <c r="C384">
        <v>33</v>
      </c>
      <c r="D384">
        <v>7</v>
      </c>
      <c r="E384" s="5">
        <v>195813</v>
      </c>
      <c r="F384" t="str">
        <f>VLOOKUP(C384, Альбомы!A:C, 2, 0)</f>
        <v>Chill: Brazil (Disc 1)</v>
      </c>
      <c r="G384" s="6">
        <f>VLOOKUP(C384, Альбомы!A:C, 3, 0)</f>
        <v>24</v>
      </c>
      <c r="H384" t="str">
        <f>VLOOKUP(G384, Артисты!A:B,2, 0)</f>
        <v>Marcos Valle</v>
      </c>
    </row>
    <row r="385" spans="1:8" hidden="1" x14ac:dyDescent="0.25">
      <c r="A385">
        <v>384</v>
      </c>
      <c r="B385" t="s">
        <v>985</v>
      </c>
      <c r="C385">
        <v>33</v>
      </c>
      <c r="D385">
        <v>7</v>
      </c>
      <c r="E385" s="5">
        <v>184320</v>
      </c>
      <c r="F385" t="str">
        <f>VLOOKUP(C385, Альбомы!A:C, 2, 0)</f>
        <v>Chill: Brazil (Disc 1)</v>
      </c>
      <c r="G385" s="6">
        <f>VLOOKUP(C385, Альбомы!A:C, 3, 0)</f>
        <v>24</v>
      </c>
      <c r="H385" t="str">
        <f>VLOOKUP(G385, Артисты!A:B,2, 0)</f>
        <v>Marcos Valle</v>
      </c>
    </row>
    <row r="386" spans="1:8" hidden="1" x14ac:dyDescent="0.25">
      <c r="A386">
        <v>385</v>
      </c>
      <c r="B386" t="s">
        <v>986</v>
      </c>
      <c r="C386">
        <v>33</v>
      </c>
      <c r="D386">
        <v>7</v>
      </c>
      <c r="E386" s="5">
        <v>176326</v>
      </c>
      <c r="F386" t="str">
        <f>VLOOKUP(C386, Альбомы!A:C, 2, 0)</f>
        <v>Chill: Brazil (Disc 1)</v>
      </c>
      <c r="G386" s="6">
        <f>VLOOKUP(C386, Альбомы!A:C, 3, 0)</f>
        <v>24</v>
      </c>
      <c r="H386" t="str">
        <f>VLOOKUP(G386, Артисты!A:B,2, 0)</f>
        <v>Marcos Valle</v>
      </c>
    </row>
    <row r="387" spans="1:8" hidden="1" x14ac:dyDescent="0.25">
      <c r="A387">
        <v>386</v>
      </c>
      <c r="B387" t="s">
        <v>987</v>
      </c>
      <c r="C387">
        <v>33</v>
      </c>
      <c r="D387">
        <v>7</v>
      </c>
      <c r="E387" s="5">
        <v>237087</v>
      </c>
      <c r="F387" t="str">
        <f>VLOOKUP(C387, Альбомы!A:C, 2, 0)</f>
        <v>Chill: Brazil (Disc 1)</v>
      </c>
      <c r="G387" s="6">
        <f>VLOOKUP(C387, Альбомы!A:C, 3, 0)</f>
        <v>24</v>
      </c>
      <c r="H387" t="str">
        <f>VLOOKUP(G387, Артисты!A:B,2, 0)</f>
        <v>Marcos Valle</v>
      </c>
    </row>
    <row r="388" spans="1:8" hidden="1" x14ac:dyDescent="0.25">
      <c r="A388">
        <v>387</v>
      </c>
      <c r="B388" t="s">
        <v>988</v>
      </c>
      <c r="C388">
        <v>33</v>
      </c>
      <c r="D388">
        <v>7</v>
      </c>
      <c r="E388" s="5">
        <v>245524</v>
      </c>
      <c r="F388" t="str">
        <f>VLOOKUP(C388, Альбомы!A:C, 2, 0)</f>
        <v>Chill: Brazil (Disc 1)</v>
      </c>
      <c r="G388" s="6">
        <f>VLOOKUP(C388, Альбомы!A:C, 3, 0)</f>
        <v>24</v>
      </c>
      <c r="H388" t="str">
        <f>VLOOKUP(G388, Артисты!A:B,2, 0)</f>
        <v>Marcos Valle</v>
      </c>
    </row>
    <row r="389" spans="1:8" hidden="1" x14ac:dyDescent="0.25">
      <c r="A389">
        <v>388</v>
      </c>
      <c r="B389" t="s">
        <v>989</v>
      </c>
      <c r="C389">
        <v>33</v>
      </c>
      <c r="D389">
        <v>7</v>
      </c>
      <c r="E389" s="5">
        <v>180636</v>
      </c>
      <c r="F389" t="str">
        <f>VLOOKUP(C389, Альбомы!A:C, 2, 0)</f>
        <v>Chill: Brazil (Disc 1)</v>
      </c>
      <c r="G389" s="6">
        <f>VLOOKUP(C389, Альбомы!A:C, 3, 0)</f>
        <v>24</v>
      </c>
      <c r="H389" t="str">
        <f>VLOOKUP(G389, Артисты!A:B,2, 0)</f>
        <v>Marcos Valle</v>
      </c>
    </row>
    <row r="390" spans="1:8" hidden="1" x14ac:dyDescent="0.25">
      <c r="A390">
        <v>389</v>
      </c>
      <c r="B390" t="s">
        <v>990</v>
      </c>
      <c r="C390">
        <v>33</v>
      </c>
      <c r="D390">
        <v>7</v>
      </c>
      <c r="E390" s="5">
        <v>141008</v>
      </c>
      <c r="F390" t="str">
        <f>VLOOKUP(C390, Альбомы!A:C, 2, 0)</f>
        <v>Chill: Brazil (Disc 1)</v>
      </c>
      <c r="G390" s="6">
        <f>VLOOKUP(C390, Альбомы!A:C, 3, 0)</f>
        <v>24</v>
      </c>
      <c r="H390" t="str">
        <f>VLOOKUP(G390, Артисты!A:B,2, 0)</f>
        <v>Marcos Valle</v>
      </c>
    </row>
    <row r="391" spans="1:8" hidden="1" x14ac:dyDescent="0.25">
      <c r="A391">
        <v>390</v>
      </c>
      <c r="B391" t="s">
        <v>991</v>
      </c>
      <c r="C391">
        <v>33</v>
      </c>
      <c r="D391">
        <v>7</v>
      </c>
      <c r="E391" s="5">
        <v>213655</v>
      </c>
      <c r="F391" t="str">
        <f>VLOOKUP(C391, Альбомы!A:C, 2, 0)</f>
        <v>Chill: Brazil (Disc 1)</v>
      </c>
      <c r="G391" s="6">
        <f>VLOOKUP(C391, Альбомы!A:C, 3, 0)</f>
        <v>24</v>
      </c>
      <c r="H391" t="str">
        <f>VLOOKUP(G391, Артисты!A:B,2, 0)</f>
        <v>Marcos Valle</v>
      </c>
    </row>
    <row r="392" spans="1:8" hidden="1" x14ac:dyDescent="0.25">
      <c r="A392">
        <v>391</v>
      </c>
      <c r="B392" t="s">
        <v>685</v>
      </c>
      <c r="C392">
        <v>34</v>
      </c>
      <c r="D392">
        <v>7</v>
      </c>
      <c r="E392" s="5">
        <v>279536</v>
      </c>
      <c r="F392" t="str">
        <f>VLOOKUP(C392, Альбомы!A:C, 2, 0)</f>
        <v>Chill: Brazil (Disc 2)</v>
      </c>
      <c r="G392" s="6">
        <f>VLOOKUP(C392, Альбомы!A:C, 3, 0)</f>
        <v>6</v>
      </c>
      <c r="H392" t="str">
        <f>VLOOKUP(G392, Артисты!A:B,2, 0)</f>
        <v>AntГґnio Carlos Jobim</v>
      </c>
    </row>
    <row r="393" spans="1:8" hidden="1" x14ac:dyDescent="0.25">
      <c r="A393">
        <v>392</v>
      </c>
      <c r="B393" t="s">
        <v>992</v>
      </c>
      <c r="C393">
        <v>34</v>
      </c>
      <c r="D393">
        <v>7</v>
      </c>
      <c r="E393" s="5">
        <v>213237</v>
      </c>
      <c r="F393" t="str">
        <f>VLOOKUP(C393, Альбомы!A:C, 2, 0)</f>
        <v>Chill: Brazil (Disc 2)</v>
      </c>
      <c r="G393" s="6">
        <f>VLOOKUP(C393, Альбомы!A:C, 3, 0)</f>
        <v>6</v>
      </c>
      <c r="H393" t="str">
        <f>VLOOKUP(G393, Артисты!A:B,2, 0)</f>
        <v>AntГґnio Carlos Jobim</v>
      </c>
    </row>
    <row r="394" spans="1:8" hidden="1" x14ac:dyDescent="0.25">
      <c r="A394">
        <v>393</v>
      </c>
      <c r="B394" t="s">
        <v>993</v>
      </c>
      <c r="C394">
        <v>34</v>
      </c>
      <c r="D394">
        <v>7</v>
      </c>
      <c r="E394" s="5">
        <v>313704</v>
      </c>
      <c r="F394" t="str">
        <f>VLOOKUP(C394, Альбомы!A:C, 2, 0)</f>
        <v>Chill: Brazil (Disc 2)</v>
      </c>
      <c r="G394" s="6">
        <f>VLOOKUP(C394, Альбомы!A:C, 3, 0)</f>
        <v>6</v>
      </c>
      <c r="H394" t="str">
        <f>VLOOKUP(G394, Артисты!A:B,2, 0)</f>
        <v>AntГґnio Carlos Jobim</v>
      </c>
    </row>
    <row r="395" spans="1:8" hidden="1" x14ac:dyDescent="0.25">
      <c r="A395">
        <v>394</v>
      </c>
      <c r="B395" t="s">
        <v>994</v>
      </c>
      <c r="C395">
        <v>34</v>
      </c>
      <c r="D395">
        <v>7</v>
      </c>
      <c r="E395" s="5">
        <v>170292</v>
      </c>
      <c r="F395" t="str">
        <f>VLOOKUP(C395, Альбомы!A:C, 2, 0)</f>
        <v>Chill: Brazil (Disc 2)</v>
      </c>
      <c r="G395" s="6">
        <f>VLOOKUP(C395, Альбомы!A:C, 3, 0)</f>
        <v>6</v>
      </c>
      <c r="H395" t="str">
        <f>VLOOKUP(G395, Артисты!A:B,2, 0)</f>
        <v>AntГґnio Carlos Jobim</v>
      </c>
    </row>
    <row r="396" spans="1:8" hidden="1" x14ac:dyDescent="0.25">
      <c r="A396">
        <v>395</v>
      </c>
      <c r="B396" t="s">
        <v>995</v>
      </c>
      <c r="C396">
        <v>34</v>
      </c>
      <c r="D396">
        <v>7</v>
      </c>
      <c r="E396" s="5">
        <v>157988</v>
      </c>
      <c r="F396" t="str">
        <f>VLOOKUP(C396, Альбомы!A:C, 2, 0)</f>
        <v>Chill: Brazil (Disc 2)</v>
      </c>
      <c r="G396" s="6">
        <f>VLOOKUP(C396, Альбомы!A:C, 3, 0)</f>
        <v>6</v>
      </c>
      <c r="H396" t="str">
        <f>VLOOKUP(G396, Артисты!A:B,2, 0)</f>
        <v>AntГґnio Carlos Jobim</v>
      </c>
    </row>
    <row r="397" spans="1:8" hidden="1" x14ac:dyDescent="0.25">
      <c r="A397">
        <v>396</v>
      </c>
      <c r="B397" t="s">
        <v>996</v>
      </c>
      <c r="C397">
        <v>34</v>
      </c>
      <c r="D397">
        <v>7</v>
      </c>
      <c r="E397" s="5">
        <v>238106</v>
      </c>
      <c r="F397" t="str">
        <f>VLOOKUP(C397, Альбомы!A:C, 2, 0)</f>
        <v>Chill: Brazil (Disc 2)</v>
      </c>
      <c r="G397" s="6">
        <f>VLOOKUP(C397, Альбомы!A:C, 3, 0)</f>
        <v>6</v>
      </c>
      <c r="H397" t="str">
        <f>VLOOKUP(G397, Артисты!A:B,2, 0)</f>
        <v>AntГґnio Carlos Jobim</v>
      </c>
    </row>
    <row r="398" spans="1:8" hidden="1" x14ac:dyDescent="0.25">
      <c r="A398">
        <v>397</v>
      </c>
      <c r="B398" t="s">
        <v>997</v>
      </c>
      <c r="C398">
        <v>34</v>
      </c>
      <c r="D398">
        <v>7</v>
      </c>
      <c r="E398" s="5">
        <v>279484</v>
      </c>
      <c r="F398" t="str">
        <f>VLOOKUP(C398, Альбомы!A:C, 2, 0)</f>
        <v>Chill: Brazil (Disc 2)</v>
      </c>
      <c r="G398" s="6">
        <f>VLOOKUP(C398, Альбомы!A:C, 3, 0)</f>
        <v>6</v>
      </c>
      <c r="H398" t="str">
        <f>VLOOKUP(G398, Артисты!A:B,2, 0)</f>
        <v>AntГґnio Carlos Jobim</v>
      </c>
    </row>
    <row r="399" spans="1:8" hidden="1" x14ac:dyDescent="0.25">
      <c r="A399">
        <v>398</v>
      </c>
      <c r="B399" t="s">
        <v>998</v>
      </c>
      <c r="C399">
        <v>34</v>
      </c>
      <c r="D399">
        <v>7</v>
      </c>
      <c r="E399" s="5">
        <v>371356</v>
      </c>
      <c r="F399" t="str">
        <f>VLOOKUP(C399, Альбомы!A:C, 2, 0)</f>
        <v>Chill: Brazil (Disc 2)</v>
      </c>
      <c r="G399" s="6">
        <f>VLOOKUP(C399, Альбомы!A:C, 3, 0)</f>
        <v>6</v>
      </c>
      <c r="H399" t="str">
        <f>VLOOKUP(G399, Артисты!A:B,2, 0)</f>
        <v>AntГґnio Carlos Jobim</v>
      </c>
    </row>
    <row r="400" spans="1:8" hidden="1" x14ac:dyDescent="0.25">
      <c r="A400">
        <v>399</v>
      </c>
      <c r="B400" t="s">
        <v>999</v>
      </c>
      <c r="C400">
        <v>34</v>
      </c>
      <c r="D400">
        <v>7</v>
      </c>
      <c r="E400" s="5">
        <v>271960</v>
      </c>
      <c r="F400" t="str">
        <f>VLOOKUP(C400, Альбомы!A:C, 2, 0)</f>
        <v>Chill: Brazil (Disc 2)</v>
      </c>
      <c r="G400" s="6">
        <f>VLOOKUP(C400, Альбомы!A:C, 3, 0)</f>
        <v>6</v>
      </c>
      <c r="H400" t="str">
        <f>VLOOKUP(G400, Артисты!A:B,2, 0)</f>
        <v>AntГґnio Carlos Jobim</v>
      </c>
    </row>
    <row r="401" spans="1:8" hidden="1" x14ac:dyDescent="0.25">
      <c r="A401">
        <v>400</v>
      </c>
      <c r="B401" t="s">
        <v>1000</v>
      </c>
      <c r="C401">
        <v>34</v>
      </c>
      <c r="D401">
        <v>7</v>
      </c>
      <c r="E401" s="5">
        <v>165982</v>
      </c>
      <c r="F401" t="str">
        <f>VLOOKUP(C401, Альбомы!A:C, 2, 0)</f>
        <v>Chill: Brazil (Disc 2)</v>
      </c>
      <c r="G401" s="6">
        <f>VLOOKUP(C401, Альбомы!A:C, 3, 0)</f>
        <v>6</v>
      </c>
      <c r="H401" t="str">
        <f>VLOOKUP(G401, Артисты!A:B,2, 0)</f>
        <v>AntГґnio Carlos Jobim</v>
      </c>
    </row>
    <row r="402" spans="1:8" hidden="1" x14ac:dyDescent="0.25">
      <c r="A402">
        <v>401</v>
      </c>
      <c r="B402" t="s">
        <v>1001</v>
      </c>
      <c r="C402">
        <v>34</v>
      </c>
      <c r="D402">
        <v>7</v>
      </c>
      <c r="E402" s="5">
        <v>280137</v>
      </c>
      <c r="F402" t="str">
        <f>VLOOKUP(C402, Альбомы!A:C, 2, 0)</f>
        <v>Chill: Brazil (Disc 2)</v>
      </c>
      <c r="G402" s="6">
        <f>VLOOKUP(C402, Альбомы!A:C, 3, 0)</f>
        <v>6</v>
      </c>
      <c r="H402" t="str">
        <f>VLOOKUP(G402, Артисты!A:B,2, 0)</f>
        <v>AntГґnio Carlos Jobim</v>
      </c>
    </row>
    <row r="403" spans="1:8" hidden="1" x14ac:dyDescent="0.25">
      <c r="A403">
        <v>402</v>
      </c>
      <c r="B403" t="s">
        <v>1002</v>
      </c>
      <c r="C403">
        <v>34</v>
      </c>
      <c r="D403">
        <v>7</v>
      </c>
      <c r="E403" s="5">
        <v>237714</v>
      </c>
      <c r="F403" t="str">
        <f>VLOOKUP(C403, Альбомы!A:C, 2, 0)</f>
        <v>Chill: Brazil (Disc 2)</v>
      </c>
      <c r="G403" s="6">
        <f>VLOOKUP(C403, Альбомы!A:C, 3, 0)</f>
        <v>6</v>
      </c>
      <c r="H403" t="str">
        <f>VLOOKUP(G403, Артисты!A:B,2, 0)</f>
        <v>AntГґnio Carlos Jobim</v>
      </c>
    </row>
    <row r="404" spans="1:8" hidden="1" x14ac:dyDescent="0.25">
      <c r="A404">
        <v>403</v>
      </c>
      <c r="B404" t="s">
        <v>1003</v>
      </c>
      <c r="C404">
        <v>34</v>
      </c>
      <c r="D404">
        <v>7</v>
      </c>
      <c r="E404" s="5">
        <v>270158</v>
      </c>
      <c r="F404" t="str">
        <f>VLOOKUP(C404, Альбомы!A:C, 2, 0)</f>
        <v>Chill: Brazil (Disc 2)</v>
      </c>
      <c r="G404" s="6">
        <f>VLOOKUP(C404, Альбомы!A:C, 3, 0)</f>
        <v>6</v>
      </c>
      <c r="H404" t="str">
        <f>VLOOKUP(G404, Артисты!A:B,2, 0)</f>
        <v>AntГґnio Carlos Jobim</v>
      </c>
    </row>
    <row r="405" spans="1:8" hidden="1" x14ac:dyDescent="0.25">
      <c r="A405">
        <v>404</v>
      </c>
      <c r="B405" t="s">
        <v>1004</v>
      </c>
      <c r="C405">
        <v>34</v>
      </c>
      <c r="D405">
        <v>7</v>
      </c>
      <c r="E405" s="5">
        <v>213890</v>
      </c>
      <c r="F405" t="str">
        <f>VLOOKUP(C405, Альбомы!A:C, 2, 0)</f>
        <v>Chill: Brazil (Disc 2)</v>
      </c>
      <c r="G405" s="6">
        <f>VLOOKUP(C405, Альбомы!A:C, 3, 0)</f>
        <v>6</v>
      </c>
      <c r="H405" t="str">
        <f>VLOOKUP(G405, Артисты!A:B,2, 0)</f>
        <v>AntГґnio Carlos Jobim</v>
      </c>
    </row>
    <row r="406" spans="1:8" hidden="1" x14ac:dyDescent="0.25">
      <c r="A406">
        <v>405</v>
      </c>
      <c r="B406" t="s">
        <v>1005</v>
      </c>
      <c r="C406">
        <v>34</v>
      </c>
      <c r="D406">
        <v>7</v>
      </c>
      <c r="E406" s="5">
        <v>162716</v>
      </c>
      <c r="F406" t="str">
        <f>VLOOKUP(C406, Альбомы!A:C, 2, 0)</f>
        <v>Chill: Brazil (Disc 2)</v>
      </c>
      <c r="G406" s="6">
        <f>VLOOKUP(C406, Альбомы!A:C, 3, 0)</f>
        <v>6</v>
      </c>
      <c r="H406" t="str">
        <f>VLOOKUP(G406, Артисты!A:B,2, 0)</f>
        <v>AntГґnio Carlos Jobim</v>
      </c>
    </row>
    <row r="407" spans="1:8" hidden="1" x14ac:dyDescent="0.25">
      <c r="A407">
        <v>406</v>
      </c>
      <c r="B407" t="s">
        <v>1006</v>
      </c>
      <c r="C407">
        <v>34</v>
      </c>
      <c r="D407">
        <v>7</v>
      </c>
      <c r="E407" s="5">
        <v>205557</v>
      </c>
      <c r="F407" t="str">
        <f>VLOOKUP(C407, Альбомы!A:C, 2, 0)</f>
        <v>Chill: Brazil (Disc 2)</v>
      </c>
      <c r="G407" s="6">
        <f>VLOOKUP(C407, Альбомы!A:C, 3, 0)</f>
        <v>6</v>
      </c>
      <c r="H407" t="str">
        <f>VLOOKUP(G407, Артисты!A:B,2, 0)</f>
        <v>AntГґnio Carlos Jobim</v>
      </c>
    </row>
    <row r="408" spans="1:8" hidden="1" x14ac:dyDescent="0.25">
      <c r="A408">
        <v>407</v>
      </c>
      <c r="B408" t="s">
        <v>1007</v>
      </c>
      <c r="C408">
        <v>34</v>
      </c>
      <c r="D408">
        <v>7</v>
      </c>
      <c r="E408" s="5">
        <v>389642</v>
      </c>
      <c r="F408" t="str">
        <f>VLOOKUP(C408, Альбомы!A:C, 2, 0)</f>
        <v>Chill: Brazil (Disc 2)</v>
      </c>
      <c r="G408" s="6">
        <f>VLOOKUP(C408, Альбомы!A:C, 3, 0)</f>
        <v>6</v>
      </c>
      <c r="H408" t="str">
        <f>VLOOKUP(G408, Артисты!A:B,2, 0)</f>
        <v>AntГґnio Carlos Jobim</v>
      </c>
    </row>
    <row r="409" spans="1:8" hidden="1" x14ac:dyDescent="0.25">
      <c r="A409">
        <v>408</v>
      </c>
      <c r="B409" t="s">
        <v>1008</v>
      </c>
      <c r="C409">
        <v>35</v>
      </c>
      <c r="D409">
        <v>3</v>
      </c>
      <c r="E409" s="5">
        <v>155428</v>
      </c>
      <c r="F409" t="str">
        <f>VLOOKUP(C409, Альбомы!A:C, 2, 0)</f>
        <v>Garage Inc. (Disc 1)</v>
      </c>
      <c r="G409" s="6">
        <f>VLOOKUP(C409, Альбомы!A:C, 3, 0)</f>
        <v>50</v>
      </c>
      <c r="H409" t="str">
        <f>VLOOKUP(G409, Артисты!A:B,2, 0)</f>
        <v>Metallica</v>
      </c>
    </row>
    <row r="410" spans="1:8" hidden="1" x14ac:dyDescent="0.25">
      <c r="A410">
        <v>409</v>
      </c>
      <c r="B410" t="s">
        <v>1009</v>
      </c>
      <c r="C410">
        <v>35</v>
      </c>
      <c r="D410">
        <v>3</v>
      </c>
      <c r="E410" s="5">
        <v>213995</v>
      </c>
      <c r="F410" t="str">
        <f>VLOOKUP(C410, Альбомы!A:C, 2, 0)</f>
        <v>Garage Inc. (Disc 1)</v>
      </c>
      <c r="G410" s="6">
        <f>VLOOKUP(C410, Альбомы!A:C, 3, 0)</f>
        <v>50</v>
      </c>
      <c r="H410" t="str">
        <f>VLOOKUP(G410, Артисты!A:B,2, 0)</f>
        <v>Metallica</v>
      </c>
    </row>
    <row r="411" spans="1:8" hidden="1" x14ac:dyDescent="0.25">
      <c r="A411">
        <v>410</v>
      </c>
      <c r="B411" t="s">
        <v>1010</v>
      </c>
      <c r="C411">
        <v>35</v>
      </c>
      <c r="D411">
        <v>3</v>
      </c>
      <c r="E411" s="5">
        <v>380342</v>
      </c>
      <c r="F411" t="str">
        <f>VLOOKUP(C411, Альбомы!A:C, 2, 0)</f>
        <v>Garage Inc. (Disc 1)</v>
      </c>
      <c r="G411" s="6">
        <f>VLOOKUP(C411, Альбомы!A:C, 3, 0)</f>
        <v>50</v>
      </c>
      <c r="H411" t="str">
        <f>VLOOKUP(G411, Артисты!A:B,2, 0)</f>
        <v>Metallica</v>
      </c>
    </row>
    <row r="412" spans="1:8" hidden="1" x14ac:dyDescent="0.25">
      <c r="A412">
        <v>411</v>
      </c>
      <c r="B412" t="s">
        <v>1011</v>
      </c>
      <c r="C412">
        <v>35</v>
      </c>
      <c r="D412">
        <v>3</v>
      </c>
      <c r="E412" s="5">
        <v>366524</v>
      </c>
      <c r="F412" t="str">
        <f>VLOOKUP(C412, Альбомы!A:C, 2, 0)</f>
        <v>Garage Inc. (Disc 1)</v>
      </c>
      <c r="G412" s="6">
        <f>VLOOKUP(C412, Альбомы!A:C, 3, 0)</f>
        <v>50</v>
      </c>
      <c r="H412" t="str">
        <f>VLOOKUP(G412, Артисты!A:B,2, 0)</f>
        <v>Metallica</v>
      </c>
    </row>
    <row r="413" spans="1:8" hidden="1" x14ac:dyDescent="0.25">
      <c r="A413">
        <v>412</v>
      </c>
      <c r="B413" t="s">
        <v>1012</v>
      </c>
      <c r="C413">
        <v>35</v>
      </c>
      <c r="D413">
        <v>3</v>
      </c>
      <c r="E413" s="5">
        <v>149315</v>
      </c>
      <c r="F413" t="str">
        <f>VLOOKUP(C413, Альбомы!A:C, 2, 0)</f>
        <v>Garage Inc. (Disc 1)</v>
      </c>
      <c r="G413" s="6">
        <f>VLOOKUP(C413, Альбомы!A:C, 3, 0)</f>
        <v>50</v>
      </c>
      <c r="H413" t="str">
        <f>VLOOKUP(G413, Артисты!A:B,2, 0)</f>
        <v>Metallica</v>
      </c>
    </row>
    <row r="414" spans="1:8" hidden="1" x14ac:dyDescent="0.25">
      <c r="A414">
        <v>413</v>
      </c>
      <c r="B414" t="s">
        <v>1013</v>
      </c>
      <c r="C414">
        <v>35</v>
      </c>
      <c r="D414">
        <v>3</v>
      </c>
      <c r="E414" s="5">
        <v>472764</v>
      </c>
      <c r="F414" t="str">
        <f>VLOOKUP(C414, Альбомы!A:C, 2, 0)</f>
        <v>Garage Inc. (Disc 1)</v>
      </c>
      <c r="G414" s="6">
        <f>VLOOKUP(C414, Альбомы!A:C, 3, 0)</f>
        <v>50</v>
      </c>
      <c r="H414" t="str">
        <f>VLOOKUP(G414, Артисты!A:B,2, 0)</f>
        <v>Metallica</v>
      </c>
    </row>
    <row r="415" spans="1:8" hidden="1" x14ac:dyDescent="0.25">
      <c r="A415">
        <v>414</v>
      </c>
      <c r="B415" t="s">
        <v>1014</v>
      </c>
      <c r="C415">
        <v>35</v>
      </c>
      <c r="D415">
        <v>3</v>
      </c>
      <c r="E415" s="5">
        <v>671712</v>
      </c>
      <c r="F415" t="str">
        <f>VLOOKUP(C415, Альбомы!A:C, 2, 0)</f>
        <v>Garage Inc. (Disc 1)</v>
      </c>
      <c r="G415" s="6">
        <f>VLOOKUP(C415, Альбомы!A:C, 3, 0)</f>
        <v>50</v>
      </c>
      <c r="H415" t="str">
        <f>VLOOKUP(G415, Артисты!A:B,2, 0)</f>
        <v>Metallica</v>
      </c>
    </row>
    <row r="416" spans="1:8" hidden="1" x14ac:dyDescent="0.25">
      <c r="A416">
        <v>415</v>
      </c>
      <c r="B416" t="s">
        <v>1015</v>
      </c>
      <c r="C416">
        <v>35</v>
      </c>
      <c r="D416">
        <v>3</v>
      </c>
      <c r="E416" s="5">
        <v>397531</v>
      </c>
      <c r="F416" t="str">
        <f>VLOOKUP(C416, Альбомы!A:C, 2, 0)</f>
        <v>Garage Inc. (Disc 1)</v>
      </c>
      <c r="G416" s="6">
        <f>VLOOKUP(C416, Альбомы!A:C, 3, 0)</f>
        <v>50</v>
      </c>
      <c r="H416" t="str">
        <f>VLOOKUP(G416, Артисты!A:B,2, 0)</f>
        <v>Metallica</v>
      </c>
    </row>
    <row r="417" spans="1:8" hidden="1" x14ac:dyDescent="0.25">
      <c r="A417">
        <v>416</v>
      </c>
      <c r="B417" t="s">
        <v>1016</v>
      </c>
      <c r="C417">
        <v>35</v>
      </c>
      <c r="D417">
        <v>3</v>
      </c>
      <c r="E417" s="5">
        <v>305005</v>
      </c>
      <c r="F417" t="str">
        <f>VLOOKUP(C417, Альбомы!A:C, 2, 0)</f>
        <v>Garage Inc. (Disc 1)</v>
      </c>
      <c r="G417" s="6">
        <f>VLOOKUP(C417, Альбомы!A:C, 3, 0)</f>
        <v>50</v>
      </c>
      <c r="H417" t="str">
        <f>VLOOKUP(G417, Артисты!A:B,2, 0)</f>
        <v>Metallica</v>
      </c>
    </row>
    <row r="418" spans="1:8" hidden="1" x14ac:dyDescent="0.25">
      <c r="A418">
        <v>417</v>
      </c>
      <c r="B418" t="s">
        <v>1017</v>
      </c>
      <c r="C418">
        <v>35</v>
      </c>
      <c r="D418">
        <v>3</v>
      </c>
      <c r="E418" s="5">
        <v>545750</v>
      </c>
      <c r="F418" t="str">
        <f>VLOOKUP(C418, Альбомы!A:C, 2, 0)</f>
        <v>Garage Inc. (Disc 1)</v>
      </c>
      <c r="G418" s="6">
        <f>VLOOKUP(C418, Альбомы!A:C, 3, 0)</f>
        <v>50</v>
      </c>
      <c r="H418" t="str">
        <f>VLOOKUP(G418, Артисты!A:B,2, 0)</f>
        <v>Metallica</v>
      </c>
    </row>
    <row r="419" spans="1:8" hidden="1" x14ac:dyDescent="0.25">
      <c r="A419">
        <v>418</v>
      </c>
      <c r="B419" t="s">
        <v>1018</v>
      </c>
      <c r="C419">
        <v>35</v>
      </c>
      <c r="D419">
        <v>3</v>
      </c>
      <c r="E419" s="5">
        <v>287973</v>
      </c>
      <c r="F419" t="str">
        <f>VLOOKUP(C419, Альбомы!A:C, 2, 0)</f>
        <v>Garage Inc. (Disc 1)</v>
      </c>
      <c r="G419" s="6">
        <f>VLOOKUP(C419, Альбомы!A:C, 3, 0)</f>
        <v>50</v>
      </c>
      <c r="H419" t="str">
        <f>VLOOKUP(G419, Артисты!A:B,2, 0)</f>
        <v>Metallica</v>
      </c>
    </row>
    <row r="420" spans="1:8" hidden="1" x14ac:dyDescent="0.25">
      <c r="A420">
        <v>419</v>
      </c>
      <c r="B420" t="s">
        <v>1019</v>
      </c>
      <c r="C420">
        <v>36</v>
      </c>
      <c r="D420">
        <v>1</v>
      </c>
      <c r="E420" s="5">
        <v>262608</v>
      </c>
      <c r="F420" t="str">
        <f>VLOOKUP(C420, Альбомы!A:C, 2, 0)</f>
        <v>Greatest Hits II</v>
      </c>
      <c r="G420" s="6">
        <f>VLOOKUP(C420, Альбомы!A:C, 3, 0)</f>
        <v>51</v>
      </c>
      <c r="H420" t="str">
        <f>VLOOKUP(G420, Артисты!A:B,2, 0)</f>
        <v>Queen</v>
      </c>
    </row>
    <row r="421" spans="1:8" hidden="1" x14ac:dyDescent="0.25">
      <c r="A421">
        <v>420</v>
      </c>
      <c r="B421" t="s">
        <v>1020</v>
      </c>
      <c r="C421">
        <v>36</v>
      </c>
      <c r="D421">
        <v>1</v>
      </c>
      <c r="E421" s="5">
        <v>236617</v>
      </c>
      <c r="F421" t="str">
        <f>VLOOKUP(C421, Альбомы!A:C, 2, 0)</f>
        <v>Greatest Hits II</v>
      </c>
      <c r="G421" s="6">
        <f>VLOOKUP(C421, Альбомы!A:C, 3, 0)</f>
        <v>51</v>
      </c>
      <c r="H421" t="str">
        <f>VLOOKUP(G421, Артисты!A:B,2, 0)</f>
        <v>Queen</v>
      </c>
    </row>
    <row r="422" spans="1:8" hidden="1" x14ac:dyDescent="0.25">
      <c r="A422">
        <v>421</v>
      </c>
      <c r="B422" t="s">
        <v>1021</v>
      </c>
      <c r="C422">
        <v>36</v>
      </c>
      <c r="D422">
        <v>1</v>
      </c>
      <c r="E422" s="5">
        <v>343745</v>
      </c>
      <c r="F422" t="str">
        <f>VLOOKUP(C422, Альбомы!A:C, 2, 0)</f>
        <v>Greatest Hits II</v>
      </c>
      <c r="G422" s="6">
        <f>VLOOKUP(C422, Альбомы!A:C, 3, 0)</f>
        <v>51</v>
      </c>
      <c r="H422" t="str">
        <f>VLOOKUP(G422, Артисты!A:B,2, 0)</f>
        <v>Queen</v>
      </c>
    </row>
    <row r="423" spans="1:8" hidden="1" x14ac:dyDescent="0.25">
      <c r="A423">
        <v>422</v>
      </c>
      <c r="B423" t="s">
        <v>1022</v>
      </c>
      <c r="C423">
        <v>36</v>
      </c>
      <c r="D423">
        <v>1</v>
      </c>
      <c r="E423" s="5">
        <v>241684</v>
      </c>
      <c r="F423" t="str">
        <f>VLOOKUP(C423, Альбомы!A:C, 2, 0)</f>
        <v>Greatest Hits II</v>
      </c>
      <c r="G423" s="6">
        <f>VLOOKUP(C423, Альбомы!A:C, 3, 0)</f>
        <v>51</v>
      </c>
      <c r="H423" t="str">
        <f>VLOOKUP(G423, Артисты!A:B,2, 0)</f>
        <v>Queen</v>
      </c>
    </row>
    <row r="424" spans="1:8" hidden="1" x14ac:dyDescent="0.25">
      <c r="A424">
        <v>423</v>
      </c>
      <c r="B424" t="s">
        <v>1023</v>
      </c>
      <c r="C424">
        <v>36</v>
      </c>
      <c r="D424">
        <v>1</v>
      </c>
      <c r="E424" s="5">
        <v>259108</v>
      </c>
      <c r="F424" t="str">
        <f>VLOOKUP(C424, Альбомы!A:C, 2, 0)</f>
        <v>Greatest Hits II</v>
      </c>
      <c r="G424" s="6">
        <f>VLOOKUP(C424, Альбомы!A:C, 3, 0)</f>
        <v>51</v>
      </c>
      <c r="H424" t="str">
        <f>VLOOKUP(G424, Артисты!A:B,2, 0)</f>
        <v>Queen</v>
      </c>
    </row>
    <row r="425" spans="1:8" hidden="1" x14ac:dyDescent="0.25">
      <c r="A425">
        <v>424</v>
      </c>
      <c r="B425" t="s">
        <v>1024</v>
      </c>
      <c r="C425">
        <v>36</v>
      </c>
      <c r="D425">
        <v>1</v>
      </c>
      <c r="E425" s="5">
        <v>387761</v>
      </c>
      <c r="F425" t="str">
        <f>VLOOKUP(C425, Альбомы!A:C, 2, 0)</f>
        <v>Greatest Hits II</v>
      </c>
      <c r="G425" s="6">
        <f>VLOOKUP(C425, Альбомы!A:C, 3, 0)</f>
        <v>51</v>
      </c>
      <c r="H425" t="str">
        <f>VLOOKUP(G425, Артисты!A:B,2, 0)</f>
        <v>Queen</v>
      </c>
    </row>
    <row r="426" spans="1:8" hidden="1" x14ac:dyDescent="0.25">
      <c r="A426">
        <v>425</v>
      </c>
      <c r="B426" t="s">
        <v>1025</v>
      </c>
      <c r="C426">
        <v>36</v>
      </c>
      <c r="D426">
        <v>1</v>
      </c>
      <c r="E426" s="5">
        <v>249417</v>
      </c>
      <c r="F426" t="str">
        <f>VLOOKUP(C426, Альбомы!A:C, 2, 0)</f>
        <v>Greatest Hits II</v>
      </c>
      <c r="G426" s="6">
        <f>VLOOKUP(C426, Альбомы!A:C, 3, 0)</f>
        <v>51</v>
      </c>
      <c r="H426" t="str">
        <f>VLOOKUP(G426, Артисты!A:B,2, 0)</f>
        <v>Queen</v>
      </c>
    </row>
    <row r="427" spans="1:8" hidden="1" x14ac:dyDescent="0.25">
      <c r="A427">
        <v>426</v>
      </c>
      <c r="B427" t="s">
        <v>1026</v>
      </c>
      <c r="C427">
        <v>36</v>
      </c>
      <c r="D427">
        <v>1</v>
      </c>
      <c r="E427" s="5">
        <v>249234</v>
      </c>
      <c r="F427" t="str">
        <f>VLOOKUP(C427, Альбомы!A:C, 2, 0)</f>
        <v>Greatest Hits II</v>
      </c>
      <c r="G427" s="6">
        <f>VLOOKUP(C427, Альбомы!A:C, 3, 0)</f>
        <v>51</v>
      </c>
      <c r="H427" t="str">
        <f>VLOOKUP(G427, Артисты!A:B,2, 0)</f>
        <v>Queen</v>
      </c>
    </row>
    <row r="428" spans="1:8" hidden="1" x14ac:dyDescent="0.25">
      <c r="A428">
        <v>427</v>
      </c>
      <c r="B428" t="s">
        <v>1027</v>
      </c>
      <c r="C428">
        <v>36</v>
      </c>
      <c r="D428">
        <v>1</v>
      </c>
      <c r="E428" s="5">
        <v>297691</v>
      </c>
      <c r="F428" t="str">
        <f>VLOOKUP(C428, Альбомы!A:C, 2, 0)</f>
        <v>Greatest Hits II</v>
      </c>
      <c r="G428" s="6">
        <f>VLOOKUP(C428, Альбомы!A:C, 3, 0)</f>
        <v>51</v>
      </c>
      <c r="H428" t="str">
        <f>VLOOKUP(G428, Артисты!A:B,2, 0)</f>
        <v>Queen</v>
      </c>
    </row>
    <row r="429" spans="1:8" hidden="1" x14ac:dyDescent="0.25">
      <c r="A429">
        <v>428</v>
      </c>
      <c r="B429" t="s">
        <v>1028</v>
      </c>
      <c r="C429">
        <v>36</v>
      </c>
      <c r="D429">
        <v>1</v>
      </c>
      <c r="E429" s="5">
        <v>273057</v>
      </c>
      <c r="F429" t="str">
        <f>VLOOKUP(C429, Альбомы!A:C, 2, 0)</f>
        <v>Greatest Hits II</v>
      </c>
      <c r="G429" s="6">
        <f>VLOOKUP(C429, Альбомы!A:C, 3, 0)</f>
        <v>51</v>
      </c>
      <c r="H429" t="str">
        <f>VLOOKUP(G429, Артисты!A:B,2, 0)</f>
        <v>Queen</v>
      </c>
    </row>
    <row r="430" spans="1:8" hidden="1" x14ac:dyDescent="0.25">
      <c r="A430">
        <v>429</v>
      </c>
      <c r="B430" t="s">
        <v>1029</v>
      </c>
      <c r="C430">
        <v>36</v>
      </c>
      <c r="D430">
        <v>1</v>
      </c>
      <c r="E430" s="5">
        <v>294974</v>
      </c>
      <c r="F430" t="str">
        <f>VLOOKUP(C430, Альбомы!A:C, 2, 0)</f>
        <v>Greatest Hits II</v>
      </c>
      <c r="G430" s="6">
        <f>VLOOKUP(C430, Альбомы!A:C, 3, 0)</f>
        <v>51</v>
      </c>
      <c r="H430" t="str">
        <f>VLOOKUP(G430, Артисты!A:B,2, 0)</f>
        <v>Queen</v>
      </c>
    </row>
    <row r="431" spans="1:8" hidden="1" x14ac:dyDescent="0.25">
      <c r="A431">
        <v>430</v>
      </c>
      <c r="B431" t="s">
        <v>1030</v>
      </c>
      <c r="C431">
        <v>36</v>
      </c>
      <c r="D431">
        <v>1</v>
      </c>
      <c r="E431" s="5">
        <v>248032</v>
      </c>
      <c r="F431" t="str">
        <f>VLOOKUP(C431, Альбомы!A:C, 2, 0)</f>
        <v>Greatest Hits II</v>
      </c>
      <c r="G431" s="6">
        <f>VLOOKUP(C431, Альбомы!A:C, 3, 0)</f>
        <v>51</v>
      </c>
      <c r="H431" t="str">
        <f>VLOOKUP(G431, Артисты!A:B,2, 0)</f>
        <v>Queen</v>
      </c>
    </row>
    <row r="432" spans="1:8" hidden="1" x14ac:dyDescent="0.25">
      <c r="A432">
        <v>431</v>
      </c>
      <c r="B432" t="s">
        <v>1031</v>
      </c>
      <c r="C432">
        <v>36</v>
      </c>
      <c r="D432">
        <v>1</v>
      </c>
      <c r="E432" s="5">
        <v>238994</v>
      </c>
      <c r="F432" t="str">
        <f>VLOOKUP(C432, Альбомы!A:C, 2, 0)</f>
        <v>Greatest Hits II</v>
      </c>
      <c r="G432" s="6">
        <f>VLOOKUP(C432, Альбомы!A:C, 3, 0)</f>
        <v>51</v>
      </c>
      <c r="H432" t="str">
        <f>VLOOKUP(G432, Артисты!A:B,2, 0)</f>
        <v>Queen</v>
      </c>
    </row>
    <row r="433" spans="1:8" hidden="1" x14ac:dyDescent="0.25">
      <c r="A433">
        <v>432</v>
      </c>
      <c r="B433" t="s">
        <v>1032</v>
      </c>
      <c r="C433">
        <v>36</v>
      </c>
      <c r="D433">
        <v>1</v>
      </c>
      <c r="E433" s="5">
        <v>220316</v>
      </c>
      <c r="F433" t="str">
        <f>VLOOKUP(C433, Альбомы!A:C, 2, 0)</f>
        <v>Greatest Hits II</v>
      </c>
      <c r="G433" s="6">
        <f>VLOOKUP(C433, Альбомы!A:C, 3, 0)</f>
        <v>51</v>
      </c>
      <c r="H433" t="str">
        <f>VLOOKUP(G433, Артисты!A:B,2, 0)</f>
        <v>Queen</v>
      </c>
    </row>
    <row r="434" spans="1:8" hidden="1" x14ac:dyDescent="0.25">
      <c r="A434">
        <v>433</v>
      </c>
      <c r="B434" t="s">
        <v>1033</v>
      </c>
      <c r="C434">
        <v>36</v>
      </c>
      <c r="D434">
        <v>1</v>
      </c>
      <c r="E434" s="5">
        <v>248920</v>
      </c>
      <c r="F434" t="str">
        <f>VLOOKUP(C434, Альбомы!A:C, 2, 0)</f>
        <v>Greatest Hits II</v>
      </c>
      <c r="G434" s="6">
        <f>VLOOKUP(C434, Альбомы!A:C, 3, 0)</f>
        <v>51</v>
      </c>
      <c r="H434" t="str">
        <f>VLOOKUP(G434, Артисты!A:B,2, 0)</f>
        <v>Queen</v>
      </c>
    </row>
    <row r="435" spans="1:8" hidden="1" x14ac:dyDescent="0.25">
      <c r="A435">
        <v>434</v>
      </c>
      <c r="B435" t="s">
        <v>1034</v>
      </c>
      <c r="C435">
        <v>36</v>
      </c>
      <c r="D435">
        <v>1</v>
      </c>
      <c r="E435" s="5">
        <v>263784</v>
      </c>
      <c r="F435" t="str">
        <f>VLOOKUP(C435, Альбомы!A:C, 2, 0)</f>
        <v>Greatest Hits II</v>
      </c>
      <c r="G435" s="6">
        <f>VLOOKUP(C435, Альбомы!A:C, 3, 0)</f>
        <v>51</v>
      </c>
      <c r="H435" t="str">
        <f>VLOOKUP(G435, Артисты!A:B,2, 0)</f>
        <v>Queen</v>
      </c>
    </row>
    <row r="436" spans="1:8" hidden="1" x14ac:dyDescent="0.25">
      <c r="A436">
        <v>435</v>
      </c>
      <c r="B436" t="s">
        <v>1035</v>
      </c>
      <c r="C436">
        <v>36</v>
      </c>
      <c r="D436">
        <v>1</v>
      </c>
      <c r="E436" s="5">
        <v>242599</v>
      </c>
      <c r="F436" t="str">
        <f>VLOOKUP(C436, Альбомы!A:C, 2, 0)</f>
        <v>Greatest Hits II</v>
      </c>
      <c r="G436" s="6">
        <f>VLOOKUP(C436, Альбомы!A:C, 3, 0)</f>
        <v>51</v>
      </c>
      <c r="H436" t="str">
        <f>VLOOKUP(G436, Артисты!A:B,2, 0)</f>
        <v>Queen</v>
      </c>
    </row>
    <row r="437" spans="1:8" hidden="1" x14ac:dyDescent="0.25">
      <c r="A437">
        <v>436</v>
      </c>
      <c r="B437" t="s">
        <v>1036</v>
      </c>
      <c r="C437">
        <v>37</v>
      </c>
      <c r="D437">
        <v>1</v>
      </c>
      <c r="E437" s="5">
        <v>218880</v>
      </c>
      <c r="F437" t="str">
        <f>VLOOKUP(C437, Альбомы!A:C, 2, 0)</f>
        <v>Greatest Kiss</v>
      </c>
      <c r="G437" s="6">
        <f>VLOOKUP(C437, Альбомы!A:C, 3, 0)</f>
        <v>52</v>
      </c>
      <c r="H437" t="str">
        <f>VLOOKUP(G437, Артисты!A:B,2, 0)</f>
        <v>Kiss</v>
      </c>
    </row>
    <row r="438" spans="1:8" hidden="1" x14ac:dyDescent="0.25">
      <c r="A438">
        <v>437</v>
      </c>
      <c r="B438" t="s">
        <v>1037</v>
      </c>
      <c r="C438">
        <v>37</v>
      </c>
      <c r="D438">
        <v>1</v>
      </c>
      <c r="E438" s="5">
        <v>314148</v>
      </c>
      <c r="F438" t="str">
        <f>VLOOKUP(C438, Альбомы!A:C, 2, 0)</f>
        <v>Greatest Kiss</v>
      </c>
      <c r="G438" s="6">
        <f>VLOOKUP(C438, Альбомы!A:C, 3, 0)</f>
        <v>52</v>
      </c>
      <c r="H438" t="str">
        <f>VLOOKUP(G438, Артисты!A:B,2, 0)</f>
        <v>Kiss</v>
      </c>
    </row>
    <row r="439" spans="1:8" hidden="1" x14ac:dyDescent="0.25">
      <c r="A439">
        <v>438</v>
      </c>
      <c r="B439" t="s">
        <v>1038</v>
      </c>
      <c r="C439">
        <v>37</v>
      </c>
      <c r="D439">
        <v>1</v>
      </c>
      <c r="E439" s="5">
        <v>216032</v>
      </c>
      <c r="F439" t="str">
        <f>VLOOKUP(C439, Альбомы!A:C, 2, 0)</f>
        <v>Greatest Kiss</v>
      </c>
      <c r="G439" s="6">
        <f>VLOOKUP(C439, Альбомы!A:C, 3, 0)</f>
        <v>52</v>
      </c>
      <c r="H439" t="str">
        <f>VLOOKUP(G439, Артисты!A:B,2, 0)</f>
        <v>Kiss</v>
      </c>
    </row>
    <row r="440" spans="1:8" hidden="1" x14ac:dyDescent="0.25">
      <c r="A440">
        <v>439</v>
      </c>
      <c r="B440" t="s">
        <v>1039</v>
      </c>
      <c r="C440">
        <v>37</v>
      </c>
      <c r="D440">
        <v>1</v>
      </c>
      <c r="E440" s="5">
        <v>242468</v>
      </c>
      <c r="F440" t="str">
        <f>VLOOKUP(C440, Альбомы!A:C, 2, 0)</f>
        <v>Greatest Kiss</v>
      </c>
      <c r="G440" s="6">
        <f>VLOOKUP(C440, Альбомы!A:C, 3, 0)</f>
        <v>52</v>
      </c>
      <c r="H440" t="str">
        <f>VLOOKUP(G440, Артисты!A:B,2, 0)</f>
        <v>Kiss</v>
      </c>
    </row>
    <row r="441" spans="1:8" hidden="1" x14ac:dyDescent="0.25">
      <c r="A441">
        <v>440</v>
      </c>
      <c r="B441" t="s">
        <v>1040</v>
      </c>
      <c r="C441">
        <v>37</v>
      </c>
      <c r="D441">
        <v>1</v>
      </c>
      <c r="E441" s="5">
        <v>196257</v>
      </c>
      <c r="F441" t="str">
        <f>VLOOKUP(C441, Альбомы!A:C, 2, 0)</f>
        <v>Greatest Kiss</v>
      </c>
      <c r="G441" s="6">
        <f>VLOOKUP(C441, Альбомы!A:C, 3, 0)</f>
        <v>52</v>
      </c>
      <c r="H441" t="str">
        <f>VLOOKUP(G441, Артисты!A:B,2, 0)</f>
        <v>Kiss</v>
      </c>
    </row>
    <row r="442" spans="1:8" hidden="1" x14ac:dyDescent="0.25">
      <c r="A442">
        <v>441</v>
      </c>
      <c r="B442" t="s">
        <v>1041</v>
      </c>
      <c r="C442">
        <v>37</v>
      </c>
      <c r="D442">
        <v>1</v>
      </c>
      <c r="E442" s="5">
        <v>185077</v>
      </c>
      <c r="F442" t="str">
        <f>VLOOKUP(C442, Альбомы!A:C, 2, 0)</f>
        <v>Greatest Kiss</v>
      </c>
      <c r="G442" s="6">
        <f>VLOOKUP(C442, Альбомы!A:C, 3, 0)</f>
        <v>52</v>
      </c>
      <c r="H442" t="str">
        <f>VLOOKUP(G442, Артисты!A:B,2, 0)</f>
        <v>Kiss</v>
      </c>
    </row>
    <row r="443" spans="1:8" hidden="1" x14ac:dyDescent="0.25">
      <c r="A443">
        <v>442</v>
      </c>
      <c r="B443" t="s">
        <v>1042</v>
      </c>
      <c r="C443">
        <v>37</v>
      </c>
      <c r="D443">
        <v>1</v>
      </c>
      <c r="E443" s="5">
        <v>216215</v>
      </c>
      <c r="F443" t="str">
        <f>VLOOKUP(C443, Альбомы!A:C, 2, 0)</f>
        <v>Greatest Kiss</v>
      </c>
      <c r="G443" s="6">
        <f>VLOOKUP(C443, Альбомы!A:C, 3, 0)</f>
        <v>52</v>
      </c>
      <c r="H443" t="str">
        <f>VLOOKUP(G443, Артисты!A:B,2, 0)</f>
        <v>Kiss</v>
      </c>
    </row>
    <row r="444" spans="1:8" hidden="1" x14ac:dyDescent="0.25">
      <c r="A444">
        <v>443</v>
      </c>
      <c r="B444" t="s">
        <v>1043</v>
      </c>
      <c r="C444">
        <v>37</v>
      </c>
      <c r="D444">
        <v>1</v>
      </c>
      <c r="E444" s="5">
        <v>227291</v>
      </c>
      <c r="F444" t="str">
        <f>VLOOKUP(C444, Альбомы!A:C, 2, 0)</f>
        <v>Greatest Kiss</v>
      </c>
      <c r="G444" s="6">
        <f>VLOOKUP(C444, Альбомы!A:C, 3, 0)</f>
        <v>52</v>
      </c>
      <c r="H444" t="str">
        <f>VLOOKUP(G444, Артисты!A:B,2, 0)</f>
        <v>Kiss</v>
      </c>
    </row>
    <row r="445" spans="1:8" hidden="1" x14ac:dyDescent="0.25">
      <c r="A445">
        <v>444</v>
      </c>
      <c r="B445" t="s">
        <v>1044</v>
      </c>
      <c r="C445">
        <v>37</v>
      </c>
      <c r="D445">
        <v>1</v>
      </c>
      <c r="E445" s="5">
        <v>214987</v>
      </c>
      <c r="F445" t="str">
        <f>VLOOKUP(C445, Альбомы!A:C, 2, 0)</f>
        <v>Greatest Kiss</v>
      </c>
      <c r="G445" s="6">
        <f>VLOOKUP(C445, Альбомы!A:C, 3, 0)</f>
        <v>52</v>
      </c>
      <c r="H445" t="str">
        <f>VLOOKUP(G445, Артисты!A:B,2, 0)</f>
        <v>Kiss</v>
      </c>
    </row>
    <row r="446" spans="1:8" hidden="1" x14ac:dyDescent="0.25">
      <c r="A446">
        <v>445</v>
      </c>
      <c r="B446" t="s">
        <v>1045</v>
      </c>
      <c r="C446">
        <v>37</v>
      </c>
      <c r="D446">
        <v>1</v>
      </c>
      <c r="E446" s="5">
        <v>248346</v>
      </c>
      <c r="F446" t="str">
        <f>VLOOKUP(C446, Альбомы!A:C, 2, 0)</f>
        <v>Greatest Kiss</v>
      </c>
      <c r="G446" s="6">
        <f>VLOOKUP(C446, Альбомы!A:C, 3, 0)</f>
        <v>52</v>
      </c>
      <c r="H446" t="str">
        <f>VLOOKUP(G446, Артисты!A:B,2, 0)</f>
        <v>Kiss</v>
      </c>
    </row>
    <row r="447" spans="1:8" hidden="1" x14ac:dyDescent="0.25">
      <c r="A447">
        <v>446</v>
      </c>
      <c r="B447" t="s">
        <v>1046</v>
      </c>
      <c r="C447">
        <v>37</v>
      </c>
      <c r="D447">
        <v>1</v>
      </c>
      <c r="E447" s="5">
        <v>271360</v>
      </c>
      <c r="F447" t="str">
        <f>VLOOKUP(C447, Альбомы!A:C, 2, 0)</f>
        <v>Greatest Kiss</v>
      </c>
      <c r="G447" s="6">
        <f>VLOOKUP(C447, Альбомы!A:C, 3, 0)</f>
        <v>52</v>
      </c>
      <c r="H447" t="str">
        <f>VLOOKUP(G447, Артисты!A:B,2, 0)</f>
        <v>Kiss</v>
      </c>
    </row>
    <row r="448" spans="1:8" hidden="1" x14ac:dyDescent="0.25">
      <c r="A448">
        <v>447</v>
      </c>
      <c r="B448" t="s">
        <v>1047</v>
      </c>
      <c r="C448">
        <v>37</v>
      </c>
      <c r="D448">
        <v>1</v>
      </c>
      <c r="E448" s="5">
        <v>219742</v>
      </c>
      <c r="F448" t="str">
        <f>VLOOKUP(C448, Альбомы!A:C, 2, 0)</f>
        <v>Greatest Kiss</v>
      </c>
      <c r="G448" s="6">
        <f>VLOOKUP(C448, Альбомы!A:C, 3, 0)</f>
        <v>52</v>
      </c>
      <c r="H448" t="str">
        <f>VLOOKUP(G448, Артисты!A:B,2, 0)</f>
        <v>Kiss</v>
      </c>
    </row>
    <row r="449" spans="1:8" hidden="1" x14ac:dyDescent="0.25">
      <c r="A449">
        <v>448</v>
      </c>
      <c r="B449" t="s">
        <v>1048</v>
      </c>
      <c r="C449">
        <v>37</v>
      </c>
      <c r="D449">
        <v>1</v>
      </c>
      <c r="E449" s="5">
        <v>255791</v>
      </c>
      <c r="F449" t="str">
        <f>VLOOKUP(C449, Альбомы!A:C, 2, 0)</f>
        <v>Greatest Kiss</v>
      </c>
      <c r="G449" s="6">
        <f>VLOOKUP(C449, Альбомы!A:C, 3, 0)</f>
        <v>52</v>
      </c>
      <c r="H449" t="str">
        <f>VLOOKUP(G449, Артисты!A:B,2, 0)</f>
        <v>Kiss</v>
      </c>
    </row>
    <row r="450" spans="1:8" hidden="1" x14ac:dyDescent="0.25">
      <c r="A450">
        <v>449</v>
      </c>
      <c r="B450" t="s">
        <v>1049</v>
      </c>
      <c r="C450">
        <v>37</v>
      </c>
      <c r="D450">
        <v>1</v>
      </c>
      <c r="E450" s="5">
        <v>225332</v>
      </c>
      <c r="F450" t="str">
        <f>VLOOKUP(C450, Альбомы!A:C, 2, 0)</f>
        <v>Greatest Kiss</v>
      </c>
      <c r="G450" s="6">
        <f>VLOOKUP(C450, Альбомы!A:C, 3, 0)</f>
        <v>52</v>
      </c>
      <c r="H450" t="str">
        <f>VLOOKUP(G450, Артисты!A:B,2, 0)</f>
        <v>Kiss</v>
      </c>
    </row>
    <row r="451" spans="1:8" hidden="1" x14ac:dyDescent="0.25">
      <c r="A451">
        <v>450</v>
      </c>
      <c r="B451" t="s">
        <v>1050</v>
      </c>
      <c r="C451">
        <v>37</v>
      </c>
      <c r="D451">
        <v>1</v>
      </c>
      <c r="E451" s="5">
        <v>166974</v>
      </c>
      <c r="F451" t="str">
        <f>VLOOKUP(C451, Альбомы!A:C, 2, 0)</f>
        <v>Greatest Kiss</v>
      </c>
      <c r="G451" s="6">
        <f>VLOOKUP(C451, Альбомы!A:C, 3, 0)</f>
        <v>52</v>
      </c>
      <c r="H451" t="str">
        <f>VLOOKUP(G451, Артисты!A:B,2, 0)</f>
        <v>Kiss</v>
      </c>
    </row>
    <row r="452" spans="1:8" hidden="1" x14ac:dyDescent="0.25">
      <c r="A452">
        <v>451</v>
      </c>
      <c r="B452" t="s">
        <v>1051</v>
      </c>
      <c r="C452">
        <v>37</v>
      </c>
      <c r="D452">
        <v>1</v>
      </c>
      <c r="E452" s="5">
        <v>192496</v>
      </c>
      <c r="F452" t="str">
        <f>VLOOKUP(C452, Альбомы!A:C, 2, 0)</f>
        <v>Greatest Kiss</v>
      </c>
      <c r="G452" s="6">
        <f>VLOOKUP(C452, Альбомы!A:C, 3, 0)</f>
        <v>52</v>
      </c>
      <c r="H452" t="str">
        <f>VLOOKUP(G452, Артисты!A:B,2, 0)</f>
        <v>Kiss</v>
      </c>
    </row>
    <row r="453" spans="1:8" hidden="1" x14ac:dyDescent="0.25">
      <c r="A453">
        <v>452</v>
      </c>
      <c r="B453" t="s">
        <v>1052</v>
      </c>
      <c r="C453">
        <v>37</v>
      </c>
      <c r="D453">
        <v>1</v>
      </c>
      <c r="E453" s="5">
        <v>173609</v>
      </c>
      <c r="F453" t="str">
        <f>VLOOKUP(C453, Альбомы!A:C, 2, 0)</f>
        <v>Greatest Kiss</v>
      </c>
      <c r="G453" s="6">
        <f>VLOOKUP(C453, Альбомы!A:C, 3, 0)</f>
        <v>52</v>
      </c>
      <c r="H453" t="str">
        <f>VLOOKUP(G453, Артисты!A:B,2, 0)</f>
        <v>Kiss</v>
      </c>
    </row>
    <row r="454" spans="1:8" hidden="1" x14ac:dyDescent="0.25">
      <c r="A454">
        <v>453</v>
      </c>
      <c r="B454" t="s">
        <v>1053</v>
      </c>
      <c r="C454">
        <v>37</v>
      </c>
      <c r="D454">
        <v>1</v>
      </c>
      <c r="E454" s="5">
        <v>262243</v>
      </c>
      <c r="F454" t="str">
        <f>VLOOKUP(C454, Альбомы!A:C, 2, 0)</f>
        <v>Greatest Kiss</v>
      </c>
      <c r="G454" s="6">
        <f>VLOOKUP(C454, Альбомы!A:C, 3, 0)</f>
        <v>52</v>
      </c>
      <c r="H454" t="str">
        <f>VLOOKUP(G454, Артисты!A:B,2, 0)</f>
        <v>Kiss</v>
      </c>
    </row>
    <row r="455" spans="1:8" hidden="1" x14ac:dyDescent="0.25">
      <c r="A455">
        <v>454</v>
      </c>
      <c r="B455" t="s">
        <v>1054</v>
      </c>
      <c r="C455">
        <v>37</v>
      </c>
      <c r="D455">
        <v>1</v>
      </c>
      <c r="E455" s="5">
        <v>207333</v>
      </c>
      <c r="F455" t="str">
        <f>VLOOKUP(C455, Альбомы!A:C, 2, 0)</f>
        <v>Greatest Kiss</v>
      </c>
      <c r="G455" s="6">
        <f>VLOOKUP(C455, Альбомы!A:C, 3, 0)</f>
        <v>52</v>
      </c>
      <c r="H455" t="str">
        <f>VLOOKUP(G455, Артисты!A:B,2, 0)</f>
        <v>Kiss</v>
      </c>
    </row>
    <row r="456" spans="1:8" hidden="1" x14ac:dyDescent="0.25">
      <c r="A456">
        <v>455</v>
      </c>
      <c r="B456" t="s">
        <v>1055</v>
      </c>
      <c r="C456">
        <v>37</v>
      </c>
      <c r="D456">
        <v>1</v>
      </c>
      <c r="E456" s="5">
        <v>320444</v>
      </c>
      <c r="F456" t="str">
        <f>VLOOKUP(C456, Альбомы!A:C, 2, 0)</f>
        <v>Greatest Kiss</v>
      </c>
      <c r="G456" s="6">
        <f>VLOOKUP(C456, Альбомы!A:C, 3, 0)</f>
        <v>52</v>
      </c>
      <c r="H456" t="str">
        <f>VLOOKUP(G456, Артисты!A:B,2, 0)</f>
        <v>Kiss</v>
      </c>
    </row>
    <row r="457" spans="1:8" hidden="1" x14ac:dyDescent="0.25">
      <c r="A457">
        <v>456</v>
      </c>
      <c r="B457" t="s">
        <v>37</v>
      </c>
      <c r="C457">
        <v>38</v>
      </c>
      <c r="D457">
        <v>2</v>
      </c>
      <c r="E457" s="5">
        <v>273737</v>
      </c>
      <c r="F457" t="str">
        <f>VLOOKUP(C457, Альбомы!A:C, 2, 0)</f>
        <v>Heart of the Night</v>
      </c>
      <c r="G457" s="6">
        <f>VLOOKUP(C457, Альбомы!A:C, 3, 0)</f>
        <v>53</v>
      </c>
      <c r="H457" t="str">
        <f>VLOOKUP(G457, Артисты!A:B,2, 0)</f>
        <v>Spyro Gyra</v>
      </c>
    </row>
    <row r="458" spans="1:8" hidden="1" x14ac:dyDescent="0.25">
      <c r="A458">
        <v>457</v>
      </c>
      <c r="B458" t="s">
        <v>1056</v>
      </c>
      <c r="C458">
        <v>38</v>
      </c>
      <c r="D458">
        <v>2</v>
      </c>
      <c r="E458" s="5">
        <v>315219</v>
      </c>
      <c r="F458" t="str">
        <f>VLOOKUP(C458, Альбомы!A:C, 2, 0)</f>
        <v>Heart of the Night</v>
      </c>
      <c r="G458" s="6">
        <f>VLOOKUP(C458, Альбомы!A:C, 3, 0)</f>
        <v>53</v>
      </c>
      <c r="H458" t="str">
        <f>VLOOKUP(G458, Артисты!A:B,2, 0)</f>
        <v>Spyro Gyra</v>
      </c>
    </row>
    <row r="459" spans="1:8" hidden="1" x14ac:dyDescent="0.25">
      <c r="A459">
        <v>458</v>
      </c>
      <c r="B459" t="s">
        <v>1057</v>
      </c>
      <c r="C459">
        <v>38</v>
      </c>
      <c r="D459">
        <v>2</v>
      </c>
      <c r="E459" s="5">
        <v>295627</v>
      </c>
      <c r="F459" t="str">
        <f>VLOOKUP(C459, Альбомы!A:C, 2, 0)</f>
        <v>Heart of the Night</v>
      </c>
      <c r="G459" s="6">
        <f>VLOOKUP(C459, Альбомы!A:C, 3, 0)</f>
        <v>53</v>
      </c>
      <c r="H459" t="str">
        <f>VLOOKUP(G459, Артисты!A:B,2, 0)</f>
        <v>Spyro Gyra</v>
      </c>
    </row>
    <row r="460" spans="1:8" hidden="1" x14ac:dyDescent="0.25">
      <c r="A460">
        <v>459</v>
      </c>
      <c r="B460" t="s">
        <v>1058</v>
      </c>
      <c r="C460">
        <v>38</v>
      </c>
      <c r="D460">
        <v>2</v>
      </c>
      <c r="E460" s="5">
        <v>266866</v>
      </c>
      <c r="F460" t="str">
        <f>VLOOKUP(C460, Альбомы!A:C, 2, 0)</f>
        <v>Heart of the Night</v>
      </c>
      <c r="G460" s="6">
        <f>VLOOKUP(C460, Альбомы!A:C, 3, 0)</f>
        <v>53</v>
      </c>
      <c r="H460" t="str">
        <f>VLOOKUP(G460, Артисты!A:B,2, 0)</f>
        <v>Spyro Gyra</v>
      </c>
    </row>
    <row r="461" spans="1:8" hidden="1" x14ac:dyDescent="0.25">
      <c r="A461">
        <v>460</v>
      </c>
      <c r="B461" t="s">
        <v>1059</v>
      </c>
      <c r="C461">
        <v>38</v>
      </c>
      <c r="D461">
        <v>2</v>
      </c>
      <c r="E461" s="5">
        <v>273580</v>
      </c>
      <c r="F461" t="str">
        <f>VLOOKUP(C461, Альбомы!A:C, 2, 0)</f>
        <v>Heart of the Night</v>
      </c>
      <c r="G461" s="6">
        <f>VLOOKUP(C461, Альбомы!A:C, 3, 0)</f>
        <v>53</v>
      </c>
      <c r="H461" t="str">
        <f>VLOOKUP(G461, Артисты!A:B,2, 0)</f>
        <v>Spyro Gyra</v>
      </c>
    </row>
    <row r="462" spans="1:8" hidden="1" x14ac:dyDescent="0.25">
      <c r="A462">
        <v>461</v>
      </c>
      <c r="B462" t="s">
        <v>1060</v>
      </c>
      <c r="C462">
        <v>38</v>
      </c>
      <c r="D462">
        <v>2</v>
      </c>
      <c r="E462" s="5">
        <v>287634</v>
      </c>
      <c r="F462" t="str">
        <f>VLOOKUP(C462, Альбомы!A:C, 2, 0)</f>
        <v>Heart of the Night</v>
      </c>
      <c r="G462" s="6">
        <f>VLOOKUP(C462, Альбомы!A:C, 3, 0)</f>
        <v>53</v>
      </c>
      <c r="H462" t="str">
        <f>VLOOKUP(G462, Артисты!A:B,2, 0)</f>
        <v>Spyro Gyra</v>
      </c>
    </row>
    <row r="463" spans="1:8" hidden="1" x14ac:dyDescent="0.25">
      <c r="A463">
        <v>462</v>
      </c>
      <c r="B463" t="s">
        <v>1061</v>
      </c>
      <c r="C463">
        <v>38</v>
      </c>
      <c r="D463">
        <v>2</v>
      </c>
      <c r="E463" s="5">
        <v>296124</v>
      </c>
      <c r="F463" t="str">
        <f>VLOOKUP(C463, Альбомы!A:C, 2, 0)</f>
        <v>Heart of the Night</v>
      </c>
      <c r="G463" s="6">
        <f>VLOOKUP(C463, Альбомы!A:C, 3, 0)</f>
        <v>53</v>
      </c>
      <c r="H463" t="str">
        <f>VLOOKUP(G463, Артисты!A:B,2, 0)</f>
        <v>Spyro Gyra</v>
      </c>
    </row>
    <row r="464" spans="1:8" hidden="1" x14ac:dyDescent="0.25">
      <c r="A464">
        <v>463</v>
      </c>
      <c r="B464" t="s">
        <v>1062</v>
      </c>
      <c r="C464">
        <v>38</v>
      </c>
      <c r="D464">
        <v>2</v>
      </c>
      <c r="E464" s="5">
        <v>310778</v>
      </c>
      <c r="F464" t="str">
        <f>VLOOKUP(C464, Альбомы!A:C, 2, 0)</f>
        <v>Heart of the Night</v>
      </c>
      <c r="G464" s="6">
        <f>VLOOKUP(C464, Альбомы!A:C, 3, 0)</f>
        <v>53</v>
      </c>
      <c r="H464" t="str">
        <f>VLOOKUP(G464, Артисты!A:B,2, 0)</f>
        <v>Spyro Gyra</v>
      </c>
    </row>
    <row r="465" spans="1:8" hidden="1" x14ac:dyDescent="0.25">
      <c r="A465">
        <v>464</v>
      </c>
      <c r="B465" t="s">
        <v>1063</v>
      </c>
      <c r="C465">
        <v>38</v>
      </c>
      <c r="D465">
        <v>2</v>
      </c>
      <c r="E465" s="5">
        <v>316865</v>
      </c>
      <c r="F465" t="str">
        <f>VLOOKUP(C465, Альбомы!A:C, 2, 0)</f>
        <v>Heart of the Night</v>
      </c>
      <c r="G465" s="6">
        <f>VLOOKUP(C465, Альбомы!A:C, 3, 0)</f>
        <v>53</v>
      </c>
      <c r="H465" t="str">
        <f>VLOOKUP(G465, Артисты!A:B,2, 0)</f>
        <v>Spyro Gyra</v>
      </c>
    </row>
    <row r="466" spans="1:8" hidden="1" x14ac:dyDescent="0.25">
      <c r="A466">
        <v>465</v>
      </c>
      <c r="B466" t="s">
        <v>1064</v>
      </c>
      <c r="C466">
        <v>38</v>
      </c>
      <c r="D466">
        <v>2</v>
      </c>
      <c r="E466" s="5">
        <v>298135</v>
      </c>
      <c r="F466" t="str">
        <f>VLOOKUP(C466, Альбомы!A:C, 2, 0)</f>
        <v>Heart of the Night</v>
      </c>
      <c r="G466" s="6">
        <f>VLOOKUP(C466, Альбомы!A:C, 3, 0)</f>
        <v>53</v>
      </c>
      <c r="H466" t="str">
        <f>VLOOKUP(G466, Артисты!A:B,2, 0)</f>
        <v>Spyro Gyra</v>
      </c>
    </row>
    <row r="467" spans="1:8" hidden="1" x14ac:dyDescent="0.25">
      <c r="A467">
        <v>466</v>
      </c>
      <c r="B467" t="s">
        <v>1065</v>
      </c>
      <c r="C467">
        <v>38</v>
      </c>
      <c r="D467">
        <v>2</v>
      </c>
      <c r="E467" s="5">
        <v>288757</v>
      </c>
      <c r="F467" t="str">
        <f>VLOOKUP(C467, Альбомы!A:C, 2, 0)</f>
        <v>Heart of the Night</v>
      </c>
      <c r="G467" s="6">
        <f>VLOOKUP(C467, Альбомы!A:C, 3, 0)</f>
        <v>53</v>
      </c>
      <c r="H467" t="str">
        <f>VLOOKUP(G467, Артисты!A:B,2, 0)</f>
        <v>Spyro Gyra</v>
      </c>
    </row>
    <row r="468" spans="1:8" hidden="1" x14ac:dyDescent="0.25">
      <c r="A468">
        <v>467</v>
      </c>
      <c r="B468" t="s">
        <v>1066</v>
      </c>
      <c r="C468">
        <v>38</v>
      </c>
      <c r="D468">
        <v>2</v>
      </c>
      <c r="E468" s="5">
        <v>274259</v>
      </c>
      <c r="F468" t="str">
        <f>VLOOKUP(C468, Альбомы!A:C, 2, 0)</f>
        <v>Heart of the Night</v>
      </c>
      <c r="G468" s="6">
        <f>VLOOKUP(C468, Альбомы!A:C, 3, 0)</f>
        <v>53</v>
      </c>
      <c r="H468" t="str">
        <f>VLOOKUP(G468, Артисты!A:B,2, 0)</f>
        <v>Spyro Gyra</v>
      </c>
    </row>
    <row r="469" spans="1:8" hidden="1" x14ac:dyDescent="0.25">
      <c r="A469">
        <v>468</v>
      </c>
      <c r="B469" t="s">
        <v>1067</v>
      </c>
      <c r="C469">
        <v>39</v>
      </c>
      <c r="D469">
        <v>4</v>
      </c>
      <c r="E469" s="5">
        <v>167262</v>
      </c>
      <c r="F469" t="str">
        <f>VLOOKUP(C469, Альбомы!A:C, 2, 0)</f>
        <v>International Superhits</v>
      </c>
      <c r="G469" s="6">
        <f>VLOOKUP(C469, Альбомы!A:C, 3, 0)</f>
        <v>54</v>
      </c>
      <c r="H469" t="str">
        <f>VLOOKUP(G469, Артисты!A:B,2, 0)</f>
        <v>Green Day</v>
      </c>
    </row>
    <row r="470" spans="1:8" hidden="1" x14ac:dyDescent="0.25">
      <c r="A470">
        <v>469</v>
      </c>
      <c r="B470" t="s">
        <v>1068</v>
      </c>
      <c r="C470">
        <v>39</v>
      </c>
      <c r="D470">
        <v>4</v>
      </c>
      <c r="E470" s="5">
        <v>158354</v>
      </c>
      <c r="F470" t="str">
        <f>VLOOKUP(C470, Альбомы!A:C, 2, 0)</f>
        <v>International Superhits</v>
      </c>
      <c r="G470" s="6">
        <f>VLOOKUP(C470, Альбомы!A:C, 3, 0)</f>
        <v>54</v>
      </c>
      <c r="H470" t="str">
        <f>VLOOKUP(G470, Артисты!A:B,2, 0)</f>
        <v>Green Day</v>
      </c>
    </row>
    <row r="471" spans="1:8" hidden="1" x14ac:dyDescent="0.25">
      <c r="A471">
        <v>470</v>
      </c>
      <c r="B471" t="s">
        <v>1069</v>
      </c>
      <c r="C471">
        <v>39</v>
      </c>
      <c r="D471">
        <v>4</v>
      </c>
      <c r="E471" s="5">
        <v>234083</v>
      </c>
      <c r="F471" t="str">
        <f>VLOOKUP(C471, Альбомы!A:C, 2, 0)</f>
        <v>International Superhits</v>
      </c>
      <c r="G471" s="6">
        <f>VLOOKUP(C471, Альбомы!A:C, 3, 0)</f>
        <v>54</v>
      </c>
      <c r="H471" t="str">
        <f>VLOOKUP(G471, Артисты!A:B,2, 0)</f>
        <v>Green Day</v>
      </c>
    </row>
    <row r="472" spans="1:8" hidden="1" x14ac:dyDescent="0.25">
      <c r="A472">
        <v>471</v>
      </c>
      <c r="B472" t="s">
        <v>1070</v>
      </c>
      <c r="C472">
        <v>39</v>
      </c>
      <c r="D472">
        <v>4</v>
      </c>
      <c r="E472" s="5">
        <v>224208</v>
      </c>
      <c r="F472" t="str">
        <f>VLOOKUP(C472, Альбомы!A:C, 2, 0)</f>
        <v>International Superhits</v>
      </c>
      <c r="G472" s="6">
        <f>VLOOKUP(C472, Альбомы!A:C, 3, 0)</f>
        <v>54</v>
      </c>
      <c r="H472" t="str">
        <f>VLOOKUP(G472, Артисты!A:B,2, 0)</f>
        <v>Green Day</v>
      </c>
    </row>
    <row r="473" spans="1:8" hidden="1" x14ac:dyDescent="0.25">
      <c r="A473">
        <v>472</v>
      </c>
      <c r="B473" t="s">
        <v>1071</v>
      </c>
      <c r="C473">
        <v>39</v>
      </c>
      <c r="D473">
        <v>4</v>
      </c>
      <c r="E473" s="5">
        <v>181629</v>
      </c>
      <c r="F473" t="str">
        <f>VLOOKUP(C473, Альбомы!A:C, 2, 0)</f>
        <v>International Superhits</v>
      </c>
      <c r="G473" s="6">
        <f>VLOOKUP(C473, Альбомы!A:C, 3, 0)</f>
        <v>54</v>
      </c>
      <c r="H473" t="str">
        <f>VLOOKUP(G473, Артисты!A:B,2, 0)</f>
        <v>Green Day</v>
      </c>
    </row>
    <row r="474" spans="1:8" hidden="1" x14ac:dyDescent="0.25">
      <c r="A474">
        <v>473</v>
      </c>
      <c r="B474" t="s">
        <v>1072</v>
      </c>
      <c r="C474">
        <v>39</v>
      </c>
      <c r="D474">
        <v>4</v>
      </c>
      <c r="E474" s="5">
        <v>178364</v>
      </c>
      <c r="F474" t="str">
        <f>VLOOKUP(C474, Альбомы!A:C, 2, 0)</f>
        <v>International Superhits</v>
      </c>
      <c r="G474" s="6">
        <f>VLOOKUP(C474, Альбомы!A:C, 3, 0)</f>
        <v>54</v>
      </c>
      <c r="H474" t="str">
        <f>VLOOKUP(G474, Артисты!A:B,2, 0)</f>
        <v>Green Day</v>
      </c>
    </row>
    <row r="475" spans="1:8" hidden="1" x14ac:dyDescent="0.25">
      <c r="A475">
        <v>474</v>
      </c>
      <c r="B475" t="s">
        <v>1045</v>
      </c>
      <c r="C475">
        <v>39</v>
      </c>
      <c r="D475">
        <v>4</v>
      </c>
      <c r="E475" s="5">
        <v>134164</v>
      </c>
      <c r="F475" t="str">
        <f>VLOOKUP(C475, Альбомы!A:C, 2, 0)</f>
        <v>International Superhits</v>
      </c>
      <c r="G475" s="6">
        <f>VLOOKUP(C475, Альбомы!A:C, 3, 0)</f>
        <v>54</v>
      </c>
      <c r="H475" t="str">
        <f>VLOOKUP(G475, Артисты!A:B,2, 0)</f>
        <v>Green Day</v>
      </c>
    </row>
    <row r="476" spans="1:8" hidden="1" x14ac:dyDescent="0.25">
      <c r="A476">
        <v>475</v>
      </c>
      <c r="B476" t="s">
        <v>1073</v>
      </c>
      <c r="C476">
        <v>39</v>
      </c>
      <c r="D476">
        <v>4</v>
      </c>
      <c r="E476" s="5">
        <v>170997</v>
      </c>
      <c r="F476" t="str">
        <f>VLOOKUP(C476, Альбомы!A:C, 2, 0)</f>
        <v>International Superhits</v>
      </c>
      <c r="G476" s="6">
        <f>VLOOKUP(C476, Альбомы!A:C, 3, 0)</f>
        <v>54</v>
      </c>
      <c r="H476" t="str">
        <f>VLOOKUP(G476, Артисты!A:B,2, 0)</f>
        <v>Green Day</v>
      </c>
    </row>
    <row r="477" spans="1:8" hidden="1" x14ac:dyDescent="0.25">
      <c r="A477">
        <v>476</v>
      </c>
      <c r="B477" t="s">
        <v>1074</v>
      </c>
      <c r="C477">
        <v>39</v>
      </c>
      <c r="D477">
        <v>4</v>
      </c>
      <c r="E477" s="5">
        <v>135888</v>
      </c>
      <c r="F477" t="str">
        <f>VLOOKUP(C477, Альбомы!A:C, 2, 0)</f>
        <v>International Superhits</v>
      </c>
      <c r="G477" s="6">
        <f>VLOOKUP(C477, Альбомы!A:C, 3, 0)</f>
        <v>54</v>
      </c>
      <c r="H477" t="str">
        <f>VLOOKUP(G477, Артисты!A:B,2, 0)</f>
        <v>Green Day</v>
      </c>
    </row>
    <row r="478" spans="1:8" hidden="1" x14ac:dyDescent="0.25">
      <c r="A478">
        <v>477</v>
      </c>
      <c r="B478" t="s">
        <v>1075</v>
      </c>
      <c r="C478">
        <v>39</v>
      </c>
      <c r="D478">
        <v>4</v>
      </c>
      <c r="E478" s="5">
        <v>193149</v>
      </c>
      <c r="F478" t="str">
        <f>VLOOKUP(C478, Альбомы!A:C, 2, 0)</f>
        <v>International Superhits</v>
      </c>
      <c r="G478" s="6">
        <f>VLOOKUP(C478, Альбомы!A:C, 3, 0)</f>
        <v>54</v>
      </c>
      <c r="H478" t="str">
        <f>VLOOKUP(G478, Артисты!A:B,2, 0)</f>
        <v>Green Day</v>
      </c>
    </row>
    <row r="479" spans="1:8" hidden="1" x14ac:dyDescent="0.25">
      <c r="A479">
        <v>478</v>
      </c>
      <c r="B479" t="s">
        <v>1076</v>
      </c>
      <c r="C479">
        <v>39</v>
      </c>
      <c r="D479">
        <v>4</v>
      </c>
      <c r="E479" s="5">
        <v>90331</v>
      </c>
      <c r="F479" t="str">
        <f>VLOOKUP(C479, Альбомы!A:C, 2, 0)</f>
        <v>International Superhits</v>
      </c>
      <c r="G479" s="6">
        <f>VLOOKUP(C479, Альбомы!A:C, 3, 0)</f>
        <v>54</v>
      </c>
      <c r="H479" t="str">
        <f>VLOOKUP(G479, Артисты!A:B,2, 0)</f>
        <v>Green Day</v>
      </c>
    </row>
    <row r="480" spans="1:8" hidden="1" x14ac:dyDescent="0.25">
      <c r="A480">
        <v>479</v>
      </c>
      <c r="B480" t="s">
        <v>1077</v>
      </c>
      <c r="C480">
        <v>39</v>
      </c>
      <c r="D480">
        <v>4</v>
      </c>
      <c r="E480" s="5">
        <v>151170</v>
      </c>
      <c r="F480" t="str">
        <f>VLOOKUP(C480, Альбомы!A:C, 2, 0)</f>
        <v>International Superhits</v>
      </c>
      <c r="G480" s="6">
        <f>VLOOKUP(C480, Альбомы!A:C, 3, 0)</f>
        <v>54</v>
      </c>
      <c r="H480" t="str">
        <f>VLOOKUP(G480, Артисты!A:B,2, 0)</f>
        <v>Green Day</v>
      </c>
    </row>
    <row r="481" spans="1:8" hidden="1" x14ac:dyDescent="0.25">
      <c r="A481">
        <v>480</v>
      </c>
      <c r="B481" t="s">
        <v>1078</v>
      </c>
      <c r="C481">
        <v>39</v>
      </c>
      <c r="D481">
        <v>4</v>
      </c>
      <c r="E481" s="5">
        <v>135523</v>
      </c>
      <c r="F481" t="str">
        <f>VLOOKUP(C481, Альбомы!A:C, 2, 0)</f>
        <v>International Superhits</v>
      </c>
      <c r="G481" s="6">
        <f>VLOOKUP(C481, Альбомы!A:C, 3, 0)</f>
        <v>54</v>
      </c>
      <c r="H481" t="str">
        <f>VLOOKUP(G481, Артисты!A:B,2, 0)</f>
        <v>Green Day</v>
      </c>
    </row>
    <row r="482" spans="1:8" hidden="1" x14ac:dyDescent="0.25">
      <c r="A482">
        <v>481</v>
      </c>
      <c r="B482" t="s">
        <v>1079</v>
      </c>
      <c r="C482">
        <v>39</v>
      </c>
      <c r="D482">
        <v>4</v>
      </c>
      <c r="E482" s="5">
        <v>171546</v>
      </c>
      <c r="F482" t="str">
        <f>VLOOKUP(C482, Альбомы!A:C, 2, 0)</f>
        <v>International Superhits</v>
      </c>
      <c r="G482" s="6">
        <f>VLOOKUP(C482, Альбомы!A:C, 3, 0)</f>
        <v>54</v>
      </c>
      <c r="H482" t="str">
        <f>VLOOKUP(G482, Артисты!A:B,2, 0)</f>
        <v>Green Day</v>
      </c>
    </row>
    <row r="483" spans="1:8" hidden="1" x14ac:dyDescent="0.25">
      <c r="A483">
        <v>482</v>
      </c>
      <c r="B483" t="s">
        <v>1080</v>
      </c>
      <c r="C483">
        <v>39</v>
      </c>
      <c r="D483">
        <v>4</v>
      </c>
      <c r="E483" s="5">
        <v>153600</v>
      </c>
      <c r="F483" t="str">
        <f>VLOOKUP(C483, Альбомы!A:C, 2, 0)</f>
        <v>International Superhits</v>
      </c>
      <c r="G483" s="6">
        <f>VLOOKUP(C483, Альбомы!A:C, 3, 0)</f>
        <v>54</v>
      </c>
      <c r="H483" t="str">
        <f>VLOOKUP(G483, Артисты!A:B,2, 0)</f>
        <v>Green Day</v>
      </c>
    </row>
    <row r="484" spans="1:8" hidden="1" x14ac:dyDescent="0.25">
      <c r="A484">
        <v>483</v>
      </c>
      <c r="B484" t="s">
        <v>1081</v>
      </c>
      <c r="C484">
        <v>39</v>
      </c>
      <c r="D484">
        <v>4</v>
      </c>
      <c r="E484" s="5">
        <v>198164</v>
      </c>
      <c r="F484" t="str">
        <f>VLOOKUP(C484, Альбомы!A:C, 2, 0)</f>
        <v>International Superhits</v>
      </c>
      <c r="G484" s="6">
        <f>VLOOKUP(C484, Альбомы!A:C, 3, 0)</f>
        <v>54</v>
      </c>
      <c r="H484" t="str">
        <f>VLOOKUP(G484, Артисты!A:B,2, 0)</f>
        <v>Green Day</v>
      </c>
    </row>
    <row r="485" spans="1:8" hidden="1" x14ac:dyDescent="0.25">
      <c r="A485">
        <v>484</v>
      </c>
      <c r="B485" t="s">
        <v>1082</v>
      </c>
      <c r="C485">
        <v>39</v>
      </c>
      <c r="D485">
        <v>4</v>
      </c>
      <c r="E485" s="5">
        <v>170187</v>
      </c>
      <c r="F485" t="str">
        <f>VLOOKUP(C485, Альбомы!A:C, 2, 0)</f>
        <v>International Superhits</v>
      </c>
      <c r="G485" s="6">
        <f>VLOOKUP(C485, Альбомы!A:C, 3, 0)</f>
        <v>54</v>
      </c>
      <c r="H485" t="str">
        <f>VLOOKUP(G485, Артисты!A:B,2, 0)</f>
        <v>Green Day</v>
      </c>
    </row>
    <row r="486" spans="1:8" hidden="1" x14ac:dyDescent="0.25">
      <c r="A486">
        <v>485</v>
      </c>
      <c r="B486" t="s">
        <v>1083</v>
      </c>
      <c r="C486">
        <v>39</v>
      </c>
      <c r="D486">
        <v>4</v>
      </c>
      <c r="E486" s="5">
        <v>168803</v>
      </c>
      <c r="F486" t="str">
        <f>VLOOKUP(C486, Альбомы!A:C, 2, 0)</f>
        <v>International Superhits</v>
      </c>
      <c r="G486" s="6">
        <f>VLOOKUP(C486, Альбомы!A:C, 3, 0)</f>
        <v>54</v>
      </c>
      <c r="H486" t="str">
        <f>VLOOKUP(G486, Артисты!A:B,2, 0)</f>
        <v>Green Day</v>
      </c>
    </row>
    <row r="487" spans="1:8" hidden="1" x14ac:dyDescent="0.25">
      <c r="A487">
        <v>486</v>
      </c>
      <c r="B487" t="s">
        <v>773</v>
      </c>
      <c r="C487">
        <v>39</v>
      </c>
      <c r="D487">
        <v>4</v>
      </c>
      <c r="E487" s="5">
        <v>221910</v>
      </c>
      <c r="F487" t="str">
        <f>VLOOKUP(C487, Альбомы!A:C, 2, 0)</f>
        <v>International Superhits</v>
      </c>
      <c r="G487" s="6">
        <f>VLOOKUP(C487, Альбомы!A:C, 3, 0)</f>
        <v>54</v>
      </c>
      <c r="H487" t="str">
        <f>VLOOKUP(G487, Артисты!A:B,2, 0)</f>
        <v>Green Day</v>
      </c>
    </row>
    <row r="488" spans="1:8" hidden="1" x14ac:dyDescent="0.25">
      <c r="A488">
        <v>487</v>
      </c>
      <c r="B488" t="s">
        <v>1084</v>
      </c>
      <c r="C488">
        <v>39</v>
      </c>
      <c r="D488">
        <v>4</v>
      </c>
      <c r="E488" s="5">
        <v>192757</v>
      </c>
      <c r="F488" t="str">
        <f>VLOOKUP(C488, Альбомы!A:C, 2, 0)</f>
        <v>International Superhits</v>
      </c>
      <c r="G488" s="6">
        <f>VLOOKUP(C488, Альбомы!A:C, 3, 0)</f>
        <v>54</v>
      </c>
      <c r="H488" t="str">
        <f>VLOOKUP(G488, Артисты!A:B,2, 0)</f>
        <v>Green Day</v>
      </c>
    </row>
    <row r="489" spans="1:8" hidden="1" x14ac:dyDescent="0.25">
      <c r="A489">
        <v>488</v>
      </c>
      <c r="B489" t="s">
        <v>1085</v>
      </c>
      <c r="C489">
        <v>39</v>
      </c>
      <c r="D489">
        <v>4</v>
      </c>
      <c r="E489" s="5">
        <v>213420</v>
      </c>
      <c r="F489" t="str">
        <f>VLOOKUP(C489, Альбомы!A:C, 2, 0)</f>
        <v>International Superhits</v>
      </c>
      <c r="G489" s="6">
        <f>VLOOKUP(C489, Альбомы!A:C, 3, 0)</f>
        <v>54</v>
      </c>
      <c r="H489" t="str">
        <f>VLOOKUP(G489, Артисты!A:B,2, 0)</f>
        <v>Green Day</v>
      </c>
    </row>
    <row r="490" spans="1:8" hidden="1" x14ac:dyDescent="0.25">
      <c r="A490">
        <v>489</v>
      </c>
      <c r="B490" t="s">
        <v>39</v>
      </c>
      <c r="C490">
        <v>40</v>
      </c>
      <c r="D490">
        <v>1</v>
      </c>
      <c r="E490" s="5">
        <v>76303</v>
      </c>
      <c r="F490" t="str">
        <f>VLOOKUP(C490, Альбомы!A:C, 2, 0)</f>
        <v>Into The Light</v>
      </c>
      <c r="G490" s="6">
        <f>VLOOKUP(C490, Альбомы!A:C, 3, 0)</f>
        <v>55</v>
      </c>
      <c r="H490" t="str">
        <f>VLOOKUP(G490, Артисты!A:B,2, 0)</f>
        <v>David Coverdale</v>
      </c>
    </row>
    <row r="491" spans="1:8" hidden="1" x14ac:dyDescent="0.25">
      <c r="A491">
        <v>490</v>
      </c>
      <c r="B491" t="s">
        <v>1086</v>
      </c>
      <c r="C491">
        <v>40</v>
      </c>
      <c r="D491">
        <v>1</v>
      </c>
      <c r="E491" s="5">
        <v>439510</v>
      </c>
      <c r="F491" t="str">
        <f>VLOOKUP(C491, Альбомы!A:C, 2, 0)</f>
        <v>Into The Light</v>
      </c>
      <c r="G491" s="6">
        <f>VLOOKUP(C491, Альбомы!A:C, 3, 0)</f>
        <v>55</v>
      </c>
      <c r="H491" t="str">
        <f>VLOOKUP(G491, Артисты!A:B,2, 0)</f>
        <v>David Coverdale</v>
      </c>
    </row>
    <row r="492" spans="1:8" hidden="1" x14ac:dyDescent="0.25">
      <c r="A492">
        <v>491</v>
      </c>
      <c r="B492" t="s">
        <v>1087</v>
      </c>
      <c r="C492">
        <v>40</v>
      </c>
      <c r="D492">
        <v>1</v>
      </c>
      <c r="E492" s="5">
        <v>252551</v>
      </c>
      <c r="F492" t="str">
        <f>VLOOKUP(C492, Альбомы!A:C, 2, 0)</f>
        <v>Into The Light</v>
      </c>
      <c r="G492" s="6">
        <f>VLOOKUP(C492, Альбомы!A:C, 3, 0)</f>
        <v>55</v>
      </c>
      <c r="H492" t="str">
        <f>VLOOKUP(G492, Артисты!A:B,2, 0)</f>
        <v>David Coverdale</v>
      </c>
    </row>
    <row r="493" spans="1:8" hidden="1" x14ac:dyDescent="0.25">
      <c r="A493">
        <v>492</v>
      </c>
      <c r="B493" t="s">
        <v>1088</v>
      </c>
      <c r="C493">
        <v>40</v>
      </c>
      <c r="D493">
        <v>1</v>
      </c>
      <c r="E493" s="5">
        <v>347036</v>
      </c>
      <c r="F493" t="str">
        <f>VLOOKUP(C493, Альбомы!A:C, 2, 0)</f>
        <v>Into The Light</v>
      </c>
      <c r="G493" s="6">
        <f>VLOOKUP(C493, Альбомы!A:C, 3, 0)</f>
        <v>55</v>
      </c>
      <c r="H493" t="str">
        <f>VLOOKUP(G493, Артисты!A:B,2, 0)</f>
        <v>David Coverdale</v>
      </c>
    </row>
    <row r="494" spans="1:8" hidden="1" x14ac:dyDescent="0.25">
      <c r="A494">
        <v>493</v>
      </c>
      <c r="B494" t="s">
        <v>1089</v>
      </c>
      <c r="C494">
        <v>40</v>
      </c>
      <c r="D494">
        <v>1</v>
      </c>
      <c r="E494" s="5">
        <v>344999</v>
      </c>
      <c r="F494" t="str">
        <f>VLOOKUP(C494, Альбомы!A:C, 2, 0)</f>
        <v>Into The Light</v>
      </c>
      <c r="G494" s="6">
        <f>VLOOKUP(C494, Альбомы!A:C, 3, 0)</f>
        <v>55</v>
      </c>
      <c r="H494" t="str">
        <f>VLOOKUP(G494, Артисты!A:B,2, 0)</f>
        <v>David Coverdale</v>
      </c>
    </row>
    <row r="495" spans="1:8" hidden="1" x14ac:dyDescent="0.25">
      <c r="A495">
        <v>494</v>
      </c>
      <c r="B495" t="s">
        <v>1090</v>
      </c>
      <c r="C495">
        <v>40</v>
      </c>
      <c r="D495">
        <v>1</v>
      </c>
      <c r="E495" s="5">
        <v>291892</v>
      </c>
      <c r="F495" t="str">
        <f>VLOOKUP(C495, Альбомы!A:C, 2, 0)</f>
        <v>Into The Light</v>
      </c>
      <c r="G495" s="6">
        <f>VLOOKUP(C495, Альбомы!A:C, 3, 0)</f>
        <v>55</v>
      </c>
      <c r="H495" t="str">
        <f>VLOOKUP(G495, Артисты!A:B,2, 0)</f>
        <v>David Coverdale</v>
      </c>
    </row>
    <row r="496" spans="1:8" hidden="1" x14ac:dyDescent="0.25">
      <c r="A496">
        <v>495</v>
      </c>
      <c r="B496" t="s">
        <v>1091</v>
      </c>
      <c r="C496">
        <v>40</v>
      </c>
      <c r="D496">
        <v>1</v>
      </c>
      <c r="E496" s="5">
        <v>293015</v>
      </c>
      <c r="F496" t="str">
        <f>VLOOKUP(C496, Альбомы!A:C, 2, 0)</f>
        <v>Into The Light</v>
      </c>
      <c r="G496" s="6">
        <f>VLOOKUP(C496, Альбомы!A:C, 3, 0)</f>
        <v>55</v>
      </c>
      <c r="H496" t="str">
        <f>VLOOKUP(G496, Артисты!A:B,2, 0)</f>
        <v>David Coverdale</v>
      </c>
    </row>
    <row r="497" spans="1:8" hidden="1" x14ac:dyDescent="0.25">
      <c r="A497">
        <v>496</v>
      </c>
      <c r="B497" t="s">
        <v>1092</v>
      </c>
      <c r="C497">
        <v>40</v>
      </c>
      <c r="D497">
        <v>1</v>
      </c>
      <c r="E497" s="5">
        <v>391549</v>
      </c>
      <c r="F497" t="str">
        <f>VLOOKUP(C497, Альбомы!A:C, 2, 0)</f>
        <v>Into The Light</v>
      </c>
      <c r="G497" s="6">
        <f>VLOOKUP(C497, Альбомы!A:C, 3, 0)</f>
        <v>55</v>
      </c>
      <c r="H497" t="str">
        <f>VLOOKUP(G497, Артисты!A:B,2, 0)</f>
        <v>David Coverdale</v>
      </c>
    </row>
    <row r="498" spans="1:8" hidden="1" x14ac:dyDescent="0.25">
      <c r="A498">
        <v>497</v>
      </c>
      <c r="B498" t="s">
        <v>1093</v>
      </c>
      <c r="C498">
        <v>40</v>
      </c>
      <c r="D498">
        <v>1</v>
      </c>
      <c r="E498" s="5">
        <v>298631</v>
      </c>
      <c r="F498" t="str">
        <f>VLOOKUP(C498, Альбомы!A:C, 2, 0)</f>
        <v>Into The Light</v>
      </c>
      <c r="G498" s="6">
        <f>VLOOKUP(C498, Альбомы!A:C, 3, 0)</f>
        <v>55</v>
      </c>
      <c r="H498" t="str">
        <f>VLOOKUP(G498, Артисты!A:B,2, 0)</f>
        <v>David Coverdale</v>
      </c>
    </row>
    <row r="499" spans="1:8" hidden="1" x14ac:dyDescent="0.25">
      <c r="A499">
        <v>498</v>
      </c>
      <c r="B499" t="s">
        <v>1094</v>
      </c>
      <c r="C499">
        <v>40</v>
      </c>
      <c r="D499">
        <v>1</v>
      </c>
      <c r="E499" s="5">
        <v>359497</v>
      </c>
      <c r="F499" t="str">
        <f>VLOOKUP(C499, Альбомы!A:C, 2, 0)</f>
        <v>Into The Light</v>
      </c>
      <c r="G499" s="6">
        <f>VLOOKUP(C499, Альбомы!A:C, 3, 0)</f>
        <v>55</v>
      </c>
      <c r="H499" t="str">
        <f>VLOOKUP(G499, Артисты!A:B,2, 0)</f>
        <v>David Coverdale</v>
      </c>
    </row>
    <row r="500" spans="1:8" hidden="1" x14ac:dyDescent="0.25">
      <c r="A500">
        <v>499</v>
      </c>
      <c r="B500" t="s">
        <v>1095</v>
      </c>
      <c r="C500">
        <v>40</v>
      </c>
      <c r="D500">
        <v>1</v>
      </c>
      <c r="E500" s="5">
        <v>283585</v>
      </c>
      <c r="F500" t="str">
        <f>VLOOKUP(C500, Альбомы!A:C, 2, 0)</f>
        <v>Into The Light</v>
      </c>
      <c r="G500" s="6">
        <f>VLOOKUP(C500, Альбомы!A:C, 3, 0)</f>
        <v>55</v>
      </c>
      <c r="H500" t="str">
        <f>VLOOKUP(G500, Артисты!A:B,2, 0)</f>
        <v>David Coverdale</v>
      </c>
    </row>
    <row r="501" spans="1:8" hidden="1" x14ac:dyDescent="0.25">
      <c r="A501">
        <v>500</v>
      </c>
      <c r="B501" t="s">
        <v>1096</v>
      </c>
      <c r="C501">
        <v>40</v>
      </c>
      <c r="D501">
        <v>1</v>
      </c>
      <c r="E501" s="5">
        <v>239699</v>
      </c>
      <c r="F501" t="str">
        <f>VLOOKUP(C501, Альбомы!A:C, 2, 0)</f>
        <v>Into The Light</v>
      </c>
      <c r="G501" s="6">
        <f>VLOOKUP(C501, Альбомы!A:C, 3, 0)</f>
        <v>55</v>
      </c>
      <c r="H501" t="str">
        <f>VLOOKUP(G501, Артисты!A:B,2, 0)</f>
        <v>David Coverdale</v>
      </c>
    </row>
    <row r="502" spans="1:8" hidden="1" x14ac:dyDescent="0.25">
      <c r="A502">
        <v>501</v>
      </c>
      <c r="B502" t="s">
        <v>1097</v>
      </c>
      <c r="C502">
        <v>41</v>
      </c>
      <c r="D502">
        <v>7</v>
      </c>
      <c r="E502" s="5">
        <v>202213</v>
      </c>
      <c r="F502" t="str">
        <f>VLOOKUP(C502, Альбомы!A:C, 2, 0)</f>
        <v>Meus Momentos</v>
      </c>
      <c r="G502" s="6">
        <f>VLOOKUP(C502, Альбомы!A:C, 3, 0)</f>
        <v>56</v>
      </c>
      <c r="H502" t="str">
        <f>VLOOKUP(G502, Артисты!A:B,2, 0)</f>
        <v>Gonzaguinha</v>
      </c>
    </row>
    <row r="503" spans="1:8" hidden="1" x14ac:dyDescent="0.25">
      <c r="A503">
        <v>502</v>
      </c>
      <c r="B503" t="s">
        <v>1098</v>
      </c>
      <c r="C503">
        <v>41</v>
      </c>
      <c r="D503">
        <v>7</v>
      </c>
      <c r="E503" s="5">
        <v>219768</v>
      </c>
      <c r="F503" t="str">
        <f>VLOOKUP(C503, Альбомы!A:C, 2, 0)</f>
        <v>Meus Momentos</v>
      </c>
      <c r="G503" s="6">
        <f>VLOOKUP(C503, Альбомы!A:C, 3, 0)</f>
        <v>56</v>
      </c>
      <c r="H503" t="str">
        <f>VLOOKUP(G503, Артисты!A:B,2, 0)</f>
        <v>Gonzaguinha</v>
      </c>
    </row>
    <row r="504" spans="1:8" hidden="1" x14ac:dyDescent="0.25">
      <c r="A504">
        <v>503</v>
      </c>
      <c r="B504" t="s">
        <v>1099</v>
      </c>
      <c r="C504">
        <v>41</v>
      </c>
      <c r="D504">
        <v>7</v>
      </c>
      <c r="E504" s="5">
        <v>196545</v>
      </c>
      <c r="F504" t="str">
        <f>VLOOKUP(C504, Альбомы!A:C, 2, 0)</f>
        <v>Meus Momentos</v>
      </c>
      <c r="G504" s="6">
        <f>VLOOKUP(C504, Альбомы!A:C, 3, 0)</f>
        <v>56</v>
      </c>
      <c r="H504" t="str">
        <f>VLOOKUP(G504, Артисты!A:B,2, 0)</f>
        <v>Gonzaguinha</v>
      </c>
    </row>
    <row r="505" spans="1:8" hidden="1" x14ac:dyDescent="0.25">
      <c r="A505">
        <v>504</v>
      </c>
      <c r="B505" t="s">
        <v>1100</v>
      </c>
      <c r="C505">
        <v>41</v>
      </c>
      <c r="D505">
        <v>7</v>
      </c>
      <c r="E505" s="5">
        <v>259291</v>
      </c>
      <c r="F505" t="str">
        <f>VLOOKUP(C505, Альбомы!A:C, 2, 0)</f>
        <v>Meus Momentos</v>
      </c>
      <c r="G505" s="6">
        <f>VLOOKUP(C505, Альбомы!A:C, 3, 0)</f>
        <v>56</v>
      </c>
      <c r="H505" t="str">
        <f>VLOOKUP(G505, Артисты!A:B,2, 0)</f>
        <v>Gonzaguinha</v>
      </c>
    </row>
    <row r="506" spans="1:8" hidden="1" x14ac:dyDescent="0.25">
      <c r="A506">
        <v>505</v>
      </c>
      <c r="B506" t="s">
        <v>1101</v>
      </c>
      <c r="C506">
        <v>41</v>
      </c>
      <c r="D506">
        <v>7</v>
      </c>
      <c r="E506" s="5">
        <v>169717</v>
      </c>
      <c r="F506" t="str">
        <f>VLOOKUP(C506, Альбомы!A:C, 2, 0)</f>
        <v>Meus Momentos</v>
      </c>
      <c r="G506" s="6">
        <f>VLOOKUP(C506, Альбомы!A:C, 3, 0)</f>
        <v>56</v>
      </c>
      <c r="H506" t="str">
        <f>VLOOKUP(G506, Артисты!A:B,2, 0)</f>
        <v>Gonzaguinha</v>
      </c>
    </row>
    <row r="507" spans="1:8" hidden="1" x14ac:dyDescent="0.25">
      <c r="A507">
        <v>506</v>
      </c>
      <c r="B507" t="s">
        <v>1102</v>
      </c>
      <c r="C507">
        <v>41</v>
      </c>
      <c r="D507">
        <v>7</v>
      </c>
      <c r="E507" s="5">
        <v>255921</v>
      </c>
      <c r="F507" t="str">
        <f>VLOOKUP(C507, Альбомы!A:C, 2, 0)</f>
        <v>Meus Momentos</v>
      </c>
      <c r="G507" s="6">
        <f>VLOOKUP(C507, Альбомы!A:C, 3, 0)</f>
        <v>56</v>
      </c>
      <c r="H507" t="str">
        <f>VLOOKUP(G507, Артисты!A:B,2, 0)</f>
        <v>Gonzaguinha</v>
      </c>
    </row>
    <row r="508" spans="1:8" hidden="1" x14ac:dyDescent="0.25">
      <c r="A508">
        <v>507</v>
      </c>
      <c r="B508" t="s">
        <v>1103</v>
      </c>
      <c r="C508">
        <v>41</v>
      </c>
      <c r="D508">
        <v>7</v>
      </c>
      <c r="E508" s="5">
        <v>249678</v>
      </c>
      <c r="F508" t="str">
        <f>VLOOKUP(C508, Альбомы!A:C, 2, 0)</f>
        <v>Meus Momentos</v>
      </c>
      <c r="G508" s="6">
        <f>VLOOKUP(C508, Альбомы!A:C, 3, 0)</f>
        <v>56</v>
      </c>
      <c r="H508" t="str">
        <f>VLOOKUP(G508, Артисты!A:B,2, 0)</f>
        <v>Gonzaguinha</v>
      </c>
    </row>
    <row r="509" spans="1:8" hidden="1" x14ac:dyDescent="0.25">
      <c r="A509">
        <v>508</v>
      </c>
      <c r="B509" t="s">
        <v>1104</v>
      </c>
      <c r="C509">
        <v>41</v>
      </c>
      <c r="D509">
        <v>7</v>
      </c>
      <c r="E509" s="5">
        <v>155637</v>
      </c>
      <c r="F509" t="str">
        <f>VLOOKUP(C509, Альбомы!A:C, 2, 0)</f>
        <v>Meus Momentos</v>
      </c>
      <c r="G509" s="6">
        <f>VLOOKUP(C509, Альбомы!A:C, 3, 0)</f>
        <v>56</v>
      </c>
      <c r="H509" t="str">
        <f>VLOOKUP(G509, Артисты!A:B,2, 0)</f>
        <v>Gonzaguinha</v>
      </c>
    </row>
    <row r="510" spans="1:8" hidden="1" x14ac:dyDescent="0.25">
      <c r="A510">
        <v>509</v>
      </c>
      <c r="B510" t="s">
        <v>1105</v>
      </c>
      <c r="C510">
        <v>41</v>
      </c>
      <c r="D510">
        <v>7</v>
      </c>
      <c r="E510" s="5">
        <v>227448</v>
      </c>
      <c r="F510" t="str">
        <f>VLOOKUP(C510, Альбомы!A:C, 2, 0)</f>
        <v>Meus Momentos</v>
      </c>
      <c r="G510" s="6">
        <f>VLOOKUP(C510, Альбомы!A:C, 3, 0)</f>
        <v>56</v>
      </c>
      <c r="H510" t="str">
        <f>VLOOKUP(G510, Артисты!A:B,2, 0)</f>
        <v>Gonzaguinha</v>
      </c>
    </row>
    <row r="511" spans="1:8" hidden="1" x14ac:dyDescent="0.25">
      <c r="A511">
        <v>510</v>
      </c>
      <c r="B511" t="s">
        <v>1106</v>
      </c>
      <c r="C511">
        <v>41</v>
      </c>
      <c r="D511">
        <v>7</v>
      </c>
      <c r="E511" s="5">
        <v>222406</v>
      </c>
      <c r="F511" t="str">
        <f>VLOOKUP(C511, Альбомы!A:C, 2, 0)</f>
        <v>Meus Momentos</v>
      </c>
      <c r="G511" s="6">
        <f>VLOOKUP(C511, Альбомы!A:C, 3, 0)</f>
        <v>56</v>
      </c>
      <c r="H511" t="str">
        <f>VLOOKUP(G511, Артисты!A:B,2, 0)</f>
        <v>Gonzaguinha</v>
      </c>
    </row>
    <row r="512" spans="1:8" hidden="1" x14ac:dyDescent="0.25">
      <c r="A512">
        <v>511</v>
      </c>
      <c r="B512" t="s">
        <v>1107</v>
      </c>
      <c r="C512">
        <v>41</v>
      </c>
      <c r="D512">
        <v>7</v>
      </c>
      <c r="E512" s="5">
        <v>207229</v>
      </c>
      <c r="F512" t="str">
        <f>VLOOKUP(C512, Альбомы!A:C, 2, 0)</f>
        <v>Meus Momentos</v>
      </c>
      <c r="G512" s="6">
        <f>VLOOKUP(C512, Альбомы!A:C, 3, 0)</f>
        <v>56</v>
      </c>
      <c r="H512" t="str">
        <f>VLOOKUP(G512, Артисты!A:B,2, 0)</f>
        <v>Gonzaguinha</v>
      </c>
    </row>
    <row r="513" spans="1:8" hidden="1" x14ac:dyDescent="0.25">
      <c r="A513">
        <v>512</v>
      </c>
      <c r="B513" t="s">
        <v>1108</v>
      </c>
      <c r="C513">
        <v>41</v>
      </c>
      <c r="D513">
        <v>7</v>
      </c>
      <c r="E513" s="5">
        <v>181577</v>
      </c>
      <c r="F513" t="str">
        <f>VLOOKUP(C513, Альбомы!A:C, 2, 0)</f>
        <v>Meus Momentos</v>
      </c>
      <c r="G513" s="6">
        <f>VLOOKUP(C513, Альбомы!A:C, 3, 0)</f>
        <v>56</v>
      </c>
      <c r="H513" t="str">
        <f>VLOOKUP(G513, Артисты!A:B,2, 0)</f>
        <v>Gonzaguinha</v>
      </c>
    </row>
    <row r="514" spans="1:8" hidden="1" x14ac:dyDescent="0.25">
      <c r="A514">
        <v>513</v>
      </c>
      <c r="B514" t="s">
        <v>1109</v>
      </c>
      <c r="C514">
        <v>41</v>
      </c>
      <c r="D514">
        <v>7</v>
      </c>
      <c r="E514" s="5">
        <v>180950</v>
      </c>
      <c r="F514" t="str">
        <f>VLOOKUP(C514, Альбомы!A:C, 2, 0)</f>
        <v>Meus Momentos</v>
      </c>
      <c r="G514" s="6">
        <f>VLOOKUP(C514, Альбомы!A:C, 3, 0)</f>
        <v>56</v>
      </c>
      <c r="H514" t="str">
        <f>VLOOKUP(G514, Артисты!A:B,2, 0)</f>
        <v>Gonzaguinha</v>
      </c>
    </row>
    <row r="515" spans="1:8" hidden="1" x14ac:dyDescent="0.25">
      <c r="A515">
        <v>514</v>
      </c>
      <c r="B515" t="s">
        <v>1110</v>
      </c>
      <c r="C515">
        <v>41</v>
      </c>
      <c r="D515">
        <v>7</v>
      </c>
      <c r="E515" s="5">
        <v>207072</v>
      </c>
      <c r="F515" t="str">
        <f>VLOOKUP(C515, Альбомы!A:C, 2, 0)</f>
        <v>Meus Momentos</v>
      </c>
      <c r="G515" s="6">
        <f>VLOOKUP(C515, Альбомы!A:C, 3, 0)</f>
        <v>56</v>
      </c>
      <c r="H515" t="str">
        <f>VLOOKUP(G515, Артисты!A:B,2, 0)</f>
        <v>Gonzaguinha</v>
      </c>
    </row>
    <row r="516" spans="1:8" hidden="1" x14ac:dyDescent="0.25">
      <c r="A516">
        <v>515</v>
      </c>
      <c r="B516" t="s">
        <v>1111</v>
      </c>
      <c r="C516">
        <v>23</v>
      </c>
      <c r="D516">
        <v>7</v>
      </c>
      <c r="E516" s="5">
        <v>222093</v>
      </c>
      <c r="F516" t="str">
        <f>VLOOKUP(C516, Альбомы!A:C, 2, 0)</f>
        <v>Minha Historia</v>
      </c>
      <c r="G516" s="6">
        <f>VLOOKUP(C516, Альбомы!A:C, 3, 0)</f>
        <v>17</v>
      </c>
      <c r="H516" t="str">
        <f>VLOOKUP(G516, Артисты!A:B,2, 0)</f>
        <v>Chico Buarque</v>
      </c>
    </row>
    <row r="517" spans="1:8" hidden="1" x14ac:dyDescent="0.25">
      <c r="A517">
        <v>516</v>
      </c>
      <c r="B517" t="s">
        <v>1112</v>
      </c>
      <c r="C517">
        <v>23</v>
      </c>
      <c r="D517">
        <v>7</v>
      </c>
      <c r="E517" s="5">
        <v>242938</v>
      </c>
      <c r="F517" t="str">
        <f>VLOOKUP(C517, Альбомы!A:C, 2, 0)</f>
        <v>Minha Historia</v>
      </c>
      <c r="G517" s="6">
        <f>VLOOKUP(C517, Альбомы!A:C, 3, 0)</f>
        <v>17</v>
      </c>
      <c r="H517" t="str">
        <f>VLOOKUP(G517, Артисты!A:B,2, 0)</f>
        <v>Chico Buarque</v>
      </c>
    </row>
    <row r="518" spans="1:8" hidden="1" x14ac:dyDescent="0.25">
      <c r="A518">
        <v>517</v>
      </c>
      <c r="B518" t="s">
        <v>1113</v>
      </c>
      <c r="C518">
        <v>23</v>
      </c>
      <c r="D518">
        <v>7</v>
      </c>
      <c r="E518" s="5">
        <v>195944</v>
      </c>
      <c r="F518" t="str">
        <f>VLOOKUP(C518, Альбомы!A:C, 2, 0)</f>
        <v>Minha Historia</v>
      </c>
      <c r="G518" s="6">
        <f>VLOOKUP(C518, Альбомы!A:C, 3, 0)</f>
        <v>17</v>
      </c>
      <c r="H518" t="str">
        <f>VLOOKUP(G518, Артисты!A:B,2, 0)</f>
        <v>Chico Buarque</v>
      </c>
    </row>
    <row r="519" spans="1:8" hidden="1" x14ac:dyDescent="0.25">
      <c r="A519">
        <v>518</v>
      </c>
      <c r="B519" t="s">
        <v>1114</v>
      </c>
      <c r="C519">
        <v>23</v>
      </c>
      <c r="D519">
        <v>7</v>
      </c>
      <c r="E519" s="5">
        <v>259761</v>
      </c>
      <c r="F519" t="str">
        <f>VLOOKUP(C519, Альбомы!A:C, 2, 0)</f>
        <v>Minha Historia</v>
      </c>
      <c r="G519" s="6">
        <f>VLOOKUP(C519, Альбомы!A:C, 3, 0)</f>
        <v>17</v>
      </c>
      <c r="H519" t="str">
        <f>VLOOKUP(G519, Артисты!A:B,2, 0)</f>
        <v>Chico Buarque</v>
      </c>
    </row>
    <row r="520" spans="1:8" hidden="1" x14ac:dyDescent="0.25">
      <c r="A520">
        <v>519</v>
      </c>
      <c r="B520" t="s">
        <v>1115</v>
      </c>
      <c r="C520">
        <v>23</v>
      </c>
      <c r="D520">
        <v>7</v>
      </c>
      <c r="E520" s="5">
        <v>421982</v>
      </c>
      <c r="F520" t="str">
        <f>VLOOKUP(C520, Альбомы!A:C, 2, 0)</f>
        <v>Minha Historia</v>
      </c>
      <c r="G520" s="6">
        <f>VLOOKUP(C520, Альбомы!A:C, 3, 0)</f>
        <v>17</v>
      </c>
      <c r="H520" t="str">
        <f>VLOOKUP(G520, Артисты!A:B,2, 0)</f>
        <v>Chico Buarque</v>
      </c>
    </row>
    <row r="521" spans="1:8" hidden="1" x14ac:dyDescent="0.25">
      <c r="A521">
        <v>520</v>
      </c>
      <c r="B521" t="s">
        <v>1116</v>
      </c>
      <c r="C521">
        <v>23</v>
      </c>
      <c r="D521">
        <v>7</v>
      </c>
      <c r="E521" s="5">
        <v>374700</v>
      </c>
      <c r="F521" t="str">
        <f>VLOOKUP(C521, Альбомы!A:C, 2, 0)</f>
        <v>Minha Historia</v>
      </c>
      <c r="G521" s="6">
        <f>VLOOKUP(C521, Альбомы!A:C, 3, 0)</f>
        <v>17</v>
      </c>
      <c r="H521" t="str">
        <f>VLOOKUP(G521, Артисты!A:B,2, 0)</f>
        <v>Chico Buarque</v>
      </c>
    </row>
    <row r="522" spans="1:8" hidden="1" x14ac:dyDescent="0.25">
      <c r="A522">
        <v>521</v>
      </c>
      <c r="B522" t="s">
        <v>1117</v>
      </c>
      <c r="C522">
        <v>23</v>
      </c>
      <c r="D522">
        <v>7</v>
      </c>
      <c r="E522" s="5">
        <v>147670</v>
      </c>
      <c r="F522" t="str">
        <f>VLOOKUP(C522, Альбомы!A:C, 2, 0)</f>
        <v>Minha Historia</v>
      </c>
      <c r="G522" s="6">
        <f>VLOOKUP(C522, Альбомы!A:C, 3, 0)</f>
        <v>17</v>
      </c>
      <c r="H522" t="str">
        <f>VLOOKUP(G522, Артисты!A:B,2, 0)</f>
        <v>Chico Buarque</v>
      </c>
    </row>
    <row r="523" spans="1:8" hidden="1" x14ac:dyDescent="0.25">
      <c r="A523">
        <v>522</v>
      </c>
      <c r="B523" t="s">
        <v>1118</v>
      </c>
      <c r="C523">
        <v>23</v>
      </c>
      <c r="D523">
        <v>7</v>
      </c>
      <c r="E523" s="5">
        <v>193410</v>
      </c>
      <c r="F523" t="str">
        <f>VLOOKUP(C523, Альбомы!A:C, 2, 0)</f>
        <v>Minha Historia</v>
      </c>
      <c r="G523" s="6">
        <f>VLOOKUP(C523, Альбомы!A:C, 3, 0)</f>
        <v>17</v>
      </c>
      <c r="H523" t="str">
        <f>VLOOKUP(G523, Артисты!A:B,2, 0)</f>
        <v>Chico Buarque</v>
      </c>
    </row>
    <row r="524" spans="1:8" hidden="1" x14ac:dyDescent="0.25">
      <c r="A524">
        <v>523</v>
      </c>
      <c r="B524" t="s">
        <v>1119</v>
      </c>
      <c r="C524">
        <v>23</v>
      </c>
      <c r="D524">
        <v>7</v>
      </c>
      <c r="E524" s="5">
        <v>185051</v>
      </c>
      <c r="F524" t="str">
        <f>VLOOKUP(C524, Альбомы!A:C, 2, 0)</f>
        <v>Minha Historia</v>
      </c>
      <c r="G524" s="6">
        <f>VLOOKUP(C524, Альбомы!A:C, 3, 0)</f>
        <v>17</v>
      </c>
      <c r="H524" t="str">
        <f>VLOOKUP(G524, Артисты!A:B,2, 0)</f>
        <v>Chico Buarque</v>
      </c>
    </row>
    <row r="525" spans="1:8" hidden="1" x14ac:dyDescent="0.25">
      <c r="A525">
        <v>524</v>
      </c>
      <c r="B525" t="s">
        <v>1120</v>
      </c>
      <c r="C525">
        <v>23</v>
      </c>
      <c r="D525">
        <v>7</v>
      </c>
      <c r="E525" s="5">
        <v>299676</v>
      </c>
      <c r="F525" t="str">
        <f>VLOOKUP(C525, Альбомы!A:C, 2, 0)</f>
        <v>Minha Historia</v>
      </c>
      <c r="G525" s="6">
        <f>VLOOKUP(C525, Альбомы!A:C, 3, 0)</f>
        <v>17</v>
      </c>
      <c r="H525" t="str">
        <f>VLOOKUP(G525, Артисты!A:B,2, 0)</f>
        <v>Chico Buarque</v>
      </c>
    </row>
    <row r="526" spans="1:8" hidden="1" x14ac:dyDescent="0.25">
      <c r="A526">
        <v>525</v>
      </c>
      <c r="B526" t="s">
        <v>1121</v>
      </c>
      <c r="C526">
        <v>23</v>
      </c>
      <c r="D526">
        <v>7</v>
      </c>
      <c r="E526" s="5">
        <v>184398</v>
      </c>
      <c r="F526" t="str">
        <f>VLOOKUP(C526, Альбомы!A:C, 2, 0)</f>
        <v>Minha Historia</v>
      </c>
      <c r="G526" s="6">
        <f>VLOOKUP(C526, Альбомы!A:C, 3, 0)</f>
        <v>17</v>
      </c>
      <c r="H526" t="str">
        <f>VLOOKUP(G526, Артисты!A:B,2, 0)</f>
        <v>Chico Buarque</v>
      </c>
    </row>
    <row r="527" spans="1:8" hidden="1" x14ac:dyDescent="0.25">
      <c r="A527">
        <v>526</v>
      </c>
      <c r="B527" t="s">
        <v>1122</v>
      </c>
      <c r="C527">
        <v>23</v>
      </c>
      <c r="D527">
        <v>7</v>
      </c>
      <c r="E527" s="5">
        <v>354011</v>
      </c>
      <c r="F527" t="str">
        <f>VLOOKUP(C527, Альбомы!A:C, 2, 0)</f>
        <v>Minha Historia</v>
      </c>
      <c r="G527" s="6">
        <f>VLOOKUP(C527, Альбомы!A:C, 3, 0)</f>
        <v>17</v>
      </c>
      <c r="H527" t="str">
        <f>VLOOKUP(G527, Артисты!A:B,2, 0)</f>
        <v>Chico Buarque</v>
      </c>
    </row>
    <row r="528" spans="1:8" hidden="1" x14ac:dyDescent="0.25">
      <c r="A528">
        <v>527</v>
      </c>
      <c r="B528" t="s">
        <v>822</v>
      </c>
      <c r="C528">
        <v>23</v>
      </c>
      <c r="D528">
        <v>7</v>
      </c>
      <c r="E528" s="5">
        <v>401319</v>
      </c>
      <c r="F528" t="str">
        <f>VLOOKUP(C528, Альбомы!A:C, 2, 0)</f>
        <v>Minha Historia</v>
      </c>
      <c r="G528" s="6">
        <f>VLOOKUP(C528, Альбомы!A:C, 3, 0)</f>
        <v>17</v>
      </c>
      <c r="H528" t="str">
        <f>VLOOKUP(G528, Артисты!A:B,2, 0)</f>
        <v>Chico Buarque</v>
      </c>
    </row>
    <row r="529" spans="1:8" hidden="1" x14ac:dyDescent="0.25">
      <c r="A529">
        <v>528</v>
      </c>
      <c r="B529" t="s">
        <v>1123</v>
      </c>
      <c r="C529">
        <v>23</v>
      </c>
      <c r="D529">
        <v>7</v>
      </c>
      <c r="E529" s="5">
        <v>169221</v>
      </c>
      <c r="F529" t="str">
        <f>VLOOKUP(C529, Альбомы!A:C, 2, 0)</f>
        <v>Minha Historia</v>
      </c>
      <c r="G529" s="6">
        <f>VLOOKUP(C529, Альбомы!A:C, 3, 0)</f>
        <v>17</v>
      </c>
      <c r="H529" t="str">
        <f>VLOOKUP(G529, Артисты!A:B,2, 0)</f>
        <v>Chico Buarque</v>
      </c>
    </row>
    <row r="530" spans="1:8" hidden="1" x14ac:dyDescent="0.25">
      <c r="A530">
        <v>529</v>
      </c>
      <c r="B530" t="s">
        <v>1124</v>
      </c>
      <c r="C530">
        <v>42</v>
      </c>
      <c r="D530">
        <v>4</v>
      </c>
      <c r="E530" s="5">
        <v>241057</v>
      </c>
      <c r="F530" t="str">
        <f>VLOOKUP(C530, Альбомы!A:C, 2, 0)</f>
        <v>Minha HistГіria</v>
      </c>
      <c r="G530" s="6">
        <f>VLOOKUP(C530, Альбомы!A:C, 3, 0)</f>
        <v>57</v>
      </c>
      <c r="H530" t="str">
        <f>VLOOKUP(G530, Артисты!A:B,2, 0)</f>
        <v>Os Mutantes</v>
      </c>
    </row>
    <row r="531" spans="1:8" hidden="1" x14ac:dyDescent="0.25">
      <c r="A531">
        <v>530</v>
      </c>
      <c r="B531" t="s">
        <v>984</v>
      </c>
      <c r="C531">
        <v>42</v>
      </c>
      <c r="D531">
        <v>4</v>
      </c>
      <c r="E531" s="5">
        <v>287817</v>
      </c>
      <c r="F531" t="str">
        <f>VLOOKUP(C531, Альбомы!A:C, 2, 0)</f>
        <v>Minha HistГіria</v>
      </c>
      <c r="G531" s="6">
        <f>VLOOKUP(C531, Альбомы!A:C, 3, 0)</f>
        <v>57</v>
      </c>
      <c r="H531" t="str">
        <f>VLOOKUP(G531, Артисты!A:B,2, 0)</f>
        <v>Os Mutantes</v>
      </c>
    </row>
    <row r="532" spans="1:8" hidden="1" x14ac:dyDescent="0.25">
      <c r="A532">
        <v>531</v>
      </c>
      <c r="B532" t="s">
        <v>1125</v>
      </c>
      <c r="C532">
        <v>42</v>
      </c>
      <c r="D532">
        <v>4</v>
      </c>
      <c r="E532" s="5">
        <v>146938</v>
      </c>
      <c r="F532" t="str">
        <f>VLOOKUP(C532, Альбомы!A:C, 2, 0)</f>
        <v>Minha HistГіria</v>
      </c>
      <c r="G532" s="6">
        <f>VLOOKUP(C532, Альбомы!A:C, 3, 0)</f>
        <v>57</v>
      </c>
      <c r="H532" t="str">
        <f>VLOOKUP(G532, Артисты!A:B,2, 0)</f>
        <v>Os Mutantes</v>
      </c>
    </row>
    <row r="533" spans="1:8" hidden="1" x14ac:dyDescent="0.25">
      <c r="A533">
        <v>532</v>
      </c>
      <c r="B533" t="s">
        <v>1126</v>
      </c>
      <c r="C533">
        <v>42</v>
      </c>
      <c r="D533">
        <v>4</v>
      </c>
      <c r="E533" s="5">
        <v>177188</v>
      </c>
      <c r="F533" t="str">
        <f>VLOOKUP(C533, Альбомы!A:C, 2, 0)</f>
        <v>Minha HistГіria</v>
      </c>
      <c r="G533" s="6">
        <f>VLOOKUP(C533, Альбомы!A:C, 3, 0)</f>
        <v>57</v>
      </c>
      <c r="H533" t="str">
        <f>VLOOKUP(G533, Артисты!A:B,2, 0)</f>
        <v>Os Mutantes</v>
      </c>
    </row>
    <row r="534" spans="1:8" hidden="1" x14ac:dyDescent="0.25">
      <c r="A534">
        <v>533</v>
      </c>
      <c r="B534" t="s">
        <v>1127</v>
      </c>
      <c r="C534">
        <v>42</v>
      </c>
      <c r="D534">
        <v>4</v>
      </c>
      <c r="E534" s="5">
        <v>518556</v>
      </c>
      <c r="F534" t="str">
        <f>VLOOKUP(C534, Альбомы!A:C, 2, 0)</f>
        <v>Minha HistГіria</v>
      </c>
      <c r="G534" s="6">
        <f>VLOOKUP(C534, Альбомы!A:C, 3, 0)</f>
        <v>57</v>
      </c>
      <c r="H534" t="str">
        <f>VLOOKUP(G534, Артисты!A:B,2, 0)</f>
        <v>Os Mutantes</v>
      </c>
    </row>
    <row r="535" spans="1:8" hidden="1" x14ac:dyDescent="0.25">
      <c r="A535">
        <v>534</v>
      </c>
      <c r="B535" t="s">
        <v>1128</v>
      </c>
      <c r="C535">
        <v>42</v>
      </c>
      <c r="D535">
        <v>4</v>
      </c>
      <c r="E535" s="5">
        <v>125152</v>
      </c>
      <c r="F535" t="str">
        <f>VLOOKUP(C535, Альбомы!A:C, 2, 0)</f>
        <v>Minha HistГіria</v>
      </c>
      <c r="G535" s="6">
        <f>VLOOKUP(C535, Альбомы!A:C, 3, 0)</f>
        <v>57</v>
      </c>
      <c r="H535" t="str">
        <f>VLOOKUP(G535, Артисты!A:B,2, 0)</f>
        <v>Os Mutantes</v>
      </c>
    </row>
    <row r="536" spans="1:8" hidden="1" x14ac:dyDescent="0.25">
      <c r="A536">
        <v>535</v>
      </c>
      <c r="B536" t="s">
        <v>1129</v>
      </c>
      <c r="C536">
        <v>42</v>
      </c>
      <c r="D536">
        <v>4</v>
      </c>
      <c r="E536" s="5">
        <v>284813</v>
      </c>
      <c r="F536" t="str">
        <f>VLOOKUP(C536, Альбомы!A:C, 2, 0)</f>
        <v>Minha HistГіria</v>
      </c>
      <c r="G536" s="6">
        <f>VLOOKUP(C536, Альбомы!A:C, 3, 0)</f>
        <v>57</v>
      </c>
      <c r="H536" t="str">
        <f>VLOOKUP(G536, Артисты!A:B,2, 0)</f>
        <v>Os Mutantes</v>
      </c>
    </row>
    <row r="537" spans="1:8" hidden="1" x14ac:dyDescent="0.25">
      <c r="A537">
        <v>536</v>
      </c>
      <c r="B537" t="s">
        <v>1130</v>
      </c>
      <c r="C537">
        <v>42</v>
      </c>
      <c r="D537">
        <v>4</v>
      </c>
      <c r="E537" s="5">
        <v>195186</v>
      </c>
      <c r="F537" t="str">
        <f>VLOOKUP(C537, Альбомы!A:C, 2, 0)</f>
        <v>Minha HistГіria</v>
      </c>
      <c r="G537" s="6">
        <f>VLOOKUP(C537, Альбомы!A:C, 3, 0)</f>
        <v>57</v>
      </c>
      <c r="H537" t="str">
        <f>VLOOKUP(G537, Артисты!A:B,2, 0)</f>
        <v>Os Mutantes</v>
      </c>
    </row>
    <row r="538" spans="1:8" hidden="1" x14ac:dyDescent="0.25">
      <c r="A538">
        <v>537</v>
      </c>
      <c r="B538" t="s">
        <v>1131</v>
      </c>
      <c r="C538">
        <v>42</v>
      </c>
      <c r="D538">
        <v>4</v>
      </c>
      <c r="E538" s="5">
        <v>187794</v>
      </c>
      <c r="F538" t="str">
        <f>VLOOKUP(C538, Альбомы!A:C, 2, 0)</f>
        <v>Minha HistГіria</v>
      </c>
      <c r="G538" s="6">
        <f>VLOOKUP(C538, Альбомы!A:C, 3, 0)</f>
        <v>57</v>
      </c>
      <c r="H538" t="str">
        <f>VLOOKUP(G538, Артисты!A:B,2, 0)</f>
        <v>Os Mutantes</v>
      </c>
    </row>
    <row r="539" spans="1:8" hidden="1" x14ac:dyDescent="0.25">
      <c r="A539">
        <v>538</v>
      </c>
      <c r="B539" t="s">
        <v>1132</v>
      </c>
      <c r="C539">
        <v>42</v>
      </c>
      <c r="D539">
        <v>4</v>
      </c>
      <c r="E539" s="5">
        <v>170422</v>
      </c>
      <c r="F539" t="str">
        <f>VLOOKUP(C539, Альбомы!A:C, 2, 0)</f>
        <v>Minha HistГіria</v>
      </c>
      <c r="G539" s="6">
        <f>VLOOKUP(C539, Альбомы!A:C, 3, 0)</f>
        <v>57</v>
      </c>
      <c r="H539" t="str">
        <f>VLOOKUP(G539, Артисты!A:B,2, 0)</f>
        <v>Os Mutantes</v>
      </c>
    </row>
    <row r="540" spans="1:8" hidden="1" x14ac:dyDescent="0.25">
      <c r="A540">
        <v>539</v>
      </c>
      <c r="B540" t="s">
        <v>1133</v>
      </c>
      <c r="C540">
        <v>42</v>
      </c>
      <c r="D540">
        <v>4</v>
      </c>
      <c r="E540" s="5">
        <v>189257</v>
      </c>
      <c r="F540" t="str">
        <f>VLOOKUP(C540, Альбомы!A:C, 2, 0)</f>
        <v>Minha HistГіria</v>
      </c>
      <c r="G540" s="6">
        <f>VLOOKUP(C540, Альбомы!A:C, 3, 0)</f>
        <v>57</v>
      </c>
      <c r="H540" t="str">
        <f>VLOOKUP(G540, Артисты!A:B,2, 0)</f>
        <v>Os Mutantes</v>
      </c>
    </row>
    <row r="541" spans="1:8" hidden="1" x14ac:dyDescent="0.25">
      <c r="A541">
        <v>540</v>
      </c>
      <c r="B541" t="s">
        <v>1134</v>
      </c>
      <c r="C541">
        <v>42</v>
      </c>
      <c r="D541">
        <v>4</v>
      </c>
      <c r="E541" s="5">
        <v>222955</v>
      </c>
      <c r="F541" t="str">
        <f>VLOOKUP(C541, Альбомы!A:C, 2, 0)</f>
        <v>Minha HistГіria</v>
      </c>
      <c r="G541" s="6">
        <f>VLOOKUP(C541, Альбомы!A:C, 3, 0)</f>
        <v>57</v>
      </c>
      <c r="H541" t="str">
        <f>VLOOKUP(G541, Артисты!A:B,2, 0)</f>
        <v>Os Mutantes</v>
      </c>
    </row>
    <row r="542" spans="1:8" hidden="1" x14ac:dyDescent="0.25">
      <c r="A542">
        <v>541</v>
      </c>
      <c r="B542" t="s">
        <v>1135</v>
      </c>
      <c r="C542">
        <v>42</v>
      </c>
      <c r="D542">
        <v>4</v>
      </c>
      <c r="E542" s="5">
        <v>221831</v>
      </c>
      <c r="F542" t="str">
        <f>VLOOKUP(C542, Альбомы!A:C, 2, 0)</f>
        <v>Minha HistГіria</v>
      </c>
      <c r="G542" s="6">
        <f>VLOOKUP(C542, Альбомы!A:C, 3, 0)</f>
        <v>57</v>
      </c>
      <c r="H542" t="str">
        <f>VLOOKUP(G542, Артисты!A:B,2, 0)</f>
        <v>Os Mutantes</v>
      </c>
    </row>
    <row r="543" spans="1:8" hidden="1" x14ac:dyDescent="0.25">
      <c r="A543">
        <v>542</v>
      </c>
      <c r="B543" t="s">
        <v>1136</v>
      </c>
      <c r="C543">
        <v>42</v>
      </c>
      <c r="D543">
        <v>4</v>
      </c>
      <c r="E543" s="5">
        <v>382981</v>
      </c>
      <c r="F543" t="str">
        <f>VLOOKUP(C543, Альбомы!A:C, 2, 0)</f>
        <v>Minha HistГіria</v>
      </c>
      <c r="G543" s="6">
        <f>VLOOKUP(C543, Альбомы!A:C, 3, 0)</f>
        <v>57</v>
      </c>
      <c r="H543" t="str">
        <f>VLOOKUP(G543, Артисты!A:B,2, 0)</f>
        <v>Os Mutantes</v>
      </c>
    </row>
    <row r="544" spans="1:8" hidden="1" x14ac:dyDescent="0.25">
      <c r="A544">
        <v>543</v>
      </c>
      <c r="B544" t="s">
        <v>1137</v>
      </c>
      <c r="C544">
        <v>43</v>
      </c>
      <c r="D544">
        <v>1</v>
      </c>
      <c r="E544" s="5">
        <v>453955</v>
      </c>
      <c r="F544" t="str">
        <f>VLOOKUP(C544, Альбомы!A:C, 2, 0)</f>
        <v>MK III The Final Concerts [Disc 1]</v>
      </c>
      <c r="G544" s="6">
        <f>VLOOKUP(C544, Альбомы!A:C, 3, 0)</f>
        <v>58</v>
      </c>
      <c r="H544" t="str">
        <f>VLOOKUP(G544, Артисты!A:B,2, 0)</f>
        <v>Deep Purple</v>
      </c>
    </row>
    <row r="545" spans="1:8" hidden="1" x14ac:dyDescent="0.25">
      <c r="A545">
        <v>544</v>
      </c>
      <c r="B545" t="s">
        <v>64</v>
      </c>
      <c r="C545">
        <v>43</v>
      </c>
      <c r="D545">
        <v>1</v>
      </c>
      <c r="E545" s="5">
        <v>277133</v>
      </c>
      <c r="F545" t="str">
        <f>VLOOKUP(C545, Альбомы!A:C, 2, 0)</f>
        <v>MK III The Final Concerts [Disc 1]</v>
      </c>
      <c r="G545" s="6">
        <f>VLOOKUP(C545, Альбомы!A:C, 3, 0)</f>
        <v>58</v>
      </c>
      <c r="H545" t="str">
        <f>VLOOKUP(G545, Артисты!A:B,2, 0)</f>
        <v>Deep Purple</v>
      </c>
    </row>
    <row r="546" spans="1:8" hidden="1" x14ac:dyDescent="0.25">
      <c r="A546">
        <v>545</v>
      </c>
      <c r="B546" t="s">
        <v>1138</v>
      </c>
      <c r="C546">
        <v>43</v>
      </c>
      <c r="D546">
        <v>1</v>
      </c>
      <c r="E546" s="5">
        <v>339173</v>
      </c>
      <c r="F546" t="str">
        <f>VLOOKUP(C546, Альбомы!A:C, 2, 0)</f>
        <v>MK III The Final Concerts [Disc 1]</v>
      </c>
      <c r="G546" s="6">
        <f>VLOOKUP(C546, Альбомы!A:C, 3, 0)</f>
        <v>58</v>
      </c>
      <c r="H546" t="str">
        <f>VLOOKUP(G546, Артисты!A:B,2, 0)</f>
        <v>Deep Purple</v>
      </c>
    </row>
    <row r="547" spans="1:8" hidden="1" x14ac:dyDescent="0.25">
      <c r="A547">
        <v>546</v>
      </c>
      <c r="B547" t="s">
        <v>1139</v>
      </c>
      <c r="C547">
        <v>43</v>
      </c>
      <c r="D547">
        <v>1</v>
      </c>
      <c r="E547" s="5">
        <v>233586</v>
      </c>
      <c r="F547" t="str">
        <f>VLOOKUP(C547, Альбомы!A:C, 2, 0)</f>
        <v>MK III The Final Concerts [Disc 1]</v>
      </c>
      <c r="G547" s="6">
        <f>VLOOKUP(C547, Альбомы!A:C, 3, 0)</f>
        <v>58</v>
      </c>
      <c r="H547" t="str">
        <f>VLOOKUP(G547, Артисты!A:B,2, 0)</f>
        <v>Deep Purple</v>
      </c>
    </row>
    <row r="548" spans="1:8" hidden="1" x14ac:dyDescent="0.25">
      <c r="A548">
        <v>547</v>
      </c>
      <c r="B548" t="s">
        <v>1140</v>
      </c>
      <c r="C548">
        <v>43</v>
      </c>
      <c r="D548">
        <v>1</v>
      </c>
      <c r="E548" s="5">
        <v>758648</v>
      </c>
      <c r="F548" t="str">
        <f>VLOOKUP(C548, Альбомы!A:C, 2, 0)</f>
        <v>MK III The Final Concerts [Disc 1]</v>
      </c>
      <c r="G548" s="6">
        <f>VLOOKUP(C548, Альбомы!A:C, 3, 0)</f>
        <v>58</v>
      </c>
      <c r="H548" t="str">
        <f>VLOOKUP(G548, Артисты!A:B,2, 0)</f>
        <v>Deep Purple</v>
      </c>
    </row>
    <row r="549" spans="1:8" hidden="1" x14ac:dyDescent="0.25">
      <c r="A549">
        <v>548</v>
      </c>
      <c r="B549" t="s">
        <v>1141</v>
      </c>
      <c r="C549">
        <v>43</v>
      </c>
      <c r="D549">
        <v>1</v>
      </c>
      <c r="E549" s="5">
        <v>618031</v>
      </c>
      <c r="F549" t="str">
        <f>VLOOKUP(C549, Альбомы!A:C, 2, 0)</f>
        <v>MK III The Final Concerts [Disc 1]</v>
      </c>
      <c r="G549" s="6">
        <f>VLOOKUP(C549, Альбомы!A:C, 3, 0)</f>
        <v>58</v>
      </c>
      <c r="H549" t="str">
        <f>VLOOKUP(G549, Артисты!A:B,2, 0)</f>
        <v>Deep Purple</v>
      </c>
    </row>
    <row r="550" spans="1:8" hidden="1" x14ac:dyDescent="0.25">
      <c r="A550">
        <v>549</v>
      </c>
      <c r="B550" t="s">
        <v>1142</v>
      </c>
      <c r="C550">
        <v>43</v>
      </c>
      <c r="D550">
        <v>1</v>
      </c>
      <c r="E550" s="5">
        <v>804101</v>
      </c>
      <c r="F550" t="str">
        <f>VLOOKUP(C550, Альбомы!A:C, 2, 0)</f>
        <v>MK III The Final Concerts [Disc 1]</v>
      </c>
      <c r="G550" s="6">
        <f>VLOOKUP(C550, Альбомы!A:C, 3, 0)</f>
        <v>58</v>
      </c>
      <c r="H550" t="str">
        <f>VLOOKUP(G550, Артисты!A:B,2, 0)</f>
        <v>Deep Purple</v>
      </c>
    </row>
    <row r="551" spans="1:8" hidden="1" x14ac:dyDescent="0.25">
      <c r="A551">
        <v>550</v>
      </c>
      <c r="B551" t="s">
        <v>1143</v>
      </c>
      <c r="C551">
        <v>44</v>
      </c>
      <c r="D551">
        <v>1</v>
      </c>
      <c r="E551" s="5">
        <v>253962</v>
      </c>
      <c r="F551" t="str">
        <f>VLOOKUP(C551, Альбомы!A:C, 2, 0)</f>
        <v>Physical Graffiti [Disc 1]</v>
      </c>
      <c r="G551" s="6">
        <f>VLOOKUP(C551, Альбомы!A:C, 3, 0)</f>
        <v>22</v>
      </c>
      <c r="H551" t="str">
        <f>VLOOKUP(G551, Артисты!A:B,2, 0)</f>
        <v>Led Zeppelin</v>
      </c>
    </row>
    <row r="552" spans="1:8" hidden="1" x14ac:dyDescent="0.25">
      <c r="A552">
        <v>551</v>
      </c>
      <c r="B552" t="s">
        <v>1144</v>
      </c>
      <c r="C552">
        <v>44</v>
      </c>
      <c r="D552">
        <v>1</v>
      </c>
      <c r="E552" s="5">
        <v>337084</v>
      </c>
      <c r="F552" t="str">
        <f>VLOOKUP(C552, Альбомы!A:C, 2, 0)</f>
        <v>Physical Graffiti [Disc 1]</v>
      </c>
      <c r="G552" s="6">
        <f>VLOOKUP(C552, Альбомы!A:C, 3, 0)</f>
        <v>22</v>
      </c>
      <c r="H552" t="str">
        <f>VLOOKUP(G552, Артисты!A:B,2, 0)</f>
        <v>Led Zeppelin</v>
      </c>
    </row>
    <row r="553" spans="1:8" hidden="1" x14ac:dyDescent="0.25">
      <c r="A553">
        <v>552</v>
      </c>
      <c r="B553" t="s">
        <v>1145</v>
      </c>
      <c r="C553">
        <v>44</v>
      </c>
      <c r="D553">
        <v>1</v>
      </c>
      <c r="E553" s="5">
        <v>666017</v>
      </c>
      <c r="F553" t="str">
        <f>VLOOKUP(C553, Альбомы!A:C, 2, 0)</f>
        <v>Physical Graffiti [Disc 1]</v>
      </c>
      <c r="G553" s="6">
        <f>VLOOKUP(C553, Альбомы!A:C, 3, 0)</f>
        <v>22</v>
      </c>
      <c r="H553" t="str">
        <f>VLOOKUP(G553, Артисты!A:B,2, 0)</f>
        <v>Led Zeppelin</v>
      </c>
    </row>
    <row r="554" spans="1:8" hidden="1" x14ac:dyDescent="0.25">
      <c r="A554">
        <v>553</v>
      </c>
      <c r="B554" t="s">
        <v>128</v>
      </c>
      <c r="C554">
        <v>44</v>
      </c>
      <c r="D554">
        <v>1</v>
      </c>
      <c r="E554" s="5">
        <v>242494</v>
      </c>
      <c r="F554" t="str">
        <f>VLOOKUP(C554, Альбомы!A:C, 2, 0)</f>
        <v>Physical Graffiti [Disc 1]</v>
      </c>
      <c r="G554" s="6">
        <f>VLOOKUP(C554, Альбомы!A:C, 3, 0)</f>
        <v>22</v>
      </c>
      <c r="H554" t="str">
        <f>VLOOKUP(G554, Артисты!A:B,2, 0)</f>
        <v>Led Zeppelin</v>
      </c>
    </row>
    <row r="555" spans="1:8" hidden="1" x14ac:dyDescent="0.25">
      <c r="A555">
        <v>554</v>
      </c>
      <c r="B555" t="s">
        <v>1146</v>
      </c>
      <c r="C555">
        <v>44</v>
      </c>
      <c r="D555">
        <v>1</v>
      </c>
      <c r="E555" s="5">
        <v>336692</v>
      </c>
      <c r="F555" t="str">
        <f>VLOOKUP(C555, Альбомы!A:C, 2, 0)</f>
        <v>Physical Graffiti [Disc 1]</v>
      </c>
      <c r="G555" s="6">
        <f>VLOOKUP(C555, Альбомы!A:C, 3, 0)</f>
        <v>22</v>
      </c>
      <c r="H555" t="str">
        <f>VLOOKUP(G555, Артисты!A:B,2, 0)</f>
        <v>Led Zeppelin</v>
      </c>
    </row>
    <row r="556" spans="1:8" hidden="1" x14ac:dyDescent="0.25">
      <c r="A556">
        <v>555</v>
      </c>
      <c r="B556" t="s">
        <v>1147</v>
      </c>
      <c r="C556">
        <v>44</v>
      </c>
      <c r="D556">
        <v>1</v>
      </c>
      <c r="E556" s="5">
        <v>508604</v>
      </c>
      <c r="F556" t="str">
        <f>VLOOKUP(C556, Альбомы!A:C, 2, 0)</f>
        <v>Physical Graffiti [Disc 1]</v>
      </c>
      <c r="G556" s="6">
        <f>VLOOKUP(C556, Альбомы!A:C, 3, 0)</f>
        <v>22</v>
      </c>
      <c r="H556" t="str">
        <f>VLOOKUP(G556, Артисты!A:B,2, 0)</f>
        <v>Led Zeppelin</v>
      </c>
    </row>
    <row r="557" spans="1:8" hidden="1" x14ac:dyDescent="0.25">
      <c r="A557">
        <v>556</v>
      </c>
      <c r="B557" t="s">
        <v>1148</v>
      </c>
      <c r="C557">
        <v>45</v>
      </c>
      <c r="D557">
        <v>7</v>
      </c>
      <c r="E557" s="5">
        <v>339173</v>
      </c>
      <c r="F557" t="str">
        <f>VLOOKUP(C557, Альбомы!A:C, 2, 0)</f>
        <v>Sambas De Enredo 2001</v>
      </c>
      <c r="G557" s="6">
        <f>VLOOKUP(C557, Альбомы!A:C, 3, 0)</f>
        <v>21</v>
      </c>
      <c r="H557" t="str">
        <f>VLOOKUP(G557, Артисты!A:B,2, 0)</f>
        <v>Various Artists</v>
      </c>
    </row>
    <row r="558" spans="1:8" hidden="1" x14ac:dyDescent="0.25">
      <c r="A558">
        <v>557</v>
      </c>
      <c r="B558" t="s">
        <v>1149</v>
      </c>
      <c r="C558">
        <v>45</v>
      </c>
      <c r="D558">
        <v>7</v>
      </c>
      <c r="E558" s="5">
        <v>327000</v>
      </c>
      <c r="F558" t="str">
        <f>VLOOKUP(C558, Альбомы!A:C, 2, 0)</f>
        <v>Sambas De Enredo 2001</v>
      </c>
      <c r="G558" s="6">
        <f>VLOOKUP(C558, Альбомы!A:C, 3, 0)</f>
        <v>21</v>
      </c>
      <c r="H558" t="str">
        <f>VLOOKUP(G558, Артисты!A:B,2, 0)</f>
        <v>Various Artists</v>
      </c>
    </row>
    <row r="559" spans="1:8" hidden="1" x14ac:dyDescent="0.25">
      <c r="A559">
        <v>558</v>
      </c>
      <c r="B559" t="s">
        <v>1150</v>
      </c>
      <c r="C559">
        <v>45</v>
      </c>
      <c r="D559">
        <v>7</v>
      </c>
      <c r="E559" s="5">
        <v>344320</v>
      </c>
      <c r="F559" t="str">
        <f>VLOOKUP(C559, Альбомы!A:C, 2, 0)</f>
        <v>Sambas De Enredo 2001</v>
      </c>
      <c r="G559" s="6">
        <f>VLOOKUP(C559, Альбомы!A:C, 3, 0)</f>
        <v>21</v>
      </c>
      <c r="H559" t="str">
        <f>VLOOKUP(G559, Артисты!A:B,2, 0)</f>
        <v>Various Artists</v>
      </c>
    </row>
    <row r="560" spans="1:8" hidden="1" x14ac:dyDescent="0.25">
      <c r="A560">
        <v>559</v>
      </c>
      <c r="B560" t="s">
        <v>1151</v>
      </c>
      <c r="C560">
        <v>45</v>
      </c>
      <c r="D560">
        <v>7</v>
      </c>
      <c r="E560" s="5">
        <v>261720</v>
      </c>
      <c r="F560" t="str">
        <f>VLOOKUP(C560, Альбомы!A:C, 2, 0)</f>
        <v>Sambas De Enredo 2001</v>
      </c>
      <c r="G560" s="6">
        <f>VLOOKUP(C560, Альбомы!A:C, 3, 0)</f>
        <v>21</v>
      </c>
      <c r="H560" t="str">
        <f>VLOOKUP(G560, Артисты!A:B,2, 0)</f>
        <v>Various Artists</v>
      </c>
    </row>
    <row r="561" spans="1:8" hidden="1" x14ac:dyDescent="0.25">
      <c r="A561">
        <v>560</v>
      </c>
      <c r="B561" t="s">
        <v>1152</v>
      </c>
      <c r="C561">
        <v>45</v>
      </c>
      <c r="D561">
        <v>7</v>
      </c>
      <c r="E561" s="5">
        <v>338834</v>
      </c>
      <c r="F561" t="str">
        <f>VLOOKUP(C561, Альбомы!A:C, 2, 0)</f>
        <v>Sambas De Enredo 2001</v>
      </c>
      <c r="G561" s="6">
        <f>VLOOKUP(C561, Альбомы!A:C, 3, 0)</f>
        <v>21</v>
      </c>
      <c r="H561" t="str">
        <f>VLOOKUP(G561, Артисты!A:B,2, 0)</f>
        <v>Various Artists</v>
      </c>
    </row>
    <row r="562" spans="1:8" hidden="1" x14ac:dyDescent="0.25">
      <c r="A562">
        <v>561</v>
      </c>
      <c r="B562" t="s">
        <v>1153</v>
      </c>
      <c r="C562">
        <v>45</v>
      </c>
      <c r="D562">
        <v>7</v>
      </c>
      <c r="E562" s="5">
        <v>305920</v>
      </c>
      <c r="F562" t="str">
        <f>VLOOKUP(C562, Альбомы!A:C, 2, 0)</f>
        <v>Sambas De Enredo 2001</v>
      </c>
      <c r="G562" s="6">
        <f>VLOOKUP(C562, Альбомы!A:C, 3, 0)</f>
        <v>21</v>
      </c>
      <c r="H562" t="str">
        <f>VLOOKUP(G562, Артисты!A:B,2, 0)</f>
        <v>Various Artists</v>
      </c>
    </row>
    <row r="563" spans="1:8" hidden="1" x14ac:dyDescent="0.25">
      <c r="A563">
        <v>562</v>
      </c>
      <c r="B563" t="s">
        <v>1154</v>
      </c>
      <c r="C563">
        <v>45</v>
      </c>
      <c r="D563">
        <v>7</v>
      </c>
      <c r="E563" s="5">
        <v>298318</v>
      </c>
      <c r="F563" t="str">
        <f>VLOOKUP(C563, Альбомы!A:C, 2, 0)</f>
        <v>Sambas De Enredo 2001</v>
      </c>
      <c r="G563" s="6">
        <f>VLOOKUP(C563, Альбомы!A:C, 3, 0)</f>
        <v>21</v>
      </c>
      <c r="H563" t="str">
        <f>VLOOKUP(G563, Артисты!A:B,2, 0)</f>
        <v>Various Artists</v>
      </c>
    </row>
    <row r="564" spans="1:8" hidden="1" x14ac:dyDescent="0.25">
      <c r="A564">
        <v>563</v>
      </c>
      <c r="B564" t="s">
        <v>1155</v>
      </c>
      <c r="C564">
        <v>45</v>
      </c>
      <c r="D564">
        <v>7</v>
      </c>
      <c r="E564" s="5">
        <v>330945</v>
      </c>
      <c r="F564" t="str">
        <f>VLOOKUP(C564, Альбомы!A:C, 2, 0)</f>
        <v>Sambas De Enredo 2001</v>
      </c>
      <c r="G564" s="6">
        <f>VLOOKUP(C564, Альбомы!A:C, 3, 0)</f>
        <v>21</v>
      </c>
      <c r="H564" t="str">
        <f>VLOOKUP(G564, Артисты!A:B,2, 0)</f>
        <v>Various Artists</v>
      </c>
    </row>
    <row r="565" spans="1:8" hidden="1" x14ac:dyDescent="0.25">
      <c r="A565">
        <v>564</v>
      </c>
      <c r="B565" t="s">
        <v>1156</v>
      </c>
      <c r="C565">
        <v>45</v>
      </c>
      <c r="D565">
        <v>7</v>
      </c>
      <c r="E565" s="5">
        <v>307252</v>
      </c>
      <c r="F565" t="str">
        <f>VLOOKUP(C565, Альбомы!A:C, 2, 0)</f>
        <v>Sambas De Enredo 2001</v>
      </c>
      <c r="G565" s="6">
        <f>VLOOKUP(C565, Альбомы!A:C, 3, 0)</f>
        <v>21</v>
      </c>
      <c r="H565" t="str">
        <f>VLOOKUP(G565, Артисты!A:B,2, 0)</f>
        <v>Various Artists</v>
      </c>
    </row>
    <row r="566" spans="1:8" hidden="1" x14ac:dyDescent="0.25">
      <c r="A566">
        <v>565</v>
      </c>
      <c r="B566" t="s">
        <v>1157</v>
      </c>
      <c r="C566">
        <v>45</v>
      </c>
      <c r="D566">
        <v>7</v>
      </c>
      <c r="E566" s="5">
        <v>319608</v>
      </c>
      <c r="F566" t="str">
        <f>VLOOKUP(C566, Альбомы!A:C, 2, 0)</f>
        <v>Sambas De Enredo 2001</v>
      </c>
      <c r="G566" s="6">
        <f>VLOOKUP(C566, Альбомы!A:C, 3, 0)</f>
        <v>21</v>
      </c>
      <c r="H566" t="str">
        <f>VLOOKUP(G566, Артисты!A:B,2, 0)</f>
        <v>Various Artists</v>
      </c>
    </row>
    <row r="567" spans="1:8" hidden="1" x14ac:dyDescent="0.25">
      <c r="A567">
        <v>566</v>
      </c>
      <c r="B567" t="s">
        <v>1158</v>
      </c>
      <c r="C567">
        <v>45</v>
      </c>
      <c r="D567">
        <v>7</v>
      </c>
      <c r="E567" s="5">
        <v>351320</v>
      </c>
      <c r="F567" t="str">
        <f>VLOOKUP(C567, Альбомы!A:C, 2, 0)</f>
        <v>Sambas De Enredo 2001</v>
      </c>
      <c r="G567" s="6">
        <f>VLOOKUP(C567, Альбомы!A:C, 3, 0)</f>
        <v>21</v>
      </c>
      <c r="H567" t="str">
        <f>VLOOKUP(G567, Артисты!A:B,2, 0)</f>
        <v>Various Artists</v>
      </c>
    </row>
    <row r="568" spans="1:8" hidden="1" x14ac:dyDescent="0.25">
      <c r="A568">
        <v>567</v>
      </c>
      <c r="B568" t="s">
        <v>1159</v>
      </c>
      <c r="C568">
        <v>45</v>
      </c>
      <c r="D568">
        <v>7</v>
      </c>
      <c r="E568" s="5">
        <v>269165</v>
      </c>
      <c r="F568" t="str">
        <f>VLOOKUP(C568, Альбомы!A:C, 2, 0)</f>
        <v>Sambas De Enredo 2001</v>
      </c>
      <c r="G568" s="6">
        <f>VLOOKUP(C568, Альбомы!A:C, 3, 0)</f>
        <v>21</v>
      </c>
      <c r="H568" t="str">
        <f>VLOOKUP(G568, Артисты!A:B,2, 0)</f>
        <v>Various Artists</v>
      </c>
    </row>
    <row r="569" spans="1:8" hidden="1" x14ac:dyDescent="0.25">
      <c r="A569">
        <v>568</v>
      </c>
      <c r="B569" t="s">
        <v>1160</v>
      </c>
      <c r="C569">
        <v>45</v>
      </c>
      <c r="D569">
        <v>7</v>
      </c>
      <c r="E569" s="5">
        <v>334942</v>
      </c>
      <c r="F569" t="str">
        <f>VLOOKUP(C569, Альбомы!A:C, 2, 0)</f>
        <v>Sambas De Enredo 2001</v>
      </c>
      <c r="G569" s="6">
        <f>VLOOKUP(C569, Альбомы!A:C, 3, 0)</f>
        <v>21</v>
      </c>
      <c r="H569" t="str">
        <f>VLOOKUP(G569, Артисты!A:B,2, 0)</f>
        <v>Various Artists</v>
      </c>
    </row>
    <row r="570" spans="1:8" hidden="1" x14ac:dyDescent="0.25">
      <c r="A570">
        <v>569</v>
      </c>
      <c r="B570" t="s">
        <v>1161</v>
      </c>
      <c r="C570">
        <v>45</v>
      </c>
      <c r="D570">
        <v>7</v>
      </c>
      <c r="E570" s="5">
        <v>259657</v>
      </c>
      <c r="F570" t="str">
        <f>VLOOKUP(C570, Альбомы!A:C, 2, 0)</f>
        <v>Sambas De Enredo 2001</v>
      </c>
      <c r="G570" s="6">
        <f>VLOOKUP(C570, Альбомы!A:C, 3, 0)</f>
        <v>21</v>
      </c>
      <c r="H570" t="str">
        <f>VLOOKUP(G570, Артисты!A:B,2, 0)</f>
        <v>Various Artists</v>
      </c>
    </row>
    <row r="571" spans="1:8" hidden="1" x14ac:dyDescent="0.25">
      <c r="A571">
        <v>570</v>
      </c>
      <c r="B571" t="s">
        <v>1162</v>
      </c>
      <c r="C571">
        <v>46</v>
      </c>
      <c r="D571">
        <v>1</v>
      </c>
      <c r="E571" s="5">
        <v>353488</v>
      </c>
      <c r="F571" t="str">
        <f>VLOOKUP(C571, Альбомы!A:C, 2, 0)</f>
        <v>Supernatural</v>
      </c>
      <c r="G571" s="6">
        <f>VLOOKUP(C571, Альбомы!A:C, 3, 0)</f>
        <v>59</v>
      </c>
      <c r="H571" t="str">
        <f>VLOOKUP(G571, Артисты!A:B,2, 0)</f>
        <v>Santana</v>
      </c>
    </row>
    <row r="572" spans="1:8" hidden="1" x14ac:dyDescent="0.25">
      <c r="A572">
        <v>571</v>
      </c>
      <c r="B572" t="s">
        <v>1163</v>
      </c>
      <c r="C572">
        <v>46</v>
      </c>
      <c r="D572">
        <v>1</v>
      </c>
      <c r="E572" s="5">
        <v>347820</v>
      </c>
      <c r="F572" t="str">
        <f>VLOOKUP(C572, Альбомы!A:C, 2, 0)</f>
        <v>Supernatural</v>
      </c>
      <c r="G572" s="6">
        <f>VLOOKUP(C572, Альбомы!A:C, 3, 0)</f>
        <v>59</v>
      </c>
      <c r="H572" t="str">
        <f>VLOOKUP(G572, Артисты!A:B,2, 0)</f>
        <v>Santana</v>
      </c>
    </row>
    <row r="573" spans="1:8" hidden="1" x14ac:dyDescent="0.25">
      <c r="A573">
        <v>572</v>
      </c>
      <c r="B573" t="s">
        <v>1164</v>
      </c>
      <c r="C573">
        <v>46</v>
      </c>
      <c r="D573">
        <v>1</v>
      </c>
      <c r="E573" s="5">
        <v>285178</v>
      </c>
      <c r="F573" t="str">
        <f>VLOOKUP(C573, Альбомы!A:C, 2, 0)</f>
        <v>Supernatural</v>
      </c>
      <c r="G573" s="6">
        <f>VLOOKUP(C573, Альбомы!A:C, 3, 0)</f>
        <v>59</v>
      </c>
      <c r="H573" t="str">
        <f>VLOOKUP(G573, Артисты!A:B,2, 0)</f>
        <v>Santana</v>
      </c>
    </row>
    <row r="574" spans="1:8" hidden="1" x14ac:dyDescent="0.25">
      <c r="A574">
        <v>573</v>
      </c>
      <c r="B574" t="s">
        <v>1165</v>
      </c>
      <c r="C574">
        <v>46</v>
      </c>
      <c r="D574">
        <v>1</v>
      </c>
      <c r="E574" s="5">
        <v>282827</v>
      </c>
      <c r="F574" t="str">
        <f>VLOOKUP(C574, Альбомы!A:C, 2, 0)</f>
        <v>Supernatural</v>
      </c>
      <c r="G574" s="6">
        <f>VLOOKUP(C574, Альбомы!A:C, 3, 0)</f>
        <v>59</v>
      </c>
      <c r="H574" t="str">
        <f>VLOOKUP(G574, Артисты!A:B,2, 0)</f>
        <v>Santana</v>
      </c>
    </row>
    <row r="575" spans="1:8" hidden="1" x14ac:dyDescent="0.25">
      <c r="A575">
        <v>574</v>
      </c>
      <c r="B575" t="s">
        <v>1166</v>
      </c>
      <c r="C575">
        <v>46</v>
      </c>
      <c r="D575">
        <v>1</v>
      </c>
      <c r="E575" s="5">
        <v>298161</v>
      </c>
      <c r="F575" t="str">
        <f>VLOOKUP(C575, Альбомы!A:C, 2, 0)</f>
        <v>Supernatural</v>
      </c>
      <c r="G575" s="6">
        <f>VLOOKUP(C575, Альбомы!A:C, 3, 0)</f>
        <v>59</v>
      </c>
      <c r="H575" t="str">
        <f>VLOOKUP(G575, Артисты!A:B,2, 0)</f>
        <v>Santana</v>
      </c>
    </row>
    <row r="576" spans="1:8" hidden="1" x14ac:dyDescent="0.25">
      <c r="A576">
        <v>575</v>
      </c>
      <c r="B576" t="s">
        <v>1167</v>
      </c>
      <c r="C576">
        <v>46</v>
      </c>
      <c r="D576">
        <v>1</v>
      </c>
      <c r="E576" s="5">
        <v>354899</v>
      </c>
      <c r="F576" t="str">
        <f>VLOOKUP(C576, Альбомы!A:C, 2, 0)</f>
        <v>Supernatural</v>
      </c>
      <c r="G576" s="6">
        <f>VLOOKUP(C576, Альбомы!A:C, 3, 0)</f>
        <v>59</v>
      </c>
      <c r="H576" t="str">
        <f>VLOOKUP(G576, Артисты!A:B,2, 0)</f>
        <v>Santana</v>
      </c>
    </row>
    <row r="577" spans="1:8" hidden="1" x14ac:dyDescent="0.25">
      <c r="A577">
        <v>576</v>
      </c>
      <c r="B577" t="s">
        <v>1168</v>
      </c>
      <c r="C577">
        <v>46</v>
      </c>
      <c r="D577">
        <v>1</v>
      </c>
      <c r="E577" s="5">
        <v>262635</v>
      </c>
      <c r="F577" t="str">
        <f>VLOOKUP(C577, Альбомы!A:C, 2, 0)</f>
        <v>Supernatural</v>
      </c>
      <c r="G577" s="6">
        <f>VLOOKUP(C577, Альбомы!A:C, 3, 0)</f>
        <v>59</v>
      </c>
      <c r="H577" t="str">
        <f>VLOOKUP(G577, Артисты!A:B,2, 0)</f>
        <v>Santana</v>
      </c>
    </row>
    <row r="578" spans="1:8" hidden="1" x14ac:dyDescent="0.25">
      <c r="A578">
        <v>577</v>
      </c>
      <c r="B578" t="s">
        <v>1169</v>
      </c>
      <c r="C578">
        <v>46</v>
      </c>
      <c r="D578">
        <v>1</v>
      </c>
      <c r="E578" s="5">
        <v>329064</v>
      </c>
      <c r="F578" t="str">
        <f>VLOOKUP(C578, Альбомы!A:C, 2, 0)</f>
        <v>Supernatural</v>
      </c>
      <c r="G578" s="6">
        <f>VLOOKUP(C578, Альбомы!A:C, 3, 0)</f>
        <v>59</v>
      </c>
      <c r="H578" t="str">
        <f>VLOOKUP(G578, Артисты!A:B,2, 0)</f>
        <v>Santana</v>
      </c>
    </row>
    <row r="579" spans="1:8" hidden="1" x14ac:dyDescent="0.25">
      <c r="A579">
        <v>578</v>
      </c>
      <c r="B579" t="s">
        <v>1170</v>
      </c>
      <c r="C579">
        <v>46</v>
      </c>
      <c r="D579">
        <v>1</v>
      </c>
      <c r="E579" s="5">
        <v>276114</v>
      </c>
      <c r="F579" t="str">
        <f>VLOOKUP(C579, Альбомы!A:C, 2, 0)</f>
        <v>Supernatural</v>
      </c>
      <c r="G579" s="6">
        <f>VLOOKUP(C579, Альбомы!A:C, 3, 0)</f>
        <v>59</v>
      </c>
      <c r="H579" t="str">
        <f>VLOOKUP(G579, Артисты!A:B,2, 0)</f>
        <v>Santana</v>
      </c>
    </row>
    <row r="580" spans="1:8" hidden="1" x14ac:dyDescent="0.25">
      <c r="A580">
        <v>579</v>
      </c>
      <c r="B580" t="s">
        <v>1171</v>
      </c>
      <c r="C580">
        <v>46</v>
      </c>
      <c r="D580">
        <v>1</v>
      </c>
      <c r="E580" s="5">
        <v>292832</v>
      </c>
      <c r="F580" t="str">
        <f>VLOOKUP(C580, Альбомы!A:C, 2, 0)</f>
        <v>Supernatural</v>
      </c>
      <c r="G580" s="6">
        <f>VLOOKUP(C580, Альбомы!A:C, 3, 0)</f>
        <v>59</v>
      </c>
      <c r="H580" t="str">
        <f>VLOOKUP(G580, Артисты!A:B,2, 0)</f>
        <v>Santana</v>
      </c>
    </row>
    <row r="581" spans="1:8" hidden="1" x14ac:dyDescent="0.25">
      <c r="A581">
        <v>580</v>
      </c>
      <c r="B581" t="s">
        <v>1172</v>
      </c>
      <c r="C581">
        <v>46</v>
      </c>
      <c r="D581">
        <v>1</v>
      </c>
      <c r="E581" s="5">
        <v>291160</v>
      </c>
      <c r="F581" t="str">
        <f>VLOOKUP(C581, Альбомы!A:C, 2, 0)</f>
        <v>Supernatural</v>
      </c>
      <c r="G581" s="6">
        <f>VLOOKUP(C581, Альбомы!A:C, 3, 0)</f>
        <v>59</v>
      </c>
      <c r="H581" t="str">
        <f>VLOOKUP(G581, Артисты!A:B,2, 0)</f>
        <v>Santana</v>
      </c>
    </row>
    <row r="582" spans="1:8" hidden="1" x14ac:dyDescent="0.25">
      <c r="A582">
        <v>581</v>
      </c>
      <c r="B582" t="s">
        <v>1173</v>
      </c>
      <c r="C582">
        <v>46</v>
      </c>
      <c r="D582">
        <v>1</v>
      </c>
      <c r="E582" s="5">
        <v>378618</v>
      </c>
      <c r="F582" t="str">
        <f>VLOOKUP(C582, Альбомы!A:C, 2, 0)</f>
        <v>Supernatural</v>
      </c>
      <c r="G582" s="6">
        <f>VLOOKUP(C582, Альбомы!A:C, 3, 0)</f>
        <v>59</v>
      </c>
      <c r="H582" t="str">
        <f>VLOOKUP(G582, Артисты!A:B,2, 0)</f>
        <v>Santana</v>
      </c>
    </row>
    <row r="583" spans="1:8" hidden="1" x14ac:dyDescent="0.25">
      <c r="A583">
        <v>582</v>
      </c>
      <c r="B583" t="s">
        <v>1174</v>
      </c>
      <c r="C583">
        <v>46</v>
      </c>
      <c r="D583">
        <v>1</v>
      </c>
      <c r="E583" s="5">
        <v>747755</v>
      </c>
      <c r="F583" t="str">
        <f>VLOOKUP(C583, Альбомы!A:C, 2, 0)</f>
        <v>Supernatural</v>
      </c>
      <c r="G583" s="6">
        <f>VLOOKUP(C583, Альбомы!A:C, 3, 0)</f>
        <v>59</v>
      </c>
      <c r="H583" t="str">
        <f>VLOOKUP(G583, Артисты!A:B,2, 0)</f>
        <v>Santana</v>
      </c>
    </row>
    <row r="584" spans="1:8" hidden="1" x14ac:dyDescent="0.25">
      <c r="A584">
        <v>583</v>
      </c>
      <c r="B584" t="s">
        <v>1175</v>
      </c>
      <c r="C584">
        <v>47</v>
      </c>
      <c r="D584">
        <v>7</v>
      </c>
      <c r="E584" s="5">
        <v>247431</v>
      </c>
      <c r="F584" t="str">
        <f>VLOOKUP(C584, Альбомы!A:C, 2, 0)</f>
        <v>The Best of Ed Motta</v>
      </c>
      <c r="G584" s="6">
        <f>VLOOKUP(C584, Альбомы!A:C, 3, 0)</f>
        <v>37</v>
      </c>
      <c r="H584" t="str">
        <f>VLOOKUP(G584, Артисты!A:B,2, 0)</f>
        <v>Ed Motta</v>
      </c>
    </row>
    <row r="585" spans="1:8" hidden="1" x14ac:dyDescent="0.25">
      <c r="A585">
        <v>584</v>
      </c>
      <c r="B585" t="s">
        <v>1176</v>
      </c>
      <c r="C585">
        <v>47</v>
      </c>
      <c r="D585">
        <v>7</v>
      </c>
      <c r="E585" s="5">
        <v>230269</v>
      </c>
      <c r="F585" t="str">
        <f>VLOOKUP(C585, Альбомы!A:C, 2, 0)</f>
        <v>The Best of Ed Motta</v>
      </c>
      <c r="G585" s="6">
        <f>VLOOKUP(C585, Альбомы!A:C, 3, 0)</f>
        <v>37</v>
      </c>
      <c r="H585" t="str">
        <f>VLOOKUP(G585, Артисты!A:B,2, 0)</f>
        <v>Ed Motta</v>
      </c>
    </row>
    <row r="586" spans="1:8" hidden="1" x14ac:dyDescent="0.25">
      <c r="A586">
        <v>585</v>
      </c>
      <c r="B586" t="s">
        <v>1177</v>
      </c>
      <c r="C586">
        <v>47</v>
      </c>
      <c r="D586">
        <v>7</v>
      </c>
      <c r="E586" s="5">
        <v>286302</v>
      </c>
      <c r="F586" t="str">
        <f>VLOOKUP(C586, Альбомы!A:C, 2, 0)</f>
        <v>The Best of Ed Motta</v>
      </c>
      <c r="G586" s="6">
        <f>VLOOKUP(C586, Альбомы!A:C, 3, 0)</f>
        <v>37</v>
      </c>
      <c r="H586" t="str">
        <f>VLOOKUP(G586, Артисты!A:B,2, 0)</f>
        <v>Ed Motta</v>
      </c>
    </row>
    <row r="587" spans="1:8" hidden="1" x14ac:dyDescent="0.25">
      <c r="A587">
        <v>586</v>
      </c>
      <c r="B587" t="s">
        <v>1178</v>
      </c>
      <c r="C587">
        <v>47</v>
      </c>
      <c r="D587">
        <v>7</v>
      </c>
      <c r="E587" s="5">
        <v>202501</v>
      </c>
      <c r="F587" t="str">
        <f>VLOOKUP(C587, Альбомы!A:C, 2, 0)</f>
        <v>The Best of Ed Motta</v>
      </c>
      <c r="G587" s="6">
        <f>VLOOKUP(C587, Альбомы!A:C, 3, 0)</f>
        <v>37</v>
      </c>
      <c r="H587" t="str">
        <f>VLOOKUP(G587, Артисты!A:B,2, 0)</f>
        <v>Ed Motta</v>
      </c>
    </row>
    <row r="588" spans="1:8" hidden="1" x14ac:dyDescent="0.25">
      <c r="A588">
        <v>587</v>
      </c>
      <c r="B588" t="s">
        <v>1002</v>
      </c>
      <c r="C588">
        <v>47</v>
      </c>
      <c r="D588">
        <v>7</v>
      </c>
      <c r="E588" s="5">
        <v>244009</v>
      </c>
      <c r="F588" t="str">
        <f>VLOOKUP(C588, Альбомы!A:C, 2, 0)</f>
        <v>The Best of Ed Motta</v>
      </c>
      <c r="G588" s="6">
        <f>VLOOKUP(C588, Альбомы!A:C, 3, 0)</f>
        <v>37</v>
      </c>
      <c r="H588" t="str">
        <f>VLOOKUP(G588, Артисты!A:B,2, 0)</f>
        <v>Ed Motta</v>
      </c>
    </row>
    <row r="589" spans="1:8" hidden="1" x14ac:dyDescent="0.25">
      <c r="A589">
        <v>588</v>
      </c>
      <c r="B589" t="s">
        <v>1179</v>
      </c>
      <c r="C589">
        <v>47</v>
      </c>
      <c r="D589">
        <v>7</v>
      </c>
      <c r="E589" s="5">
        <v>226194</v>
      </c>
      <c r="F589" t="str">
        <f>VLOOKUP(C589, Альбомы!A:C, 2, 0)</f>
        <v>The Best of Ed Motta</v>
      </c>
      <c r="G589" s="6">
        <f>VLOOKUP(C589, Альбомы!A:C, 3, 0)</f>
        <v>37</v>
      </c>
      <c r="H589" t="str">
        <f>VLOOKUP(G589, Артисты!A:B,2, 0)</f>
        <v>Ed Motta</v>
      </c>
    </row>
    <row r="590" spans="1:8" hidden="1" x14ac:dyDescent="0.25">
      <c r="A590">
        <v>589</v>
      </c>
      <c r="B590" t="s">
        <v>1180</v>
      </c>
      <c r="C590">
        <v>47</v>
      </c>
      <c r="D590">
        <v>7</v>
      </c>
      <c r="E590" s="5">
        <v>181603</v>
      </c>
      <c r="F590" t="str">
        <f>VLOOKUP(C590, Альбомы!A:C, 2, 0)</f>
        <v>The Best of Ed Motta</v>
      </c>
      <c r="G590" s="6">
        <f>VLOOKUP(C590, Альбомы!A:C, 3, 0)</f>
        <v>37</v>
      </c>
      <c r="H590" t="str">
        <f>VLOOKUP(G590, Артисты!A:B,2, 0)</f>
        <v>Ed Motta</v>
      </c>
    </row>
    <row r="591" spans="1:8" hidden="1" x14ac:dyDescent="0.25">
      <c r="A591">
        <v>590</v>
      </c>
      <c r="B591" t="s">
        <v>1181</v>
      </c>
      <c r="C591">
        <v>47</v>
      </c>
      <c r="D591">
        <v>7</v>
      </c>
      <c r="E591" s="5">
        <v>238445</v>
      </c>
      <c r="F591" t="str">
        <f>VLOOKUP(C591, Альбомы!A:C, 2, 0)</f>
        <v>The Best of Ed Motta</v>
      </c>
      <c r="G591" s="6">
        <f>VLOOKUP(C591, Альбомы!A:C, 3, 0)</f>
        <v>37</v>
      </c>
      <c r="H591" t="str">
        <f>VLOOKUP(G591, Артисты!A:B,2, 0)</f>
        <v>Ed Motta</v>
      </c>
    </row>
    <row r="592" spans="1:8" hidden="1" x14ac:dyDescent="0.25">
      <c r="A592">
        <v>591</v>
      </c>
      <c r="B592" t="s">
        <v>1182</v>
      </c>
      <c r="C592">
        <v>47</v>
      </c>
      <c r="D592">
        <v>7</v>
      </c>
      <c r="E592" s="5">
        <v>198008</v>
      </c>
      <c r="F592" t="str">
        <f>VLOOKUP(C592, Альбомы!A:C, 2, 0)</f>
        <v>The Best of Ed Motta</v>
      </c>
      <c r="G592" s="6">
        <f>VLOOKUP(C592, Альбомы!A:C, 3, 0)</f>
        <v>37</v>
      </c>
      <c r="H592" t="str">
        <f>VLOOKUP(G592, Артисты!A:B,2, 0)</f>
        <v>Ed Motta</v>
      </c>
    </row>
    <row r="593" spans="1:8" hidden="1" x14ac:dyDescent="0.25">
      <c r="A593">
        <v>592</v>
      </c>
      <c r="B593" t="s">
        <v>1183</v>
      </c>
      <c r="C593">
        <v>47</v>
      </c>
      <c r="D593">
        <v>7</v>
      </c>
      <c r="E593" s="5">
        <v>280685</v>
      </c>
      <c r="F593" t="str">
        <f>VLOOKUP(C593, Альбомы!A:C, 2, 0)</f>
        <v>The Best of Ed Motta</v>
      </c>
      <c r="G593" s="6">
        <f>VLOOKUP(C593, Альбомы!A:C, 3, 0)</f>
        <v>37</v>
      </c>
      <c r="H593" t="str">
        <f>VLOOKUP(G593, Артисты!A:B,2, 0)</f>
        <v>Ed Motta</v>
      </c>
    </row>
    <row r="594" spans="1:8" hidden="1" x14ac:dyDescent="0.25">
      <c r="A594">
        <v>593</v>
      </c>
      <c r="B594" t="s">
        <v>1184</v>
      </c>
      <c r="C594">
        <v>47</v>
      </c>
      <c r="D594">
        <v>7</v>
      </c>
      <c r="E594" s="5">
        <v>295235</v>
      </c>
      <c r="F594" t="str">
        <f>VLOOKUP(C594, Альбомы!A:C, 2, 0)</f>
        <v>The Best of Ed Motta</v>
      </c>
      <c r="G594" s="6">
        <f>VLOOKUP(C594, Альбомы!A:C, 3, 0)</f>
        <v>37</v>
      </c>
      <c r="H594" t="str">
        <f>VLOOKUP(G594, Артисты!A:B,2, 0)</f>
        <v>Ed Motta</v>
      </c>
    </row>
    <row r="595" spans="1:8" hidden="1" x14ac:dyDescent="0.25">
      <c r="A595">
        <v>594</v>
      </c>
      <c r="B595" t="s">
        <v>1185</v>
      </c>
      <c r="C595">
        <v>47</v>
      </c>
      <c r="D595">
        <v>7</v>
      </c>
      <c r="E595" s="5">
        <v>323213</v>
      </c>
      <c r="F595" t="str">
        <f>VLOOKUP(C595, Альбомы!A:C, 2, 0)</f>
        <v>The Best of Ed Motta</v>
      </c>
      <c r="G595" s="6">
        <f>VLOOKUP(C595, Альбомы!A:C, 3, 0)</f>
        <v>37</v>
      </c>
      <c r="H595" t="str">
        <f>VLOOKUP(G595, Артисты!A:B,2, 0)</f>
        <v>Ed Motta</v>
      </c>
    </row>
    <row r="596" spans="1:8" hidden="1" x14ac:dyDescent="0.25">
      <c r="A596">
        <v>595</v>
      </c>
      <c r="B596" t="s">
        <v>1186</v>
      </c>
      <c r="C596">
        <v>47</v>
      </c>
      <c r="D596">
        <v>7</v>
      </c>
      <c r="E596" s="5">
        <v>217782</v>
      </c>
      <c r="F596" t="str">
        <f>VLOOKUP(C596, Альбомы!A:C, 2, 0)</f>
        <v>The Best of Ed Motta</v>
      </c>
      <c r="G596" s="6">
        <f>VLOOKUP(C596, Альбомы!A:C, 3, 0)</f>
        <v>37</v>
      </c>
      <c r="H596" t="str">
        <f>VLOOKUP(G596, Артисты!A:B,2, 0)</f>
        <v>Ed Motta</v>
      </c>
    </row>
    <row r="597" spans="1:8" hidden="1" x14ac:dyDescent="0.25">
      <c r="A597">
        <v>596</v>
      </c>
      <c r="B597" t="s">
        <v>1187</v>
      </c>
      <c r="C597">
        <v>47</v>
      </c>
      <c r="D597">
        <v>7</v>
      </c>
      <c r="E597" s="5">
        <v>238027</v>
      </c>
      <c r="F597" t="str">
        <f>VLOOKUP(C597, Альбомы!A:C, 2, 0)</f>
        <v>The Best of Ed Motta</v>
      </c>
      <c r="G597" s="6">
        <f>VLOOKUP(C597, Альбомы!A:C, 3, 0)</f>
        <v>37</v>
      </c>
      <c r="H597" t="str">
        <f>VLOOKUP(G597, Артисты!A:B,2, 0)</f>
        <v>Ed Motta</v>
      </c>
    </row>
    <row r="598" spans="1:8" hidden="1" x14ac:dyDescent="0.25">
      <c r="A598">
        <v>597</v>
      </c>
      <c r="B598" t="s">
        <v>1188</v>
      </c>
      <c r="C598">
        <v>48</v>
      </c>
      <c r="D598">
        <v>2</v>
      </c>
      <c r="E598" s="5">
        <v>197459</v>
      </c>
      <c r="F598" t="str">
        <f>VLOOKUP(C598, Альбомы!A:C, 2, 0)</f>
        <v>The Essential Miles Davis [Disc 1]</v>
      </c>
      <c r="G598" s="6">
        <f>VLOOKUP(C598, Альбомы!A:C, 3, 0)</f>
        <v>68</v>
      </c>
      <c r="H598" t="str">
        <f>VLOOKUP(G598, Артисты!A:B,2, 0)</f>
        <v>Miles Davis</v>
      </c>
    </row>
    <row r="599" spans="1:8" hidden="1" x14ac:dyDescent="0.25">
      <c r="A599">
        <v>598</v>
      </c>
      <c r="B599" t="s">
        <v>1189</v>
      </c>
      <c r="C599">
        <v>48</v>
      </c>
      <c r="D599">
        <v>2</v>
      </c>
      <c r="E599" s="5">
        <v>193410</v>
      </c>
      <c r="F599" t="str">
        <f>VLOOKUP(C599, Альбомы!A:C, 2, 0)</f>
        <v>The Essential Miles Davis [Disc 1]</v>
      </c>
      <c r="G599" s="6">
        <f>VLOOKUP(C599, Альбомы!A:C, 3, 0)</f>
        <v>68</v>
      </c>
      <c r="H599" t="str">
        <f>VLOOKUP(G599, Артисты!A:B,2, 0)</f>
        <v>Miles Davis</v>
      </c>
    </row>
    <row r="600" spans="1:8" hidden="1" x14ac:dyDescent="0.25">
      <c r="A600">
        <v>599</v>
      </c>
      <c r="B600" t="s">
        <v>1190</v>
      </c>
      <c r="C600">
        <v>48</v>
      </c>
      <c r="D600">
        <v>2</v>
      </c>
      <c r="E600" s="5">
        <v>345025</v>
      </c>
      <c r="F600" t="str">
        <f>VLOOKUP(C600, Альбомы!A:C, 2, 0)</f>
        <v>The Essential Miles Davis [Disc 1]</v>
      </c>
      <c r="G600" s="6">
        <f>VLOOKUP(C600, Альбомы!A:C, 3, 0)</f>
        <v>68</v>
      </c>
      <c r="H600" t="str">
        <f>VLOOKUP(G600, Артисты!A:B,2, 0)</f>
        <v>Miles Davis</v>
      </c>
    </row>
    <row r="601" spans="1:8" hidden="1" x14ac:dyDescent="0.25">
      <c r="A601">
        <v>600</v>
      </c>
      <c r="B601" t="s">
        <v>1191</v>
      </c>
      <c r="C601">
        <v>48</v>
      </c>
      <c r="D601">
        <v>2</v>
      </c>
      <c r="E601" s="5">
        <v>231784</v>
      </c>
      <c r="F601" t="str">
        <f>VLOOKUP(C601, Альбомы!A:C, 2, 0)</f>
        <v>The Essential Miles Davis [Disc 1]</v>
      </c>
      <c r="G601" s="6">
        <f>VLOOKUP(C601, Альбомы!A:C, 3, 0)</f>
        <v>68</v>
      </c>
      <c r="H601" t="str">
        <f>VLOOKUP(G601, Артисты!A:B,2, 0)</f>
        <v>Miles Davis</v>
      </c>
    </row>
    <row r="602" spans="1:8" hidden="1" x14ac:dyDescent="0.25">
      <c r="A602">
        <v>601</v>
      </c>
      <c r="B602" t="s">
        <v>1192</v>
      </c>
      <c r="C602">
        <v>48</v>
      </c>
      <c r="D602">
        <v>2</v>
      </c>
      <c r="E602" s="5">
        <v>807392</v>
      </c>
      <c r="F602" t="str">
        <f>VLOOKUP(C602, Альбомы!A:C, 2, 0)</f>
        <v>The Essential Miles Davis [Disc 1]</v>
      </c>
      <c r="G602" s="6">
        <f>VLOOKUP(C602, Альбомы!A:C, 3, 0)</f>
        <v>68</v>
      </c>
      <c r="H602" t="str">
        <f>VLOOKUP(G602, Артисты!A:B,2, 0)</f>
        <v>Miles Davis</v>
      </c>
    </row>
    <row r="603" spans="1:8" hidden="1" x14ac:dyDescent="0.25">
      <c r="A603">
        <v>602</v>
      </c>
      <c r="B603" t="s">
        <v>1193</v>
      </c>
      <c r="C603">
        <v>48</v>
      </c>
      <c r="D603">
        <v>2</v>
      </c>
      <c r="E603" s="5">
        <v>357459</v>
      </c>
      <c r="F603" t="str">
        <f>VLOOKUP(C603, Альбомы!A:C, 2, 0)</f>
        <v>The Essential Miles Davis [Disc 1]</v>
      </c>
      <c r="G603" s="6">
        <f>VLOOKUP(C603, Альбомы!A:C, 3, 0)</f>
        <v>68</v>
      </c>
      <c r="H603" t="str">
        <f>VLOOKUP(G603, Артисты!A:B,2, 0)</f>
        <v>Miles Davis</v>
      </c>
    </row>
    <row r="604" spans="1:8" hidden="1" x14ac:dyDescent="0.25">
      <c r="A604">
        <v>603</v>
      </c>
      <c r="B604" t="s">
        <v>1194</v>
      </c>
      <c r="C604">
        <v>48</v>
      </c>
      <c r="D604">
        <v>2</v>
      </c>
      <c r="E604" s="5">
        <v>476003</v>
      </c>
      <c r="F604" t="str">
        <f>VLOOKUP(C604, Альбомы!A:C, 2, 0)</f>
        <v>The Essential Miles Davis [Disc 1]</v>
      </c>
      <c r="G604" s="6">
        <f>VLOOKUP(C604, Альбомы!A:C, 3, 0)</f>
        <v>68</v>
      </c>
      <c r="H604" t="str">
        <f>VLOOKUP(G604, Артисты!A:B,2, 0)</f>
        <v>Miles Davis</v>
      </c>
    </row>
    <row r="605" spans="1:8" hidden="1" x14ac:dyDescent="0.25">
      <c r="A605">
        <v>604</v>
      </c>
      <c r="B605" t="s">
        <v>1195</v>
      </c>
      <c r="C605">
        <v>48</v>
      </c>
      <c r="D605">
        <v>2</v>
      </c>
      <c r="E605" s="5">
        <v>277968</v>
      </c>
      <c r="F605" t="str">
        <f>VLOOKUP(C605, Альбомы!A:C, 2, 0)</f>
        <v>The Essential Miles Davis [Disc 1]</v>
      </c>
      <c r="G605" s="6">
        <f>VLOOKUP(C605, Альбомы!A:C, 3, 0)</f>
        <v>68</v>
      </c>
      <c r="H605" t="str">
        <f>VLOOKUP(G605, Артисты!A:B,2, 0)</f>
        <v>Miles Davis</v>
      </c>
    </row>
    <row r="606" spans="1:8" hidden="1" x14ac:dyDescent="0.25">
      <c r="A606">
        <v>605</v>
      </c>
      <c r="B606" t="s">
        <v>1196</v>
      </c>
      <c r="C606">
        <v>48</v>
      </c>
      <c r="D606">
        <v>2</v>
      </c>
      <c r="E606" s="5">
        <v>168777</v>
      </c>
      <c r="F606" t="str">
        <f>VLOOKUP(C606, Альбомы!A:C, 2, 0)</f>
        <v>The Essential Miles Davis [Disc 1]</v>
      </c>
      <c r="G606" s="6">
        <f>VLOOKUP(C606, Альбомы!A:C, 3, 0)</f>
        <v>68</v>
      </c>
      <c r="H606" t="str">
        <f>VLOOKUP(G606, Артисты!A:B,2, 0)</f>
        <v>Miles Davis</v>
      </c>
    </row>
    <row r="607" spans="1:8" hidden="1" x14ac:dyDescent="0.25">
      <c r="A607">
        <v>606</v>
      </c>
      <c r="B607" t="s">
        <v>1197</v>
      </c>
      <c r="C607">
        <v>48</v>
      </c>
      <c r="D607">
        <v>2</v>
      </c>
      <c r="E607" s="5">
        <v>200437</v>
      </c>
      <c r="F607" t="str">
        <f>VLOOKUP(C607, Альбомы!A:C, 2, 0)</f>
        <v>The Essential Miles Davis [Disc 1]</v>
      </c>
      <c r="G607" s="6">
        <f>VLOOKUP(C607, Альбомы!A:C, 3, 0)</f>
        <v>68</v>
      </c>
      <c r="H607" t="str">
        <f>VLOOKUP(G607, Артисты!A:B,2, 0)</f>
        <v>Miles Davis</v>
      </c>
    </row>
    <row r="608" spans="1:8" hidden="1" x14ac:dyDescent="0.25">
      <c r="A608">
        <v>607</v>
      </c>
      <c r="B608" t="s">
        <v>1198</v>
      </c>
      <c r="C608">
        <v>48</v>
      </c>
      <c r="D608">
        <v>2</v>
      </c>
      <c r="E608" s="5">
        <v>564009</v>
      </c>
      <c r="F608" t="str">
        <f>VLOOKUP(C608, Альбомы!A:C, 2, 0)</f>
        <v>The Essential Miles Davis [Disc 1]</v>
      </c>
      <c r="G608" s="6">
        <f>VLOOKUP(C608, Альбомы!A:C, 3, 0)</f>
        <v>68</v>
      </c>
      <c r="H608" t="str">
        <f>VLOOKUP(G608, Артисты!A:B,2, 0)</f>
        <v>Miles Davis</v>
      </c>
    </row>
    <row r="609" spans="1:8" hidden="1" x14ac:dyDescent="0.25">
      <c r="A609">
        <v>608</v>
      </c>
      <c r="B609" t="s">
        <v>1199</v>
      </c>
      <c r="C609">
        <v>48</v>
      </c>
      <c r="D609">
        <v>2</v>
      </c>
      <c r="E609" s="5">
        <v>233769</v>
      </c>
      <c r="F609" t="str">
        <f>VLOOKUP(C609, Альбомы!A:C, 2, 0)</f>
        <v>The Essential Miles Davis [Disc 1]</v>
      </c>
      <c r="G609" s="6">
        <f>VLOOKUP(C609, Альбомы!A:C, 3, 0)</f>
        <v>68</v>
      </c>
      <c r="H609" t="str">
        <f>VLOOKUP(G609, Артисты!A:B,2, 0)</f>
        <v>Miles Davis</v>
      </c>
    </row>
    <row r="610" spans="1:8" hidden="1" x14ac:dyDescent="0.25">
      <c r="A610">
        <v>609</v>
      </c>
      <c r="B610" t="s">
        <v>1200</v>
      </c>
      <c r="C610">
        <v>48</v>
      </c>
      <c r="D610">
        <v>2</v>
      </c>
      <c r="E610" s="5">
        <v>544078</v>
      </c>
      <c r="F610" t="str">
        <f>VLOOKUP(C610, Альбомы!A:C, 2, 0)</f>
        <v>The Essential Miles Davis [Disc 1]</v>
      </c>
      <c r="G610" s="6">
        <f>VLOOKUP(C610, Альбомы!A:C, 3, 0)</f>
        <v>68</v>
      </c>
      <c r="H610" t="str">
        <f>VLOOKUP(G610, Артисты!A:B,2, 0)</f>
        <v>Miles Davis</v>
      </c>
    </row>
    <row r="611" spans="1:8" hidden="1" x14ac:dyDescent="0.25">
      <c r="A611">
        <v>610</v>
      </c>
      <c r="B611" t="s">
        <v>1201</v>
      </c>
      <c r="C611">
        <v>49</v>
      </c>
      <c r="D611">
        <v>2</v>
      </c>
      <c r="E611" s="5">
        <v>907520</v>
      </c>
      <c r="F611" t="str">
        <f>VLOOKUP(C611, Альбомы!A:C, 2, 0)</f>
        <v>The Essential Miles Davis [Disc 2]</v>
      </c>
      <c r="G611" s="6">
        <f>VLOOKUP(C611, Альбомы!A:C, 3, 0)</f>
        <v>68</v>
      </c>
      <c r="H611" t="str">
        <f>VLOOKUP(G611, Артисты!A:B,2, 0)</f>
        <v>Miles Davis</v>
      </c>
    </row>
    <row r="612" spans="1:8" hidden="1" x14ac:dyDescent="0.25">
      <c r="A612">
        <v>611</v>
      </c>
      <c r="B612" t="s">
        <v>1202</v>
      </c>
      <c r="C612">
        <v>49</v>
      </c>
      <c r="D612">
        <v>2</v>
      </c>
      <c r="E612" s="5">
        <v>330684</v>
      </c>
      <c r="F612" t="str">
        <f>VLOOKUP(C612, Альбомы!A:C, 2, 0)</f>
        <v>The Essential Miles Davis [Disc 2]</v>
      </c>
      <c r="G612" s="6">
        <f>VLOOKUP(C612, Альбомы!A:C, 3, 0)</f>
        <v>68</v>
      </c>
      <c r="H612" t="str">
        <f>VLOOKUP(G612, Артисты!A:B,2, 0)</f>
        <v>Miles Davis</v>
      </c>
    </row>
    <row r="613" spans="1:8" hidden="1" x14ac:dyDescent="0.25">
      <c r="A613">
        <v>612</v>
      </c>
      <c r="B613" t="s">
        <v>1203</v>
      </c>
      <c r="C613">
        <v>49</v>
      </c>
      <c r="D613">
        <v>2</v>
      </c>
      <c r="E613" s="5">
        <v>473495</v>
      </c>
      <c r="F613" t="str">
        <f>VLOOKUP(C613, Альбомы!A:C, 2, 0)</f>
        <v>The Essential Miles Davis [Disc 2]</v>
      </c>
      <c r="G613" s="6">
        <f>VLOOKUP(C613, Альбомы!A:C, 3, 0)</f>
        <v>68</v>
      </c>
      <c r="H613" t="str">
        <f>VLOOKUP(G613, Артисты!A:B,2, 0)</f>
        <v>Miles Davis</v>
      </c>
    </row>
    <row r="614" spans="1:8" hidden="1" x14ac:dyDescent="0.25">
      <c r="A614">
        <v>613</v>
      </c>
      <c r="B614" t="s">
        <v>1204</v>
      </c>
      <c r="C614">
        <v>49</v>
      </c>
      <c r="D614">
        <v>2</v>
      </c>
      <c r="E614" s="5">
        <v>487392</v>
      </c>
      <c r="F614" t="str">
        <f>VLOOKUP(C614, Альбомы!A:C, 2, 0)</f>
        <v>The Essential Miles Davis [Disc 2]</v>
      </c>
      <c r="G614" s="6">
        <f>VLOOKUP(C614, Альбомы!A:C, 3, 0)</f>
        <v>68</v>
      </c>
      <c r="H614" t="str">
        <f>VLOOKUP(G614, Артисты!A:B,2, 0)</f>
        <v>Miles Davis</v>
      </c>
    </row>
    <row r="615" spans="1:8" hidden="1" x14ac:dyDescent="0.25">
      <c r="A615">
        <v>614</v>
      </c>
      <c r="B615" t="s">
        <v>1205</v>
      </c>
      <c r="C615">
        <v>49</v>
      </c>
      <c r="D615">
        <v>2</v>
      </c>
      <c r="E615" s="5">
        <v>843964</v>
      </c>
      <c r="F615" t="str">
        <f>VLOOKUP(C615, Альбомы!A:C, 2, 0)</f>
        <v>The Essential Miles Davis [Disc 2]</v>
      </c>
      <c r="G615" s="6">
        <f>VLOOKUP(C615, Альбомы!A:C, 3, 0)</f>
        <v>68</v>
      </c>
      <c r="H615" t="str">
        <f>VLOOKUP(G615, Артисты!A:B,2, 0)</f>
        <v>Miles Davis</v>
      </c>
    </row>
    <row r="616" spans="1:8" hidden="1" x14ac:dyDescent="0.25">
      <c r="A616">
        <v>615</v>
      </c>
      <c r="B616" t="s">
        <v>1206</v>
      </c>
      <c r="C616">
        <v>49</v>
      </c>
      <c r="D616">
        <v>2</v>
      </c>
      <c r="E616" s="5">
        <v>196101</v>
      </c>
      <c r="F616" t="str">
        <f>VLOOKUP(C616, Альбомы!A:C, 2, 0)</f>
        <v>The Essential Miles Davis [Disc 2]</v>
      </c>
      <c r="G616" s="6">
        <f>VLOOKUP(C616, Альбомы!A:C, 3, 0)</f>
        <v>68</v>
      </c>
      <c r="H616" t="str">
        <f>VLOOKUP(G616, Артисты!A:B,2, 0)</f>
        <v>Miles Davis</v>
      </c>
    </row>
    <row r="617" spans="1:8" hidden="1" x14ac:dyDescent="0.25">
      <c r="A617">
        <v>616</v>
      </c>
      <c r="B617" t="s">
        <v>1207</v>
      </c>
      <c r="C617">
        <v>49</v>
      </c>
      <c r="D617">
        <v>2</v>
      </c>
      <c r="E617" s="5">
        <v>316682</v>
      </c>
      <c r="F617" t="str">
        <f>VLOOKUP(C617, Альбомы!A:C, 2, 0)</f>
        <v>The Essential Miles Davis [Disc 2]</v>
      </c>
      <c r="G617" s="6">
        <f>VLOOKUP(C617, Альбомы!A:C, 3, 0)</f>
        <v>68</v>
      </c>
      <c r="H617" t="str">
        <f>VLOOKUP(G617, Артисты!A:B,2, 0)</f>
        <v>Miles Davis</v>
      </c>
    </row>
    <row r="618" spans="1:8" hidden="1" x14ac:dyDescent="0.25">
      <c r="A618">
        <v>617</v>
      </c>
      <c r="B618" t="s">
        <v>1208</v>
      </c>
      <c r="C618">
        <v>49</v>
      </c>
      <c r="D618">
        <v>2</v>
      </c>
      <c r="E618" s="5">
        <v>243461</v>
      </c>
      <c r="F618" t="str">
        <f>VLOOKUP(C618, Альбомы!A:C, 2, 0)</f>
        <v>The Essential Miles Davis [Disc 2]</v>
      </c>
      <c r="G618" s="6">
        <f>VLOOKUP(C618, Альбомы!A:C, 3, 0)</f>
        <v>68</v>
      </c>
      <c r="H618" t="str">
        <f>VLOOKUP(G618, Артисты!A:B,2, 0)</f>
        <v>Miles Davis</v>
      </c>
    </row>
    <row r="619" spans="1:8" hidden="1" x14ac:dyDescent="0.25">
      <c r="A619">
        <v>618</v>
      </c>
      <c r="B619" t="s">
        <v>1209</v>
      </c>
      <c r="C619">
        <v>49</v>
      </c>
      <c r="D619">
        <v>2</v>
      </c>
      <c r="E619" s="5">
        <v>220734</v>
      </c>
      <c r="F619" t="str">
        <f>VLOOKUP(C619, Альбомы!A:C, 2, 0)</f>
        <v>The Essential Miles Davis [Disc 2]</v>
      </c>
      <c r="G619" s="6">
        <f>VLOOKUP(C619, Альбомы!A:C, 3, 0)</f>
        <v>68</v>
      </c>
      <c r="H619" t="str">
        <f>VLOOKUP(G619, Артисты!A:B,2, 0)</f>
        <v>Miles Davis</v>
      </c>
    </row>
    <row r="620" spans="1:8" hidden="1" x14ac:dyDescent="0.25">
      <c r="A620">
        <v>619</v>
      </c>
      <c r="B620" t="s">
        <v>1210</v>
      </c>
      <c r="C620">
        <v>49</v>
      </c>
      <c r="D620">
        <v>2</v>
      </c>
      <c r="E620" s="5">
        <v>378775</v>
      </c>
      <c r="F620" t="str">
        <f>VLOOKUP(C620, Альбомы!A:C, 2, 0)</f>
        <v>The Essential Miles Davis [Disc 2]</v>
      </c>
      <c r="G620" s="6">
        <f>VLOOKUP(C620, Альбомы!A:C, 3, 0)</f>
        <v>68</v>
      </c>
      <c r="H620" t="str">
        <f>VLOOKUP(G620, Артисты!A:B,2, 0)</f>
        <v>Miles Davis</v>
      </c>
    </row>
    <row r="621" spans="1:8" hidden="1" x14ac:dyDescent="0.25">
      <c r="A621">
        <v>620</v>
      </c>
      <c r="B621" t="s">
        <v>1211</v>
      </c>
      <c r="C621">
        <v>50</v>
      </c>
      <c r="D621">
        <v>1</v>
      </c>
      <c r="E621" s="5">
        <v>1196094</v>
      </c>
      <c r="F621" t="str">
        <f>VLOOKUP(C621, Альбомы!A:C, 2, 0)</f>
        <v>The Final Concerts (Disc 2)</v>
      </c>
      <c r="G621" s="6">
        <f>VLOOKUP(C621, Альбомы!A:C, 3, 0)</f>
        <v>58</v>
      </c>
      <c r="H621" t="str">
        <f>VLOOKUP(G621, Артисты!A:B,2, 0)</f>
        <v>Deep Purple</v>
      </c>
    </row>
    <row r="622" spans="1:8" hidden="1" x14ac:dyDescent="0.25">
      <c r="A622">
        <v>621</v>
      </c>
      <c r="B622" t="s">
        <v>1212</v>
      </c>
      <c r="C622">
        <v>50</v>
      </c>
      <c r="D622">
        <v>1</v>
      </c>
      <c r="E622" s="5">
        <v>913658</v>
      </c>
      <c r="F622" t="str">
        <f>VLOOKUP(C622, Альбомы!A:C, 2, 0)</f>
        <v>The Final Concerts (Disc 2)</v>
      </c>
      <c r="G622" s="6">
        <f>VLOOKUP(C622, Альбомы!A:C, 3, 0)</f>
        <v>58</v>
      </c>
      <c r="H622" t="str">
        <f>VLOOKUP(G622, Артисты!A:B,2, 0)</f>
        <v>Deep Purple</v>
      </c>
    </row>
    <row r="623" spans="1:8" hidden="1" x14ac:dyDescent="0.25">
      <c r="A623">
        <v>622</v>
      </c>
      <c r="B623" t="s">
        <v>1213</v>
      </c>
      <c r="C623">
        <v>50</v>
      </c>
      <c r="D623">
        <v>1</v>
      </c>
      <c r="E623" s="5">
        <v>854700</v>
      </c>
      <c r="F623" t="str">
        <f>VLOOKUP(C623, Альбомы!A:C, 2, 0)</f>
        <v>The Final Concerts (Disc 2)</v>
      </c>
      <c r="G623" s="6">
        <f>VLOOKUP(C623, Альбомы!A:C, 3, 0)</f>
        <v>58</v>
      </c>
      <c r="H623" t="str">
        <f>VLOOKUP(G623, Артисты!A:B,2, 0)</f>
        <v>Deep Purple</v>
      </c>
    </row>
    <row r="624" spans="1:8" hidden="1" x14ac:dyDescent="0.25">
      <c r="A624">
        <v>623</v>
      </c>
      <c r="B624" t="s">
        <v>1214</v>
      </c>
      <c r="C624">
        <v>50</v>
      </c>
      <c r="D624">
        <v>1</v>
      </c>
      <c r="E624" s="5">
        <v>763924</v>
      </c>
      <c r="F624" t="str">
        <f>VLOOKUP(C624, Альбомы!A:C, 2, 0)</f>
        <v>The Final Concerts (Disc 2)</v>
      </c>
      <c r="G624" s="6">
        <f>VLOOKUP(C624, Альбомы!A:C, 3, 0)</f>
        <v>58</v>
      </c>
      <c r="H624" t="str">
        <f>VLOOKUP(G624, Артисты!A:B,2, 0)</f>
        <v>Deep Purple</v>
      </c>
    </row>
    <row r="625" spans="1:8" hidden="1" x14ac:dyDescent="0.25">
      <c r="A625">
        <v>624</v>
      </c>
      <c r="B625" t="s">
        <v>1215</v>
      </c>
      <c r="C625">
        <v>51</v>
      </c>
      <c r="D625">
        <v>2</v>
      </c>
      <c r="E625" s="5">
        <v>185965</v>
      </c>
      <c r="F625" t="str">
        <f>VLOOKUP(C625, Альбомы!A:C, 2, 0)</f>
        <v>Up An' Atom</v>
      </c>
      <c r="G625" s="6">
        <f>VLOOKUP(C625, Альбомы!A:C, 3, 0)</f>
        <v>69</v>
      </c>
      <c r="H625" t="str">
        <f>VLOOKUP(G625, Артисты!A:B,2, 0)</f>
        <v>Gene Krupa</v>
      </c>
    </row>
    <row r="626" spans="1:8" hidden="1" x14ac:dyDescent="0.25">
      <c r="A626">
        <v>625</v>
      </c>
      <c r="B626" t="s">
        <v>1216</v>
      </c>
      <c r="C626">
        <v>51</v>
      </c>
      <c r="D626">
        <v>2</v>
      </c>
      <c r="E626" s="5">
        <v>348212</v>
      </c>
      <c r="F626" t="str">
        <f>VLOOKUP(C626, Альбомы!A:C, 2, 0)</f>
        <v>Up An' Atom</v>
      </c>
      <c r="G626" s="6">
        <f>VLOOKUP(C626, Альбомы!A:C, 3, 0)</f>
        <v>69</v>
      </c>
      <c r="H626" t="str">
        <f>VLOOKUP(G626, Артисты!A:B,2, 0)</f>
        <v>Gene Krupa</v>
      </c>
    </row>
    <row r="627" spans="1:8" hidden="1" x14ac:dyDescent="0.25">
      <c r="A627">
        <v>626</v>
      </c>
      <c r="B627" t="s">
        <v>1217</v>
      </c>
      <c r="C627">
        <v>51</v>
      </c>
      <c r="D627">
        <v>2</v>
      </c>
      <c r="E627" s="5">
        <v>191555</v>
      </c>
      <c r="F627" t="str">
        <f>VLOOKUP(C627, Альбомы!A:C, 2, 0)</f>
        <v>Up An' Atom</v>
      </c>
      <c r="G627" s="6">
        <f>VLOOKUP(C627, Альбомы!A:C, 3, 0)</f>
        <v>69</v>
      </c>
      <c r="H627" t="str">
        <f>VLOOKUP(G627, Артисты!A:B,2, 0)</f>
        <v>Gene Krupa</v>
      </c>
    </row>
    <row r="628" spans="1:8" hidden="1" x14ac:dyDescent="0.25">
      <c r="A628">
        <v>627</v>
      </c>
      <c r="B628" t="s">
        <v>1218</v>
      </c>
      <c r="C628">
        <v>51</v>
      </c>
      <c r="D628">
        <v>2</v>
      </c>
      <c r="E628" s="5">
        <v>187637</v>
      </c>
      <c r="F628" t="str">
        <f>VLOOKUP(C628, Альбомы!A:C, 2, 0)</f>
        <v>Up An' Atom</v>
      </c>
      <c r="G628" s="6">
        <f>VLOOKUP(C628, Альбомы!A:C, 3, 0)</f>
        <v>69</v>
      </c>
      <c r="H628" t="str">
        <f>VLOOKUP(G628, Артисты!A:B,2, 0)</f>
        <v>Gene Krupa</v>
      </c>
    </row>
    <row r="629" spans="1:8" hidden="1" x14ac:dyDescent="0.25">
      <c r="A629">
        <v>628</v>
      </c>
      <c r="B629" t="s">
        <v>1219</v>
      </c>
      <c r="C629">
        <v>51</v>
      </c>
      <c r="D629">
        <v>2</v>
      </c>
      <c r="E629" s="5">
        <v>182726</v>
      </c>
      <c r="F629" t="str">
        <f>VLOOKUP(C629, Альбомы!A:C, 2, 0)</f>
        <v>Up An' Atom</v>
      </c>
      <c r="G629" s="6">
        <f>VLOOKUP(C629, Альбомы!A:C, 3, 0)</f>
        <v>69</v>
      </c>
      <c r="H629" t="str">
        <f>VLOOKUP(G629, Артисты!A:B,2, 0)</f>
        <v>Gene Krupa</v>
      </c>
    </row>
    <row r="630" spans="1:8" hidden="1" x14ac:dyDescent="0.25">
      <c r="A630">
        <v>629</v>
      </c>
      <c r="B630" t="s">
        <v>1220</v>
      </c>
      <c r="C630">
        <v>51</v>
      </c>
      <c r="D630">
        <v>2</v>
      </c>
      <c r="E630" s="5">
        <v>179800</v>
      </c>
      <c r="F630" t="str">
        <f>VLOOKUP(C630, Альбомы!A:C, 2, 0)</f>
        <v>Up An' Atom</v>
      </c>
      <c r="G630" s="6">
        <f>VLOOKUP(C630, Альбомы!A:C, 3, 0)</f>
        <v>69</v>
      </c>
      <c r="H630" t="str">
        <f>VLOOKUP(G630, Артисты!A:B,2, 0)</f>
        <v>Gene Krupa</v>
      </c>
    </row>
    <row r="631" spans="1:8" hidden="1" x14ac:dyDescent="0.25">
      <c r="A631">
        <v>630</v>
      </c>
      <c r="B631" t="s">
        <v>1221</v>
      </c>
      <c r="C631">
        <v>51</v>
      </c>
      <c r="D631">
        <v>2</v>
      </c>
      <c r="E631" s="5">
        <v>204199</v>
      </c>
      <c r="F631" t="str">
        <f>VLOOKUP(C631, Альбомы!A:C, 2, 0)</f>
        <v>Up An' Atom</v>
      </c>
      <c r="G631" s="6">
        <f>VLOOKUP(C631, Альбомы!A:C, 3, 0)</f>
        <v>69</v>
      </c>
      <c r="H631" t="str">
        <f>VLOOKUP(G631, Артисты!A:B,2, 0)</f>
        <v>Gene Krupa</v>
      </c>
    </row>
    <row r="632" spans="1:8" hidden="1" x14ac:dyDescent="0.25">
      <c r="A632">
        <v>631</v>
      </c>
      <c r="B632" t="s">
        <v>1222</v>
      </c>
      <c r="C632">
        <v>51</v>
      </c>
      <c r="D632">
        <v>2</v>
      </c>
      <c r="E632" s="5">
        <v>201430</v>
      </c>
      <c r="F632" t="str">
        <f>VLOOKUP(C632, Альбомы!A:C, 2, 0)</f>
        <v>Up An' Atom</v>
      </c>
      <c r="G632" s="6">
        <f>VLOOKUP(C632, Альбомы!A:C, 3, 0)</f>
        <v>69</v>
      </c>
      <c r="H632" t="str">
        <f>VLOOKUP(G632, Артисты!A:B,2, 0)</f>
        <v>Gene Krupa</v>
      </c>
    </row>
    <row r="633" spans="1:8" hidden="1" x14ac:dyDescent="0.25">
      <c r="A633">
        <v>632</v>
      </c>
      <c r="B633" t="s">
        <v>1223</v>
      </c>
      <c r="C633">
        <v>51</v>
      </c>
      <c r="D633">
        <v>2</v>
      </c>
      <c r="E633" s="5">
        <v>193149</v>
      </c>
      <c r="F633" t="str">
        <f>VLOOKUP(C633, Альбомы!A:C, 2, 0)</f>
        <v>Up An' Atom</v>
      </c>
      <c r="G633" s="6">
        <f>VLOOKUP(C633, Альбомы!A:C, 3, 0)</f>
        <v>69</v>
      </c>
      <c r="H633" t="str">
        <f>VLOOKUP(G633, Артисты!A:B,2, 0)</f>
        <v>Gene Krupa</v>
      </c>
    </row>
    <row r="634" spans="1:8" hidden="1" x14ac:dyDescent="0.25">
      <c r="A634">
        <v>633</v>
      </c>
      <c r="B634" t="s">
        <v>50</v>
      </c>
      <c r="C634">
        <v>51</v>
      </c>
      <c r="D634">
        <v>2</v>
      </c>
      <c r="E634" s="5">
        <v>179565</v>
      </c>
      <c r="F634" t="str">
        <f>VLOOKUP(C634, Альбомы!A:C, 2, 0)</f>
        <v>Up An' Atom</v>
      </c>
      <c r="G634" s="6">
        <f>VLOOKUP(C634, Альбомы!A:C, 3, 0)</f>
        <v>69</v>
      </c>
      <c r="H634" t="str">
        <f>VLOOKUP(G634, Артисты!A:B,2, 0)</f>
        <v>Gene Krupa</v>
      </c>
    </row>
    <row r="635" spans="1:8" hidden="1" x14ac:dyDescent="0.25">
      <c r="A635">
        <v>634</v>
      </c>
      <c r="B635" t="s">
        <v>1224</v>
      </c>
      <c r="C635">
        <v>51</v>
      </c>
      <c r="D635">
        <v>2</v>
      </c>
      <c r="E635" s="5">
        <v>189596</v>
      </c>
      <c r="F635" t="str">
        <f>VLOOKUP(C635, Альбомы!A:C, 2, 0)</f>
        <v>Up An' Atom</v>
      </c>
      <c r="G635" s="6">
        <f>VLOOKUP(C635, Альбомы!A:C, 3, 0)</f>
        <v>69</v>
      </c>
      <c r="H635" t="str">
        <f>VLOOKUP(G635, Артисты!A:B,2, 0)</f>
        <v>Gene Krupa</v>
      </c>
    </row>
    <row r="636" spans="1:8" hidden="1" x14ac:dyDescent="0.25">
      <c r="A636">
        <v>635</v>
      </c>
      <c r="B636" t="s">
        <v>1225</v>
      </c>
      <c r="C636">
        <v>51</v>
      </c>
      <c r="D636">
        <v>2</v>
      </c>
      <c r="E636" s="5">
        <v>194089</v>
      </c>
      <c r="F636" t="str">
        <f>VLOOKUP(C636, Альбомы!A:C, 2, 0)</f>
        <v>Up An' Atom</v>
      </c>
      <c r="G636" s="6">
        <f>VLOOKUP(C636, Альбомы!A:C, 3, 0)</f>
        <v>69</v>
      </c>
      <c r="H636" t="str">
        <f>VLOOKUP(G636, Артисты!A:B,2, 0)</f>
        <v>Gene Krupa</v>
      </c>
    </row>
    <row r="637" spans="1:8" hidden="1" x14ac:dyDescent="0.25">
      <c r="A637">
        <v>636</v>
      </c>
      <c r="B637" t="s">
        <v>1226</v>
      </c>
      <c r="C637">
        <v>51</v>
      </c>
      <c r="D637">
        <v>2</v>
      </c>
      <c r="E637" s="5">
        <v>176222</v>
      </c>
      <c r="F637" t="str">
        <f>VLOOKUP(C637, Альбомы!A:C, 2, 0)</f>
        <v>Up An' Atom</v>
      </c>
      <c r="G637" s="6">
        <f>VLOOKUP(C637, Альбомы!A:C, 3, 0)</f>
        <v>69</v>
      </c>
      <c r="H637" t="str">
        <f>VLOOKUP(G637, Артисты!A:B,2, 0)</f>
        <v>Gene Krupa</v>
      </c>
    </row>
    <row r="638" spans="1:8" hidden="1" x14ac:dyDescent="0.25">
      <c r="A638">
        <v>637</v>
      </c>
      <c r="B638" t="s">
        <v>1227</v>
      </c>
      <c r="C638">
        <v>51</v>
      </c>
      <c r="D638">
        <v>2</v>
      </c>
      <c r="E638" s="5">
        <v>163030</v>
      </c>
      <c r="F638" t="str">
        <f>VLOOKUP(C638, Альбомы!A:C, 2, 0)</f>
        <v>Up An' Atom</v>
      </c>
      <c r="G638" s="6">
        <f>VLOOKUP(C638, Альбомы!A:C, 3, 0)</f>
        <v>69</v>
      </c>
      <c r="H638" t="str">
        <f>VLOOKUP(G638, Артисты!A:B,2, 0)</f>
        <v>Gene Krupa</v>
      </c>
    </row>
    <row r="639" spans="1:8" hidden="1" x14ac:dyDescent="0.25">
      <c r="A639">
        <v>638</v>
      </c>
      <c r="B639" t="s">
        <v>1228</v>
      </c>
      <c r="C639">
        <v>51</v>
      </c>
      <c r="D639">
        <v>2</v>
      </c>
      <c r="E639" s="5">
        <v>289306</v>
      </c>
      <c r="F639" t="str">
        <f>VLOOKUP(C639, Альбомы!A:C, 2, 0)</f>
        <v>Up An' Atom</v>
      </c>
      <c r="G639" s="6">
        <f>VLOOKUP(C639, Альбомы!A:C, 3, 0)</f>
        <v>69</v>
      </c>
      <c r="H639" t="str">
        <f>VLOOKUP(G639, Артисты!A:B,2, 0)</f>
        <v>Gene Krupa</v>
      </c>
    </row>
    <row r="640" spans="1:8" hidden="1" x14ac:dyDescent="0.25">
      <c r="A640">
        <v>639</v>
      </c>
      <c r="B640" t="s">
        <v>1229</v>
      </c>
      <c r="C640">
        <v>51</v>
      </c>
      <c r="D640">
        <v>2</v>
      </c>
      <c r="E640" s="5">
        <v>282331</v>
      </c>
      <c r="F640" t="str">
        <f>VLOOKUP(C640, Альбомы!A:C, 2, 0)</f>
        <v>Up An' Atom</v>
      </c>
      <c r="G640" s="6">
        <f>VLOOKUP(C640, Альбомы!A:C, 3, 0)</f>
        <v>69</v>
      </c>
      <c r="H640" t="str">
        <f>VLOOKUP(G640, Артисты!A:B,2, 0)</f>
        <v>Gene Krupa</v>
      </c>
    </row>
    <row r="641" spans="1:8" hidden="1" x14ac:dyDescent="0.25">
      <c r="A641">
        <v>640</v>
      </c>
      <c r="B641" t="s">
        <v>1230</v>
      </c>
      <c r="C641">
        <v>51</v>
      </c>
      <c r="D641">
        <v>2</v>
      </c>
      <c r="E641" s="5">
        <v>217025</v>
      </c>
      <c r="F641" t="str">
        <f>VLOOKUP(C641, Альбомы!A:C, 2, 0)</f>
        <v>Up An' Atom</v>
      </c>
      <c r="G641" s="6">
        <f>VLOOKUP(C641, Альбомы!A:C, 3, 0)</f>
        <v>69</v>
      </c>
      <c r="H641" t="str">
        <f>VLOOKUP(G641, Артисты!A:B,2, 0)</f>
        <v>Gene Krupa</v>
      </c>
    </row>
    <row r="642" spans="1:8" hidden="1" x14ac:dyDescent="0.25">
      <c r="A642">
        <v>641</v>
      </c>
      <c r="B642" t="s">
        <v>1231</v>
      </c>
      <c r="C642">
        <v>51</v>
      </c>
      <c r="D642">
        <v>2</v>
      </c>
      <c r="E642" s="5">
        <v>280163</v>
      </c>
      <c r="F642" t="str">
        <f>VLOOKUP(C642, Альбомы!A:C, 2, 0)</f>
        <v>Up An' Atom</v>
      </c>
      <c r="G642" s="6">
        <f>VLOOKUP(C642, Альбомы!A:C, 3, 0)</f>
        <v>69</v>
      </c>
      <c r="H642" t="str">
        <f>VLOOKUP(G642, Артисты!A:B,2, 0)</f>
        <v>Gene Krupa</v>
      </c>
    </row>
    <row r="643" spans="1:8" hidden="1" x14ac:dyDescent="0.25">
      <c r="A643">
        <v>642</v>
      </c>
      <c r="B643" t="s">
        <v>1232</v>
      </c>
      <c r="C643">
        <v>51</v>
      </c>
      <c r="D643">
        <v>2</v>
      </c>
      <c r="E643" s="5">
        <v>198556</v>
      </c>
      <c r="F643" t="str">
        <f>VLOOKUP(C643, Альбомы!A:C, 2, 0)</f>
        <v>Up An' Atom</v>
      </c>
      <c r="G643" s="6">
        <f>VLOOKUP(C643, Альбомы!A:C, 3, 0)</f>
        <v>69</v>
      </c>
      <c r="H643" t="str">
        <f>VLOOKUP(G643, Артисты!A:B,2, 0)</f>
        <v>Gene Krupa</v>
      </c>
    </row>
    <row r="644" spans="1:8" hidden="1" x14ac:dyDescent="0.25">
      <c r="A644">
        <v>643</v>
      </c>
      <c r="B644" t="s">
        <v>1233</v>
      </c>
      <c r="C644">
        <v>51</v>
      </c>
      <c r="D644">
        <v>2</v>
      </c>
      <c r="E644" s="5">
        <v>199627</v>
      </c>
      <c r="F644" t="str">
        <f>VLOOKUP(C644, Альбомы!A:C, 2, 0)</f>
        <v>Up An' Atom</v>
      </c>
      <c r="G644" s="6">
        <f>VLOOKUP(C644, Альбомы!A:C, 3, 0)</f>
        <v>69</v>
      </c>
      <c r="H644" t="str">
        <f>VLOOKUP(G644, Артисты!A:B,2, 0)</f>
        <v>Gene Krupa</v>
      </c>
    </row>
    <row r="645" spans="1:8" hidden="1" x14ac:dyDescent="0.25">
      <c r="A645">
        <v>644</v>
      </c>
      <c r="B645" t="s">
        <v>1234</v>
      </c>
      <c r="C645">
        <v>51</v>
      </c>
      <c r="D645">
        <v>2</v>
      </c>
      <c r="E645" s="5">
        <v>201560</v>
      </c>
      <c r="F645" t="str">
        <f>VLOOKUP(C645, Альбомы!A:C, 2, 0)</f>
        <v>Up An' Atom</v>
      </c>
      <c r="G645" s="6">
        <f>VLOOKUP(C645, Альбомы!A:C, 3, 0)</f>
        <v>69</v>
      </c>
      <c r="H645" t="str">
        <f>VLOOKUP(G645, Артисты!A:B,2, 0)</f>
        <v>Gene Krupa</v>
      </c>
    </row>
    <row r="646" spans="1:8" hidden="1" x14ac:dyDescent="0.25">
      <c r="A646">
        <v>645</v>
      </c>
      <c r="B646" t="s">
        <v>1235</v>
      </c>
      <c r="C646">
        <v>51</v>
      </c>
      <c r="D646">
        <v>2</v>
      </c>
      <c r="E646" s="5">
        <v>191268</v>
      </c>
      <c r="F646" t="str">
        <f>VLOOKUP(C646, Альбомы!A:C, 2, 0)</f>
        <v>Up An' Atom</v>
      </c>
      <c r="G646" s="6">
        <f>VLOOKUP(C646, Альбомы!A:C, 3, 0)</f>
        <v>69</v>
      </c>
      <c r="H646" t="str">
        <f>VLOOKUP(G646, Артисты!A:B,2, 0)</f>
        <v>Gene Krupa</v>
      </c>
    </row>
    <row r="647" spans="1:8" hidden="1" x14ac:dyDescent="0.25">
      <c r="A647">
        <v>646</v>
      </c>
      <c r="B647" t="s">
        <v>1236</v>
      </c>
      <c r="C647">
        <v>52</v>
      </c>
      <c r="D647">
        <v>11</v>
      </c>
      <c r="E647" s="5">
        <v>409965</v>
      </c>
      <c r="F647" t="str">
        <f>VLOOKUP(C647, Альбомы!A:C, 2, 0)</f>
        <v>VinГ­cius De Moraes - Sem Limite</v>
      </c>
      <c r="G647" s="6">
        <f>VLOOKUP(C647, Альбомы!A:C, 3, 0)</f>
        <v>70</v>
      </c>
      <c r="H647" t="str">
        <f>VLOOKUP(G647, Артисты!A:B,2, 0)</f>
        <v>Toquinho &amp; Vinicius</v>
      </c>
    </row>
    <row r="648" spans="1:8" hidden="1" x14ac:dyDescent="0.25">
      <c r="A648">
        <v>647</v>
      </c>
      <c r="B648" t="s">
        <v>1237</v>
      </c>
      <c r="C648">
        <v>52</v>
      </c>
      <c r="D648">
        <v>11</v>
      </c>
      <c r="E648" s="5">
        <v>392437</v>
      </c>
      <c r="F648" t="str">
        <f>VLOOKUP(C648, Альбомы!A:C, 2, 0)</f>
        <v>VinГ­cius De Moraes - Sem Limite</v>
      </c>
      <c r="G648" s="6">
        <f>VLOOKUP(C648, Альбомы!A:C, 3, 0)</f>
        <v>70</v>
      </c>
      <c r="H648" t="str">
        <f>VLOOKUP(G648, Артисты!A:B,2, 0)</f>
        <v>Toquinho &amp; Vinicius</v>
      </c>
    </row>
    <row r="649" spans="1:8" hidden="1" x14ac:dyDescent="0.25">
      <c r="A649">
        <v>648</v>
      </c>
      <c r="B649" t="s">
        <v>1238</v>
      </c>
      <c r="C649">
        <v>52</v>
      </c>
      <c r="D649">
        <v>11</v>
      </c>
      <c r="E649" s="5">
        <v>168437</v>
      </c>
      <c r="F649" t="str">
        <f>VLOOKUP(C649, Альбомы!A:C, 2, 0)</f>
        <v>VinГ­cius De Moraes - Sem Limite</v>
      </c>
      <c r="G649" s="6">
        <f>VLOOKUP(C649, Альбомы!A:C, 3, 0)</f>
        <v>70</v>
      </c>
      <c r="H649" t="str">
        <f>VLOOKUP(G649, Артисты!A:B,2, 0)</f>
        <v>Toquinho &amp; Vinicius</v>
      </c>
    </row>
    <row r="650" spans="1:8" hidden="1" x14ac:dyDescent="0.25">
      <c r="A650">
        <v>649</v>
      </c>
      <c r="B650" t="s">
        <v>1239</v>
      </c>
      <c r="C650">
        <v>52</v>
      </c>
      <c r="D650">
        <v>11</v>
      </c>
      <c r="E650" s="5">
        <v>170631</v>
      </c>
      <c r="F650" t="str">
        <f>VLOOKUP(C650, Альбомы!A:C, 2, 0)</f>
        <v>VinГ­cius De Moraes - Sem Limite</v>
      </c>
      <c r="G650" s="6">
        <f>VLOOKUP(C650, Альбомы!A:C, 3, 0)</f>
        <v>70</v>
      </c>
      <c r="H650" t="str">
        <f>VLOOKUP(G650, Артисты!A:B,2, 0)</f>
        <v>Toquinho &amp; Vinicius</v>
      </c>
    </row>
    <row r="651" spans="1:8" hidden="1" x14ac:dyDescent="0.25">
      <c r="A651">
        <v>650</v>
      </c>
      <c r="B651" t="s">
        <v>1240</v>
      </c>
      <c r="C651">
        <v>52</v>
      </c>
      <c r="D651">
        <v>11</v>
      </c>
      <c r="E651" s="5">
        <v>204956</v>
      </c>
      <c r="F651" t="str">
        <f>VLOOKUP(C651, Альбомы!A:C, 2, 0)</f>
        <v>VinГ­cius De Moraes - Sem Limite</v>
      </c>
      <c r="G651" s="6">
        <f>VLOOKUP(C651, Альбомы!A:C, 3, 0)</f>
        <v>70</v>
      </c>
      <c r="H651" t="str">
        <f>VLOOKUP(G651, Артисты!A:B,2, 0)</f>
        <v>Toquinho &amp; Vinicius</v>
      </c>
    </row>
    <row r="652" spans="1:8" hidden="1" x14ac:dyDescent="0.25">
      <c r="A652">
        <v>651</v>
      </c>
      <c r="B652" t="s">
        <v>1241</v>
      </c>
      <c r="C652">
        <v>52</v>
      </c>
      <c r="D652">
        <v>11</v>
      </c>
      <c r="E652" s="5">
        <v>219898</v>
      </c>
      <c r="F652" t="str">
        <f>VLOOKUP(C652, Альбомы!A:C, 2, 0)</f>
        <v>VinГ­cius De Moraes - Sem Limite</v>
      </c>
      <c r="G652" s="6">
        <f>VLOOKUP(C652, Альбомы!A:C, 3, 0)</f>
        <v>70</v>
      </c>
      <c r="H652" t="str">
        <f>VLOOKUP(G652, Артисты!A:B,2, 0)</f>
        <v>Toquinho &amp; Vinicius</v>
      </c>
    </row>
    <row r="653" spans="1:8" hidden="1" x14ac:dyDescent="0.25">
      <c r="A653">
        <v>652</v>
      </c>
      <c r="B653" t="s">
        <v>1242</v>
      </c>
      <c r="C653">
        <v>52</v>
      </c>
      <c r="D653">
        <v>11</v>
      </c>
      <c r="E653" s="5">
        <v>137482</v>
      </c>
      <c r="F653" t="str">
        <f>VLOOKUP(C653, Альбомы!A:C, 2, 0)</f>
        <v>VinГ­cius De Moraes - Sem Limite</v>
      </c>
      <c r="G653" s="6">
        <f>VLOOKUP(C653, Альбомы!A:C, 3, 0)</f>
        <v>70</v>
      </c>
      <c r="H653" t="str">
        <f>VLOOKUP(G653, Артисты!A:B,2, 0)</f>
        <v>Toquinho &amp; Vinicius</v>
      </c>
    </row>
    <row r="654" spans="1:8" hidden="1" x14ac:dyDescent="0.25">
      <c r="A654">
        <v>653</v>
      </c>
      <c r="B654" t="s">
        <v>1243</v>
      </c>
      <c r="C654">
        <v>52</v>
      </c>
      <c r="D654">
        <v>11</v>
      </c>
      <c r="E654" s="5">
        <v>226168</v>
      </c>
      <c r="F654" t="str">
        <f>VLOOKUP(C654, Альбомы!A:C, 2, 0)</f>
        <v>VinГ­cius De Moraes - Sem Limite</v>
      </c>
      <c r="G654" s="6">
        <f>VLOOKUP(C654, Альбомы!A:C, 3, 0)</f>
        <v>70</v>
      </c>
      <c r="H654" t="str">
        <f>VLOOKUP(G654, Артисты!A:B,2, 0)</f>
        <v>Toquinho &amp; Vinicius</v>
      </c>
    </row>
    <row r="655" spans="1:8" hidden="1" x14ac:dyDescent="0.25">
      <c r="A655">
        <v>654</v>
      </c>
      <c r="B655" t="s">
        <v>1244</v>
      </c>
      <c r="C655">
        <v>52</v>
      </c>
      <c r="D655">
        <v>11</v>
      </c>
      <c r="E655" s="5">
        <v>244297</v>
      </c>
      <c r="F655" t="str">
        <f>VLOOKUP(C655, Альбомы!A:C, 2, 0)</f>
        <v>VinГ­cius De Moraes - Sem Limite</v>
      </c>
      <c r="G655" s="6">
        <f>VLOOKUP(C655, Альбомы!A:C, 3, 0)</f>
        <v>70</v>
      </c>
      <c r="H655" t="str">
        <f>VLOOKUP(G655, Артисты!A:B,2, 0)</f>
        <v>Toquinho &amp; Vinicius</v>
      </c>
    </row>
    <row r="656" spans="1:8" hidden="1" x14ac:dyDescent="0.25">
      <c r="A656">
        <v>655</v>
      </c>
      <c r="B656" t="s">
        <v>1245</v>
      </c>
      <c r="C656">
        <v>52</v>
      </c>
      <c r="D656">
        <v>11</v>
      </c>
      <c r="E656" s="5">
        <v>162142</v>
      </c>
      <c r="F656" t="str">
        <f>VLOOKUP(C656, Альбомы!A:C, 2, 0)</f>
        <v>VinГ­cius De Moraes - Sem Limite</v>
      </c>
      <c r="G656" s="6">
        <f>VLOOKUP(C656, Альбомы!A:C, 3, 0)</f>
        <v>70</v>
      </c>
      <c r="H656" t="str">
        <f>VLOOKUP(G656, Артисты!A:B,2, 0)</f>
        <v>Toquinho &amp; Vinicius</v>
      </c>
    </row>
    <row r="657" spans="1:8" hidden="1" x14ac:dyDescent="0.25">
      <c r="A657">
        <v>656</v>
      </c>
      <c r="B657" t="s">
        <v>1246</v>
      </c>
      <c r="C657">
        <v>52</v>
      </c>
      <c r="D657">
        <v>11</v>
      </c>
      <c r="E657" s="5">
        <v>190667</v>
      </c>
      <c r="F657" t="str">
        <f>VLOOKUP(C657, Альбомы!A:C, 2, 0)</f>
        <v>VinГ­cius De Moraes - Sem Limite</v>
      </c>
      <c r="G657" s="6">
        <f>VLOOKUP(C657, Альбомы!A:C, 3, 0)</f>
        <v>70</v>
      </c>
      <c r="H657" t="str">
        <f>VLOOKUP(G657, Артисты!A:B,2, 0)</f>
        <v>Toquinho &amp; Vinicius</v>
      </c>
    </row>
    <row r="658" spans="1:8" hidden="1" x14ac:dyDescent="0.25">
      <c r="A658">
        <v>657</v>
      </c>
      <c r="B658" t="s">
        <v>1247</v>
      </c>
      <c r="C658">
        <v>52</v>
      </c>
      <c r="D658">
        <v>11</v>
      </c>
      <c r="E658" s="5">
        <v>179826</v>
      </c>
      <c r="F658" t="str">
        <f>VLOOKUP(C658, Альбомы!A:C, 2, 0)</f>
        <v>VinГ­cius De Moraes - Sem Limite</v>
      </c>
      <c r="G658" s="6">
        <f>VLOOKUP(C658, Альбомы!A:C, 3, 0)</f>
        <v>70</v>
      </c>
      <c r="H658" t="str">
        <f>VLOOKUP(G658, Артисты!A:B,2, 0)</f>
        <v>Toquinho &amp; Vinicius</v>
      </c>
    </row>
    <row r="659" spans="1:8" hidden="1" x14ac:dyDescent="0.25">
      <c r="A659">
        <v>658</v>
      </c>
      <c r="B659" t="s">
        <v>1248</v>
      </c>
      <c r="C659">
        <v>52</v>
      </c>
      <c r="D659">
        <v>11</v>
      </c>
      <c r="E659" s="5">
        <v>211748</v>
      </c>
      <c r="F659" t="str">
        <f>VLOOKUP(C659, Альбомы!A:C, 2, 0)</f>
        <v>VinГ­cius De Moraes - Sem Limite</v>
      </c>
      <c r="G659" s="6">
        <f>VLOOKUP(C659, Альбомы!A:C, 3, 0)</f>
        <v>70</v>
      </c>
      <c r="H659" t="str">
        <f>VLOOKUP(G659, Артисты!A:B,2, 0)</f>
        <v>Toquinho &amp; Vinicius</v>
      </c>
    </row>
    <row r="660" spans="1:8" hidden="1" x14ac:dyDescent="0.25">
      <c r="A660">
        <v>659</v>
      </c>
      <c r="B660" t="s">
        <v>1249</v>
      </c>
      <c r="C660">
        <v>52</v>
      </c>
      <c r="D660">
        <v>11</v>
      </c>
      <c r="E660" s="5">
        <v>212636</v>
      </c>
      <c r="F660" t="str">
        <f>VLOOKUP(C660, Альбомы!A:C, 2, 0)</f>
        <v>VinГ­cius De Moraes - Sem Limite</v>
      </c>
      <c r="G660" s="6">
        <f>VLOOKUP(C660, Альбомы!A:C, 3, 0)</f>
        <v>70</v>
      </c>
      <c r="H660" t="str">
        <f>VLOOKUP(G660, Артисты!A:B,2, 0)</f>
        <v>Toquinho &amp; Vinicius</v>
      </c>
    </row>
    <row r="661" spans="1:8" hidden="1" x14ac:dyDescent="0.25">
      <c r="A661">
        <v>660</v>
      </c>
      <c r="B661" t="s">
        <v>1250</v>
      </c>
      <c r="C661">
        <v>52</v>
      </c>
      <c r="D661">
        <v>11</v>
      </c>
      <c r="E661" s="5">
        <v>162560</v>
      </c>
      <c r="F661" t="str">
        <f>VLOOKUP(C661, Альбомы!A:C, 2, 0)</f>
        <v>VinГ­cius De Moraes - Sem Limite</v>
      </c>
      <c r="G661" s="6">
        <f>VLOOKUP(C661, Альбомы!A:C, 3, 0)</f>
        <v>70</v>
      </c>
      <c r="H661" t="str">
        <f>VLOOKUP(G661, Артисты!A:B,2, 0)</f>
        <v>Toquinho &amp; Vinicius</v>
      </c>
    </row>
    <row r="662" spans="1:8" hidden="1" x14ac:dyDescent="0.25">
      <c r="A662">
        <v>661</v>
      </c>
      <c r="B662" t="s">
        <v>1251</v>
      </c>
      <c r="C662">
        <v>53</v>
      </c>
      <c r="D662">
        <v>7</v>
      </c>
      <c r="E662" s="5">
        <v>230948</v>
      </c>
      <c r="F662" t="str">
        <f>VLOOKUP(C662, Альбомы!A:C, 2, 0)</f>
        <v>Vozes do MPB</v>
      </c>
      <c r="G662" s="6">
        <f>VLOOKUP(C662, Альбомы!A:C, 3, 0)</f>
        <v>21</v>
      </c>
      <c r="H662" t="str">
        <f>VLOOKUP(G662, Артисты!A:B,2, 0)</f>
        <v>Various Artists</v>
      </c>
    </row>
    <row r="663" spans="1:8" hidden="1" x14ac:dyDescent="0.25">
      <c r="A663">
        <v>662</v>
      </c>
      <c r="B663" t="s">
        <v>1252</v>
      </c>
      <c r="C663">
        <v>53</v>
      </c>
      <c r="D663">
        <v>7</v>
      </c>
      <c r="E663" s="5">
        <v>163970</v>
      </c>
      <c r="F663" t="str">
        <f>VLOOKUP(C663, Альбомы!A:C, 2, 0)</f>
        <v>Vozes do MPB</v>
      </c>
      <c r="G663" s="6">
        <f>VLOOKUP(C663, Альбомы!A:C, 3, 0)</f>
        <v>21</v>
      </c>
      <c r="H663" t="str">
        <f>VLOOKUP(G663, Артисты!A:B,2, 0)</f>
        <v>Various Artists</v>
      </c>
    </row>
    <row r="664" spans="1:8" hidden="1" x14ac:dyDescent="0.25">
      <c r="A664">
        <v>663</v>
      </c>
      <c r="B664" t="s">
        <v>1253</v>
      </c>
      <c r="C664">
        <v>53</v>
      </c>
      <c r="D664">
        <v>7</v>
      </c>
      <c r="E664" s="5">
        <v>274834</v>
      </c>
      <c r="F664" t="str">
        <f>VLOOKUP(C664, Альбомы!A:C, 2, 0)</f>
        <v>Vozes do MPB</v>
      </c>
      <c r="G664" s="6">
        <f>VLOOKUP(C664, Альбомы!A:C, 3, 0)</f>
        <v>21</v>
      </c>
      <c r="H664" t="str">
        <f>VLOOKUP(G664, Артисты!A:B,2, 0)</f>
        <v>Various Artists</v>
      </c>
    </row>
    <row r="665" spans="1:8" hidden="1" x14ac:dyDescent="0.25">
      <c r="A665">
        <v>664</v>
      </c>
      <c r="B665" t="s">
        <v>1254</v>
      </c>
      <c r="C665">
        <v>53</v>
      </c>
      <c r="D665">
        <v>7</v>
      </c>
      <c r="E665" s="5">
        <v>172643</v>
      </c>
      <c r="F665" t="str">
        <f>VLOOKUP(C665, Альбомы!A:C, 2, 0)</f>
        <v>Vozes do MPB</v>
      </c>
      <c r="G665" s="6">
        <f>VLOOKUP(C665, Альбомы!A:C, 3, 0)</f>
        <v>21</v>
      </c>
      <c r="H665" t="str">
        <f>VLOOKUP(G665, Артисты!A:B,2, 0)</f>
        <v>Various Artists</v>
      </c>
    </row>
    <row r="666" spans="1:8" hidden="1" x14ac:dyDescent="0.25">
      <c r="A666">
        <v>665</v>
      </c>
      <c r="B666" t="s">
        <v>1255</v>
      </c>
      <c r="C666">
        <v>53</v>
      </c>
      <c r="D666">
        <v>7</v>
      </c>
      <c r="E666" s="5">
        <v>259944</v>
      </c>
      <c r="F666" t="str">
        <f>VLOOKUP(C666, Альбомы!A:C, 2, 0)</f>
        <v>Vozes do MPB</v>
      </c>
      <c r="G666" s="6">
        <f>VLOOKUP(C666, Альбомы!A:C, 3, 0)</f>
        <v>21</v>
      </c>
      <c r="H666" t="str">
        <f>VLOOKUP(G666, Артисты!A:B,2, 0)</f>
        <v>Various Artists</v>
      </c>
    </row>
    <row r="667" spans="1:8" hidden="1" x14ac:dyDescent="0.25">
      <c r="A667">
        <v>666</v>
      </c>
      <c r="B667" t="s">
        <v>1256</v>
      </c>
      <c r="C667">
        <v>53</v>
      </c>
      <c r="D667">
        <v>7</v>
      </c>
      <c r="E667" s="5">
        <v>258194</v>
      </c>
      <c r="F667" t="str">
        <f>VLOOKUP(C667, Альбомы!A:C, 2, 0)</f>
        <v>Vozes do MPB</v>
      </c>
      <c r="G667" s="6">
        <f>VLOOKUP(C667, Альбомы!A:C, 3, 0)</f>
        <v>21</v>
      </c>
      <c r="H667" t="str">
        <f>VLOOKUP(G667, Артисты!A:B,2, 0)</f>
        <v>Various Artists</v>
      </c>
    </row>
    <row r="668" spans="1:8" hidden="1" x14ac:dyDescent="0.25">
      <c r="A668">
        <v>667</v>
      </c>
      <c r="B668" t="s">
        <v>1257</v>
      </c>
      <c r="C668">
        <v>53</v>
      </c>
      <c r="D668">
        <v>7</v>
      </c>
      <c r="E668" s="5">
        <v>243356</v>
      </c>
      <c r="F668" t="str">
        <f>VLOOKUP(C668, Альбомы!A:C, 2, 0)</f>
        <v>Vozes do MPB</v>
      </c>
      <c r="G668" s="6">
        <f>VLOOKUP(C668, Альбомы!A:C, 3, 0)</f>
        <v>21</v>
      </c>
      <c r="H668" t="str">
        <f>VLOOKUP(G668, Артисты!A:B,2, 0)</f>
        <v>Various Artists</v>
      </c>
    </row>
    <row r="669" spans="1:8" hidden="1" x14ac:dyDescent="0.25">
      <c r="A669">
        <v>668</v>
      </c>
      <c r="B669" t="s">
        <v>1258</v>
      </c>
      <c r="C669">
        <v>53</v>
      </c>
      <c r="D669">
        <v>7</v>
      </c>
      <c r="E669" s="5">
        <v>206994</v>
      </c>
      <c r="F669" t="str">
        <f>VLOOKUP(C669, Альбомы!A:C, 2, 0)</f>
        <v>Vozes do MPB</v>
      </c>
      <c r="G669" s="6">
        <f>VLOOKUP(C669, Альбомы!A:C, 3, 0)</f>
        <v>21</v>
      </c>
      <c r="H669" t="str">
        <f>VLOOKUP(G669, Артисты!A:B,2, 0)</f>
        <v>Various Artists</v>
      </c>
    </row>
    <row r="670" spans="1:8" hidden="1" x14ac:dyDescent="0.25">
      <c r="A670">
        <v>669</v>
      </c>
      <c r="B670" t="s">
        <v>1259</v>
      </c>
      <c r="C670">
        <v>53</v>
      </c>
      <c r="D670">
        <v>7</v>
      </c>
      <c r="E670" s="5">
        <v>238341</v>
      </c>
      <c r="F670" t="str">
        <f>VLOOKUP(C670, Альбомы!A:C, 2, 0)</f>
        <v>Vozes do MPB</v>
      </c>
      <c r="G670" s="6">
        <f>VLOOKUP(C670, Альбомы!A:C, 3, 0)</f>
        <v>21</v>
      </c>
      <c r="H670" t="str">
        <f>VLOOKUP(G670, Артисты!A:B,2, 0)</f>
        <v>Various Artists</v>
      </c>
    </row>
    <row r="671" spans="1:8" hidden="1" x14ac:dyDescent="0.25">
      <c r="A671">
        <v>670</v>
      </c>
      <c r="B671" t="s">
        <v>1260</v>
      </c>
      <c r="C671">
        <v>53</v>
      </c>
      <c r="D671">
        <v>7</v>
      </c>
      <c r="E671" s="5">
        <v>244793</v>
      </c>
      <c r="F671" t="str">
        <f>VLOOKUP(C671, Альбомы!A:C, 2, 0)</f>
        <v>Vozes do MPB</v>
      </c>
      <c r="G671" s="6">
        <f>VLOOKUP(C671, Альбомы!A:C, 3, 0)</f>
        <v>21</v>
      </c>
      <c r="H671" t="str">
        <f>VLOOKUP(G671, Артисты!A:B,2, 0)</f>
        <v>Various Artists</v>
      </c>
    </row>
    <row r="672" spans="1:8" hidden="1" x14ac:dyDescent="0.25">
      <c r="A672">
        <v>671</v>
      </c>
      <c r="B672" t="s">
        <v>1261</v>
      </c>
      <c r="C672">
        <v>53</v>
      </c>
      <c r="D672">
        <v>7</v>
      </c>
      <c r="E672" s="5">
        <v>116767</v>
      </c>
      <c r="F672" t="str">
        <f>VLOOKUP(C672, Альбомы!A:C, 2, 0)</f>
        <v>Vozes do MPB</v>
      </c>
      <c r="G672" s="6">
        <f>VLOOKUP(C672, Альбомы!A:C, 3, 0)</f>
        <v>21</v>
      </c>
      <c r="H672" t="str">
        <f>VLOOKUP(G672, Артисты!A:B,2, 0)</f>
        <v>Various Artists</v>
      </c>
    </row>
    <row r="673" spans="1:8" hidden="1" x14ac:dyDescent="0.25">
      <c r="A673">
        <v>672</v>
      </c>
      <c r="B673" t="s">
        <v>1262</v>
      </c>
      <c r="C673">
        <v>53</v>
      </c>
      <c r="D673">
        <v>7</v>
      </c>
      <c r="E673" s="5">
        <v>130063</v>
      </c>
      <c r="F673" t="str">
        <f>VLOOKUP(C673, Альбомы!A:C, 2, 0)</f>
        <v>Vozes do MPB</v>
      </c>
      <c r="G673" s="6">
        <f>VLOOKUP(C673, Альбомы!A:C, 3, 0)</f>
        <v>21</v>
      </c>
      <c r="H673" t="str">
        <f>VLOOKUP(G673, Артисты!A:B,2, 0)</f>
        <v>Various Artists</v>
      </c>
    </row>
    <row r="674" spans="1:8" hidden="1" x14ac:dyDescent="0.25">
      <c r="A674">
        <v>673</v>
      </c>
      <c r="B674" t="s">
        <v>1263</v>
      </c>
      <c r="C674">
        <v>53</v>
      </c>
      <c r="D674">
        <v>7</v>
      </c>
      <c r="E674" s="5">
        <v>174367</v>
      </c>
      <c r="F674" t="str">
        <f>VLOOKUP(C674, Альбомы!A:C, 2, 0)</f>
        <v>Vozes do MPB</v>
      </c>
      <c r="G674" s="6">
        <f>VLOOKUP(C674, Альбомы!A:C, 3, 0)</f>
        <v>21</v>
      </c>
      <c r="H674" t="str">
        <f>VLOOKUP(G674, Артисты!A:B,2, 0)</f>
        <v>Various Artists</v>
      </c>
    </row>
    <row r="675" spans="1:8" hidden="1" x14ac:dyDescent="0.25">
      <c r="A675">
        <v>674</v>
      </c>
      <c r="B675" t="s">
        <v>1264</v>
      </c>
      <c r="C675">
        <v>53</v>
      </c>
      <c r="D675">
        <v>7</v>
      </c>
      <c r="E675" s="5">
        <v>143464</v>
      </c>
      <c r="F675" t="str">
        <f>VLOOKUP(C675, Альбомы!A:C, 2, 0)</f>
        <v>Vozes do MPB</v>
      </c>
      <c r="G675" s="6">
        <f>VLOOKUP(C675, Альбомы!A:C, 3, 0)</f>
        <v>21</v>
      </c>
      <c r="H675" t="str">
        <f>VLOOKUP(G675, Артисты!A:B,2, 0)</f>
        <v>Various Artists</v>
      </c>
    </row>
    <row r="676" spans="1:8" hidden="1" x14ac:dyDescent="0.25">
      <c r="A676">
        <v>675</v>
      </c>
      <c r="B676" t="s">
        <v>1265</v>
      </c>
      <c r="C676">
        <v>54</v>
      </c>
      <c r="D676">
        <v>1</v>
      </c>
      <c r="E676" s="5">
        <v>275565</v>
      </c>
      <c r="F676" t="str">
        <f>VLOOKUP(C676, Альбомы!A:C, 2, 0)</f>
        <v>Chronicle, Vol. 1</v>
      </c>
      <c r="G676" s="6">
        <f>VLOOKUP(C676, Альбомы!A:C, 3, 0)</f>
        <v>76</v>
      </c>
      <c r="H676" t="str">
        <f>VLOOKUP(G676, Артисты!A:B,2, 0)</f>
        <v>Creedence Clearwater Revival</v>
      </c>
    </row>
    <row r="677" spans="1:8" hidden="1" x14ac:dyDescent="0.25">
      <c r="A677">
        <v>676</v>
      </c>
      <c r="B677" t="s">
        <v>1266</v>
      </c>
      <c r="C677">
        <v>54</v>
      </c>
      <c r="D677">
        <v>1</v>
      </c>
      <c r="E677" s="5">
        <v>272091</v>
      </c>
      <c r="F677" t="str">
        <f>VLOOKUP(C677, Альбомы!A:C, 2, 0)</f>
        <v>Chronicle, Vol. 1</v>
      </c>
      <c r="G677" s="6">
        <f>VLOOKUP(C677, Альбомы!A:C, 3, 0)</f>
        <v>76</v>
      </c>
      <c r="H677" t="str">
        <f>VLOOKUP(G677, Артисты!A:B,2, 0)</f>
        <v>Creedence Clearwater Revival</v>
      </c>
    </row>
    <row r="678" spans="1:8" hidden="1" x14ac:dyDescent="0.25">
      <c r="A678">
        <v>677</v>
      </c>
      <c r="B678" t="s">
        <v>1267</v>
      </c>
      <c r="C678">
        <v>54</v>
      </c>
      <c r="D678">
        <v>1</v>
      </c>
      <c r="E678" s="5">
        <v>189022</v>
      </c>
      <c r="F678" t="str">
        <f>VLOOKUP(C678, Альбомы!A:C, 2, 0)</f>
        <v>Chronicle, Vol. 1</v>
      </c>
      <c r="G678" s="6">
        <f>VLOOKUP(C678, Альбомы!A:C, 3, 0)</f>
        <v>76</v>
      </c>
      <c r="H678" t="str">
        <f>VLOOKUP(G678, Артисты!A:B,2, 0)</f>
        <v>Creedence Clearwater Revival</v>
      </c>
    </row>
    <row r="679" spans="1:8" hidden="1" x14ac:dyDescent="0.25">
      <c r="A679">
        <v>678</v>
      </c>
      <c r="B679" t="s">
        <v>1268</v>
      </c>
      <c r="C679">
        <v>54</v>
      </c>
      <c r="D679">
        <v>1</v>
      </c>
      <c r="E679" s="5">
        <v>140146</v>
      </c>
      <c r="F679" t="str">
        <f>VLOOKUP(C679, Альбомы!A:C, 2, 0)</f>
        <v>Chronicle, Vol. 1</v>
      </c>
      <c r="G679" s="6">
        <f>VLOOKUP(C679, Альбомы!A:C, 3, 0)</f>
        <v>76</v>
      </c>
      <c r="H679" t="str">
        <f>VLOOKUP(G679, Артисты!A:B,2, 0)</f>
        <v>Creedence Clearwater Revival</v>
      </c>
    </row>
    <row r="680" spans="1:8" hidden="1" x14ac:dyDescent="0.25">
      <c r="A680">
        <v>679</v>
      </c>
      <c r="B680" t="s">
        <v>1269</v>
      </c>
      <c r="C680">
        <v>54</v>
      </c>
      <c r="D680">
        <v>1</v>
      </c>
      <c r="E680" s="5">
        <v>191451</v>
      </c>
      <c r="F680" t="str">
        <f>VLOOKUP(C680, Альбомы!A:C, 2, 0)</f>
        <v>Chronicle, Vol. 1</v>
      </c>
      <c r="G680" s="6">
        <f>VLOOKUP(C680, Альбомы!A:C, 3, 0)</f>
        <v>76</v>
      </c>
      <c r="H680" t="str">
        <f>VLOOKUP(G680, Артисты!A:B,2, 0)</f>
        <v>Creedence Clearwater Revival</v>
      </c>
    </row>
    <row r="681" spans="1:8" hidden="1" x14ac:dyDescent="0.25">
      <c r="A681">
        <v>680</v>
      </c>
      <c r="B681" t="s">
        <v>1270</v>
      </c>
      <c r="C681">
        <v>54</v>
      </c>
      <c r="D681">
        <v>1</v>
      </c>
      <c r="E681" s="5">
        <v>154279</v>
      </c>
      <c r="F681" t="str">
        <f>VLOOKUP(C681, Альбомы!A:C, 2, 0)</f>
        <v>Chronicle, Vol. 1</v>
      </c>
      <c r="G681" s="6">
        <f>VLOOKUP(C681, Альбомы!A:C, 3, 0)</f>
        <v>76</v>
      </c>
      <c r="H681" t="str">
        <f>VLOOKUP(G681, Артисты!A:B,2, 0)</f>
        <v>Creedence Clearwater Revival</v>
      </c>
    </row>
    <row r="682" spans="1:8" hidden="1" x14ac:dyDescent="0.25">
      <c r="A682">
        <v>681</v>
      </c>
      <c r="B682" t="s">
        <v>1271</v>
      </c>
      <c r="C682">
        <v>54</v>
      </c>
      <c r="D682">
        <v>1</v>
      </c>
      <c r="E682" s="5">
        <v>162899</v>
      </c>
      <c r="F682" t="str">
        <f>VLOOKUP(C682, Альбомы!A:C, 2, 0)</f>
        <v>Chronicle, Vol. 1</v>
      </c>
      <c r="G682" s="6">
        <f>VLOOKUP(C682, Альбомы!A:C, 3, 0)</f>
        <v>76</v>
      </c>
      <c r="H682" t="str">
        <f>VLOOKUP(G682, Артисты!A:B,2, 0)</f>
        <v>Creedence Clearwater Revival</v>
      </c>
    </row>
    <row r="683" spans="1:8" hidden="1" x14ac:dyDescent="0.25">
      <c r="A683">
        <v>682</v>
      </c>
      <c r="B683" t="s">
        <v>1272</v>
      </c>
      <c r="C683">
        <v>54</v>
      </c>
      <c r="D683">
        <v>1</v>
      </c>
      <c r="E683" s="5">
        <v>164858</v>
      </c>
      <c r="F683" t="str">
        <f>VLOOKUP(C683, Альбомы!A:C, 2, 0)</f>
        <v>Chronicle, Vol. 1</v>
      </c>
      <c r="G683" s="6">
        <f>VLOOKUP(C683, Альбомы!A:C, 3, 0)</f>
        <v>76</v>
      </c>
      <c r="H683" t="str">
        <f>VLOOKUP(G683, Артисты!A:B,2, 0)</f>
        <v>Creedence Clearwater Revival</v>
      </c>
    </row>
    <row r="684" spans="1:8" hidden="1" x14ac:dyDescent="0.25">
      <c r="A684">
        <v>683</v>
      </c>
      <c r="B684" t="s">
        <v>1273</v>
      </c>
      <c r="C684">
        <v>54</v>
      </c>
      <c r="D684">
        <v>1</v>
      </c>
      <c r="E684" s="5">
        <v>140329</v>
      </c>
      <c r="F684" t="str">
        <f>VLOOKUP(C684, Альбомы!A:C, 2, 0)</f>
        <v>Chronicle, Vol. 1</v>
      </c>
      <c r="G684" s="6">
        <f>VLOOKUP(C684, Альбомы!A:C, 3, 0)</f>
        <v>76</v>
      </c>
      <c r="H684" t="str">
        <f>VLOOKUP(G684, Артисты!A:B,2, 0)</f>
        <v>Creedence Clearwater Revival</v>
      </c>
    </row>
    <row r="685" spans="1:8" hidden="1" x14ac:dyDescent="0.25">
      <c r="A685">
        <v>684</v>
      </c>
      <c r="B685" t="s">
        <v>1274</v>
      </c>
      <c r="C685">
        <v>54</v>
      </c>
      <c r="D685">
        <v>1</v>
      </c>
      <c r="E685" s="5">
        <v>129358</v>
      </c>
      <c r="F685" t="str">
        <f>VLOOKUP(C685, Альбомы!A:C, 2, 0)</f>
        <v>Chronicle, Vol. 1</v>
      </c>
      <c r="G685" s="6">
        <f>VLOOKUP(C685, Альбомы!A:C, 3, 0)</f>
        <v>76</v>
      </c>
      <c r="H685" t="str">
        <f>VLOOKUP(G685, Артисты!A:B,2, 0)</f>
        <v>Creedence Clearwater Revival</v>
      </c>
    </row>
    <row r="686" spans="1:8" hidden="1" x14ac:dyDescent="0.25">
      <c r="A686">
        <v>685</v>
      </c>
      <c r="B686" t="s">
        <v>1275</v>
      </c>
      <c r="C686">
        <v>54</v>
      </c>
      <c r="D686">
        <v>1</v>
      </c>
      <c r="E686" s="5">
        <v>149394</v>
      </c>
      <c r="F686" t="str">
        <f>VLOOKUP(C686, Альбомы!A:C, 2, 0)</f>
        <v>Chronicle, Vol. 1</v>
      </c>
      <c r="G686" s="6">
        <f>VLOOKUP(C686, Альбомы!A:C, 3, 0)</f>
        <v>76</v>
      </c>
      <c r="H686" t="str">
        <f>VLOOKUP(G686, Артисты!A:B,2, 0)</f>
        <v>Creedence Clearwater Revival</v>
      </c>
    </row>
    <row r="687" spans="1:8" hidden="1" x14ac:dyDescent="0.25">
      <c r="A687">
        <v>686</v>
      </c>
      <c r="B687" t="s">
        <v>1276</v>
      </c>
      <c r="C687">
        <v>54</v>
      </c>
      <c r="D687">
        <v>1</v>
      </c>
      <c r="E687" s="5">
        <v>162429</v>
      </c>
      <c r="F687" t="str">
        <f>VLOOKUP(C687, Альбомы!A:C, 2, 0)</f>
        <v>Chronicle, Vol. 1</v>
      </c>
      <c r="G687" s="6">
        <f>VLOOKUP(C687, Альбомы!A:C, 3, 0)</f>
        <v>76</v>
      </c>
      <c r="H687" t="str">
        <f>VLOOKUP(G687, Артисты!A:B,2, 0)</f>
        <v>Creedence Clearwater Revival</v>
      </c>
    </row>
    <row r="688" spans="1:8" hidden="1" x14ac:dyDescent="0.25">
      <c r="A688">
        <v>687</v>
      </c>
      <c r="B688" t="s">
        <v>1277</v>
      </c>
      <c r="C688">
        <v>54</v>
      </c>
      <c r="D688">
        <v>1</v>
      </c>
      <c r="E688" s="5">
        <v>186044</v>
      </c>
      <c r="F688" t="str">
        <f>VLOOKUP(C688, Альбомы!A:C, 2, 0)</f>
        <v>Chronicle, Vol. 1</v>
      </c>
      <c r="G688" s="6">
        <f>VLOOKUP(C688, Альбомы!A:C, 3, 0)</f>
        <v>76</v>
      </c>
      <c r="H688" t="str">
        <f>VLOOKUP(G688, Артисты!A:B,2, 0)</f>
        <v>Creedence Clearwater Revival</v>
      </c>
    </row>
    <row r="689" spans="1:8" hidden="1" x14ac:dyDescent="0.25">
      <c r="A689">
        <v>688</v>
      </c>
      <c r="B689" t="s">
        <v>1278</v>
      </c>
      <c r="C689">
        <v>54</v>
      </c>
      <c r="D689">
        <v>1</v>
      </c>
      <c r="E689" s="5">
        <v>152946</v>
      </c>
      <c r="F689" t="str">
        <f>VLOOKUP(C689, Альбомы!A:C, 2, 0)</f>
        <v>Chronicle, Vol. 1</v>
      </c>
      <c r="G689" s="6">
        <f>VLOOKUP(C689, Альбомы!A:C, 3, 0)</f>
        <v>76</v>
      </c>
      <c r="H689" t="str">
        <f>VLOOKUP(G689, Артисты!A:B,2, 0)</f>
        <v>Creedence Clearwater Revival</v>
      </c>
    </row>
    <row r="690" spans="1:8" hidden="1" x14ac:dyDescent="0.25">
      <c r="A690">
        <v>689</v>
      </c>
      <c r="B690" t="s">
        <v>1279</v>
      </c>
      <c r="C690">
        <v>54</v>
      </c>
      <c r="D690">
        <v>1</v>
      </c>
      <c r="E690" s="5">
        <v>213237</v>
      </c>
      <c r="F690" t="str">
        <f>VLOOKUP(C690, Альбомы!A:C, 2, 0)</f>
        <v>Chronicle, Vol. 1</v>
      </c>
      <c r="G690" s="6">
        <f>VLOOKUP(C690, Альбомы!A:C, 3, 0)</f>
        <v>76</v>
      </c>
      <c r="H690" t="str">
        <f>VLOOKUP(G690, Артисты!A:B,2, 0)</f>
        <v>Creedence Clearwater Revival</v>
      </c>
    </row>
    <row r="691" spans="1:8" hidden="1" x14ac:dyDescent="0.25">
      <c r="A691">
        <v>690</v>
      </c>
      <c r="B691" t="s">
        <v>1280</v>
      </c>
      <c r="C691">
        <v>54</v>
      </c>
      <c r="D691">
        <v>1</v>
      </c>
      <c r="E691" s="5">
        <v>664894</v>
      </c>
      <c r="F691" t="str">
        <f>VLOOKUP(C691, Альбомы!A:C, 2, 0)</f>
        <v>Chronicle, Vol. 1</v>
      </c>
      <c r="G691" s="6">
        <f>VLOOKUP(C691, Альбомы!A:C, 3, 0)</f>
        <v>76</v>
      </c>
      <c r="H691" t="str">
        <f>VLOOKUP(G691, Артисты!A:B,2, 0)</f>
        <v>Creedence Clearwater Revival</v>
      </c>
    </row>
    <row r="692" spans="1:8" hidden="1" x14ac:dyDescent="0.25">
      <c r="A692">
        <v>691</v>
      </c>
      <c r="B692" t="s">
        <v>1281</v>
      </c>
      <c r="C692">
        <v>54</v>
      </c>
      <c r="D692">
        <v>1</v>
      </c>
      <c r="E692" s="5">
        <v>160052</v>
      </c>
      <c r="F692" t="str">
        <f>VLOOKUP(C692, Альбомы!A:C, 2, 0)</f>
        <v>Chronicle, Vol. 1</v>
      </c>
      <c r="G692" s="6">
        <f>VLOOKUP(C692, Альбомы!A:C, 3, 0)</f>
        <v>76</v>
      </c>
      <c r="H692" t="str">
        <f>VLOOKUP(G692, Артисты!A:B,2, 0)</f>
        <v>Creedence Clearwater Revival</v>
      </c>
    </row>
    <row r="693" spans="1:8" hidden="1" x14ac:dyDescent="0.25">
      <c r="A693">
        <v>692</v>
      </c>
      <c r="B693" t="s">
        <v>1282</v>
      </c>
      <c r="C693">
        <v>54</v>
      </c>
      <c r="D693">
        <v>1</v>
      </c>
      <c r="E693" s="5">
        <v>162847</v>
      </c>
      <c r="F693" t="str">
        <f>VLOOKUP(C693, Альбомы!A:C, 2, 0)</f>
        <v>Chronicle, Vol. 1</v>
      </c>
      <c r="G693" s="6">
        <f>VLOOKUP(C693, Альбомы!A:C, 3, 0)</f>
        <v>76</v>
      </c>
      <c r="H693" t="str">
        <f>VLOOKUP(G693, Артисты!A:B,2, 0)</f>
        <v>Creedence Clearwater Revival</v>
      </c>
    </row>
    <row r="694" spans="1:8" hidden="1" x14ac:dyDescent="0.25">
      <c r="A694">
        <v>693</v>
      </c>
      <c r="B694" t="s">
        <v>1283</v>
      </c>
      <c r="C694">
        <v>54</v>
      </c>
      <c r="D694">
        <v>1</v>
      </c>
      <c r="E694" s="5">
        <v>175490</v>
      </c>
      <c r="F694" t="str">
        <f>VLOOKUP(C694, Альбомы!A:C, 2, 0)</f>
        <v>Chronicle, Vol. 1</v>
      </c>
      <c r="G694" s="6">
        <f>VLOOKUP(C694, Альбомы!A:C, 3, 0)</f>
        <v>76</v>
      </c>
      <c r="H694" t="str">
        <f>VLOOKUP(G694, Артисты!A:B,2, 0)</f>
        <v>Creedence Clearwater Revival</v>
      </c>
    </row>
    <row r="695" spans="1:8" hidden="1" x14ac:dyDescent="0.25">
      <c r="A695">
        <v>694</v>
      </c>
      <c r="B695" t="s">
        <v>1284</v>
      </c>
      <c r="C695">
        <v>54</v>
      </c>
      <c r="D695">
        <v>1</v>
      </c>
      <c r="E695" s="5">
        <v>239360</v>
      </c>
      <c r="F695" t="str">
        <f>VLOOKUP(C695, Альбомы!A:C, 2, 0)</f>
        <v>Chronicle, Vol. 1</v>
      </c>
      <c r="G695" s="6">
        <f>VLOOKUP(C695, Альбомы!A:C, 3, 0)</f>
        <v>76</v>
      </c>
      <c r="H695" t="str">
        <f>VLOOKUP(G695, Артисты!A:B,2, 0)</f>
        <v>Creedence Clearwater Revival</v>
      </c>
    </row>
    <row r="696" spans="1:8" hidden="1" x14ac:dyDescent="0.25">
      <c r="A696">
        <v>695</v>
      </c>
      <c r="B696" t="s">
        <v>1285</v>
      </c>
      <c r="C696">
        <v>55</v>
      </c>
      <c r="D696">
        <v>1</v>
      </c>
      <c r="E696" s="5">
        <v>281286</v>
      </c>
      <c r="F696" t="str">
        <f>VLOOKUP(C696, Альбомы!A:C, 2, 0)</f>
        <v>Chronicle, Vol. 2</v>
      </c>
      <c r="G696" s="6">
        <f>VLOOKUP(C696, Альбомы!A:C, 3, 0)</f>
        <v>76</v>
      </c>
      <c r="H696" t="str">
        <f>VLOOKUP(G696, Артисты!A:B,2, 0)</f>
        <v>Creedence Clearwater Revival</v>
      </c>
    </row>
    <row r="697" spans="1:8" hidden="1" x14ac:dyDescent="0.25">
      <c r="A697">
        <v>696</v>
      </c>
      <c r="B697" t="s">
        <v>1286</v>
      </c>
      <c r="C697">
        <v>55</v>
      </c>
      <c r="D697">
        <v>1</v>
      </c>
      <c r="E697" s="5">
        <v>244114</v>
      </c>
      <c r="F697" t="str">
        <f>VLOOKUP(C697, Альбомы!A:C, 2, 0)</f>
        <v>Chronicle, Vol. 2</v>
      </c>
      <c r="G697" s="6">
        <f>VLOOKUP(C697, Альбомы!A:C, 3, 0)</f>
        <v>76</v>
      </c>
      <c r="H697" t="str">
        <f>VLOOKUP(G697, Артисты!A:B,2, 0)</f>
        <v>Creedence Clearwater Revival</v>
      </c>
    </row>
    <row r="698" spans="1:8" hidden="1" x14ac:dyDescent="0.25">
      <c r="A698">
        <v>697</v>
      </c>
      <c r="B698" t="s">
        <v>1287</v>
      </c>
      <c r="C698">
        <v>55</v>
      </c>
      <c r="D698">
        <v>1</v>
      </c>
      <c r="E698" s="5">
        <v>316630</v>
      </c>
      <c r="F698" t="str">
        <f>VLOOKUP(C698, Альбомы!A:C, 2, 0)</f>
        <v>Chronicle, Vol. 2</v>
      </c>
      <c r="G698" s="6">
        <f>VLOOKUP(C698, Альбомы!A:C, 3, 0)</f>
        <v>76</v>
      </c>
      <c r="H698" t="str">
        <f>VLOOKUP(G698, Артисты!A:B,2, 0)</f>
        <v>Creedence Clearwater Revival</v>
      </c>
    </row>
    <row r="699" spans="1:8" hidden="1" x14ac:dyDescent="0.25">
      <c r="A699">
        <v>698</v>
      </c>
      <c r="B699" t="s">
        <v>740</v>
      </c>
      <c r="C699">
        <v>55</v>
      </c>
      <c r="D699">
        <v>1</v>
      </c>
      <c r="E699" s="5">
        <v>163604</v>
      </c>
      <c r="F699" t="str">
        <f>VLOOKUP(C699, Альбомы!A:C, 2, 0)</f>
        <v>Chronicle, Vol. 2</v>
      </c>
      <c r="G699" s="6">
        <f>VLOOKUP(C699, Альбомы!A:C, 3, 0)</f>
        <v>76</v>
      </c>
      <c r="H699" t="str">
        <f>VLOOKUP(G699, Артисты!A:B,2, 0)</f>
        <v>Creedence Clearwater Revival</v>
      </c>
    </row>
    <row r="700" spans="1:8" hidden="1" x14ac:dyDescent="0.25">
      <c r="A700">
        <v>699</v>
      </c>
      <c r="B700" t="s">
        <v>1288</v>
      </c>
      <c r="C700">
        <v>55</v>
      </c>
      <c r="D700">
        <v>1</v>
      </c>
      <c r="E700" s="5">
        <v>218880</v>
      </c>
      <c r="F700" t="str">
        <f>VLOOKUP(C700, Альбомы!A:C, 2, 0)</f>
        <v>Chronicle, Vol. 2</v>
      </c>
      <c r="G700" s="6">
        <f>VLOOKUP(C700, Альбомы!A:C, 3, 0)</f>
        <v>76</v>
      </c>
      <c r="H700" t="str">
        <f>VLOOKUP(G700, Артисты!A:B,2, 0)</f>
        <v>Creedence Clearwater Revival</v>
      </c>
    </row>
    <row r="701" spans="1:8" hidden="1" x14ac:dyDescent="0.25">
      <c r="A701">
        <v>700</v>
      </c>
      <c r="B701" t="s">
        <v>1289</v>
      </c>
      <c r="C701">
        <v>55</v>
      </c>
      <c r="D701">
        <v>1</v>
      </c>
      <c r="E701" s="5">
        <v>296385</v>
      </c>
      <c r="F701" t="str">
        <f>VLOOKUP(C701, Альбомы!A:C, 2, 0)</f>
        <v>Chronicle, Vol. 2</v>
      </c>
      <c r="G701" s="6">
        <f>VLOOKUP(C701, Альбомы!A:C, 3, 0)</f>
        <v>76</v>
      </c>
      <c r="H701" t="str">
        <f>VLOOKUP(G701, Артисты!A:B,2, 0)</f>
        <v>Creedence Clearwater Revival</v>
      </c>
    </row>
    <row r="702" spans="1:8" hidden="1" x14ac:dyDescent="0.25">
      <c r="A702">
        <v>701</v>
      </c>
      <c r="B702" t="s">
        <v>1290</v>
      </c>
      <c r="C702">
        <v>55</v>
      </c>
      <c r="D702">
        <v>1</v>
      </c>
      <c r="E702" s="5">
        <v>190119</v>
      </c>
      <c r="F702" t="str">
        <f>VLOOKUP(C702, Альбомы!A:C, 2, 0)</f>
        <v>Chronicle, Vol. 2</v>
      </c>
      <c r="G702" s="6">
        <f>VLOOKUP(C702, Альбомы!A:C, 3, 0)</f>
        <v>76</v>
      </c>
      <c r="H702" t="str">
        <f>VLOOKUP(G702, Артисты!A:B,2, 0)</f>
        <v>Creedence Clearwater Revival</v>
      </c>
    </row>
    <row r="703" spans="1:8" hidden="1" x14ac:dyDescent="0.25">
      <c r="A703">
        <v>702</v>
      </c>
      <c r="B703" t="s">
        <v>1291</v>
      </c>
      <c r="C703">
        <v>55</v>
      </c>
      <c r="D703">
        <v>1</v>
      </c>
      <c r="E703" s="5">
        <v>178181</v>
      </c>
      <c r="F703" t="str">
        <f>VLOOKUP(C703, Альбомы!A:C, 2, 0)</f>
        <v>Chronicle, Vol. 2</v>
      </c>
      <c r="G703" s="6">
        <f>VLOOKUP(C703, Альбомы!A:C, 3, 0)</f>
        <v>76</v>
      </c>
      <c r="H703" t="str">
        <f>VLOOKUP(G703, Артисты!A:B,2, 0)</f>
        <v>Creedence Clearwater Revival</v>
      </c>
    </row>
    <row r="704" spans="1:8" hidden="1" x14ac:dyDescent="0.25">
      <c r="A704">
        <v>703</v>
      </c>
      <c r="B704" t="s">
        <v>1292</v>
      </c>
      <c r="C704">
        <v>55</v>
      </c>
      <c r="D704">
        <v>1</v>
      </c>
      <c r="E704" s="5">
        <v>176718</v>
      </c>
      <c r="F704" t="str">
        <f>VLOOKUP(C704, Альбомы!A:C, 2, 0)</f>
        <v>Chronicle, Vol. 2</v>
      </c>
      <c r="G704" s="6">
        <f>VLOOKUP(C704, Альбомы!A:C, 3, 0)</f>
        <v>76</v>
      </c>
      <c r="H704" t="str">
        <f>VLOOKUP(G704, Артисты!A:B,2, 0)</f>
        <v>Creedence Clearwater Revival</v>
      </c>
    </row>
    <row r="705" spans="1:8" hidden="1" x14ac:dyDescent="0.25">
      <c r="A705">
        <v>704</v>
      </c>
      <c r="B705" t="s">
        <v>1293</v>
      </c>
      <c r="C705">
        <v>55</v>
      </c>
      <c r="D705">
        <v>1</v>
      </c>
      <c r="E705" s="5">
        <v>131918</v>
      </c>
      <c r="F705" t="str">
        <f>VLOOKUP(C705, Альбомы!A:C, 2, 0)</f>
        <v>Chronicle, Vol. 2</v>
      </c>
      <c r="G705" s="6">
        <f>VLOOKUP(C705, Альбомы!A:C, 3, 0)</f>
        <v>76</v>
      </c>
      <c r="H705" t="str">
        <f>VLOOKUP(G705, Артисты!A:B,2, 0)</f>
        <v>Creedence Clearwater Revival</v>
      </c>
    </row>
    <row r="706" spans="1:8" hidden="1" x14ac:dyDescent="0.25">
      <c r="A706">
        <v>705</v>
      </c>
      <c r="B706" t="s">
        <v>1294</v>
      </c>
      <c r="C706">
        <v>55</v>
      </c>
      <c r="D706">
        <v>1</v>
      </c>
      <c r="E706" s="5">
        <v>253596</v>
      </c>
      <c r="F706" t="str">
        <f>VLOOKUP(C706, Альбомы!A:C, 2, 0)</f>
        <v>Chronicle, Vol. 2</v>
      </c>
      <c r="G706" s="6">
        <f>VLOOKUP(C706, Альбомы!A:C, 3, 0)</f>
        <v>76</v>
      </c>
      <c r="H706" t="str">
        <f>VLOOKUP(G706, Артисты!A:B,2, 0)</f>
        <v>Creedence Clearwater Revival</v>
      </c>
    </row>
    <row r="707" spans="1:8" hidden="1" x14ac:dyDescent="0.25">
      <c r="A707">
        <v>706</v>
      </c>
      <c r="B707" t="s">
        <v>1295</v>
      </c>
      <c r="C707">
        <v>55</v>
      </c>
      <c r="D707">
        <v>1</v>
      </c>
      <c r="E707" s="5">
        <v>207804</v>
      </c>
      <c r="F707" t="str">
        <f>VLOOKUP(C707, Альбомы!A:C, 2, 0)</f>
        <v>Chronicle, Vol. 2</v>
      </c>
      <c r="G707" s="6">
        <f>VLOOKUP(C707, Альбомы!A:C, 3, 0)</f>
        <v>76</v>
      </c>
      <c r="H707" t="str">
        <f>VLOOKUP(G707, Артисты!A:B,2, 0)</f>
        <v>Creedence Clearwater Revival</v>
      </c>
    </row>
    <row r="708" spans="1:8" hidden="1" x14ac:dyDescent="0.25">
      <c r="A708">
        <v>707</v>
      </c>
      <c r="B708" t="s">
        <v>1296</v>
      </c>
      <c r="C708">
        <v>55</v>
      </c>
      <c r="D708">
        <v>1</v>
      </c>
      <c r="E708" s="5">
        <v>140460</v>
      </c>
      <c r="F708" t="str">
        <f>VLOOKUP(C708, Альбомы!A:C, 2, 0)</f>
        <v>Chronicle, Vol. 2</v>
      </c>
      <c r="G708" s="6">
        <f>VLOOKUP(C708, Альбомы!A:C, 3, 0)</f>
        <v>76</v>
      </c>
      <c r="H708" t="str">
        <f>VLOOKUP(G708, Артисты!A:B,2, 0)</f>
        <v>Creedence Clearwater Revival</v>
      </c>
    </row>
    <row r="709" spans="1:8" hidden="1" x14ac:dyDescent="0.25">
      <c r="A709">
        <v>708</v>
      </c>
      <c r="B709" t="s">
        <v>1297</v>
      </c>
      <c r="C709">
        <v>55</v>
      </c>
      <c r="D709">
        <v>1</v>
      </c>
      <c r="E709" s="5">
        <v>385619</v>
      </c>
      <c r="F709" t="str">
        <f>VLOOKUP(C709, Альбомы!A:C, 2, 0)</f>
        <v>Chronicle, Vol. 2</v>
      </c>
      <c r="G709" s="6">
        <f>VLOOKUP(C709, Альбомы!A:C, 3, 0)</f>
        <v>76</v>
      </c>
      <c r="H709" t="str">
        <f>VLOOKUP(G709, Артисты!A:B,2, 0)</f>
        <v>Creedence Clearwater Revival</v>
      </c>
    </row>
    <row r="710" spans="1:8" hidden="1" x14ac:dyDescent="0.25">
      <c r="A710">
        <v>709</v>
      </c>
      <c r="B710" t="s">
        <v>1298</v>
      </c>
      <c r="C710">
        <v>55</v>
      </c>
      <c r="D710">
        <v>1</v>
      </c>
      <c r="E710" s="5">
        <v>228466</v>
      </c>
      <c r="F710" t="str">
        <f>VLOOKUP(C710, Альбомы!A:C, 2, 0)</f>
        <v>Chronicle, Vol. 2</v>
      </c>
      <c r="G710" s="6">
        <f>VLOOKUP(C710, Альбомы!A:C, 3, 0)</f>
        <v>76</v>
      </c>
      <c r="H710" t="str">
        <f>VLOOKUP(G710, Артисты!A:B,2, 0)</f>
        <v>Creedence Clearwater Revival</v>
      </c>
    </row>
    <row r="711" spans="1:8" hidden="1" x14ac:dyDescent="0.25">
      <c r="A711">
        <v>710</v>
      </c>
      <c r="B711" t="s">
        <v>1299</v>
      </c>
      <c r="C711">
        <v>55</v>
      </c>
      <c r="D711">
        <v>1</v>
      </c>
      <c r="E711" s="5">
        <v>237374</v>
      </c>
      <c r="F711" t="str">
        <f>VLOOKUP(C711, Альбомы!A:C, 2, 0)</f>
        <v>Chronicle, Vol. 2</v>
      </c>
      <c r="G711" s="6">
        <f>VLOOKUP(C711, Альбомы!A:C, 3, 0)</f>
        <v>76</v>
      </c>
      <c r="H711" t="str">
        <f>VLOOKUP(G711, Артисты!A:B,2, 0)</f>
        <v>Creedence Clearwater Revival</v>
      </c>
    </row>
    <row r="712" spans="1:8" hidden="1" x14ac:dyDescent="0.25">
      <c r="A712">
        <v>711</v>
      </c>
      <c r="B712" t="s">
        <v>1300</v>
      </c>
      <c r="C712">
        <v>55</v>
      </c>
      <c r="D712">
        <v>1</v>
      </c>
      <c r="E712" s="5">
        <v>163239</v>
      </c>
      <c r="F712" t="str">
        <f>VLOOKUP(C712, Альбомы!A:C, 2, 0)</f>
        <v>Chronicle, Vol. 2</v>
      </c>
      <c r="G712" s="6">
        <f>VLOOKUP(C712, Альбомы!A:C, 3, 0)</f>
        <v>76</v>
      </c>
      <c r="H712" t="str">
        <f>VLOOKUP(G712, Артисты!A:B,2, 0)</f>
        <v>Creedence Clearwater Revival</v>
      </c>
    </row>
    <row r="713" spans="1:8" hidden="1" x14ac:dyDescent="0.25">
      <c r="A713">
        <v>712</v>
      </c>
      <c r="B713" t="s">
        <v>1301</v>
      </c>
      <c r="C713">
        <v>55</v>
      </c>
      <c r="D713">
        <v>1</v>
      </c>
      <c r="E713" s="5">
        <v>342804</v>
      </c>
      <c r="F713" t="str">
        <f>VLOOKUP(C713, Альбомы!A:C, 2, 0)</f>
        <v>Chronicle, Vol. 2</v>
      </c>
      <c r="G713" s="6">
        <f>VLOOKUP(C713, Альбомы!A:C, 3, 0)</f>
        <v>76</v>
      </c>
      <c r="H713" t="str">
        <f>VLOOKUP(G713, Артисты!A:B,2, 0)</f>
        <v>Creedence Clearwater Revival</v>
      </c>
    </row>
    <row r="714" spans="1:8" hidden="1" x14ac:dyDescent="0.25">
      <c r="A714">
        <v>713</v>
      </c>
      <c r="B714" t="s">
        <v>1302</v>
      </c>
      <c r="C714">
        <v>55</v>
      </c>
      <c r="D714">
        <v>1</v>
      </c>
      <c r="E714" s="5">
        <v>209789</v>
      </c>
      <c r="F714" t="str">
        <f>VLOOKUP(C714, Альбомы!A:C, 2, 0)</f>
        <v>Chronicle, Vol. 2</v>
      </c>
      <c r="G714" s="6">
        <f>VLOOKUP(C714, Альбомы!A:C, 3, 0)</f>
        <v>76</v>
      </c>
      <c r="H714" t="str">
        <f>VLOOKUP(G714, Артисты!A:B,2, 0)</f>
        <v>Creedence Clearwater Revival</v>
      </c>
    </row>
    <row r="715" spans="1:8" hidden="1" x14ac:dyDescent="0.25">
      <c r="A715">
        <v>714</v>
      </c>
      <c r="B715" t="s">
        <v>1303</v>
      </c>
      <c r="C715">
        <v>55</v>
      </c>
      <c r="D715">
        <v>1</v>
      </c>
      <c r="E715" s="5">
        <v>132832</v>
      </c>
      <c r="F715" t="str">
        <f>VLOOKUP(C715, Альбомы!A:C, 2, 0)</f>
        <v>Chronicle, Vol. 2</v>
      </c>
      <c r="G715" s="6">
        <f>VLOOKUP(C715, Альбомы!A:C, 3, 0)</f>
        <v>76</v>
      </c>
      <c r="H715" t="str">
        <f>VLOOKUP(G715, Артисты!A:B,2, 0)</f>
        <v>Creedence Clearwater Revival</v>
      </c>
    </row>
    <row r="716" spans="1:8" hidden="1" x14ac:dyDescent="0.25">
      <c r="A716">
        <v>715</v>
      </c>
      <c r="B716" t="s">
        <v>1304</v>
      </c>
      <c r="C716">
        <v>56</v>
      </c>
      <c r="D716">
        <v>7</v>
      </c>
      <c r="E716" s="5">
        <v>212506</v>
      </c>
      <c r="F716" t="str">
        <f>VLOOKUP(C716, Альбомы!A:C, 2, 0)</f>
        <v>CГЎssia Eller - ColeГ§ГЈo Sem Limite [Disc 2]</v>
      </c>
      <c r="G716" s="6">
        <f>VLOOKUP(C716, Альбомы!A:C, 3, 0)</f>
        <v>77</v>
      </c>
      <c r="H716" t="str">
        <f>VLOOKUP(G716, Артисты!A:B,2, 0)</f>
        <v>CГЎssia Eller</v>
      </c>
    </row>
    <row r="717" spans="1:8" hidden="1" x14ac:dyDescent="0.25">
      <c r="A717">
        <v>716</v>
      </c>
      <c r="B717" t="s">
        <v>1305</v>
      </c>
      <c r="C717">
        <v>56</v>
      </c>
      <c r="D717">
        <v>7</v>
      </c>
      <c r="E717" s="5">
        <v>243696</v>
      </c>
      <c r="F717" t="str">
        <f>VLOOKUP(C717, Альбомы!A:C, 2, 0)</f>
        <v>CГЎssia Eller - ColeГ§ГЈo Sem Limite [Disc 2]</v>
      </c>
      <c r="G717" s="6">
        <f>VLOOKUP(C717, Альбомы!A:C, 3, 0)</f>
        <v>77</v>
      </c>
      <c r="H717" t="str">
        <f>VLOOKUP(G717, Артисты!A:B,2, 0)</f>
        <v>CГЎssia Eller</v>
      </c>
    </row>
    <row r="718" spans="1:8" hidden="1" x14ac:dyDescent="0.25">
      <c r="A718">
        <v>717</v>
      </c>
      <c r="B718" t="s">
        <v>1306</v>
      </c>
      <c r="C718">
        <v>56</v>
      </c>
      <c r="D718">
        <v>7</v>
      </c>
      <c r="E718" s="5">
        <v>251768</v>
      </c>
      <c r="F718" t="str">
        <f>VLOOKUP(C718, Альбомы!A:C, 2, 0)</f>
        <v>CГЎssia Eller - ColeГ§ГЈo Sem Limite [Disc 2]</v>
      </c>
      <c r="G718" s="6">
        <f>VLOOKUP(C718, Альбомы!A:C, 3, 0)</f>
        <v>77</v>
      </c>
      <c r="H718" t="str">
        <f>VLOOKUP(G718, Артисты!A:B,2, 0)</f>
        <v>CГЎssia Eller</v>
      </c>
    </row>
    <row r="719" spans="1:8" hidden="1" x14ac:dyDescent="0.25">
      <c r="A719">
        <v>718</v>
      </c>
      <c r="B719" t="s">
        <v>1307</v>
      </c>
      <c r="C719">
        <v>56</v>
      </c>
      <c r="D719">
        <v>7</v>
      </c>
      <c r="E719" s="5">
        <v>228153</v>
      </c>
      <c r="F719" t="str">
        <f>VLOOKUP(C719, Альбомы!A:C, 2, 0)</f>
        <v>CГЎssia Eller - ColeГ§ГЈo Sem Limite [Disc 2]</v>
      </c>
      <c r="G719" s="6">
        <f>VLOOKUP(C719, Альбомы!A:C, 3, 0)</f>
        <v>77</v>
      </c>
      <c r="H719" t="str">
        <f>VLOOKUP(G719, Артисты!A:B,2, 0)</f>
        <v>CГЎssia Eller</v>
      </c>
    </row>
    <row r="720" spans="1:8" hidden="1" x14ac:dyDescent="0.25">
      <c r="A720">
        <v>719</v>
      </c>
      <c r="B720" t="s">
        <v>1308</v>
      </c>
      <c r="C720">
        <v>56</v>
      </c>
      <c r="D720">
        <v>7</v>
      </c>
      <c r="E720" s="5">
        <v>204538</v>
      </c>
      <c r="F720" t="str">
        <f>VLOOKUP(C720, Альбомы!A:C, 2, 0)</f>
        <v>CГЎssia Eller - ColeГ§ГЈo Sem Limite [Disc 2]</v>
      </c>
      <c r="G720" s="6">
        <f>VLOOKUP(C720, Альбомы!A:C, 3, 0)</f>
        <v>77</v>
      </c>
      <c r="H720" t="str">
        <f>VLOOKUP(G720, Артисты!A:B,2, 0)</f>
        <v>CГЎssia Eller</v>
      </c>
    </row>
    <row r="721" spans="1:8" hidden="1" x14ac:dyDescent="0.25">
      <c r="A721">
        <v>720</v>
      </c>
      <c r="B721" t="s">
        <v>1309</v>
      </c>
      <c r="C721">
        <v>56</v>
      </c>
      <c r="D721">
        <v>7</v>
      </c>
      <c r="E721" s="5">
        <v>200437</v>
      </c>
      <c r="F721" t="str">
        <f>VLOOKUP(C721, Альбомы!A:C, 2, 0)</f>
        <v>CГЎssia Eller - ColeГ§ГЈo Sem Limite [Disc 2]</v>
      </c>
      <c r="G721" s="6">
        <f>VLOOKUP(C721, Альбомы!A:C, 3, 0)</f>
        <v>77</v>
      </c>
      <c r="H721" t="str">
        <f>VLOOKUP(G721, Артисты!A:B,2, 0)</f>
        <v>CГЎssia Eller</v>
      </c>
    </row>
    <row r="722" spans="1:8" hidden="1" x14ac:dyDescent="0.25">
      <c r="A722">
        <v>721</v>
      </c>
      <c r="B722" t="s">
        <v>1310</v>
      </c>
      <c r="C722">
        <v>56</v>
      </c>
      <c r="D722">
        <v>7</v>
      </c>
      <c r="E722" s="5">
        <v>206733</v>
      </c>
      <c r="F722" t="str">
        <f>VLOOKUP(C722, Альбомы!A:C, 2, 0)</f>
        <v>CГЎssia Eller - ColeГ§ГЈo Sem Limite [Disc 2]</v>
      </c>
      <c r="G722" s="6">
        <f>VLOOKUP(C722, Альбомы!A:C, 3, 0)</f>
        <v>77</v>
      </c>
      <c r="H722" t="str">
        <f>VLOOKUP(G722, Артисты!A:B,2, 0)</f>
        <v>CГЎssia Eller</v>
      </c>
    </row>
    <row r="723" spans="1:8" hidden="1" x14ac:dyDescent="0.25">
      <c r="A723">
        <v>722</v>
      </c>
      <c r="B723" t="s">
        <v>1311</v>
      </c>
      <c r="C723">
        <v>56</v>
      </c>
      <c r="D723">
        <v>7</v>
      </c>
      <c r="E723" s="5">
        <v>247771</v>
      </c>
      <c r="F723" t="str">
        <f>VLOOKUP(C723, Альбомы!A:C, 2, 0)</f>
        <v>CГЎssia Eller - ColeГ§ГЈo Sem Limite [Disc 2]</v>
      </c>
      <c r="G723" s="6">
        <f>VLOOKUP(C723, Альбомы!A:C, 3, 0)</f>
        <v>77</v>
      </c>
      <c r="H723" t="str">
        <f>VLOOKUP(G723, Артисты!A:B,2, 0)</f>
        <v>CГЎssia Eller</v>
      </c>
    </row>
    <row r="724" spans="1:8" hidden="1" x14ac:dyDescent="0.25">
      <c r="A724">
        <v>723</v>
      </c>
      <c r="B724" t="s">
        <v>1312</v>
      </c>
      <c r="C724">
        <v>56</v>
      </c>
      <c r="D724">
        <v>7</v>
      </c>
      <c r="E724" s="5">
        <v>270262</v>
      </c>
      <c r="F724" t="str">
        <f>VLOOKUP(C724, Альбомы!A:C, 2, 0)</f>
        <v>CГЎssia Eller - ColeГ§ГЈo Sem Limite [Disc 2]</v>
      </c>
      <c r="G724" s="6">
        <f>VLOOKUP(C724, Альбомы!A:C, 3, 0)</f>
        <v>77</v>
      </c>
      <c r="H724" t="str">
        <f>VLOOKUP(G724, Артисты!A:B,2, 0)</f>
        <v>CГЎssia Eller</v>
      </c>
    </row>
    <row r="725" spans="1:8" hidden="1" x14ac:dyDescent="0.25">
      <c r="A725">
        <v>724</v>
      </c>
      <c r="B725" t="s">
        <v>1313</v>
      </c>
      <c r="C725">
        <v>56</v>
      </c>
      <c r="D725">
        <v>7</v>
      </c>
      <c r="E725" s="5">
        <v>194899</v>
      </c>
      <c r="F725" t="str">
        <f>VLOOKUP(C725, Альбомы!A:C, 2, 0)</f>
        <v>CГЎssia Eller - ColeГ§ГЈo Sem Limite [Disc 2]</v>
      </c>
      <c r="G725" s="6">
        <f>VLOOKUP(C725, Альбомы!A:C, 3, 0)</f>
        <v>77</v>
      </c>
      <c r="H725" t="str">
        <f>VLOOKUP(G725, Артисты!A:B,2, 0)</f>
        <v>CГЎssia Eller</v>
      </c>
    </row>
    <row r="726" spans="1:8" hidden="1" x14ac:dyDescent="0.25">
      <c r="A726">
        <v>725</v>
      </c>
      <c r="B726" t="s">
        <v>1314</v>
      </c>
      <c r="C726">
        <v>56</v>
      </c>
      <c r="D726">
        <v>7</v>
      </c>
      <c r="E726" s="5">
        <v>192626</v>
      </c>
      <c r="F726" t="str">
        <f>VLOOKUP(C726, Альбомы!A:C, 2, 0)</f>
        <v>CГЎssia Eller - ColeГ§ГЈo Sem Limite [Disc 2]</v>
      </c>
      <c r="G726" s="6">
        <f>VLOOKUP(C726, Альбомы!A:C, 3, 0)</f>
        <v>77</v>
      </c>
      <c r="H726" t="str">
        <f>VLOOKUP(G726, Артисты!A:B,2, 0)</f>
        <v>CГЎssia Eller</v>
      </c>
    </row>
    <row r="727" spans="1:8" hidden="1" x14ac:dyDescent="0.25">
      <c r="A727">
        <v>726</v>
      </c>
      <c r="B727" t="s">
        <v>1315</v>
      </c>
      <c r="C727">
        <v>56</v>
      </c>
      <c r="D727">
        <v>7</v>
      </c>
      <c r="E727" s="5">
        <v>212453</v>
      </c>
      <c r="F727" t="str">
        <f>VLOOKUP(C727, Альбомы!A:C, 2, 0)</f>
        <v>CГЎssia Eller - ColeГ§ГЈo Sem Limite [Disc 2]</v>
      </c>
      <c r="G727" s="6">
        <f>VLOOKUP(C727, Альбомы!A:C, 3, 0)</f>
        <v>77</v>
      </c>
      <c r="H727" t="str">
        <f>VLOOKUP(G727, Артисты!A:B,2, 0)</f>
        <v>CГЎssia Eller</v>
      </c>
    </row>
    <row r="728" spans="1:8" hidden="1" x14ac:dyDescent="0.25">
      <c r="A728">
        <v>727</v>
      </c>
      <c r="B728" t="s">
        <v>1316</v>
      </c>
      <c r="C728">
        <v>56</v>
      </c>
      <c r="D728">
        <v>7</v>
      </c>
      <c r="E728" s="5">
        <v>151849</v>
      </c>
      <c r="F728" t="str">
        <f>VLOOKUP(C728, Альбомы!A:C, 2, 0)</f>
        <v>CГЎssia Eller - ColeГ§ГЈo Sem Limite [Disc 2]</v>
      </c>
      <c r="G728" s="6">
        <f>VLOOKUP(C728, Альбомы!A:C, 3, 0)</f>
        <v>77</v>
      </c>
      <c r="H728" t="str">
        <f>VLOOKUP(G728, Артисты!A:B,2, 0)</f>
        <v>CГЎssia Eller</v>
      </c>
    </row>
    <row r="729" spans="1:8" hidden="1" x14ac:dyDescent="0.25">
      <c r="A729">
        <v>728</v>
      </c>
      <c r="B729" t="s">
        <v>1317</v>
      </c>
      <c r="C729">
        <v>56</v>
      </c>
      <c r="D729">
        <v>7</v>
      </c>
      <c r="E729" s="5">
        <v>298919</v>
      </c>
      <c r="F729" t="str">
        <f>VLOOKUP(C729, Альбомы!A:C, 2, 0)</f>
        <v>CГЎssia Eller - ColeГ§ГЈo Sem Limite [Disc 2]</v>
      </c>
      <c r="G729" s="6">
        <f>VLOOKUP(C729, Альбомы!A:C, 3, 0)</f>
        <v>77</v>
      </c>
      <c r="H729" t="str">
        <f>VLOOKUP(G729, Артисты!A:B,2, 0)</f>
        <v>CГЎssia Eller</v>
      </c>
    </row>
    <row r="730" spans="1:8" hidden="1" x14ac:dyDescent="0.25">
      <c r="A730">
        <v>729</v>
      </c>
      <c r="B730" t="s">
        <v>1318</v>
      </c>
      <c r="C730">
        <v>56</v>
      </c>
      <c r="D730">
        <v>7</v>
      </c>
      <c r="E730" s="5">
        <v>278622</v>
      </c>
      <c r="F730" t="str">
        <f>VLOOKUP(C730, Альбомы!A:C, 2, 0)</f>
        <v>CГЎssia Eller - ColeГ§ГЈo Sem Limite [Disc 2]</v>
      </c>
      <c r="G730" s="6">
        <f>VLOOKUP(C730, Альбомы!A:C, 3, 0)</f>
        <v>77</v>
      </c>
      <c r="H730" t="str">
        <f>VLOOKUP(G730, Артисты!A:B,2, 0)</f>
        <v>CГЎssia Eller</v>
      </c>
    </row>
    <row r="731" spans="1:8" hidden="1" x14ac:dyDescent="0.25">
      <c r="A731">
        <v>730</v>
      </c>
      <c r="B731" t="s">
        <v>1319</v>
      </c>
      <c r="C731">
        <v>57</v>
      </c>
      <c r="D731">
        <v>7</v>
      </c>
      <c r="E731" s="5">
        <v>247588</v>
      </c>
      <c r="F731" t="str">
        <f>VLOOKUP(C731, Альбомы!A:C, 2, 0)</f>
        <v>CГЎssia Eller - Sem Limite [Disc 1]</v>
      </c>
      <c r="G731" s="6">
        <f>VLOOKUP(C731, Альбомы!A:C, 3, 0)</f>
        <v>77</v>
      </c>
      <c r="H731" t="str">
        <f>VLOOKUP(G731, Артисты!A:B,2, 0)</f>
        <v>CГЎssia Eller</v>
      </c>
    </row>
    <row r="732" spans="1:8" hidden="1" x14ac:dyDescent="0.25">
      <c r="A732">
        <v>731</v>
      </c>
      <c r="B732" t="s">
        <v>1320</v>
      </c>
      <c r="C732">
        <v>57</v>
      </c>
      <c r="D732">
        <v>7</v>
      </c>
      <c r="E732" s="5">
        <v>252133</v>
      </c>
      <c r="F732" t="str">
        <f>VLOOKUP(C732, Альбомы!A:C, 2, 0)</f>
        <v>CГЎssia Eller - Sem Limite [Disc 1]</v>
      </c>
      <c r="G732" s="6">
        <f>VLOOKUP(C732, Альбомы!A:C, 3, 0)</f>
        <v>77</v>
      </c>
      <c r="H732" t="str">
        <f>VLOOKUP(G732, Артисты!A:B,2, 0)</f>
        <v>CГЎssia Eller</v>
      </c>
    </row>
    <row r="733" spans="1:8" hidden="1" x14ac:dyDescent="0.25">
      <c r="A733">
        <v>732</v>
      </c>
      <c r="B733" t="s">
        <v>1321</v>
      </c>
      <c r="C733">
        <v>57</v>
      </c>
      <c r="D733">
        <v>7</v>
      </c>
      <c r="E733" s="5">
        <v>316865</v>
      </c>
      <c r="F733" t="str">
        <f>VLOOKUP(C733, Альбомы!A:C, 2, 0)</f>
        <v>CГЎssia Eller - Sem Limite [Disc 1]</v>
      </c>
      <c r="G733" s="6">
        <f>VLOOKUP(C733, Альбомы!A:C, 3, 0)</f>
        <v>77</v>
      </c>
      <c r="H733" t="str">
        <f>VLOOKUP(G733, Артисты!A:B,2, 0)</f>
        <v>CГЎssia Eller</v>
      </c>
    </row>
    <row r="734" spans="1:8" hidden="1" x14ac:dyDescent="0.25">
      <c r="A734">
        <v>733</v>
      </c>
      <c r="B734" t="s">
        <v>1322</v>
      </c>
      <c r="C734">
        <v>57</v>
      </c>
      <c r="D734">
        <v>7</v>
      </c>
      <c r="E734" s="5">
        <v>227500</v>
      </c>
      <c r="F734" t="str">
        <f>VLOOKUP(C734, Альбомы!A:C, 2, 0)</f>
        <v>CГЎssia Eller - Sem Limite [Disc 1]</v>
      </c>
      <c r="G734" s="6">
        <f>VLOOKUP(C734, Альбомы!A:C, 3, 0)</f>
        <v>77</v>
      </c>
      <c r="H734" t="str">
        <f>VLOOKUP(G734, Артисты!A:B,2, 0)</f>
        <v>CГЎssia Eller</v>
      </c>
    </row>
    <row r="735" spans="1:8" hidden="1" x14ac:dyDescent="0.25">
      <c r="A735">
        <v>734</v>
      </c>
      <c r="B735" t="s">
        <v>1323</v>
      </c>
      <c r="C735">
        <v>57</v>
      </c>
      <c r="D735">
        <v>7</v>
      </c>
      <c r="E735" s="5">
        <v>227160</v>
      </c>
      <c r="F735" t="str">
        <f>VLOOKUP(C735, Альбомы!A:C, 2, 0)</f>
        <v>CГЎssia Eller - Sem Limite [Disc 1]</v>
      </c>
      <c r="G735" s="6">
        <f>VLOOKUP(C735, Альбомы!A:C, 3, 0)</f>
        <v>77</v>
      </c>
      <c r="H735" t="str">
        <f>VLOOKUP(G735, Артисты!A:B,2, 0)</f>
        <v>CГЎssia Eller</v>
      </c>
    </row>
    <row r="736" spans="1:8" hidden="1" x14ac:dyDescent="0.25">
      <c r="A736">
        <v>735</v>
      </c>
      <c r="B736" t="s">
        <v>1324</v>
      </c>
      <c r="C736">
        <v>57</v>
      </c>
      <c r="D736">
        <v>7</v>
      </c>
      <c r="E736" s="5">
        <v>174654</v>
      </c>
      <c r="F736" t="str">
        <f>VLOOKUP(C736, Альбомы!A:C, 2, 0)</f>
        <v>CГЎssia Eller - Sem Limite [Disc 1]</v>
      </c>
      <c r="G736" s="6">
        <f>VLOOKUP(C736, Альбомы!A:C, 3, 0)</f>
        <v>77</v>
      </c>
      <c r="H736" t="str">
        <f>VLOOKUP(G736, Артисты!A:B,2, 0)</f>
        <v>CГЎssia Eller</v>
      </c>
    </row>
    <row r="737" spans="1:8" hidden="1" x14ac:dyDescent="0.25">
      <c r="A737">
        <v>736</v>
      </c>
      <c r="B737" t="s">
        <v>1325</v>
      </c>
      <c r="C737">
        <v>57</v>
      </c>
      <c r="D737">
        <v>7</v>
      </c>
      <c r="E737" s="5">
        <v>193828</v>
      </c>
      <c r="F737" t="str">
        <f>VLOOKUP(C737, Альбомы!A:C, 2, 0)</f>
        <v>CГЎssia Eller - Sem Limite [Disc 1]</v>
      </c>
      <c r="G737" s="6">
        <f>VLOOKUP(C737, Альбомы!A:C, 3, 0)</f>
        <v>77</v>
      </c>
      <c r="H737" t="str">
        <f>VLOOKUP(G737, Артисты!A:B,2, 0)</f>
        <v>CГЎssia Eller</v>
      </c>
    </row>
    <row r="738" spans="1:8" hidden="1" x14ac:dyDescent="0.25">
      <c r="A738">
        <v>737</v>
      </c>
      <c r="B738" t="s">
        <v>1326</v>
      </c>
      <c r="C738">
        <v>57</v>
      </c>
      <c r="D738">
        <v>7</v>
      </c>
      <c r="E738" s="5">
        <v>196075</v>
      </c>
      <c r="F738" t="str">
        <f>VLOOKUP(C738, Альбомы!A:C, 2, 0)</f>
        <v>CГЎssia Eller - Sem Limite [Disc 1]</v>
      </c>
      <c r="G738" s="6">
        <f>VLOOKUP(C738, Альбомы!A:C, 3, 0)</f>
        <v>77</v>
      </c>
      <c r="H738" t="str">
        <f>VLOOKUP(G738, Артисты!A:B,2, 0)</f>
        <v>CГЎssia Eller</v>
      </c>
    </row>
    <row r="739" spans="1:8" hidden="1" x14ac:dyDescent="0.25">
      <c r="A739">
        <v>738</v>
      </c>
      <c r="B739" t="s">
        <v>1327</v>
      </c>
      <c r="C739">
        <v>57</v>
      </c>
      <c r="D739">
        <v>7</v>
      </c>
      <c r="E739" s="5">
        <v>274390</v>
      </c>
      <c r="F739" t="str">
        <f>VLOOKUP(C739, Альбомы!A:C, 2, 0)</f>
        <v>CГЎssia Eller - Sem Limite [Disc 1]</v>
      </c>
      <c r="G739" s="6">
        <f>VLOOKUP(C739, Альбомы!A:C, 3, 0)</f>
        <v>77</v>
      </c>
      <c r="H739" t="str">
        <f>VLOOKUP(G739, Артисты!A:B,2, 0)</f>
        <v>CГЎssia Eller</v>
      </c>
    </row>
    <row r="740" spans="1:8" hidden="1" x14ac:dyDescent="0.25">
      <c r="A740">
        <v>739</v>
      </c>
      <c r="B740" t="s">
        <v>1328</v>
      </c>
      <c r="C740">
        <v>57</v>
      </c>
      <c r="D740">
        <v>7</v>
      </c>
      <c r="E740" s="5">
        <v>189466</v>
      </c>
      <c r="F740" t="str">
        <f>VLOOKUP(C740, Альбомы!A:C, 2, 0)</f>
        <v>CГЎssia Eller - Sem Limite [Disc 1]</v>
      </c>
      <c r="G740" s="6">
        <f>VLOOKUP(C740, Альбомы!A:C, 3, 0)</f>
        <v>77</v>
      </c>
      <c r="H740" t="str">
        <f>VLOOKUP(G740, Артисты!A:B,2, 0)</f>
        <v>CГЎssia Eller</v>
      </c>
    </row>
    <row r="741" spans="1:8" hidden="1" x14ac:dyDescent="0.25">
      <c r="A741">
        <v>740</v>
      </c>
      <c r="B741" t="s">
        <v>1329</v>
      </c>
      <c r="C741">
        <v>57</v>
      </c>
      <c r="D741">
        <v>7</v>
      </c>
      <c r="E741" s="5">
        <v>258586</v>
      </c>
      <c r="F741" t="str">
        <f>VLOOKUP(C741, Альбомы!A:C, 2, 0)</f>
        <v>CГЎssia Eller - Sem Limite [Disc 1]</v>
      </c>
      <c r="G741" s="6">
        <f>VLOOKUP(C741, Альбомы!A:C, 3, 0)</f>
        <v>77</v>
      </c>
      <c r="H741" t="str">
        <f>VLOOKUP(G741, Артисты!A:B,2, 0)</f>
        <v>CГЎssia Eller</v>
      </c>
    </row>
    <row r="742" spans="1:8" hidden="1" x14ac:dyDescent="0.25">
      <c r="A742">
        <v>741</v>
      </c>
      <c r="B742" t="s">
        <v>1330</v>
      </c>
      <c r="C742">
        <v>57</v>
      </c>
      <c r="D742">
        <v>7</v>
      </c>
      <c r="E742" s="5">
        <v>257123</v>
      </c>
      <c r="F742" t="str">
        <f>VLOOKUP(C742, Альбомы!A:C, 2, 0)</f>
        <v>CГЎssia Eller - Sem Limite [Disc 1]</v>
      </c>
      <c r="G742" s="6">
        <f>VLOOKUP(C742, Альбомы!A:C, 3, 0)</f>
        <v>77</v>
      </c>
      <c r="H742" t="str">
        <f>VLOOKUP(G742, Артисты!A:B,2, 0)</f>
        <v>CГЎssia Eller</v>
      </c>
    </row>
    <row r="743" spans="1:8" hidden="1" x14ac:dyDescent="0.25">
      <c r="A743">
        <v>742</v>
      </c>
      <c r="B743" t="s">
        <v>1331</v>
      </c>
      <c r="C743">
        <v>57</v>
      </c>
      <c r="D743">
        <v>7</v>
      </c>
      <c r="E743" s="5">
        <v>211853</v>
      </c>
      <c r="F743" t="str">
        <f>VLOOKUP(C743, Альбомы!A:C, 2, 0)</f>
        <v>CГЎssia Eller - Sem Limite [Disc 1]</v>
      </c>
      <c r="G743" s="6">
        <f>VLOOKUP(C743, Альбомы!A:C, 3, 0)</f>
        <v>77</v>
      </c>
      <c r="H743" t="str">
        <f>VLOOKUP(G743, Артисты!A:B,2, 0)</f>
        <v>CГЎssia Eller</v>
      </c>
    </row>
    <row r="744" spans="1:8" hidden="1" x14ac:dyDescent="0.25">
      <c r="A744">
        <v>743</v>
      </c>
      <c r="B744" t="s">
        <v>1332</v>
      </c>
      <c r="C744">
        <v>57</v>
      </c>
      <c r="D744">
        <v>7</v>
      </c>
      <c r="E744" s="5">
        <v>268173</v>
      </c>
      <c r="F744" t="str">
        <f>VLOOKUP(C744, Альбомы!A:C, 2, 0)</f>
        <v>CГЎssia Eller - Sem Limite [Disc 1]</v>
      </c>
      <c r="G744" s="6">
        <f>VLOOKUP(C744, Альбомы!A:C, 3, 0)</f>
        <v>77</v>
      </c>
      <c r="H744" t="str">
        <f>VLOOKUP(G744, Артисты!A:B,2, 0)</f>
        <v>CГЎssia Eller</v>
      </c>
    </row>
    <row r="745" spans="1:8" hidden="1" x14ac:dyDescent="0.25">
      <c r="A745">
        <v>744</v>
      </c>
      <c r="B745" t="s">
        <v>1333</v>
      </c>
      <c r="C745">
        <v>57</v>
      </c>
      <c r="D745">
        <v>7</v>
      </c>
      <c r="E745" s="5">
        <v>188473</v>
      </c>
      <c r="F745" t="str">
        <f>VLOOKUP(C745, Альбомы!A:C, 2, 0)</f>
        <v>CГЎssia Eller - Sem Limite [Disc 1]</v>
      </c>
      <c r="G745" s="6">
        <f>VLOOKUP(C745, Альбомы!A:C, 3, 0)</f>
        <v>77</v>
      </c>
      <c r="H745" t="str">
        <f>VLOOKUP(G745, Артисты!A:B,2, 0)</f>
        <v>CГЎssia Eller</v>
      </c>
    </row>
    <row r="746" spans="1:8" hidden="1" x14ac:dyDescent="0.25">
      <c r="A746">
        <v>745</v>
      </c>
      <c r="B746" t="s">
        <v>1334</v>
      </c>
      <c r="C746">
        <v>58</v>
      </c>
      <c r="D746">
        <v>1</v>
      </c>
      <c r="E746" s="5">
        <v>235781</v>
      </c>
      <c r="F746" t="str">
        <f>VLOOKUP(C746, Альбомы!A:C, 2, 0)</f>
        <v>Come Taste The Band</v>
      </c>
      <c r="G746" s="6">
        <f>VLOOKUP(C746, Альбомы!A:C, 3, 0)</f>
        <v>58</v>
      </c>
      <c r="H746" t="str">
        <f>VLOOKUP(G746, Артисты!A:B,2, 0)</f>
        <v>Deep Purple</v>
      </c>
    </row>
    <row r="747" spans="1:8" hidden="1" x14ac:dyDescent="0.25">
      <c r="A747">
        <v>746</v>
      </c>
      <c r="B747" t="s">
        <v>1335</v>
      </c>
      <c r="C747">
        <v>58</v>
      </c>
      <c r="D747">
        <v>1</v>
      </c>
      <c r="E747" s="5">
        <v>168202</v>
      </c>
      <c r="F747" t="str">
        <f>VLOOKUP(C747, Альбомы!A:C, 2, 0)</f>
        <v>Come Taste The Band</v>
      </c>
      <c r="G747" s="6">
        <f>VLOOKUP(C747, Альбомы!A:C, 3, 0)</f>
        <v>58</v>
      </c>
      <c r="H747" t="str">
        <f>VLOOKUP(G747, Артисты!A:B,2, 0)</f>
        <v>Deep Purple</v>
      </c>
    </row>
    <row r="748" spans="1:8" hidden="1" x14ac:dyDescent="0.25">
      <c r="A748">
        <v>747</v>
      </c>
      <c r="B748" t="s">
        <v>1336</v>
      </c>
      <c r="C748">
        <v>58</v>
      </c>
      <c r="D748">
        <v>1</v>
      </c>
      <c r="E748" s="5">
        <v>218044</v>
      </c>
      <c r="F748" t="str">
        <f>VLOOKUP(C748, Альбомы!A:C, 2, 0)</f>
        <v>Come Taste The Band</v>
      </c>
      <c r="G748" s="6">
        <f>VLOOKUP(C748, Альбомы!A:C, 3, 0)</f>
        <v>58</v>
      </c>
      <c r="H748" t="str">
        <f>VLOOKUP(G748, Артисты!A:B,2, 0)</f>
        <v>Deep Purple</v>
      </c>
    </row>
    <row r="749" spans="1:8" hidden="1" x14ac:dyDescent="0.25">
      <c r="A749">
        <v>748</v>
      </c>
      <c r="B749" t="s">
        <v>1337</v>
      </c>
      <c r="C749">
        <v>58</v>
      </c>
      <c r="D749">
        <v>1</v>
      </c>
      <c r="E749" s="5">
        <v>230922</v>
      </c>
      <c r="F749" t="str">
        <f>VLOOKUP(C749, Альбомы!A:C, 2, 0)</f>
        <v>Come Taste The Band</v>
      </c>
      <c r="G749" s="6">
        <f>VLOOKUP(C749, Альбомы!A:C, 3, 0)</f>
        <v>58</v>
      </c>
      <c r="H749" t="str">
        <f>VLOOKUP(G749, Артисты!A:B,2, 0)</f>
        <v>Deep Purple</v>
      </c>
    </row>
    <row r="750" spans="1:8" hidden="1" x14ac:dyDescent="0.25">
      <c r="A750">
        <v>749</v>
      </c>
      <c r="B750" t="s">
        <v>1338</v>
      </c>
      <c r="C750">
        <v>58</v>
      </c>
      <c r="D750">
        <v>1</v>
      </c>
      <c r="E750" s="5">
        <v>263836</v>
      </c>
      <c r="F750" t="str">
        <f>VLOOKUP(C750, Альбомы!A:C, 2, 0)</f>
        <v>Come Taste The Band</v>
      </c>
      <c r="G750" s="6">
        <f>VLOOKUP(C750, Альбомы!A:C, 3, 0)</f>
        <v>58</v>
      </c>
      <c r="H750" t="str">
        <f>VLOOKUP(G750, Артисты!A:B,2, 0)</f>
        <v>Deep Purple</v>
      </c>
    </row>
    <row r="751" spans="1:8" hidden="1" x14ac:dyDescent="0.25">
      <c r="A751">
        <v>750</v>
      </c>
      <c r="B751" t="s">
        <v>1339</v>
      </c>
      <c r="C751">
        <v>58</v>
      </c>
      <c r="D751">
        <v>1</v>
      </c>
      <c r="E751" s="5">
        <v>242834</v>
      </c>
      <c r="F751" t="str">
        <f>VLOOKUP(C751, Альбомы!A:C, 2, 0)</f>
        <v>Come Taste The Band</v>
      </c>
      <c r="G751" s="6">
        <f>VLOOKUP(C751, Альбомы!A:C, 3, 0)</f>
        <v>58</v>
      </c>
      <c r="H751" t="str">
        <f>VLOOKUP(G751, Артисты!A:B,2, 0)</f>
        <v>Deep Purple</v>
      </c>
    </row>
    <row r="752" spans="1:8" hidden="1" x14ac:dyDescent="0.25">
      <c r="A752">
        <v>751</v>
      </c>
      <c r="B752" t="s">
        <v>1340</v>
      </c>
      <c r="C752">
        <v>58</v>
      </c>
      <c r="D752">
        <v>1</v>
      </c>
      <c r="E752" s="5">
        <v>188160</v>
      </c>
      <c r="F752" t="str">
        <f>VLOOKUP(C752, Альбомы!A:C, 2, 0)</f>
        <v>Come Taste The Band</v>
      </c>
      <c r="G752" s="6">
        <f>VLOOKUP(C752, Альбомы!A:C, 3, 0)</f>
        <v>58</v>
      </c>
      <c r="H752" t="str">
        <f>VLOOKUP(G752, Артисты!A:B,2, 0)</f>
        <v>Deep Purple</v>
      </c>
    </row>
    <row r="753" spans="1:8" hidden="1" x14ac:dyDescent="0.25">
      <c r="A753">
        <v>752</v>
      </c>
      <c r="B753" t="s">
        <v>1341</v>
      </c>
      <c r="C753">
        <v>58</v>
      </c>
      <c r="D753">
        <v>1</v>
      </c>
      <c r="E753" s="5">
        <v>370102</v>
      </c>
      <c r="F753" t="str">
        <f>VLOOKUP(C753, Альбомы!A:C, 2, 0)</f>
        <v>Come Taste The Band</v>
      </c>
      <c r="G753" s="6">
        <f>VLOOKUP(C753, Альбомы!A:C, 3, 0)</f>
        <v>58</v>
      </c>
      <c r="H753" t="str">
        <f>VLOOKUP(G753, Артисты!A:B,2, 0)</f>
        <v>Deep Purple</v>
      </c>
    </row>
    <row r="754" spans="1:8" hidden="1" x14ac:dyDescent="0.25">
      <c r="A754">
        <v>753</v>
      </c>
      <c r="B754" t="s">
        <v>1342</v>
      </c>
      <c r="C754">
        <v>58</v>
      </c>
      <c r="D754">
        <v>1</v>
      </c>
      <c r="E754" s="5">
        <v>319111</v>
      </c>
      <c r="F754" t="str">
        <f>VLOOKUP(C754, Альбомы!A:C, 2, 0)</f>
        <v>Come Taste The Band</v>
      </c>
      <c r="G754" s="6">
        <f>VLOOKUP(C754, Альбомы!A:C, 3, 0)</f>
        <v>58</v>
      </c>
      <c r="H754" t="str">
        <f>VLOOKUP(G754, Артисты!A:B,2, 0)</f>
        <v>Deep Purple</v>
      </c>
    </row>
    <row r="755" spans="1:8" hidden="1" x14ac:dyDescent="0.25">
      <c r="A755">
        <v>754</v>
      </c>
      <c r="B755" t="s">
        <v>1343</v>
      </c>
      <c r="C755">
        <v>59</v>
      </c>
      <c r="D755">
        <v>1</v>
      </c>
      <c r="E755" s="5">
        <v>264385</v>
      </c>
      <c r="F755" t="str">
        <f>VLOOKUP(C755, Альбомы!A:C, 2, 0)</f>
        <v>Deep Purple In Rock</v>
      </c>
      <c r="G755" s="6">
        <f>VLOOKUP(C755, Альбомы!A:C, 3, 0)</f>
        <v>58</v>
      </c>
      <c r="H755" t="str">
        <f>VLOOKUP(G755, Артисты!A:B,2, 0)</f>
        <v>Deep Purple</v>
      </c>
    </row>
    <row r="756" spans="1:8" hidden="1" x14ac:dyDescent="0.25">
      <c r="A756">
        <v>755</v>
      </c>
      <c r="B756" t="s">
        <v>1344</v>
      </c>
      <c r="C756">
        <v>59</v>
      </c>
      <c r="D756">
        <v>1</v>
      </c>
      <c r="E756" s="5">
        <v>256261</v>
      </c>
      <c r="F756" t="str">
        <f>VLOOKUP(C756, Альбомы!A:C, 2, 0)</f>
        <v>Deep Purple In Rock</v>
      </c>
      <c r="G756" s="6">
        <f>VLOOKUP(C756, Альбомы!A:C, 3, 0)</f>
        <v>58</v>
      </c>
      <c r="H756" t="str">
        <f>VLOOKUP(G756, Артисты!A:B,2, 0)</f>
        <v>Deep Purple</v>
      </c>
    </row>
    <row r="757" spans="1:8" hidden="1" x14ac:dyDescent="0.25">
      <c r="A757">
        <v>756</v>
      </c>
      <c r="B757" t="s">
        <v>1345</v>
      </c>
      <c r="C757">
        <v>59</v>
      </c>
      <c r="D757">
        <v>1</v>
      </c>
      <c r="E757" s="5">
        <v>620460</v>
      </c>
      <c r="F757" t="str">
        <f>VLOOKUP(C757, Альбомы!A:C, 2, 0)</f>
        <v>Deep Purple In Rock</v>
      </c>
      <c r="G757" s="6">
        <f>VLOOKUP(C757, Альбомы!A:C, 3, 0)</f>
        <v>58</v>
      </c>
      <c r="H757" t="str">
        <f>VLOOKUP(G757, Артисты!A:B,2, 0)</f>
        <v>Deep Purple</v>
      </c>
    </row>
    <row r="758" spans="1:8" hidden="1" x14ac:dyDescent="0.25">
      <c r="A758">
        <v>757</v>
      </c>
      <c r="B758" t="s">
        <v>1346</v>
      </c>
      <c r="C758">
        <v>59</v>
      </c>
      <c r="D758">
        <v>1</v>
      </c>
      <c r="E758" s="5">
        <v>478302</v>
      </c>
      <c r="F758" t="str">
        <f>VLOOKUP(C758, Альбомы!A:C, 2, 0)</f>
        <v>Deep Purple In Rock</v>
      </c>
      <c r="G758" s="6">
        <f>VLOOKUP(C758, Альбомы!A:C, 3, 0)</f>
        <v>58</v>
      </c>
      <c r="H758" t="str">
        <f>VLOOKUP(G758, Артисты!A:B,2, 0)</f>
        <v>Deep Purple</v>
      </c>
    </row>
    <row r="759" spans="1:8" hidden="1" x14ac:dyDescent="0.25">
      <c r="A759">
        <v>758</v>
      </c>
      <c r="B759" t="s">
        <v>1347</v>
      </c>
      <c r="C759">
        <v>59</v>
      </c>
      <c r="D759">
        <v>1</v>
      </c>
      <c r="E759" s="5">
        <v>210259</v>
      </c>
      <c r="F759" t="str">
        <f>VLOOKUP(C759, Альбомы!A:C, 2, 0)</f>
        <v>Deep Purple In Rock</v>
      </c>
      <c r="G759" s="6">
        <f>VLOOKUP(C759, Альбомы!A:C, 3, 0)</f>
        <v>58</v>
      </c>
      <c r="H759" t="str">
        <f>VLOOKUP(G759, Артисты!A:B,2, 0)</f>
        <v>Deep Purple</v>
      </c>
    </row>
    <row r="760" spans="1:8" hidden="1" x14ac:dyDescent="0.25">
      <c r="A760">
        <v>759</v>
      </c>
      <c r="B760" t="s">
        <v>1348</v>
      </c>
      <c r="C760">
        <v>59</v>
      </c>
      <c r="D760">
        <v>1</v>
      </c>
      <c r="E760" s="5">
        <v>274886</v>
      </c>
      <c r="F760" t="str">
        <f>VLOOKUP(C760, Альбомы!A:C, 2, 0)</f>
        <v>Deep Purple In Rock</v>
      </c>
      <c r="G760" s="6">
        <f>VLOOKUP(C760, Альбомы!A:C, 3, 0)</f>
        <v>58</v>
      </c>
      <c r="H760" t="str">
        <f>VLOOKUP(G760, Артисты!A:B,2, 0)</f>
        <v>Deep Purple</v>
      </c>
    </row>
    <row r="761" spans="1:8" hidden="1" x14ac:dyDescent="0.25">
      <c r="A761">
        <v>760</v>
      </c>
      <c r="B761" t="s">
        <v>1349</v>
      </c>
      <c r="C761">
        <v>59</v>
      </c>
      <c r="D761">
        <v>1</v>
      </c>
      <c r="E761" s="5">
        <v>431203</v>
      </c>
      <c r="F761" t="str">
        <f>VLOOKUP(C761, Альбомы!A:C, 2, 0)</f>
        <v>Deep Purple In Rock</v>
      </c>
      <c r="G761" s="6">
        <f>VLOOKUP(C761, Альбомы!A:C, 3, 0)</f>
        <v>58</v>
      </c>
      <c r="H761" t="str">
        <f>VLOOKUP(G761, Артисты!A:B,2, 0)</f>
        <v>Deep Purple</v>
      </c>
    </row>
    <row r="762" spans="1:8" hidden="1" x14ac:dyDescent="0.25">
      <c r="A762">
        <v>761</v>
      </c>
      <c r="B762" t="s">
        <v>59</v>
      </c>
      <c r="C762">
        <v>60</v>
      </c>
      <c r="D762">
        <v>1</v>
      </c>
      <c r="E762" s="5">
        <v>204721</v>
      </c>
      <c r="F762" t="str">
        <f>VLOOKUP(C762, Альбомы!A:C, 2, 0)</f>
        <v>Fireball</v>
      </c>
      <c r="G762" s="6">
        <f>VLOOKUP(C762, Альбомы!A:C, 3, 0)</f>
        <v>58</v>
      </c>
      <c r="H762" t="str">
        <f>VLOOKUP(G762, Артисты!A:B,2, 0)</f>
        <v>Deep Purple</v>
      </c>
    </row>
    <row r="763" spans="1:8" hidden="1" x14ac:dyDescent="0.25">
      <c r="A763">
        <v>762</v>
      </c>
      <c r="B763" t="s">
        <v>1350</v>
      </c>
      <c r="C763">
        <v>60</v>
      </c>
      <c r="D763">
        <v>1</v>
      </c>
      <c r="E763" s="5">
        <v>414902</v>
      </c>
      <c r="F763" t="str">
        <f>VLOOKUP(C763, Альбомы!A:C, 2, 0)</f>
        <v>Fireball</v>
      </c>
      <c r="G763" s="6">
        <f>VLOOKUP(C763, Альбомы!A:C, 3, 0)</f>
        <v>58</v>
      </c>
      <c r="H763" t="str">
        <f>VLOOKUP(G763, Артисты!A:B,2, 0)</f>
        <v>Deep Purple</v>
      </c>
    </row>
    <row r="764" spans="1:8" hidden="1" x14ac:dyDescent="0.25">
      <c r="A764">
        <v>763</v>
      </c>
      <c r="B764" t="s">
        <v>1351</v>
      </c>
      <c r="C764">
        <v>60</v>
      </c>
      <c r="D764">
        <v>1</v>
      </c>
      <c r="E764" s="5">
        <v>247092</v>
      </c>
      <c r="F764" t="str">
        <f>VLOOKUP(C764, Альбомы!A:C, 2, 0)</f>
        <v>Fireball</v>
      </c>
      <c r="G764" s="6">
        <f>VLOOKUP(C764, Альбомы!A:C, 3, 0)</f>
        <v>58</v>
      </c>
      <c r="H764" t="str">
        <f>VLOOKUP(G764, Артисты!A:B,2, 0)</f>
        <v>Deep Purple</v>
      </c>
    </row>
    <row r="765" spans="1:8" hidden="1" x14ac:dyDescent="0.25">
      <c r="A765">
        <v>764</v>
      </c>
      <c r="B765" t="s">
        <v>1352</v>
      </c>
      <c r="C765">
        <v>60</v>
      </c>
      <c r="D765">
        <v>1</v>
      </c>
      <c r="E765" s="5">
        <v>284682</v>
      </c>
      <c r="F765" t="str">
        <f>VLOOKUP(C765, Альбомы!A:C, 2, 0)</f>
        <v>Fireball</v>
      </c>
      <c r="G765" s="6">
        <f>VLOOKUP(C765, Альбомы!A:C, 3, 0)</f>
        <v>58</v>
      </c>
      <c r="H765" t="str">
        <f>VLOOKUP(G765, Артисты!A:B,2, 0)</f>
        <v>Deep Purple</v>
      </c>
    </row>
    <row r="766" spans="1:8" hidden="1" x14ac:dyDescent="0.25">
      <c r="A766">
        <v>765</v>
      </c>
      <c r="B766" t="s">
        <v>1353</v>
      </c>
      <c r="C766">
        <v>60</v>
      </c>
      <c r="D766">
        <v>1</v>
      </c>
      <c r="E766" s="5">
        <v>322063</v>
      </c>
      <c r="F766" t="str">
        <f>VLOOKUP(C766, Альбомы!A:C, 2, 0)</f>
        <v>Fireball</v>
      </c>
      <c r="G766" s="6">
        <f>VLOOKUP(C766, Альбомы!A:C, 3, 0)</f>
        <v>58</v>
      </c>
      <c r="H766" t="str">
        <f>VLOOKUP(G766, Артисты!A:B,2, 0)</f>
        <v>Deep Purple</v>
      </c>
    </row>
    <row r="767" spans="1:8" hidden="1" x14ac:dyDescent="0.25">
      <c r="A767">
        <v>766</v>
      </c>
      <c r="B767" t="s">
        <v>1354</v>
      </c>
      <c r="C767">
        <v>60</v>
      </c>
      <c r="D767">
        <v>1</v>
      </c>
      <c r="E767" s="5">
        <v>500427</v>
      </c>
      <c r="F767" t="str">
        <f>VLOOKUP(C767, Альбомы!A:C, 2, 0)</f>
        <v>Fireball</v>
      </c>
      <c r="G767" s="6">
        <f>VLOOKUP(C767, Альбомы!A:C, 3, 0)</f>
        <v>58</v>
      </c>
      <c r="H767" t="str">
        <f>VLOOKUP(G767, Артисты!A:B,2, 0)</f>
        <v>Deep Purple</v>
      </c>
    </row>
    <row r="768" spans="1:8" hidden="1" x14ac:dyDescent="0.25">
      <c r="A768">
        <v>767</v>
      </c>
      <c r="B768" t="s">
        <v>1355</v>
      </c>
      <c r="C768">
        <v>60</v>
      </c>
      <c r="D768">
        <v>1</v>
      </c>
      <c r="E768" s="5">
        <v>385880</v>
      </c>
      <c r="F768" t="str">
        <f>VLOOKUP(C768, Альбомы!A:C, 2, 0)</f>
        <v>Fireball</v>
      </c>
      <c r="G768" s="6">
        <f>VLOOKUP(C768, Альбомы!A:C, 3, 0)</f>
        <v>58</v>
      </c>
      <c r="H768" t="str">
        <f>VLOOKUP(G768, Артисты!A:B,2, 0)</f>
        <v>Deep Purple</v>
      </c>
    </row>
    <row r="769" spans="1:8" hidden="1" x14ac:dyDescent="0.25">
      <c r="A769">
        <v>768</v>
      </c>
      <c r="B769" t="s">
        <v>1356</v>
      </c>
      <c r="C769">
        <v>61</v>
      </c>
      <c r="D769">
        <v>1</v>
      </c>
      <c r="E769" s="5">
        <v>424829</v>
      </c>
      <c r="F769" t="str">
        <f>VLOOKUP(C769, Альбомы!A:C, 2, 0)</f>
        <v>Knocking at Your Back Door: The Best Of Deep Purple in the 80's</v>
      </c>
      <c r="G769" s="6">
        <f>VLOOKUP(C769, Альбомы!A:C, 3, 0)</f>
        <v>58</v>
      </c>
      <c r="H769" t="str">
        <f>VLOOKUP(G769, Артисты!A:B,2, 0)</f>
        <v>Deep Purple</v>
      </c>
    </row>
    <row r="770" spans="1:8" hidden="1" x14ac:dyDescent="0.25">
      <c r="A770">
        <v>769</v>
      </c>
      <c r="B770" t="s">
        <v>1357</v>
      </c>
      <c r="C770">
        <v>61</v>
      </c>
      <c r="D770">
        <v>1</v>
      </c>
      <c r="E770" s="5">
        <v>307905</v>
      </c>
      <c r="F770" t="str">
        <f>VLOOKUP(C770, Альбомы!A:C, 2, 0)</f>
        <v>Knocking at Your Back Door: The Best Of Deep Purple in the 80's</v>
      </c>
      <c r="G770" s="6">
        <f>VLOOKUP(C770, Альбомы!A:C, 3, 0)</f>
        <v>58</v>
      </c>
      <c r="H770" t="str">
        <f>VLOOKUP(G770, Артисты!A:B,2, 0)</f>
        <v>Deep Purple</v>
      </c>
    </row>
    <row r="771" spans="1:8" hidden="1" x14ac:dyDescent="0.25">
      <c r="A771">
        <v>770</v>
      </c>
      <c r="B771" t="s">
        <v>1358</v>
      </c>
      <c r="C771">
        <v>61</v>
      </c>
      <c r="D771">
        <v>1</v>
      </c>
      <c r="E771" s="5">
        <v>602880</v>
      </c>
      <c r="F771" t="str">
        <f>VLOOKUP(C771, Альбомы!A:C, 2, 0)</f>
        <v>Knocking at Your Back Door: The Best Of Deep Purple in the 80's</v>
      </c>
      <c r="G771" s="6">
        <f>VLOOKUP(C771, Альбомы!A:C, 3, 0)</f>
        <v>58</v>
      </c>
      <c r="H771" t="str">
        <f>VLOOKUP(G771, Артисты!A:B,2, 0)</f>
        <v>Deep Purple</v>
      </c>
    </row>
    <row r="772" spans="1:8" hidden="1" x14ac:dyDescent="0.25">
      <c r="A772">
        <v>771</v>
      </c>
      <c r="B772" t="s">
        <v>1359</v>
      </c>
      <c r="C772">
        <v>61</v>
      </c>
      <c r="D772">
        <v>1</v>
      </c>
      <c r="E772" s="5">
        <v>243017</v>
      </c>
      <c r="F772" t="str">
        <f>VLOOKUP(C772, Альбомы!A:C, 2, 0)</f>
        <v>Knocking at Your Back Door: The Best Of Deep Purple in the 80's</v>
      </c>
      <c r="G772" s="6">
        <f>VLOOKUP(C772, Альбомы!A:C, 3, 0)</f>
        <v>58</v>
      </c>
      <c r="H772" t="str">
        <f>VLOOKUP(G772, Артисты!A:B,2, 0)</f>
        <v>Deep Purple</v>
      </c>
    </row>
    <row r="773" spans="1:8" hidden="1" x14ac:dyDescent="0.25">
      <c r="A773">
        <v>772</v>
      </c>
      <c r="B773" t="s">
        <v>1360</v>
      </c>
      <c r="C773">
        <v>61</v>
      </c>
      <c r="D773">
        <v>1</v>
      </c>
      <c r="E773" s="5">
        <v>368770</v>
      </c>
      <c r="F773" t="str">
        <f>VLOOKUP(C773, Альбомы!A:C, 2, 0)</f>
        <v>Knocking at Your Back Door: The Best Of Deep Purple in the 80's</v>
      </c>
      <c r="G773" s="6">
        <f>VLOOKUP(C773, Альбомы!A:C, 3, 0)</f>
        <v>58</v>
      </c>
      <c r="H773" t="str">
        <f>VLOOKUP(G773, Артисты!A:B,2, 0)</f>
        <v>Deep Purple</v>
      </c>
    </row>
    <row r="774" spans="1:8" hidden="1" x14ac:dyDescent="0.25">
      <c r="A774">
        <v>773</v>
      </c>
      <c r="B774" t="s">
        <v>1361</v>
      </c>
      <c r="C774">
        <v>61</v>
      </c>
      <c r="D774">
        <v>1</v>
      </c>
      <c r="E774" s="5">
        <v>321149</v>
      </c>
      <c r="F774" t="str">
        <f>VLOOKUP(C774, Альбомы!A:C, 2, 0)</f>
        <v>Knocking at Your Back Door: The Best Of Deep Purple in the 80's</v>
      </c>
      <c r="G774" s="6">
        <f>VLOOKUP(C774, Альбомы!A:C, 3, 0)</f>
        <v>58</v>
      </c>
      <c r="H774" t="str">
        <f>VLOOKUP(G774, Артисты!A:B,2, 0)</f>
        <v>Deep Purple</v>
      </c>
    </row>
    <row r="775" spans="1:8" hidden="1" x14ac:dyDescent="0.25">
      <c r="A775">
        <v>774</v>
      </c>
      <c r="B775" t="s">
        <v>1362</v>
      </c>
      <c r="C775">
        <v>61</v>
      </c>
      <c r="D775">
        <v>1</v>
      </c>
      <c r="E775" s="5">
        <v>295053</v>
      </c>
      <c r="F775" t="str">
        <f>VLOOKUP(C775, Альбомы!A:C, 2, 0)</f>
        <v>Knocking at Your Back Door: The Best Of Deep Purple in the 80's</v>
      </c>
      <c r="G775" s="6">
        <f>VLOOKUP(C775, Альбомы!A:C, 3, 0)</f>
        <v>58</v>
      </c>
      <c r="H775" t="str">
        <f>VLOOKUP(G775, Артисты!A:B,2, 0)</f>
        <v>Deep Purple</v>
      </c>
    </row>
    <row r="776" spans="1:8" hidden="1" x14ac:dyDescent="0.25">
      <c r="A776">
        <v>775</v>
      </c>
      <c r="B776" t="s">
        <v>1363</v>
      </c>
      <c r="C776">
        <v>61</v>
      </c>
      <c r="D776">
        <v>1</v>
      </c>
      <c r="E776" s="5">
        <v>293851</v>
      </c>
      <c r="F776" t="str">
        <f>VLOOKUP(C776, Альбомы!A:C, 2, 0)</f>
        <v>Knocking at Your Back Door: The Best Of Deep Purple in the 80's</v>
      </c>
      <c r="G776" s="6">
        <f>VLOOKUP(C776, Альбомы!A:C, 3, 0)</f>
        <v>58</v>
      </c>
      <c r="H776" t="str">
        <f>VLOOKUP(G776, Артисты!A:B,2, 0)</f>
        <v>Deep Purple</v>
      </c>
    </row>
    <row r="777" spans="1:8" hidden="1" x14ac:dyDescent="0.25">
      <c r="A777">
        <v>776</v>
      </c>
      <c r="B777" t="s">
        <v>1364</v>
      </c>
      <c r="C777">
        <v>61</v>
      </c>
      <c r="D777">
        <v>1</v>
      </c>
      <c r="E777" s="5">
        <v>213054</v>
      </c>
      <c r="F777" t="str">
        <f>VLOOKUP(C777, Альбомы!A:C, 2, 0)</f>
        <v>Knocking at Your Back Door: The Best Of Deep Purple in the 80's</v>
      </c>
      <c r="G777" s="6">
        <f>VLOOKUP(C777, Альбомы!A:C, 3, 0)</f>
        <v>58</v>
      </c>
      <c r="H777" t="str">
        <f>VLOOKUP(G777, Артисты!A:B,2, 0)</f>
        <v>Deep Purple</v>
      </c>
    </row>
    <row r="778" spans="1:8" hidden="1" x14ac:dyDescent="0.25">
      <c r="A778">
        <v>777</v>
      </c>
      <c r="B778" t="s">
        <v>1141</v>
      </c>
      <c r="C778">
        <v>61</v>
      </c>
      <c r="D778">
        <v>1</v>
      </c>
      <c r="E778" s="5">
        <v>464378</v>
      </c>
      <c r="F778" t="str">
        <f>VLOOKUP(C778, Альбомы!A:C, 2, 0)</f>
        <v>Knocking at Your Back Door: The Best Of Deep Purple in the 80's</v>
      </c>
      <c r="G778" s="6">
        <f>VLOOKUP(C778, Альбомы!A:C, 3, 0)</f>
        <v>58</v>
      </c>
      <c r="H778" t="str">
        <f>VLOOKUP(G778, Артисты!A:B,2, 0)</f>
        <v>Deep Purple</v>
      </c>
    </row>
    <row r="779" spans="1:8" hidden="1" x14ac:dyDescent="0.25">
      <c r="A779">
        <v>778</v>
      </c>
      <c r="B779" t="s">
        <v>1365</v>
      </c>
      <c r="C779">
        <v>61</v>
      </c>
      <c r="D779">
        <v>1</v>
      </c>
      <c r="E779" s="5">
        <v>341185</v>
      </c>
      <c r="F779" t="str">
        <f>VLOOKUP(C779, Альбомы!A:C, 2, 0)</f>
        <v>Knocking at Your Back Door: The Best Of Deep Purple in the 80's</v>
      </c>
      <c r="G779" s="6">
        <f>VLOOKUP(C779, Альбомы!A:C, 3, 0)</f>
        <v>58</v>
      </c>
      <c r="H779" t="str">
        <f>VLOOKUP(G779, Артисты!A:B,2, 0)</f>
        <v>Deep Purple</v>
      </c>
    </row>
    <row r="780" spans="1:8" hidden="1" x14ac:dyDescent="0.25">
      <c r="A780">
        <v>779</v>
      </c>
      <c r="B780" t="s">
        <v>1366</v>
      </c>
      <c r="C780">
        <v>62</v>
      </c>
      <c r="D780">
        <v>1</v>
      </c>
      <c r="E780" s="5">
        <v>368770</v>
      </c>
      <c r="F780" t="str">
        <f>VLOOKUP(C780, Альбомы!A:C, 2, 0)</f>
        <v>Machine Head</v>
      </c>
      <c r="G780" s="6">
        <f>VLOOKUP(C780, Альбомы!A:C, 3, 0)</f>
        <v>58</v>
      </c>
      <c r="H780" t="str">
        <f>VLOOKUP(G780, Артисты!A:B,2, 0)</f>
        <v>Deep Purple</v>
      </c>
    </row>
    <row r="781" spans="1:8" hidden="1" x14ac:dyDescent="0.25">
      <c r="A781">
        <v>780</v>
      </c>
      <c r="B781" t="s">
        <v>1367</v>
      </c>
      <c r="C781">
        <v>62</v>
      </c>
      <c r="D781">
        <v>1</v>
      </c>
      <c r="E781" s="5">
        <v>290455</v>
      </c>
      <c r="F781" t="str">
        <f>VLOOKUP(C781, Альбомы!A:C, 2, 0)</f>
        <v>Machine Head</v>
      </c>
      <c r="G781" s="6">
        <f>VLOOKUP(C781, Альбомы!A:C, 3, 0)</f>
        <v>58</v>
      </c>
      <c r="H781" t="str">
        <f>VLOOKUP(G781, Артисты!A:B,2, 0)</f>
        <v>Deep Purple</v>
      </c>
    </row>
    <row r="782" spans="1:8" hidden="1" x14ac:dyDescent="0.25">
      <c r="A782">
        <v>781</v>
      </c>
      <c r="B782" t="s">
        <v>1368</v>
      </c>
      <c r="C782">
        <v>62</v>
      </c>
      <c r="D782">
        <v>1</v>
      </c>
      <c r="E782" s="5">
        <v>303777</v>
      </c>
      <c r="F782" t="str">
        <f>VLOOKUP(C782, Альбомы!A:C, 2, 0)</f>
        <v>Machine Head</v>
      </c>
      <c r="G782" s="6">
        <f>VLOOKUP(C782, Альбомы!A:C, 3, 0)</f>
        <v>58</v>
      </c>
      <c r="H782" t="str">
        <f>VLOOKUP(G782, Артисты!A:B,2, 0)</f>
        <v>Deep Purple</v>
      </c>
    </row>
    <row r="783" spans="1:8" hidden="1" x14ac:dyDescent="0.25">
      <c r="A783">
        <v>782</v>
      </c>
      <c r="B783" t="s">
        <v>1369</v>
      </c>
      <c r="C783">
        <v>62</v>
      </c>
      <c r="D783">
        <v>1</v>
      </c>
      <c r="E783" s="5">
        <v>239830</v>
      </c>
      <c r="F783" t="str">
        <f>VLOOKUP(C783, Альбомы!A:C, 2, 0)</f>
        <v>Machine Head</v>
      </c>
      <c r="G783" s="6">
        <f>VLOOKUP(C783, Альбомы!A:C, 3, 0)</f>
        <v>58</v>
      </c>
      <c r="H783" t="str">
        <f>VLOOKUP(G783, Артисты!A:B,2, 0)</f>
        <v>Deep Purple</v>
      </c>
    </row>
    <row r="784" spans="1:8" hidden="1" x14ac:dyDescent="0.25">
      <c r="A784">
        <v>783</v>
      </c>
      <c r="B784" t="s">
        <v>1141</v>
      </c>
      <c r="C784">
        <v>62</v>
      </c>
      <c r="D784">
        <v>1</v>
      </c>
      <c r="E784" s="5">
        <v>340871</v>
      </c>
      <c r="F784" t="str">
        <f>VLOOKUP(C784, Альбомы!A:C, 2, 0)</f>
        <v>Machine Head</v>
      </c>
      <c r="G784" s="6">
        <f>VLOOKUP(C784, Альбомы!A:C, 3, 0)</f>
        <v>58</v>
      </c>
      <c r="H784" t="str">
        <f>VLOOKUP(G784, Артисты!A:B,2, 0)</f>
        <v>Deep Purple</v>
      </c>
    </row>
    <row r="785" spans="1:8" hidden="1" x14ac:dyDescent="0.25">
      <c r="A785">
        <v>784</v>
      </c>
      <c r="B785" t="s">
        <v>1370</v>
      </c>
      <c r="C785">
        <v>62</v>
      </c>
      <c r="D785">
        <v>1</v>
      </c>
      <c r="E785" s="5">
        <v>442096</v>
      </c>
      <c r="F785" t="str">
        <f>VLOOKUP(C785, Альбомы!A:C, 2, 0)</f>
        <v>Machine Head</v>
      </c>
      <c r="G785" s="6">
        <f>VLOOKUP(C785, Альбомы!A:C, 3, 0)</f>
        <v>58</v>
      </c>
      <c r="H785" t="str">
        <f>VLOOKUP(G785, Артисты!A:B,2, 0)</f>
        <v>Deep Purple</v>
      </c>
    </row>
    <row r="786" spans="1:8" hidden="1" x14ac:dyDescent="0.25">
      <c r="A786">
        <v>785</v>
      </c>
      <c r="B786" t="s">
        <v>1211</v>
      </c>
      <c r="C786">
        <v>62</v>
      </c>
      <c r="D786">
        <v>1</v>
      </c>
      <c r="E786" s="5">
        <v>272796</v>
      </c>
      <c r="F786" t="str">
        <f>VLOOKUP(C786, Альбомы!A:C, 2, 0)</f>
        <v>Machine Head</v>
      </c>
      <c r="G786" s="6">
        <f>VLOOKUP(C786, Альбомы!A:C, 3, 0)</f>
        <v>58</v>
      </c>
      <c r="H786" t="str">
        <f>VLOOKUP(G786, Артисты!A:B,2, 0)</f>
        <v>Deep Purple</v>
      </c>
    </row>
    <row r="787" spans="1:8" hidden="1" x14ac:dyDescent="0.25">
      <c r="A787">
        <v>786</v>
      </c>
      <c r="B787" t="s">
        <v>1371</v>
      </c>
      <c r="C787">
        <v>63</v>
      </c>
      <c r="D787">
        <v>1</v>
      </c>
      <c r="E787" s="5">
        <v>257384</v>
      </c>
      <c r="F787" t="str">
        <f>VLOOKUP(C787, Альбомы!A:C, 2, 0)</f>
        <v>Purpendicular</v>
      </c>
      <c r="G787" s="6">
        <f>VLOOKUP(C787, Альбомы!A:C, 3, 0)</f>
        <v>58</v>
      </c>
      <c r="H787" t="str">
        <f>VLOOKUP(G787, Артисты!A:B,2, 0)</f>
        <v>Deep Purple</v>
      </c>
    </row>
    <row r="788" spans="1:8" hidden="1" x14ac:dyDescent="0.25">
      <c r="A788">
        <v>787</v>
      </c>
      <c r="B788" t="s">
        <v>1372</v>
      </c>
      <c r="C788">
        <v>63</v>
      </c>
      <c r="D788">
        <v>1</v>
      </c>
      <c r="E788" s="5">
        <v>359680</v>
      </c>
      <c r="F788" t="str">
        <f>VLOOKUP(C788, Альбомы!A:C, 2, 0)</f>
        <v>Purpendicular</v>
      </c>
      <c r="G788" s="6">
        <f>VLOOKUP(C788, Альбомы!A:C, 3, 0)</f>
        <v>58</v>
      </c>
      <c r="H788" t="str">
        <f>VLOOKUP(G788, Артисты!A:B,2, 0)</f>
        <v>Deep Purple</v>
      </c>
    </row>
    <row r="789" spans="1:8" hidden="1" x14ac:dyDescent="0.25">
      <c r="A789">
        <v>788</v>
      </c>
      <c r="B789" t="s">
        <v>1373</v>
      </c>
      <c r="C789">
        <v>63</v>
      </c>
      <c r="D789">
        <v>1</v>
      </c>
      <c r="E789" s="5">
        <v>287791</v>
      </c>
      <c r="F789" t="str">
        <f>VLOOKUP(C789, Альбомы!A:C, 2, 0)</f>
        <v>Purpendicular</v>
      </c>
      <c r="G789" s="6">
        <f>VLOOKUP(C789, Альбомы!A:C, 3, 0)</f>
        <v>58</v>
      </c>
      <c r="H789" t="str">
        <f>VLOOKUP(G789, Артисты!A:B,2, 0)</f>
        <v>Deep Purple</v>
      </c>
    </row>
    <row r="790" spans="1:8" hidden="1" x14ac:dyDescent="0.25">
      <c r="A790">
        <v>789</v>
      </c>
      <c r="B790" t="s">
        <v>1374</v>
      </c>
      <c r="C790">
        <v>63</v>
      </c>
      <c r="D790">
        <v>1</v>
      </c>
      <c r="E790" s="5">
        <v>451840</v>
      </c>
      <c r="F790" t="str">
        <f>VLOOKUP(C790, Альбомы!A:C, 2, 0)</f>
        <v>Purpendicular</v>
      </c>
      <c r="G790" s="6">
        <f>VLOOKUP(C790, Альбомы!A:C, 3, 0)</f>
        <v>58</v>
      </c>
      <c r="H790" t="str">
        <f>VLOOKUP(G790, Артисты!A:B,2, 0)</f>
        <v>Deep Purple</v>
      </c>
    </row>
    <row r="791" spans="1:8" hidden="1" x14ac:dyDescent="0.25">
      <c r="A791">
        <v>790</v>
      </c>
      <c r="B791" t="s">
        <v>1375</v>
      </c>
      <c r="C791">
        <v>63</v>
      </c>
      <c r="D791">
        <v>1</v>
      </c>
      <c r="E791" s="5">
        <v>283689</v>
      </c>
      <c r="F791" t="str">
        <f>VLOOKUP(C791, Альбомы!A:C, 2, 0)</f>
        <v>Purpendicular</v>
      </c>
      <c r="G791" s="6">
        <f>VLOOKUP(C791, Альбомы!A:C, 3, 0)</f>
        <v>58</v>
      </c>
      <c r="H791" t="str">
        <f>VLOOKUP(G791, Артисты!A:B,2, 0)</f>
        <v>Deep Purple</v>
      </c>
    </row>
    <row r="792" spans="1:8" hidden="1" x14ac:dyDescent="0.25">
      <c r="A792">
        <v>791</v>
      </c>
      <c r="B792" t="s">
        <v>1376</v>
      </c>
      <c r="C792">
        <v>63</v>
      </c>
      <c r="D792">
        <v>1</v>
      </c>
      <c r="E792" s="5">
        <v>320992</v>
      </c>
      <c r="F792" t="str">
        <f>VLOOKUP(C792, Альбомы!A:C, 2, 0)</f>
        <v>Purpendicular</v>
      </c>
      <c r="G792" s="6">
        <f>VLOOKUP(C792, Альбомы!A:C, 3, 0)</f>
        <v>58</v>
      </c>
      <c r="H792" t="str">
        <f>VLOOKUP(G792, Артисты!A:B,2, 0)</f>
        <v>Deep Purple</v>
      </c>
    </row>
    <row r="793" spans="1:8" hidden="1" x14ac:dyDescent="0.25">
      <c r="A793">
        <v>792</v>
      </c>
      <c r="B793" t="s">
        <v>1377</v>
      </c>
      <c r="C793">
        <v>63</v>
      </c>
      <c r="D793">
        <v>1</v>
      </c>
      <c r="E793" s="5">
        <v>312372</v>
      </c>
      <c r="F793" t="str">
        <f>VLOOKUP(C793, Альбомы!A:C, 2, 0)</f>
        <v>Purpendicular</v>
      </c>
      <c r="G793" s="6">
        <f>VLOOKUP(C793, Альбомы!A:C, 3, 0)</f>
        <v>58</v>
      </c>
      <c r="H793" t="str">
        <f>VLOOKUP(G793, Артисты!A:B,2, 0)</f>
        <v>Deep Purple</v>
      </c>
    </row>
    <row r="794" spans="1:8" hidden="1" x14ac:dyDescent="0.25">
      <c r="A794">
        <v>793</v>
      </c>
      <c r="B794" t="s">
        <v>1378</v>
      </c>
      <c r="C794">
        <v>63</v>
      </c>
      <c r="D794">
        <v>1</v>
      </c>
      <c r="E794" s="5">
        <v>311693</v>
      </c>
      <c r="F794" t="str">
        <f>VLOOKUP(C794, Альбомы!A:C, 2, 0)</f>
        <v>Purpendicular</v>
      </c>
      <c r="G794" s="6">
        <f>VLOOKUP(C794, Альбомы!A:C, 3, 0)</f>
        <v>58</v>
      </c>
      <c r="H794" t="str">
        <f>VLOOKUP(G794, Артисты!A:B,2, 0)</f>
        <v>Deep Purple</v>
      </c>
    </row>
    <row r="795" spans="1:8" hidden="1" x14ac:dyDescent="0.25">
      <c r="A795">
        <v>794</v>
      </c>
      <c r="B795" t="s">
        <v>1379</v>
      </c>
      <c r="C795">
        <v>63</v>
      </c>
      <c r="D795">
        <v>1</v>
      </c>
      <c r="E795" s="5">
        <v>276323</v>
      </c>
      <c r="F795" t="str">
        <f>VLOOKUP(C795, Альбомы!A:C, 2, 0)</f>
        <v>Purpendicular</v>
      </c>
      <c r="G795" s="6">
        <f>VLOOKUP(C795, Альбомы!A:C, 3, 0)</f>
        <v>58</v>
      </c>
      <c r="H795" t="str">
        <f>VLOOKUP(G795, Артисты!A:B,2, 0)</f>
        <v>Deep Purple</v>
      </c>
    </row>
    <row r="796" spans="1:8" hidden="1" x14ac:dyDescent="0.25">
      <c r="A796">
        <v>795</v>
      </c>
      <c r="B796" t="s">
        <v>1380</v>
      </c>
      <c r="C796">
        <v>63</v>
      </c>
      <c r="D796">
        <v>1</v>
      </c>
      <c r="E796" s="5">
        <v>354089</v>
      </c>
      <c r="F796" t="str">
        <f>VLOOKUP(C796, Альбомы!A:C, 2, 0)</f>
        <v>Purpendicular</v>
      </c>
      <c r="G796" s="6">
        <f>VLOOKUP(C796, Альбомы!A:C, 3, 0)</f>
        <v>58</v>
      </c>
      <c r="H796" t="str">
        <f>VLOOKUP(G796, Артисты!A:B,2, 0)</f>
        <v>Deep Purple</v>
      </c>
    </row>
    <row r="797" spans="1:8" hidden="1" x14ac:dyDescent="0.25">
      <c r="A797">
        <v>796</v>
      </c>
      <c r="B797" t="s">
        <v>1381</v>
      </c>
      <c r="C797">
        <v>63</v>
      </c>
      <c r="D797">
        <v>1</v>
      </c>
      <c r="E797" s="5">
        <v>249443</v>
      </c>
      <c r="F797" t="str">
        <f>VLOOKUP(C797, Альбомы!A:C, 2, 0)</f>
        <v>Purpendicular</v>
      </c>
      <c r="G797" s="6">
        <f>VLOOKUP(C797, Альбомы!A:C, 3, 0)</f>
        <v>58</v>
      </c>
      <c r="H797" t="str">
        <f>VLOOKUP(G797, Артисты!A:B,2, 0)</f>
        <v>Deep Purple</v>
      </c>
    </row>
    <row r="798" spans="1:8" hidden="1" x14ac:dyDescent="0.25">
      <c r="A798">
        <v>797</v>
      </c>
      <c r="B798" t="s">
        <v>1382</v>
      </c>
      <c r="C798">
        <v>63</v>
      </c>
      <c r="D798">
        <v>1</v>
      </c>
      <c r="E798" s="5">
        <v>283924</v>
      </c>
      <c r="F798" t="str">
        <f>VLOOKUP(C798, Альбомы!A:C, 2, 0)</f>
        <v>Purpendicular</v>
      </c>
      <c r="G798" s="6">
        <f>VLOOKUP(C798, Альбомы!A:C, 3, 0)</f>
        <v>58</v>
      </c>
      <c r="H798" t="str">
        <f>VLOOKUP(G798, Артисты!A:B,2, 0)</f>
        <v>Deep Purple</v>
      </c>
    </row>
    <row r="799" spans="1:8" hidden="1" x14ac:dyDescent="0.25">
      <c r="A799">
        <v>798</v>
      </c>
      <c r="B799" t="s">
        <v>1383</v>
      </c>
      <c r="C799">
        <v>64</v>
      </c>
      <c r="D799">
        <v>1</v>
      </c>
      <c r="E799" s="5">
        <v>328385</v>
      </c>
      <c r="F799" t="str">
        <f>VLOOKUP(C799, Альбомы!A:C, 2, 0)</f>
        <v>Slaves And Masters</v>
      </c>
      <c r="G799" s="6">
        <f>VLOOKUP(C799, Альбомы!A:C, 3, 0)</f>
        <v>58</v>
      </c>
      <c r="H799" t="str">
        <f>VLOOKUP(G799, Артисты!A:B,2, 0)</f>
        <v>Deep Purple</v>
      </c>
    </row>
    <row r="800" spans="1:8" hidden="1" x14ac:dyDescent="0.25">
      <c r="A800">
        <v>799</v>
      </c>
      <c r="B800" t="s">
        <v>1384</v>
      </c>
      <c r="C800">
        <v>64</v>
      </c>
      <c r="D800">
        <v>1</v>
      </c>
      <c r="E800" s="5">
        <v>342752</v>
      </c>
      <c r="F800" t="str">
        <f>VLOOKUP(C800, Альбомы!A:C, 2, 0)</f>
        <v>Slaves And Masters</v>
      </c>
      <c r="G800" s="6">
        <f>VLOOKUP(C800, Альбомы!A:C, 3, 0)</f>
        <v>58</v>
      </c>
      <c r="H800" t="str">
        <f>VLOOKUP(G800, Артисты!A:B,2, 0)</f>
        <v>Deep Purple</v>
      </c>
    </row>
    <row r="801" spans="1:8" hidden="1" x14ac:dyDescent="0.25">
      <c r="A801">
        <v>800</v>
      </c>
      <c r="B801" t="s">
        <v>1385</v>
      </c>
      <c r="C801">
        <v>64</v>
      </c>
      <c r="D801">
        <v>1</v>
      </c>
      <c r="E801" s="5">
        <v>283977</v>
      </c>
      <c r="F801" t="str">
        <f>VLOOKUP(C801, Альбомы!A:C, 2, 0)</f>
        <v>Slaves And Masters</v>
      </c>
      <c r="G801" s="6">
        <f>VLOOKUP(C801, Альбомы!A:C, 3, 0)</f>
        <v>58</v>
      </c>
      <c r="H801" t="str">
        <f>VLOOKUP(G801, Артисты!A:B,2, 0)</f>
        <v>Deep Purple</v>
      </c>
    </row>
    <row r="802" spans="1:8" hidden="1" x14ac:dyDescent="0.25">
      <c r="A802">
        <v>801</v>
      </c>
      <c r="B802" t="s">
        <v>1386</v>
      </c>
      <c r="C802">
        <v>64</v>
      </c>
      <c r="D802">
        <v>1</v>
      </c>
      <c r="E802" s="5">
        <v>314827</v>
      </c>
      <c r="F802" t="str">
        <f>VLOOKUP(C802, Альбомы!A:C, 2, 0)</f>
        <v>Slaves And Masters</v>
      </c>
      <c r="G802" s="6">
        <f>VLOOKUP(C802, Альбомы!A:C, 3, 0)</f>
        <v>58</v>
      </c>
      <c r="H802" t="str">
        <f>VLOOKUP(G802, Артисты!A:B,2, 0)</f>
        <v>Deep Purple</v>
      </c>
    </row>
    <row r="803" spans="1:8" hidden="1" x14ac:dyDescent="0.25">
      <c r="A803">
        <v>802</v>
      </c>
      <c r="B803" t="s">
        <v>1387</v>
      </c>
      <c r="C803">
        <v>64</v>
      </c>
      <c r="D803">
        <v>1</v>
      </c>
      <c r="E803" s="5">
        <v>317126</v>
      </c>
      <c r="F803" t="str">
        <f>VLOOKUP(C803, Альбомы!A:C, 2, 0)</f>
        <v>Slaves And Masters</v>
      </c>
      <c r="G803" s="6">
        <f>VLOOKUP(C803, Альбомы!A:C, 3, 0)</f>
        <v>58</v>
      </c>
      <c r="H803" t="str">
        <f>VLOOKUP(G803, Артисты!A:B,2, 0)</f>
        <v>Deep Purple</v>
      </c>
    </row>
    <row r="804" spans="1:8" hidden="1" x14ac:dyDescent="0.25">
      <c r="A804">
        <v>803</v>
      </c>
      <c r="B804" t="s">
        <v>1388</v>
      </c>
      <c r="C804">
        <v>64</v>
      </c>
      <c r="D804">
        <v>1</v>
      </c>
      <c r="E804" s="5">
        <v>227186</v>
      </c>
      <c r="F804" t="str">
        <f>VLOOKUP(C804, Альбомы!A:C, 2, 0)</f>
        <v>Slaves And Masters</v>
      </c>
      <c r="G804" s="6">
        <f>VLOOKUP(C804, Альбомы!A:C, 3, 0)</f>
        <v>58</v>
      </c>
      <c r="H804" t="str">
        <f>VLOOKUP(G804, Артисты!A:B,2, 0)</f>
        <v>Deep Purple</v>
      </c>
    </row>
    <row r="805" spans="1:8" hidden="1" x14ac:dyDescent="0.25">
      <c r="A805">
        <v>804</v>
      </c>
      <c r="B805" t="s">
        <v>1389</v>
      </c>
      <c r="C805">
        <v>64</v>
      </c>
      <c r="D805">
        <v>1</v>
      </c>
      <c r="E805" s="5">
        <v>349335</v>
      </c>
      <c r="F805" t="str">
        <f>VLOOKUP(C805, Альбомы!A:C, 2, 0)</f>
        <v>Slaves And Masters</v>
      </c>
      <c r="G805" s="6">
        <f>VLOOKUP(C805, Альбомы!A:C, 3, 0)</f>
        <v>58</v>
      </c>
      <c r="H805" t="str">
        <f>VLOOKUP(G805, Артисты!A:B,2, 0)</f>
        <v>Deep Purple</v>
      </c>
    </row>
    <row r="806" spans="1:8" hidden="1" x14ac:dyDescent="0.25">
      <c r="A806">
        <v>805</v>
      </c>
      <c r="B806" t="s">
        <v>1390</v>
      </c>
      <c r="C806">
        <v>64</v>
      </c>
      <c r="D806">
        <v>1</v>
      </c>
      <c r="E806" s="5">
        <v>257724</v>
      </c>
      <c r="F806" t="str">
        <f>VLOOKUP(C806, Альбомы!A:C, 2, 0)</f>
        <v>Slaves And Masters</v>
      </c>
      <c r="G806" s="6">
        <f>VLOOKUP(C806, Альбомы!A:C, 3, 0)</f>
        <v>58</v>
      </c>
      <c r="H806" t="str">
        <f>VLOOKUP(G806, Артисты!A:B,2, 0)</f>
        <v>Deep Purple</v>
      </c>
    </row>
    <row r="807" spans="1:8" hidden="1" x14ac:dyDescent="0.25">
      <c r="A807">
        <v>806</v>
      </c>
      <c r="B807" t="s">
        <v>1391</v>
      </c>
      <c r="C807">
        <v>64</v>
      </c>
      <c r="D807">
        <v>1</v>
      </c>
      <c r="E807" s="5">
        <v>393691</v>
      </c>
      <c r="F807" t="str">
        <f>VLOOKUP(C807, Альбомы!A:C, 2, 0)</f>
        <v>Slaves And Masters</v>
      </c>
      <c r="G807" s="6">
        <f>VLOOKUP(C807, Альбомы!A:C, 3, 0)</f>
        <v>58</v>
      </c>
      <c r="H807" t="str">
        <f>VLOOKUP(G807, Артисты!A:B,2, 0)</f>
        <v>Deep Purple</v>
      </c>
    </row>
    <row r="808" spans="1:8" hidden="1" x14ac:dyDescent="0.25">
      <c r="A808">
        <v>807</v>
      </c>
      <c r="B808" t="s">
        <v>64</v>
      </c>
      <c r="C808">
        <v>65</v>
      </c>
      <c r="D808">
        <v>1</v>
      </c>
      <c r="E808" s="5">
        <v>246413</v>
      </c>
      <c r="F808" t="str">
        <f>VLOOKUP(C808, Альбомы!A:C, 2, 0)</f>
        <v>Stormbringer</v>
      </c>
      <c r="G808" s="6">
        <f>VLOOKUP(C808, Альбомы!A:C, 3, 0)</f>
        <v>58</v>
      </c>
      <c r="H808" t="str">
        <f>VLOOKUP(G808, Артисты!A:B,2, 0)</f>
        <v>Deep Purple</v>
      </c>
    </row>
    <row r="809" spans="1:8" hidden="1" x14ac:dyDescent="0.25">
      <c r="A809">
        <v>808</v>
      </c>
      <c r="B809" t="s">
        <v>1392</v>
      </c>
      <c r="C809">
        <v>65</v>
      </c>
      <c r="D809">
        <v>1</v>
      </c>
      <c r="E809" s="5">
        <v>263862</v>
      </c>
      <c r="F809" t="str">
        <f>VLOOKUP(C809, Альбомы!A:C, 2, 0)</f>
        <v>Stormbringer</v>
      </c>
      <c r="G809" s="6">
        <f>VLOOKUP(C809, Альбомы!A:C, 3, 0)</f>
        <v>58</v>
      </c>
      <c r="H809" t="str">
        <f>VLOOKUP(G809, Артисты!A:B,2, 0)</f>
        <v>Deep Purple</v>
      </c>
    </row>
    <row r="810" spans="1:8" hidden="1" x14ac:dyDescent="0.25">
      <c r="A810">
        <v>809</v>
      </c>
      <c r="B810" t="s">
        <v>1393</v>
      </c>
      <c r="C810">
        <v>65</v>
      </c>
      <c r="D810">
        <v>1</v>
      </c>
      <c r="E810" s="5">
        <v>270236</v>
      </c>
      <c r="F810" t="str">
        <f>VLOOKUP(C810, Альбомы!A:C, 2, 0)</f>
        <v>Stormbringer</v>
      </c>
      <c r="G810" s="6">
        <f>VLOOKUP(C810, Альбомы!A:C, 3, 0)</f>
        <v>58</v>
      </c>
      <c r="H810" t="str">
        <f>VLOOKUP(G810, Артисты!A:B,2, 0)</f>
        <v>Deep Purple</v>
      </c>
    </row>
    <row r="811" spans="1:8" hidden="1" x14ac:dyDescent="0.25">
      <c r="A811">
        <v>810</v>
      </c>
      <c r="B811" t="s">
        <v>1394</v>
      </c>
      <c r="C811">
        <v>65</v>
      </c>
      <c r="D811">
        <v>1</v>
      </c>
      <c r="E811" s="5">
        <v>306860</v>
      </c>
      <c r="F811" t="str">
        <f>VLOOKUP(C811, Альбомы!A:C, 2, 0)</f>
        <v>Stormbringer</v>
      </c>
      <c r="G811" s="6">
        <f>VLOOKUP(C811, Альбомы!A:C, 3, 0)</f>
        <v>58</v>
      </c>
      <c r="H811" t="str">
        <f>VLOOKUP(G811, Артисты!A:B,2, 0)</f>
        <v>Deep Purple</v>
      </c>
    </row>
    <row r="812" spans="1:8" hidden="1" x14ac:dyDescent="0.25">
      <c r="A812">
        <v>811</v>
      </c>
      <c r="B812" t="s">
        <v>1139</v>
      </c>
      <c r="C812">
        <v>65</v>
      </c>
      <c r="D812">
        <v>1</v>
      </c>
      <c r="E812" s="5">
        <v>201482</v>
      </c>
      <c r="F812" t="str">
        <f>VLOOKUP(C812, Альбомы!A:C, 2, 0)</f>
        <v>Stormbringer</v>
      </c>
      <c r="G812" s="6">
        <f>VLOOKUP(C812, Альбомы!A:C, 3, 0)</f>
        <v>58</v>
      </c>
      <c r="H812" t="str">
        <f>VLOOKUP(G812, Артисты!A:B,2, 0)</f>
        <v>Deep Purple</v>
      </c>
    </row>
    <row r="813" spans="1:8" hidden="1" x14ac:dyDescent="0.25">
      <c r="A813">
        <v>812</v>
      </c>
      <c r="B813" t="s">
        <v>1395</v>
      </c>
      <c r="C813">
        <v>65</v>
      </c>
      <c r="D813">
        <v>1</v>
      </c>
      <c r="E813" s="5">
        <v>203755</v>
      </c>
      <c r="F813" t="str">
        <f>VLOOKUP(C813, Альбомы!A:C, 2, 0)</f>
        <v>Stormbringer</v>
      </c>
      <c r="G813" s="6">
        <f>VLOOKUP(C813, Альбомы!A:C, 3, 0)</f>
        <v>58</v>
      </c>
      <c r="H813" t="str">
        <f>VLOOKUP(G813, Артисты!A:B,2, 0)</f>
        <v>Deep Purple</v>
      </c>
    </row>
    <row r="814" spans="1:8" hidden="1" x14ac:dyDescent="0.25">
      <c r="A814">
        <v>813</v>
      </c>
      <c r="B814" t="s">
        <v>1396</v>
      </c>
      <c r="C814">
        <v>65</v>
      </c>
      <c r="D814">
        <v>1</v>
      </c>
      <c r="E814" s="5">
        <v>267833</v>
      </c>
      <c r="F814" t="str">
        <f>VLOOKUP(C814, Альбомы!A:C, 2, 0)</f>
        <v>Stormbringer</v>
      </c>
      <c r="G814" s="6">
        <f>VLOOKUP(C814, Альбомы!A:C, 3, 0)</f>
        <v>58</v>
      </c>
      <c r="H814" t="str">
        <f>VLOOKUP(G814, Артисты!A:B,2, 0)</f>
        <v>Deep Purple</v>
      </c>
    </row>
    <row r="815" spans="1:8" hidden="1" x14ac:dyDescent="0.25">
      <c r="A815">
        <v>814</v>
      </c>
      <c r="B815" t="s">
        <v>1397</v>
      </c>
      <c r="C815">
        <v>65</v>
      </c>
      <c r="D815">
        <v>1</v>
      </c>
      <c r="E815" s="5">
        <v>242886</v>
      </c>
      <c r="F815" t="str">
        <f>VLOOKUP(C815, Альбомы!A:C, 2, 0)</f>
        <v>Stormbringer</v>
      </c>
      <c r="G815" s="6">
        <f>VLOOKUP(C815, Альбомы!A:C, 3, 0)</f>
        <v>58</v>
      </c>
      <c r="H815" t="str">
        <f>VLOOKUP(G815, Артисты!A:B,2, 0)</f>
        <v>Deep Purple</v>
      </c>
    </row>
    <row r="816" spans="1:8" hidden="1" x14ac:dyDescent="0.25">
      <c r="A816">
        <v>815</v>
      </c>
      <c r="B816" t="s">
        <v>1398</v>
      </c>
      <c r="C816">
        <v>65</v>
      </c>
      <c r="D816">
        <v>1</v>
      </c>
      <c r="E816" s="5">
        <v>193750</v>
      </c>
      <c r="F816" t="str">
        <f>VLOOKUP(C816, Альбомы!A:C, 2, 0)</f>
        <v>Stormbringer</v>
      </c>
      <c r="G816" s="6">
        <f>VLOOKUP(C816, Альбомы!A:C, 3, 0)</f>
        <v>58</v>
      </c>
      <c r="H816" t="str">
        <f>VLOOKUP(G816, Артисты!A:B,2, 0)</f>
        <v>Deep Purple</v>
      </c>
    </row>
    <row r="817" spans="1:8" hidden="1" x14ac:dyDescent="0.25">
      <c r="A817">
        <v>816</v>
      </c>
      <c r="B817" t="s">
        <v>65</v>
      </c>
      <c r="C817">
        <v>66</v>
      </c>
      <c r="D817">
        <v>1</v>
      </c>
      <c r="E817" s="5">
        <v>356963</v>
      </c>
      <c r="F817" t="str">
        <f>VLOOKUP(C817, Альбомы!A:C, 2, 0)</f>
        <v>The Battle Rages On</v>
      </c>
      <c r="G817" s="6">
        <f>VLOOKUP(C817, Альбомы!A:C, 3, 0)</f>
        <v>58</v>
      </c>
      <c r="H817" t="str">
        <f>VLOOKUP(G817, Артисты!A:B,2, 0)</f>
        <v>Deep Purple</v>
      </c>
    </row>
    <row r="818" spans="1:8" hidden="1" x14ac:dyDescent="0.25">
      <c r="A818">
        <v>817</v>
      </c>
      <c r="B818" t="s">
        <v>1399</v>
      </c>
      <c r="C818">
        <v>66</v>
      </c>
      <c r="D818">
        <v>1</v>
      </c>
      <c r="E818" s="5">
        <v>240274</v>
      </c>
      <c r="F818" t="str">
        <f>VLOOKUP(C818, Альбомы!A:C, 2, 0)</f>
        <v>The Battle Rages On</v>
      </c>
      <c r="G818" s="6">
        <f>VLOOKUP(C818, Альбомы!A:C, 3, 0)</f>
        <v>58</v>
      </c>
      <c r="H818" t="str">
        <f>VLOOKUP(G818, Артисты!A:B,2, 0)</f>
        <v>Deep Purple</v>
      </c>
    </row>
    <row r="819" spans="1:8" hidden="1" x14ac:dyDescent="0.25">
      <c r="A819">
        <v>818</v>
      </c>
      <c r="B819" t="s">
        <v>1400</v>
      </c>
      <c r="C819">
        <v>66</v>
      </c>
      <c r="D819">
        <v>1</v>
      </c>
      <c r="E819" s="5">
        <v>392437</v>
      </c>
      <c r="F819" t="str">
        <f>VLOOKUP(C819, Альбомы!A:C, 2, 0)</f>
        <v>The Battle Rages On</v>
      </c>
      <c r="G819" s="6">
        <f>VLOOKUP(C819, Альбомы!A:C, 3, 0)</f>
        <v>58</v>
      </c>
      <c r="H819" t="str">
        <f>VLOOKUP(G819, Артисты!A:B,2, 0)</f>
        <v>Deep Purple</v>
      </c>
    </row>
    <row r="820" spans="1:8" hidden="1" x14ac:dyDescent="0.25">
      <c r="A820">
        <v>819</v>
      </c>
      <c r="B820" t="s">
        <v>1401</v>
      </c>
      <c r="C820">
        <v>66</v>
      </c>
      <c r="D820">
        <v>1</v>
      </c>
      <c r="E820" s="5">
        <v>247823</v>
      </c>
      <c r="F820" t="str">
        <f>VLOOKUP(C820, Альбомы!A:C, 2, 0)</f>
        <v>The Battle Rages On</v>
      </c>
      <c r="G820" s="6">
        <f>VLOOKUP(C820, Альбомы!A:C, 3, 0)</f>
        <v>58</v>
      </c>
      <c r="H820" t="str">
        <f>VLOOKUP(G820, Артисты!A:B,2, 0)</f>
        <v>Deep Purple</v>
      </c>
    </row>
    <row r="821" spans="1:8" hidden="1" x14ac:dyDescent="0.25">
      <c r="A821">
        <v>820</v>
      </c>
      <c r="B821" t="s">
        <v>1402</v>
      </c>
      <c r="C821">
        <v>66</v>
      </c>
      <c r="D821">
        <v>1</v>
      </c>
      <c r="E821" s="5">
        <v>351033</v>
      </c>
      <c r="F821" t="str">
        <f>VLOOKUP(C821, Альбомы!A:C, 2, 0)</f>
        <v>The Battle Rages On</v>
      </c>
      <c r="G821" s="6">
        <f>VLOOKUP(C821, Альбомы!A:C, 3, 0)</f>
        <v>58</v>
      </c>
      <c r="H821" t="str">
        <f>VLOOKUP(G821, Артисты!A:B,2, 0)</f>
        <v>Deep Purple</v>
      </c>
    </row>
    <row r="822" spans="1:8" hidden="1" x14ac:dyDescent="0.25">
      <c r="A822">
        <v>821</v>
      </c>
      <c r="B822" t="s">
        <v>1403</v>
      </c>
      <c r="C822">
        <v>66</v>
      </c>
      <c r="D822">
        <v>1</v>
      </c>
      <c r="E822" s="5">
        <v>334445</v>
      </c>
      <c r="F822" t="str">
        <f>VLOOKUP(C822, Альбомы!A:C, 2, 0)</f>
        <v>The Battle Rages On</v>
      </c>
      <c r="G822" s="6">
        <f>VLOOKUP(C822, Альбомы!A:C, 3, 0)</f>
        <v>58</v>
      </c>
      <c r="H822" t="str">
        <f>VLOOKUP(G822, Артисты!A:B,2, 0)</f>
        <v>Deep Purple</v>
      </c>
    </row>
    <row r="823" spans="1:8" hidden="1" x14ac:dyDescent="0.25">
      <c r="A823">
        <v>822</v>
      </c>
      <c r="B823" t="s">
        <v>1404</v>
      </c>
      <c r="C823">
        <v>66</v>
      </c>
      <c r="D823">
        <v>1</v>
      </c>
      <c r="E823" s="5">
        <v>257462</v>
      </c>
      <c r="F823" t="str">
        <f>VLOOKUP(C823, Альбомы!A:C, 2, 0)</f>
        <v>The Battle Rages On</v>
      </c>
      <c r="G823" s="6">
        <f>VLOOKUP(C823, Альбомы!A:C, 3, 0)</f>
        <v>58</v>
      </c>
      <c r="H823" t="str">
        <f>VLOOKUP(G823, Артисты!A:B,2, 0)</f>
        <v>Deep Purple</v>
      </c>
    </row>
    <row r="824" spans="1:8" hidden="1" x14ac:dyDescent="0.25">
      <c r="A824">
        <v>823</v>
      </c>
      <c r="B824" t="s">
        <v>1405</v>
      </c>
      <c r="C824">
        <v>66</v>
      </c>
      <c r="D824">
        <v>1</v>
      </c>
      <c r="E824" s="5">
        <v>276662</v>
      </c>
      <c r="F824" t="str">
        <f>VLOOKUP(C824, Альбомы!A:C, 2, 0)</f>
        <v>The Battle Rages On</v>
      </c>
      <c r="G824" s="6">
        <f>VLOOKUP(C824, Альбомы!A:C, 3, 0)</f>
        <v>58</v>
      </c>
      <c r="H824" t="str">
        <f>VLOOKUP(G824, Артисты!A:B,2, 0)</f>
        <v>Deep Purple</v>
      </c>
    </row>
    <row r="825" spans="1:8" hidden="1" x14ac:dyDescent="0.25">
      <c r="A825">
        <v>824</v>
      </c>
      <c r="B825" t="s">
        <v>1406</v>
      </c>
      <c r="C825">
        <v>66</v>
      </c>
      <c r="D825">
        <v>1</v>
      </c>
      <c r="E825" s="5">
        <v>282226</v>
      </c>
      <c r="F825" t="str">
        <f>VLOOKUP(C825, Альбомы!A:C, 2, 0)</f>
        <v>The Battle Rages On</v>
      </c>
      <c r="G825" s="6">
        <f>VLOOKUP(C825, Альбомы!A:C, 3, 0)</f>
        <v>58</v>
      </c>
      <c r="H825" t="str">
        <f>VLOOKUP(G825, Артисты!A:B,2, 0)</f>
        <v>Deep Purple</v>
      </c>
    </row>
    <row r="826" spans="1:8" hidden="1" x14ac:dyDescent="0.25">
      <c r="A826">
        <v>825</v>
      </c>
      <c r="B826" t="s">
        <v>1407</v>
      </c>
      <c r="C826">
        <v>66</v>
      </c>
      <c r="D826">
        <v>1</v>
      </c>
      <c r="E826" s="5">
        <v>278804</v>
      </c>
      <c r="F826" t="str">
        <f>VLOOKUP(C826, Альбомы!A:C, 2, 0)</f>
        <v>The Battle Rages On</v>
      </c>
      <c r="G826" s="6">
        <f>VLOOKUP(C826, Альбомы!A:C, 3, 0)</f>
        <v>58</v>
      </c>
      <c r="H826" t="str">
        <f>VLOOKUP(G826, Артисты!A:B,2, 0)</f>
        <v>Deep Purple</v>
      </c>
    </row>
    <row r="827" spans="1:8" hidden="1" x14ac:dyDescent="0.25">
      <c r="A827">
        <v>826</v>
      </c>
      <c r="B827" t="s">
        <v>1408</v>
      </c>
      <c r="C827">
        <v>67</v>
      </c>
      <c r="D827">
        <v>1</v>
      </c>
      <c r="E827" s="5">
        <v>292519</v>
      </c>
      <c r="F827" t="str">
        <f>VLOOKUP(C827, Альбомы!A:C, 2, 0)</f>
        <v>Vault: Def Leppard's Greatest Hits</v>
      </c>
      <c r="G827" s="6">
        <f>VLOOKUP(C827, Альбомы!A:C, 3, 0)</f>
        <v>78</v>
      </c>
      <c r="H827" t="str">
        <f>VLOOKUP(G827, Артисты!A:B,2, 0)</f>
        <v>Def Leppard</v>
      </c>
    </row>
    <row r="828" spans="1:8" hidden="1" x14ac:dyDescent="0.25">
      <c r="A828">
        <v>827</v>
      </c>
      <c r="B828" t="s">
        <v>1409</v>
      </c>
      <c r="C828">
        <v>67</v>
      </c>
      <c r="D828">
        <v>1</v>
      </c>
      <c r="E828" s="5">
        <v>248633</v>
      </c>
      <c r="F828" t="str">
        <f>VLOOKUP(C828, Альбомы!A:C, 2, 0)</f>
        <v>Vault: Def Leppard's Greatest Hits</v>
      </c>
      <c r="G828" s="6">
        <f>VLOOKUP(C828, Альбомы!A:C, 3, 0)</f>
        <v>78</v>
      </c>
      <c r="H828" t="str">
        <f>VLOOKUP(G828, Артисты!A:B,2, 0)</f>
        <v>Def Leppard</v>
      </c>
    </row>
    <row r="829" spans="1:8" hidden="1" x14ac:dyDescent="0.25">
      <c r="A829">
        <v>828</v>
      </c>
      <c r="B829" t="s">
        <v>1410</v>
      </c>
      <c r="C829">
        <v>67</v>
      </c>
      <c r="D829">
        <v>1</v>
      </c>
      <c r="E829" s="5">
        <v>346853</v>
      </c>
      <c r="F829" t="str">
        <f>VLOOKUP(C829, Альбомы!A:C, 2, 0)</f>
        <v>Vault: Def Leppard's Greatest Hits</v>
      </c>
      <c r="G829" s="6">
        <f>VLOOKUP(C829, Альбомы!A:C, 3, 0)</f>
        <v>78</v>
      </c>
      <c r="H829" t="str">
        <f>VLOOKUP(G829, Артисты!A:B,2, 0)</f>
        <v>Def Leppard</v>
      </c>
    </row>
    <row r="830" spans="1:8" hidden="1" x14ac:dyDescent="0.25">
      <c r="A830">
        <v>829</v>
      </c>
      <c r="B830" t="s">
        <v>1411</v>
      </c>
      <c r="C830">
        <v>67</v>
      </c>
      <c r="D830">
        <v>1</v>
      </c>
      <c r="E830" s="5">
        <v>296019</v>
      </c>
      <c r="F830" t="str">
        <f>VLOOKUP(C830, Альбомы!A:C, 2, 0)</f>
        <v>Vault: Def Leppard's Greatest Hits</v>
      </c>
      <c r="G830" s="6">
        <f>VLOOKUP(C830, Альбомы!A:C, 3, 0)</f>
        <v>78</v>
      </c>
      <c r="H830" t="str">
        <f>VLOOKUP(G830, Артисты!A:B,2, 0)</f>
        <v>Def Leppard</v>
      </c>
    </row>
    <row r="831" spans="1:8" hidden="1" x14ac:dyDescent="0.25">
      <c r="A831">
        <v>830</v>
      </c>
      <c r="B831" t="s">
        <v>1412</v>
      </c>
      <c r="C831">
        <v>67</v>
      </c>
      <c r="D831">
        <v>1</v>
      </c>
      <c r="E831" s="5">
        <v>259787</v>
      </c>
      <c r="F831" t="str">
        <f>VLOOKUP(C831, Альбомы!A:C, 2, 0)</f>
        <v>Vault: Def Leppard's Greatest Hits</v>
      </c>
      <c r="G831" s="6">
        <f>VLOOKUP(C831, Альбомы!A:C, 3, 0)</f>
        <v>78</v>
      </c>
      <c r="H831" t="str">
        <f>VLOOKUP(G831, Артисты!A:B,2, 0)</f>
        <v>Def Leppard</v>
      </c>
    </row>
    <row r="832" spans="1:8" hidden="1" x14ac:dyDescent="0.25">
      <c r="A832">
        <v>831</v>
      </c>
      <c r="B832" t="s">
        <v>1413</v>
      </c>
      <c r="C832">
        <v>67</v>
      </c>
      <c r="D832">
        <v>1</v>
      </c>
      <c r="E832" s="5">
        <v>244741</v>
      </c>
      <c r="F832" t="str">
        <f>VLOOKUP(C832, Альбомы!A:C, 2, 0)</f>
        <v>Vault: Def Leppard's Greatest Hits</v>
      </c>
      <c r="G832" s="6">
        <f>VLOOKUP(C832, Альбомы!A:C, 3, 0)</f>
        <v>78</v>
      </c>
      <c r="H832" t="str">
        <f>VLOOKUP(G832, Артисты!A:B,2, 0)</f>
        <v>Def Leppard</v>
      </c>
    </row>
    <row r="833" spans="1:8" hidden="1" x14ac:dyDescent="0.25">
      <c r="A833">
        <v>832</v>
      </c>
      <c r="B833" t="s">
        <v>1414</v>
      </c>
      <c r="C833">
        <v>67</v>
      </c>
      <c r="D833">
        <v>1</v>
      </c>
      <c r="E833" s="5">
        <v>214021</v>
      </c>
      <c r="F833" t="str">
        <f>VLOOKUP(C833, Альбомы!A:C, 2, 0)</f>
        <v>Vault: Def Leppard's Greatest Hits</v>
      </c>
      <c r="G833" s="6">
        <f>VLOOKUP(C833, Альбомы!A:C, 3, 0)</f>
        <v>78</v>
      </c>
      <c r="H833" t="str">
        <f>VLOOKUP(G833, Артисты!A:B,2, 0)</f>
        <v>Def Leppard</v>
      </c>
    </row>
    <row r="834" spans="1:8" hidden="1" x14ac:dyDescent="0.25">
      <c r="A834">
        <v>833</v>
      </c>
      <c r="B834" t="s">
        <v>1415</v>
      </c>
      <c r="C834">
        <v>67</v>
      </c>
      <c r="D834">
        <v>1</v>
      </c>
      <c r="E834" s="5">
        <v>247248</v>
      </c>
      <c r="F834" t="str">
        <f>VLOOKUP(C834, Альбомы!A:C, 2, 0)</f>
        <v>Vault: Def Leppard's Greatest Hits</v>
      </c>
      <c r="G834" s="6">
        <f>VLOOKUP(C834, Альбомы!A:C, 3, 0)</f>
        <v>78</v>
      </c>
      <c r="H834" t="str">
        <f>VLOOKUP(G834, Артисты!A:B,2, 0)</f>
        <v>Def Leppard</v>
      </c>
    </row>
    <row r="835" spans="1:8" hidden="1" x14ac:dyDescent="0.25">
      <c r="A835">
        <v>834</v>
      </c>
      <c r="B835" t="s">
        <v>1416</v>
      </c>
      <c r="C835">
        <v>67</v>
      </c>
      <c r="D835">
        <v>1</v>
      </c>
      <c r="E835" s="5">
        <v>257280</v>
      </c>
      <c r="F835" t="str">
        <f>VLOOKUP(C835, Альбомы!A:C, 2, 0)</f>
        <v>Vault: Def Leppard's Greatest Hits</v>
      </c>
      <c r="G835" s="6">
        <f>VLOOKUP(C835, Альбомы!A:C, 3, 0)</f>
        <v>78</v>
      </c>
      <c r="H835" t="str">
        <f>VLOOKUP(G835, Артисты!A:B,2, 0)</f>
        <v>Def Leppard</v>
      </c>
    </row>
    <row r="836" spans="1:8" hidden="1" x14ac:dyDescent="0.25">
      <c r="A836">
        <v>835</v>
      </c>
      <c r="B836" t="s">
        <v>1417</v>
      </c>
      <c r="C836">
        <v>67</v>
      </c>
      <c r="D836">
        <v>1</v>
      </c>
      <c r="E836" s="5">
        <v>220604</v>
      </c>
      <c r="F836" t="str">
        <f>VLOOKUP(C836, Альбомы!A:C, 2, 0)</f>
        <v>Vault: Def Leppard's Greatest Hits</v>
      </c>
      <c r="G836" s="6">
        <f>VLOOKUP(C836, Альбомы!A:C, 3, 0)</f>
        <v>78</v>
      </c>
      <c r="H836" t="str">
        <f>VLOOKUP(G836, Артисты!A:B,2, 0)</f>
        <v>Def Leppard</v>
      </c>
    </row>
    <row r="837" spans="1:8" hidden="1" x14ac:dyDescent="0.25">
      <c r="A837">
        <v>836</v>
      </c>
      <c r="B837" t="s">
        <v>1418</v>
      </c>
      <c r="C837">
        <v>67</v>
      </c>
      <c r="D837">
        <v>1</v>
      </c>
      <c r="E837" s="5">
        <v>255660</v>
      </c>
      <c r="F837" t="str">
        <f>VLOOKUP(C837, Альбомы!A:C, 2, 0)</f>
        <v>Vault: Def Leppard's Greatest Hits</v>
      </c>
      <c r="G837" s="6">
        <f>VLOOKUP(C837, Альбомы!A:C, 3, 0)</f>
        <v>78</v>
      </c>
      <c r="H837" t="str">
        <f>VLOOKUP(G837, Артисты!A:B,2, 0)</f>
        <v>Def Leppard</v>
      </c>
    </row>
    <row r="838" spans="1:8" hidden="1" x14ac:dyDescent="0.25">
      <c r="A838">
        <v>837</v>
      </c>
      <c r="B838" t="s">
        <v>1419</v>
      </c>
      <c r="C838">
        <v>67</v>
      </c>
      <c r="D838">
        <v>1</v>
      </c>
      <c r="E838" s="5">
        <v>322455</v>
      </c>
      <c r="F838" t="str">
        <f>VLOOKUP(C838, Альбомы!A:C, 2, 0)</f>
        <v>Vault: Def Leppard's Greatest Hits</v>
      </c>
      <c r="G838" s="6">
        <f>VLOOKUP(C838, Альбомы!A:C, 3, 0)</f>
        <v>78</v>
      </c>
      <c r="H838" t="str">
        <f>VLOOKUP(G838, Артисты!A:B,2, 0)</f>
        <v>Def Leppard</v>
      </c>
    </row>
    <row r="839" spans="1:8" hidden="1" x14ac:dyDescent="0.25">
      <c r="A839">
        <v>838</v>
      </c>
      <c r="B839" t="s">
        <v>1420</v>
      </c>
      <c r="C839">
        <v>67</v>
      </c>
      <c r="D839">
        <v>1</v>
      </c>
      <c r="E839" s="5">
        <v>319320</v>
      </c>
      <c r="F839" t="str">
        <f>VLOOKUP(C839, Альбомы!A:C, 2, 0)</f>
        <v>Vault: Def Leppard's Greatest Hits</v>
      </c>
      <c r="G839" s="6">
        <f>VLOOKUP(C839, Альбомы!A:C, 3, 0)</f>
        <v>78</v>
      </c>
      <c r="H839" t="str">
        <f>VLOOKUP(G839, Артисты!A:B,2, 0)</f>
        <v>Def Leppard</v>
      </c>
    </row>
    <row r="840" spans="1:8" hidden="1" x14ac:dyDescent="0.25">
      <c r="A840">
        <v>839</v>
      </c>
      <c r="B840" t="s">
        <v>1421</v>
      </c>
      <c r="C840">
        <v>67</v>
      </c>
      <c r="D840">
        <v>1</v>
      </c>
      <c r="E840" s="5">
        <v>248424</v>
      </c>
      <c r="F840" t="str">
        <f>VLOOKUP(C840, Альбомы!A:C, 2, 0)</f>
        <v>Vault: Def Leppard's Greatest Hits</v>
      </c>
      <c r="G840" s="6">
        <f>VLOOKUP(C840, Альбомы!A:C, 3, 0)</f>
        <v>78</v>
      </c>
      <c r="H840" t="str">
        <f>VLOOKUP(G840, Артисты!A:B,2, 0)</f>
        <v>Def Leppard</v>
      </c>
    </row>
    <row r="841" spans="1:8" hidden="1" x14ac:dyDescent="0.25">
      <c r="A841">
        <v>840</v>
      </c>
      <c r="B841" t="s">
        <v>1422</v>
      </c>
      <c r="C841">
        <v>67</v>
      </c>
      <c r="D841">
        <v>1</v>
      </c>
      <c r="E841" s="5">
        <v>355056</v>
      </c>
      <c r="F841" t="str">
        <f>VLOOKUP(C841, Альбомы!A:C, 2, 0)</f>
        <v>Vault: Def Leppard's Greatest Hits</v>
      </c>
      <c r="G841" s="6">
        <f>VLOOKUP(C841, Альбомы!A:C, 3, 0)</f>
        <v>78</v>
      </c>
      <c r="H841" t="str">
        <f>VLOOKUP(G841, Артисты!A:B,2, 0)</f>
        <v>Def Leppard</v>
      </c>
    </row>
    <row r="842" spans="1:8" hidden="1" x14ac:dyDescent="0.25">
      <c r="A842">
        <v>841</v>
      </c>
      <c r="B842" t="s">
        <v>1423</v>
      </c>
      <c r="C842">
        <v>67</v>
      </c>
      <c r="D842">
        <v>1</v>
      </c>
      <c r="E842" s="5">
        <v>272457</v>
      </c>
      <c r="F842" t="str">
        <f>VLOOKUP(C842, Альбомы!A:C, 2, 0)</f>
        <v>Vault: Def Leppard's Greatest Hits</v>
      </c>
      <c r="G842" s="6">
        <f>VLOOKUP(C842, Альбомы!A:C, 3, 0)</f>
        <v>78</v>
      </c>
      <c r="H842" t="str">
        <f>VLOOKUP(G842, Артисты!A:B,2, 0)</f>
        <v>Def Leppard</v>
      </c>
    </row>
    <row r="843" spans="1:8" hidden="1" x14ac:dyDescent="0.25">
      <c r="A843">
        <v>842</v>
      </c>
      <c r="B843" t="s">
        <v>1424</v>
      </c>
      <c r="C843">
        <v>68</v>
      </c>
      <c r="D843">
        <v>2</v>
      </c>
      <c r="E843" s="5">
        <v>321358</v>
      </c>
      <c r="F843" t="str">
        <f>VLOOKUP(C843, Альбомы!A:C, 2, 0)</f>
        <v>Outbreak</v>
      </c>
      <c r="G843" s="6">
        <f>VLOOKUP(C843, Альбомы!A:C, 3, 0)</f>
        <v>79</v>
      </c>
      <c r="H843" t="str">
        <f>VLOOKUP(G843, Артисты!A:B,2, 0)</f>
        <v>Dennis Chambers</v>
      </c>
    </row>
    <row r="844" spans="1:8" hidden="1" x14ac:dyDescent="0.25">
      <c r="A844">
        <v>843</v>
      </c>
      <c r="B844" t="s">
        <v>1425</v>
      </c>
      <c r="C844">
        <v>68</v>
      </c>
      <c r="D844">
        <v>2</v>
      </c>
      <c r="E844" s="5">
        <v>423653</v>
      </c>
      <c r="F844" t="str">
        <f>VLOOKUP(C844, Альбомы!A:C, 2, 0)</f>
        <v>Outbreak</v>
      </c>
      <c r="G844" s="6">
        <f>VLOOKUP(C844, Альбомы!A:C, 3, 0)</f>
        <v>79</v>
      </c>
      <c r="H844" t="str">
        <f>VLOOKUP(G844, Артисты!A:B,2, 0)</f>
        <v>Dennis Chambers</v>
      </c>
    </row>
    <row r="845" spans="1:8" hidden="1" x14ac:dyDescent="0.25">
      <c r="A845">
        <v>844</v>
      </c>
      <c r="B845" t="s">
        <v>1426</v>
      </c>
      <c r="C845">
        <v>68</v>
      </c>
      <c r="D845">
        <v>2</v>
      </c>
      <c r="E845" s="5">
        <v>319373</v>
      </c>
      <c r="F845" t="str">
        <f>VLOOKUP(C845, Альбомы!A:C, 2, 0)</f>
        <v>Outbreak</v>
      </c>
      <c r="G845" s="6">
        <f>VLOOKUP(C845, Альбомы!A:C, 3, 0)</f>
        <v>79</v>
      </c>
      <c r="H845" t="str">
        <f>VLOOKUP(G845, Артисты!A:B,2, 0)</f>
        <v>Dennis Chambers</v>
      </c>
    </row>
    <row r="846" spans="1:8" hidden="1" x14ac:dyDescent="0.25">
      <c r="A846">
        <v>845</v>
      </c>
      <c r="B846" t="s">
        <v>1427</v>
      </c>
      <c r="C846">
        <v>68</v>
      </c>
      <c r="D846">
        <v>2</v>
      </c>
      <c r="E846" s="5">
        <v>368875</v>
      </c>
      <c r="F846" t="str">
        <f>VLOOKUP(C846, Альбомы!A:C, 2, 0)</f>
        <v>Outbreak</v>
      </c>
      <c r="G846" s="6">
        <f>VLOOKUP(C846, Альбомы!A:C, 3, 0)</f>
        <v>79</v>
      </c>
      <c r="H846" t="str">
        <f>VLOOKUP(G846, Артисты!A:B,2, 0)</f>
        <v>Dennis Chambers</v>
      </c>
    </row>
    <row r="847" spans="1:8" hidden="1" x14ac:dyDescent="0.25">
      <c r="A847">
        <v>846</v>
      </c>
      <c r="B847" t="s">
        <v>1428</v>
      </c>
      <c r="C847">
        <v>68</v>
      </c>
      <c r="D847">
        <v>2</v>
      </c>
      <c r="E847" s="5">
        <v>368953</v>
      </c>
      <c r="F847" t="str">
        <f>VLOOKUP(C847, Альбомы!A:C, 2, 0)</f>
        <v>Outbreak</v>
      </c>
      <c r="G847" s="6">
        <f>VLOOKUP(C847, Альбомы!A:C, 3, 0)</f>
        <v>79</v>
      </c>
      <c r="H847" t="str">
        <f>VLOOKUP(G847, Артисты!A:B,2, 0)</f>
        <v>Dennis Chambers</v>
      </c>
    </row>
    <row r="848" spans="1:8" hidden="1" x14ac:dyDescent="0.25">
      <c r="A848">
        <v>847</v>
      </c>
      <c r="B848" t="s">
        <v>1429</v>
      </c>
      <c r="C848">
        <v>68</v>
      </c>
      <c r="D848">
        <v>2</v>
      </c>
      <c r="E848" s="5">
        <v>272039</v>
      </c>
      <c r="F848" t="str">
        <f>VLOOKUP(C848, Альбомы!A:C, 2, 0)</f>
        <v>Outbreak</v>
      </c>
      <c r="G848" s="6">
        <f>VLOOKUP(C848, Альбомы!A:C, 3, 0)</f>
        <v>79</v>
      </c>
      <c r="H848" t="str">
        <f>VLOOKUP(G848, Артисты!A:B,2, 0)</f>
        <v>Dennis Chambers</v>
      </c>
    </row>
    <row r="849" spans="1:8" hidden="1" x14ac:dyDescent="0.25">
      <c r="A849">
        <v>848</v>
      </c>
      <c r="B849" t="s">
        <v>67</v>
      </c>
      <c r="C849">
        <v>68</v>
      </c>
      <c r="D849">
        <v>2</v>
      </c>
      <c r="E849" s="5">
        <v>659226</v>
      </c>
      <c r="F849" t="str">
        <f>VLOOKUP(C849, Альбомы!A:C, 2, 0)</f>
        <v>Outbreak</v>
      </c>
      <c r="G849" s="6">
        <f>VLOOKUP(C849, Альбомы!A:C, 3, 0)</f>
        <v>79</v>
      </c>
      <c r="H849" t="str">
        <f>VLOOKUP(G849, Артисты!A:B,2, 0)</f>
        <v>Dennis Chambers</v>
      </c>
    </row>
    <row r="850" spans="1:8" hidden="1" x14ac:dyDescent="0.25">
      <c r="A850">
        <v>849</v>
      </c>
      <c r="B850" t="s">
        <v>1430</v>
      </c>
      <c r="C850">
        <v>68</v>
      </c>
      <c r="D850">
        <v>2</v>
      </c>
      <c r="E850" s="5">
        <v>346932</v>
      </c>
      <c r="F850" t="str">
        <f>VLOOKUP(C850, Альбомы!A:C, 2, 0)</f>
        <v>Outbreak</v>
      </c>
      <c r="G850" s="6">
        <f>VLOOKUP(C850, Альбомы!A:C, 3, 0)</f>
        <v>79</v>
      </c>
      <c r="H850" t="str">
        <f>VLOOKUP(G850, Артисты!A:B,2, 0)</f>
        <v>Dennis Chambers</v>
      </c>
    </row>
    <row r="851" spans="1:8" hidden="1" x14ac:dyDescent="0.25">
      <c r="A851">
        <v>850</v>
      </c>
      <c r="B851" t="s">
        <v>1431</v>
      </c>
      <c r="C851">
        <v>68</v>
      </c>
      <c r="D851">
        <v>2</v>
      </c>
      <c r="E851" s="5">
        <v>360411</v>
      </c>
      <c r="F851" t="str">
        <f>VLOOKUP(C851, Альбомы!A:C, 2, 0)</f>
        <v>Outbreak</v>
      </c>
      <c r="G851" s="6">
        <f>VLOOKUP(C851, Альбомы!A:C, 3, 0)</f>
        <v>79</v>
      </c>
      <c r="H851" t="str">
        <f>VLOOKUP(G851, Артисты!A:B,2, 0)</f>
        <v>Dennis Chambers</v>
      </c>
    </row>
    <row r="852" spans="1:8" hidden="1" x14ac:dyDescent="0.25">
      <c r="A852">
        <v>851</v>
      </c>
      <c r="B852" t="s">
        <v>1432</v>
      </c>
      <c r="C852">
        <v>69</v>
      </c>
      <c r="D852">
        <v>7</v>
      </c>
      <c r="E852" s="5">
        <v>270080</v>
      </c>
      <c r="F852" t="str">
        <f>VLOOKUP(C852, Альбомы!A:C, 2, 0)</f>
        <v>Djavan Ao Vivo - Vol. 02</v>
      </c>
      <c r="G852" s="6">
        <f>VLOOKUP(C852, Альбомы!A:C, 3, 0)</f>
        <v>80</v>
      </c>
      <c r="H852" t="str">
        <f>VLOOKUP(G852, Артисты!A:B,2, 0)</f>
        <v>Djavan</v>
      </c>
    </row>
    <row r="853" spans="1:8" hidden="1" x14ac:dyDescent="0.25">
      <c r="A853">
        <v>852</v>
      </c>
      <c r="B853" t="s">
        <v>1433</v>
      </c>
      <c r="C853">
        <v>69</v>
      </c>
      <c r="D853">
        <v>7</v>
      </c>
      <c r="E853" s="5">
        <v>255608</v>
      </c>
      <c r="F853" t="str">
        <f>VLOOKUP(C853, Альбомы!A:C, 2, 0)</f>
        <v>Djavan Ao Vivo - Vol. 02</v>
      </c>
      <c r="G853" s="6">
        <f>VLOOKUP(C853, Альбомы!A:C, 3, 0)</f>
        <v>80</v>
      </c>
      <c r="H853" t="str">
        <f>VLOOKUP(G853, Артисты!A:B,2, 0)</f>
        <v>Djavan</v>
      </c>
    </row>
    <row r="854" spans="1:8" hidden="1" x14ac:dyDescent="0.25">
      <c r="A854">
        <v>853</v>
      </c>
      <c r="B854" t="s">
        <v>1434</v>
      </c>
      <c r="C854">
        <v>69</v>
      </c>
      <c r="D854">
        <v>7</v>
      </c>
      <c r="E854" s="5">
        <v>304692</v>
      </c>
      <c r="F854" t="str">
        <f>VLOOKUP(C854, Альбомы!A:C, 2, 0)</f>
        <v>Djavan Ao Vivo - Vol. 02</v>
      </c>
      <c r="G854" s="6">
        <f>VLOOKUP(C854, Альбомы!A:C, 3, 0)</f>
        <v>80</v>
      </c>
      <c r="H854" t="str">
        <f>VLOOKUP(G854, Артисты!A:B,2, 0)</f>
        <v>Djavan</v>
      </c>
    </row>
    <row r="855" spans="1:8" hidden="1" x14ac:dyDescent="0.25">
      <c r="A855">
        <v>854</v>
      </c>
      <c r="B855" t="s">
        <v>1435</v>
      </c>
      <c r="C855">
        <v>69</v>
      </c>
      <c r="D855">
        <v>7</v>
      </c>
      <c r="E855" s="5">
        <v>338755</v>
      </c>
      <c r="F855" t="str">
        <f>VLOOKUP(C855, Альбомы!A:C, 2, 0)</f>
        <v>Djavan Ao Vivo - Vol. 02</v>
      </c>
      <c r="G855" s="6">
        <f>VLOOKUP(C855, Альбомы!A:C, 3, 0)</f>
        <v>80</v>
      </c>
      <c r="H855" t="str">
        <f>VLOOKUP(G855, Артисты!A:B,2, 0)</f>
        <v>Djavan</v>
      </c>
    </row>
    <row r="856" spans="1:8" hidden="1" x14ac:dyDescent="0.25">
      <c r="A856">
        <v>855</v>
      </c>
      <c r="B856" t="s">
        <v>1436</v>
      </c>
      <c r="C856">
        <v>69</v>
      </c>
      <c r="D856">
        <v>7</v>
      </c>
      <c r="E856" s="5">
        <v>211565</v>
      </c>
      <c r="F856" t="str">
        <f>VLOOKUP(C856, Альбомы!A:C, 2, 0)</f>
        <v>Djavan Ao Vivo - Vol. 02</v>
      </c>
      <c r="G856" s="6">
        <f>VLOOKUP(C856, Альбомы!A:C, 3, 0)</f>
        <v>80</v>
      </c>
      <c r="H856" t="str">
        <f>VLOOKUP(G856, Артисты!A:B,2, 0)</f>
        <v>Djavan</v>
      </c>
    </row>
    <row r="857" spans="1:8" hidden="1" x14ac:dyDescent="0.25">
      <c r="A857">
        <v>856</v>
      </c>
      <c r="B857" t="s">
        <v>1437</v>
      </c>
      <c r="C857">
        <v>69</v>
      </c>
      <c r="D857">
        <v>7</v>
      </c>
      <c r="E857" s="5">
        <v>267728</v>
      </c>
      <c r="F857" t="str">
        <f>VLOOKUP(C857, Альбомы!A:C, 2, 0)</f>
        <v>Djavan Ao Vivo - Vol. 02</v>
      </c>
      <c r="G857" s="6">
        <f>VLOOKUP(C857, Альбомы!A:C, 3, 0)</f>
        <v>80</v>
      </c>
      <c r="H857" t="str">
        <f>VLOOKUP(G857, Артисты!A:B,2, 0)</f>
        <v>Djavan</v>
      </c>
    </row>
    <row r="858" spans="1:8" hidden="1" x14ac:dyDescent="0.25">
      <c r="A858">
        <v>857</v>
      </c>
      <c r="B858" t="s">
        <v>1438</v>
      </c>
      <c r="C858">
        <v>69</v>
      </c>
      <c r="D858">
        <v>7</v>
      </c>
      <c r="E858" s="5">
        <v>213237</v>
      </c>
      <c r="F858" t="str">
        <f>VLOOKUP(C858, Альбомы!A:C, 2, 0)</f>
        <v>Djavan Ao Vivo - Vol. 02</v>
      </c>
      <c r="G858" s="6">
        <f>VLOOKUP(C858, Альбомы!A:C, 3, 0)</f>
        <v>80</v>
      </c>
      <c r="H858" t="str">
        <f>VLOOKUP(G858, Артисты!A:B,2, 0)</f>
        <v>Djavan</v>
      </c>
    </row>
    <row r="859" spans="1:8" hidden="1" x14ac:dyDescent="0.25">
      <c r="A859">
        <v>858</v>
      </c>
      <c r="B859" t="s">
        <v>1439</v>
      </c>
      <c r="C859">
        <v>69</v>
      </c>
      <c r="D859">
        <v>7</v>
      </c>
      <c r="E859" s="5">
        <v>280999</v>
      </c>
      <c r="F859" t="str">
        <f>VLOOKUP(C859, Альбомы!A:C, 2, 0)</f>
        <v>Djavan Ao Vivo - Vol. 02</v>
      </c>
      <c r="G859" s="6">
        <f>VLOOKUP(C859, Альбомы!A:C, 3, 0)</f>
        <v>80</v>
      </c>
      <c r="H859" t="str">
        <f>VLOOKUP(G859, Артисты!A:B,2, 0)</f>
        <v>Djavan</v>
      </c>
    </row>
    <row r="860" spans="1:8" hidden="1" x14ac:dyDescent="0.25">
      <c r="A860">
        <v>859</v>
      </c>
      <c r="B860" t="s">
        <v>1440</v>
      </c>
      <c r="C860">
        <v>69</v>
      </c>
      <c r="D860">
        <v>7</v>
      </c>
      <c r="E860" s="5">
        <v>286432</v>
      </c>
      <c r="F860" t="str">
        <f>VLOOKUP(C860, Альбомы!A:C, 2, 0)</f>
        <v>Djavan Ao Vivo - Vol. 02</v>
      </c>
      <c r="G860" s="6">
        <f>VLOOKUP(C860, Альбомы!A:C, 3, 0)</f>
        <v>80</v>
      </c>
      <c r="H860" t="str">
        <f>VLOOKUP(G860, Артисты!A:B,2, 0)</f>
        <v>Djavan</v>
      </c>
    </row>
    <row r="861" spans="1:8" hidden="1" x14ac:dyDescent="0.25">
      <c r="A861">
        <v>860</v>
      </c>
      <c r="B861" t="s">
        <v>1441</v>
      </c>
      <c r="C861">
        <v>69</v>
      </c>
      <c r="D861">
        <v>7</v>
      </c>
      <c r="E861" s="5">
        <v>311614</v>
      </c>
      <c r="F861" t="str">
        <f>VLOOKUP(C861, Альбомы!A:C, 2, 0)</f>
        <v>Djavan Ao Vivo - Vol. 02</v>
      </c>
      <c r="G861" s="6">
        <f>VLOOKUP(C861, Альбомы!A:C, 3, 0)</f>
        <v>80</v>
      </c>
      <c r="H861" t="str">
        <f>VLOOKUP(G861, Артисты!A:B,2, 0)</f>
        <v>Djavan</v>
      </c>
    </row>
    <row r="862" spans="1:8" hidden="1" x14ac:dyDescent="0.25">
      <c r="A862">
        <v>861</v>
      </c>
      <c r="B862" t="s">
        <v>1442</v>
      </c>
      <c r="C862">
        <v>69</v>
      </c>
      <c r="D862">
        <v>7</v>
      </c>
      <c r="E862" s="5">
        <v>274181</v>
      </c>
      <c r="F862" t="str">
        <f>VLOOKUP(C862, Альбомы!A:C, 2, 0)</f>
        <v>Djavan Ao Vivo - Vol. 02</v>
      </c>
      <c r="G862" s="6">
        <f>VLOOKUP(C862, Альбомы!A:C, 3, 0)</f>
        <v>80</v>
      </c>
      <c r="H862" t="str">
        <f>VLOOKUP(G862, Артисты!A:B,2, 0)</f>
        <v>Djavan</v>
      </c>
    </row>
    <row r="863" spans="1:8" hidden="1" x14ac:dyDescent="0.25">
      <c r="A863">
        <v>862</v>
      </c>
      <c r="B863" t="s">
        <v>1443</v>
      </c>
      <c r="C863">
        <v>69</v>
      </c>
      <c r="D863">
        <v>7</v>
      </c>
      <c r="E863" s="5">
        <v>284081</v>
      </c>
      <c r="F863" t="str">
        <f>VLOOKUP(C863, Альбомы!A:C, 2, 0)</f>
        <v>Djavan Ao Vivo - Vol. 02</v>
      </c>
      <c r="G863" s="6">
        <f>VLOOKUP(C863, Альбомы!A:C, 3, 0)</f>
        <v>80</v>
      </c>
      <c r="H863" t="str">
        <f>VLOOKUP(G863, Артисты!A:B,2, 0)</f>
        <v>Djavan</v>
      </c>
    </row>
    <row r="864" spans="1:8" hidden="1" x14ac:dyDescent="0.25">
      <c r="A864">
        <v>863</v>
      </c>
      <c r="B864" t="s">
        <v>1444</v>
      </c>
      <c r="C864">
        <v>69</v>
      </c>
      <c r="D864">
        <v>7</v>
      </c>
      <c r="E864" s="5">
        <v>327784</v>
      </c>
      <c r="F864" t="str">
        <f>VLOOKUP(C864, Альбомы!A:C, 2, 0)</f>
        <v>Djavan Ao Vivo - Vol. 02</v>
      </c>
      <c r="G864" s="6">
        <f>VLOOKUP(C864, Альбомы!A:C, 3, 0)</f>
        <v>80</v>
      </c>
      <c r="H864" t="str">
        <f>VLOOKUP(G864, Артисты!A:B,2, 0)</f>
        <v>Djavan</v>
      </c>
    </row>
    <row r="865" spans="1:8" hidden="1" x14ac:dyDescent="0.25">
      <c r="A865">
        <v>864</v>
      </c>
      <c r="B865" t="s">
        <v>1445</v>
      </c>
      <c r="C865">
        <v>70</v>
      </c>
      <c r="D865">
        <v>7</v>
      </c>
      <c r="E865" s="5">
        <v>330997</v>
      </c>
      <c r="F865" t="str">
        <f>VLOOKUP(C865, Альбомы!A:C, 2, 0)</f>
        <v>Djavan Ao Vivo - Vol. 1</v>
      </c>
      <c r="G865" s="6">
        <f>VLOOKUP(C865, Альбомы!A:C, 3, 0)</f>
        <v>80</v>
      </c>
      <c r="H865" t="str">
        <f>VLOOKUP(G865, Артисты!A:B,2, 0)</f>
        <v>Djavan</v>
      </c>
    </row>
    <row r="866" spans="1:8" hidden="1" x14ac:dyDescent="0.25">
      <c r="A866">
        <v>865</v>
      </c>
      <c r="B866" t="s">
        <v>1446</v>
      </c>
      <c r="C866">
        <v>70</v>
      </c>
      <c r="D866">
        <v>7</v>
      </c>
      <c r="E866" s="5">
        <v>337423</v>
      </c>
      <c r="F866" t="str">
        <f>VLOOKUP(C866, Альбомы!A:C, 2, 0)</f>
        <v>Djavan Ao Vivo - Vol. 1</v>
      </c>
      <c r="G866" s="6">
        <f>VLOOKUP(C866, Альбомы!A:C, 3, 0)</f>
        <v>80</v>
      </c>
      <c r="H866" t="str">
        <f>VLOOKUP(G866, Артисты!A:B,2, 0)</f>
        <v>Djavan</v>
      </c>
    </row>
    <row r="867" spans="1:8" hidden="1" x14ac:dyDescent="0.25">
      <c r="A867">
        <v>866</v>
      </c>
      <c r="B867" t="s">
        <v>1447</v>
      </c>
      <c r="C867">
        <v>70</v>
      </c>
      <c r="D867">
        <v>7</v>
      </c>
      <c r="E867" s="5">
        <v>217338</v>
      </c>
      <c r="F867" t="str">
        <f>VLOOKUP(C867, Альбомы!A:C, 2, 0)</f>
        <v>Djavan Ao Vivo - Vol. 1</v>
      </c>
      <c r="G867" s="6">
        <f>VLOOKUP(C867, Альбомы!A:C, 3, 0)</f>
        <v>80</v>
      </c>
      <c r="H867" t="str">
        <f>VLOOKUP(G867, Артисты!A:B,2, 0)</f>
        <v>Djavan</v>
      </c>
    </row>
    <row r="868" spans="1:8" hidden="1" x14ac:dyDescent="0.25">
      <c r="A868">
        <v>867</v>
      </c>
      <c r="B868" t="s">
        <v>1448</v>
      </c>
      <c r="C868">
        <v>70</v>
      </c>
      <c r="D868">
        <v>7</v>
      </c>
      <c r="E868" s="5">
        <v>270968</v>
      </c>
      <c r="F868" t="str">
        <f>VLOOKUP(C868, Альбомы!A:C, 2, 0)</f>
        <v>Djavan Ao Vivo - Vol. 1</v>
      </c>
      <c r="G868" s="6">
        <f>VLOOKUP(C868, Альбомы!A:C, 3, 0)</f>
        <v>80</v>
      </c>
      <c r="H868" t="str">
        <f>VLOOKUP(G868, Артисты!A:B,2, 0)</f>
        <v>Djavan</v>
      </c>
    </row>
    <row r="869" spans="1:8" hidden="1" x14ac:dyDescent="0.25">
      <c r="A869">
        <v>868</v>
      </c>
      <c r="B869" t="s">
        <v>1449</v>
      </c>
      <c r="C869">
        <v>70</v>
      </c>
      <c r="D869">
        <v>7</v>
      </c>
      <c r="E869" s="5">
        <v>295314</v>
      </c>
      <c r="F869" t="str">
        <f>VLOOKUP(C869, Альбомы!A:C, 2, 0)</f>
        <v>Djavan Ao Vivo - Vol. 1</v>
      </c>
      <c r="G869" s="6">
        <f>VLOOKUP(C869, Альбомы!A:C, 3, 0)</f>
        <v>80</v>
      </c>
      <c r="H869" t="str">
        <f>VLOOKUP(G869, Артисты!A:B,2, 0)</f>
        <v>Djavan</v>
      </c>
    </row>
    <row r="870" spans="1:8" hidden="1" x14ac:dyDescent="0.25">
      <c r="A870">
        <v>869</v>
      </c>
      <c r="B870" t="s">
        <v>1450</v>
      </c>
      <c r="C870">
        <v>70</v>
      </c>
      <c r="D870">
        <v>7</v>
      </c>
      <c r="E870" s="5">
        <v>236355</v>
      </c>
      <c r="F870" t="str">
        <f>VLOOKUP(C870, Альбомы!A:C, 2, 0)</f>
        <v>Djavan Ao Vivo - Vol. 1</v>
      </c>
      <c r="G870" s="6">
        <f>VLOOKUP(C870, Альбомы!A:C, 3, 0)</f>
        <v>80</v>
      </c>
      <c r="H870" t="str">
        <f>VLOOKUP(G870, Артисты!A:B,2, 0)</f>
        <v>Djavan</v>
      </c>
    </row>
    <row r="871" spans="1:8" hidden="1" x14ac:dyDescent="0.25">
      <c r="A871">
        <v>870</v>
      </c>
      <c r="B871" t="s">
        <v>1451</v>
      </c>
      <c r="C871">
        <v>70</v>
      </c>
      <c r="D871">
        <v>7</v>
      </c>
      <c r="E871" s="5">
        <v>211617</v>
      </c>
      <c r="F871" t="str">
        <f>VLOOKUP(C871, Альбомы!A:C, 2, 0)</f>
        <v>Djavan Ao Vivo - Vol. 1</v>
      </c>
      <c r="G871" s="6">
        <f>VLOOKUP(C871, Альбомы!A:C, 3, 0)</f>
        <v>80</v>
      </c>
      <c r="H871" t="str">
        <f>VLOOKUP(G871, Артисты!A:B,2, 0)</f>
        <v>Djavan</v>
      </c>
    </row>
    <row r="872" spans="1:8" hidden="1" x14ac:dyDescent="0.25">
      <c r="A872">
        <v>871</v>
      </c>
      <c r="B872" t="s">
        <v>1452</v>
      </c>
      <c r="C872">
        <v>70</v>
      </c>
      <c r="D872">
        <v>7</v>
      </c>
      <c r="E872" s="5">
        <v>253962</v>
      </c>
      <c r="F872" t="str">
        <f>VLOOKUP(C872, Альбомы!A:C, 2, 0)</f>
        <v>Djavan Ao Vivo - Vol. 1</v>
      </c>
      <c r="G872" s="6">
        <f>VLOOKUP(C872, Альбомы!A:C, 3, 0)</f>
        <v>80</v>
      </c>
      <c r="H872" t="str">
        <f>VLOOKUP(G872, Артисты!A:B,2, 0)</f>
        <v>Djavan</v>
      </c>
    </row>
    <row r="873" spans="1:8" hidden="1" x14ac:dyDescent="0.25">
      <c r="A873">
        <v>872</v>
      </c>
      <c r="B873" t="s">
        <v>1453</v>
      </c>
      <c r="C873">
        <v>70</v>
      </c>
      <c r="D873">
        <v>7</v>
      </c>
      <c r="E873" s="5">
        <v>277524</v>
      </c>
      <c r="F873" t="str">
        <f>VLOOKUP(C873, Альбомы!A:C, 2, 0)</f>
        <v>Djavan Ao Vivo - Vol. 1</v>
      </c>
      <c r="G873" s="6">
        <f>VLOOKUP(C873, Альбомы!A:C, 3, 0)</f>
        <v>80</v>
      </c>
      <c r="H873" t="str">
        <f>VLOOKUP(G873, Артисты!A:B,2, 0)</f>
        <v>Djavan</v>
      </c>
    </row>
    <row r="874" spans="1:8" hidden="1" x14ac:dyDescent="0.25">
      <c r="A874">
        <v>873</v>
      </c>
      <c r="B874" t="s">
        <v>1454</v>
      </c>
      <c r="C874">
        <v>70</v>
      </c>
      <c r="D874">
        <v>7</v>
      </c>
      <c r="E874" s="5">
        <v>347297</v>
      </c>
      <c r="F874" t="str">
        <f>VLOOKUP(C874, Альбомы!A:C, 2, 0)</f>
        <v>Djavan Ao Vivo - Vol. 1</v>
      </c>
      <c r="G874" s="6">
        <f>VLOOKUP(C874, Альбомы!A:C, 3, 0)</f>
        <v>80</v>
      </c>
      <c r="H874" t="str">
        <f>VLOOKUP(G874, Артисты!A:B,2, 0)</f>
        <v>Djavan</v>
      </c>
    </row>
    <row r="875" spans="1:8" hidden="1" x14ac:dyDescent="0.25">
      <c r="A875">
        <v>874</v>
      </c>
      <c r="B875" t="s">
        <v>1455</v>
      </c>
      <c r="C875">
        <v>70</v>
      </c>
      <c r="D875">
        <v>7</v>
      </c>
      <c r="E875" s="5">
        <v>268173</v>
      </c>
      <c r="F875" t="str">
        <f>VLOOKUP(C875, Альбомы!A:C, 2, 0)</f>
        <v>Djavan Ao Vivo - Vol. 1</v>
      </c>
      <c r="G875" s="6">
        <f>VLOOKUP(C875, Альбомы!A:C, 3, 0)</f>
        <v>80</v>
      </c>
      <c r="H875" t="str">
        <f>VLOOKUP(G875, Артисты!A:B,2, 0)</f>
        <v>Djavan</v>
      </c>
    </row>
    <row r="876" spans="1:8" hidden="1" x14ac:dyDescent="0.25">
      <c r="A876">
        <v>875</v>
      </c>
      <c r="B876" t="s">
        <v>1443</v>
      </c>
      <c r="C876">
        <v>70</v>
      </c>
      <c r="D876">
        <v>7</v>
      </c>
      <c r="E876" s="5">
        <v>284133</v>
      </c>
      <c r="F876" t="str">
        <f>VLOOKUP(C876, Альбомы!A:C, 2, 0)</f>
        <v>Djavan Ao Vivo - Vol. 1</v>
      </c>
      <c r="G876" s="6">
        <f>VLOOKUP(C876, Альбомы!A:C, 3, 0)</f>
        <v>80</v>
      </c>
      <c r="H876" t="str">
        <f>VLOOKUP(G876, Артисты!A:B,2, 0)</f>
        <v>Djavan</v>
      </c>
    </row>
    <row r="877" spans="1:8" hidden="1" x14ac:dyDescent="0.25">
      <c r="A877">
        <v>876</v>
      </c>
      <c r="B877" t="s">
        <v>1444</v>
      </c>
      <c r="C877">
        <v>70</v>
      </c>
      <c r="D877">
        <v>7</v>
      </c>
      <c r="E877" s="5">
        <v>327105</v>
      </c>
      <c r="F877" t="str">
        <f>VLOOKUP(C877, Альбомы!A:C, 2, 0)</f>
        <v>Djavan Ao Vivo - Vol. 1</v>
      </c>
      <c r="G877" s="6">
        <f>VLOOKUP(C877, Альбомы!A:C, 3, 0)</f>
        <v>80</v>
      </c>
      <c r="H877" t="str">
        <f>VLOOKUP(G877, Артисты!A:B,2, 0)</f>
        <v>Djavan</v>
      </c>
    </row>
    <row r="878" spans="1:8" hidden="1" x14ac:dyDescent="0.25">
      <c r="A878">
        <v>877</v>
      </c>
      <c r="B878" t="s">
        <v>1456</v>
      </c>
      <c r="C878">
        <v>71</v>
      </c>
      <c r="D878">
        <v>7</v>
      </c>
      <c r="E878" s="5">
        <v>223059</v>
      </c>
      <c r="F878" t="str">
        <f>VLOOKUP(C878, Альбомы!A:C, 2, 0)</f>
        <v>Elis Regina-Minha HistГіria</v>
      </c>
      <c r="G878" s="6">
        <f>VLOOKUP(C878, Альбомы!A:C, 3, 0)</f>
        <v>41</v>
      </c>
      <c r="H878" t="str">
        <f>VLOOKUP(G878, Артисты!A:B,2, 0)</f>
        <v>Elis Regina</v>
      </c>
    </row>
    <row r="879" spans="1:8" hidden="1" x14ac:dyDescent="0.25">
      <c r="A879">
        <v>878</v>
      </c>
      <c r="B879" t="s">
        <v>1457</v>
      </c>
      <c r="C879">
        <v>71</v>
      </c>
      <c r="D879">
        <v>7</v>
      </c>
      <c r="E879" s="5">
        <v>186226</v>
      </c>
      <c r="F879" t="str">
        <f>VLOOKUP(C879, Альбомы!A:C, 2, 0)</f>
        <v>Elis Regina-Minha HistГіria</v>
      </c>
      <c r="G879" s="6">
        <f>VLOOKUP(C879, Альбомы!A:C, 3, 0)</f>
        <v>41</v>
      </c>
      <c r="H879" t="str">
        <f>VLOOKUP(G879, Артисты!A:B,2, 0)</f>
        <v>Elis Regina</v>
      </c>
    </row>
    <row r="880" spans="1:8" hidden="1" x14ac:dyDescent="0.25">
      <c r="A880">
        <v>879</v>
      </c>
      <c r="B880" t="s">
        <v>1458</v>
      </c>
      <c r="C880">
        <v>71</v>
      </c>
      <c r="D880">
        <v>7</v>
      </c>
      <c r="E880" s="5">
        <v>166608</v>
      </c>
      <c r="F880" t="str">
        <f>VLOOKUP(C880, Альбомы!A:C, 2, 0)</f>
        <v>Elis Regina-Minha HistГіria</v>
      </c>
      <c r="G880" s="6">
        <f>VLOOKUP(C880, Альбомы!A:C, 3, 0)</f>
        <v>41</v>
      </c>
      <c r="H880" t="str">
        <f>VLOOKUP(G880, Артисты!A:B,2, 0)</f>
        <v>Elis Regina</v>
      </c>
    </row>
    <row r="881" spans="1:8" hidden="1" x14ac:dyDescent="0.25">
      <c r="A881">
        <v>880</v>
      </c>
      <c r="B881" t="s">
        <v>1459</v>
      </c>
      <c r="C881">
        <v>71</v>
      </c>
      <c r="D881">
        <v>7</v>
      </c>
      <c r="E881" s="5">
        <v>263026</v>
      </c>
      <c r="F881" t="str">
        <f>VLOOKUP(C881, Альбомы!A:C, 2, 0)</f>
        <v>Elis Regina-Minha HistГіria</v>
      </c>
      <c r="G881" s="6">
        <f>VLOOKUP(C881, Альбомы!A:C, 3, 0)</f>
        <v>41</v>
      </c>
      <c r="H881" t="str">
        <f>VLOOKUP(G881, Артисты!A:B,2, 0)</f>
        <v>Elis Regina</v>
      </c>
    </row>
    <row r="882" spans="1:8" hidden="1" x14ac:dyDescent="0.25">
      <c r="A882">
        <v>881</v>
      </c>
      <c r="B882" t="s">
        <v>1460</v>
      </c>
      <c r="C882">
        <v>71</v>
      </c>
      <c r="D882">
        <v>7</v>
      </c>
      <c r="E882" s="5">
        <v>170788</v>
      </c>
      <c r="F882" t="str">
        <f>VLOOKUP(C882, Альбомы!A:C, 2, 0)</f>
        <v>Elis Regina-Minha HistГіria</v>
      </c>
      <c r="G882" s="6">
        <f>VLOOKUP(C882, Альбомы!A:C, 3, 0)</f>
        <v>41</v>
      </c>
      <c r="H882" t="str">
        <f>VLOOKUP(G882, Артисты!A:B,2, 0)</f>
        <v>Elis Regina</v>
      </c>
    </row>
    <row r="883" spans="1:8" hidden="1" x14ac:dyDescent="0.25">
      <c r="A883">
        <v>882</v>
      </c>
      <c r="B883" t="s">
        <v>1461</v>
      </c>
      <c r="C883">
        <v>71</v>
      </c>
      <c r="D883">
        <v>7</v>
      </c>
      <c r="E883" s="5">
        <v>242834</v>
      </c>
      <c r="F883" t="str">
        <f>VLOOKUP(C883, Альбомы!A:C, 2, 0)</f>
        <v>Elis Regina-Minha HistГіria</v>
      </c>
      <c r="G883" s="6">
        <f>VLOOKUP(C883, Альбомы!A:C, 3, 0)</f>
        <v>41</v>
      </c>
      <c r="H883" t="str">
        <f>VLOOKUP(G883, Артисты!A:B,2, 0)</f>
        <v>Elis Regina</v>
      </c>
    </row>
    <row r="884" spans="1:8" hidden="1" x14ac:dyDescent="0.25">
      <c r="A884">
        <v>883</v>
      </c>
      <c r="B884" t="s">
        <v>1462</v>
      </c>
      <c r="C884">
        <v>71</v>
      </c>
      <c r="D884">
        <v>7</v>
      </c>
      <c r="E884" s="5">
        <v>241397</v>
      </c>
      <c r="F884" t="str">
        <f>VLOOKUP(C884, Альбомы!A:C, 2, 0)</f>
        <v>Elis Regina-Minha HistГіria</v>
      </c>
      <c r="G884" s="6">
        <f>VLOOKUP(C884, Альбомы!A:C, 3, 0)</f>
        <v>41</v>
      </c>
      <c r="H884" t="str">
        <f>VLOOKUP(G884, Артисты!A:B,2, 0)</f>
        <v>Elis Regina</v>
      </c>
    </row>
    <row r="885" spans="1:8" hidden="1" x14ac:dyDescent="0.25">
      <c r="A885">
        <v>884</v>
      </c>
      <c r="B885" t="s">
        <v>1463</v>
      </c>
      <c r="C885">
        <v>71</v>
      </c>
      <c r="D885">
        <v>7</v>
      </c>
      <c r="E885" s="5">
        <v>214831</v>
      </c>
      <c r="F885" t="str">
        <f>VLOOKUP(C885, Альбомы!A:C, 2, 0)</f>
        <v>Elis Regina-Minha HistГіria</v>
      </c>
      <c r="G885" s="6">
        <f>VLOOKUP(C885, Альбомы!A:C, 3, 0)</f>
        <v>41</v>
      </c>
      <c r="H885" t="str">
        <f>VLOOKUP(G885, Артисты!A:B,2, 0)</f>
        <v>Elis Regina</v>
      </c>
    </row>
    <row r="886" spans="1:8" hidden="1" x14ac:dyDescent="0.25">
      <c r="A886">
        <v>885</v>
      </c>
      <c r="B886" t="s">
        <v>1464</v>
      </c>
      <c r="C886">
        <v>71</v>
      </c>
      <c r="D886">
        <v>7</v>
      </c>
      <c r="E886" s="5">
        <v>180793</v>
      </c>
      <c r="F886" t="str">
        <f>VLOOKUP(C886, Альбомы!A:C, 2, 0)</f>
        <v>Elis Regina-Minha HistГіria</v>
      </c>
      <c r="G886" s="6">
        <f>VLOOKUP(C886, Альбомы!A:C, 3, 0)</f>
        <v>41</v>
      </c>
      <c r="H886" t="str">
        <f>VLOOKUP(G886, Артисты!A:B,2, 0)</f>
        <v>Elis Regina</v>
      </c>
    </row>
    <row r="887" spans="1:8" hidden="1" x14ac:dyDescent="0.25">
      <c r="A887">
        <v>886</v>
      </c>
      <c r="B887" t="s">
        <v>1465</v>
      </c>
      <c r="C887">
        <v>71</v>
      </c>
      <c r="D887">
        <v>7</v>
      </c>
      <c r="E887" s="5">
        <v>278125</v>
      </c>
      <c r="F887" t="str">
        <f>VLOOKUP(C887, Альбомы!A:C, 2, 0)</f>
        <v>Elis Regina-Minha HistГіria</v>
      </c>
      <c r="G887" s="6">
        <f>VLOOKUP(C887, Альбомы!A:C, 3, 0)</f>
        <v>41</v>
      </c>
      <c r="H887" t="str">
        <f>VLOOKUP(G887, Артисты!A:B,2, 0)</f>
        <v>Elis Regina</v>
      </c>
    </row>
    <row r="888" spans="1:8" hidden="1" x14ac:dyDescent="0.25">
      <c r="A888">
        <v>887</v>
      </c>
      <c r="B888" t="s">
        <v>1466</v>
      </c>
      <c r="C888">
        <v>71</v>
      </c>
      <c r="D888">
        <v>7</v>
      </c>
      <c r="E888" s="5">
        <v>247379</v>
      </c>
      <c r="F888" t="str">
        <f>VLOOKUP(C888, Альбомы!A:C, 2, 0)</f>
        <v>Elis Regina-Minha HistГіria</v>
      </c>
      <c r="G888" s="6">
        <f>VLOOKUP(C888, Альбомы!A:C, 3, 0)</f>
        <v>41</v>
      </c>
      <c r="H888" t="str">
        <f>VLOOKUP(G888, Артисты!A:B,2, 0)</f>
        <v>Elis Regina</v>
      </c>
    </row>
    <row r="889" spans="1:8" hidden="1" x14ac:dyDescent="0.25">
      <c r="A889">
        <v>888</v>
      </c>
      <c r="B889" t="s">
        <v>600</v>
      </c>
      <c r="C889">
        <v>71</v>
      </c>
      <c r="D889">
        <v>7</v>
      </c>
      <c r="E889" s="5">
        <v>157387</v>
      </c>
      <c r="F889" t="str">
        <f>VLOOKUP(C889, Альбомы!A:C, 2, 0)</f>
        <v>Elis Regina-Minha HistГіria</v>
      </c>
      <c r="G889" s="6">
        <f>VLOOKUP(C889, Альбомы!A:C, 3, 0)</f>
        <v>41</v>
      </c>
      <c r="H889" t="str">
        <f>VLOOKUP(G889, Артисты!A:B,2, 0)</f>
        <v>Elis Regina</v>
      </c>
    </row>
    <row r="890" spans="1:8" hidden="1" x14ac:dyDescent="0.25">
      <c r="A890">
        <v>889</v>
      </c>
      <c r="B890" t="s">
        <v>1467</v>
      </c>
      <c r="C890">
        <v>71</v>
      </c>
      <c r="D890">
        <v>7</v>
      </c>
      <c r="E890" s="5">
        <v>232803</v>
      </c>
      <c r="F890" t="str">
        <f>VLOOKUP(C890, Альбомы!A:C, 2, 0)</f>
        <v>Elis Regina-Minha HistГіria</v>
      </c>
      <c r="G890" s="6">
        <f>VLOOKUP(C890, Альбомы!A:C, 3, 0)</f>
        <v>41</v>
      </c>
      <c r="H890" t="str">
        <f>VLOOKUP(G890, Артисты!A:B,2, 0)</f>
        <v>Elis Regina</v>
      </c>
    </row>
    <row r="891" spans="1:8" hidden="1" x14ac:dyDescent="0.25">
      <c r="A891">
        <v>890</v>
      </c>
      <c r="B891" t="s">
        <v>1468</v>
      </c>
      <c r="C891">
        <v>71</v>
      </c>
      <c r="D891">
        <v>7</v>
      </c>
      <c r="E891" s="5">
        <v>290664</v>
      </c>
      <c r="F891" t="str">
        <f>VLOOKUP(C891, Альбомы!A:C, 2, 0)</f>
        <v>Elis Regina-Minha HistГіria</v>
      </c>
      <c r="G891" s="6">
        <f>VLOOKUP(C891, Альбомы!A:C, 3, 0)</f>
        <v>41</v>
      </c>
      <c r="H891" t="str">
        <f>VLOOKUP(G891, Артисты!A:B,2, 0)</f>
        <v>Elis Regina</v>
      </c>
    </row>
    <row r="892" spans="1:8" hidden="1" x14ac:dyDescent="0.25">
      <c r="A892">
        <v>891</v>
      </c>
      <c r="B892" t="s">
        <v>1469</v>
      </c>
      <c r="C892">
        <v>72</v>
      </c>
      <c r="D892">
        <v>6</v>
      </c>
      <c r="E892" s="5">
        <v>430733</v>
      </c>
      <c r="F892" t="str">
        <f>VLOOKUP(C892, Альбомы!A:C, 2, 0)</f>
        <v>The Cream Of Clapton</v>
      </c>
      <c r="G892" s="6">
        <f>VLOOKUP(C892, Альбомы!A:C, 3, 0)</f>
        <v>81</v>
      </c>
      <c r="H892" t="str">
        <f>VLOOKUP(G892, Артисты!A:B,2, 0)</f>
        <v>Eric Clapton</v>
      </c>
    </row>
    <row r="893" spans="1:8" hidden="1" x14ac:dyDescent="0.25">
      <c r="A893">
        <v>892</v>
      </c>
      <c r="B893" t="s">
        <v>1470</v>
      </c>
      <c r="C893">
        <v>72</v>
      </c>
      <c r="D893">
        <v>6</v>
      </c>
      <c r="E893" s="5">
        <v>163552</v>
      </c>
      <c r="F893" t="str">
        <f>VLOOKUP(C893, Альбомы!A:C, 2, 0)</f>
        <v>The Cream Of Clapton</v>
      </c>
      <c r="G893" s="6">
        <f>VLOOKUP(C893, Альбомы!A:C, 3, 0)</f>
        <v>81</v>
      </c>
      <c r="H893" t="str">
        <f>VLOOKUP(G893, Артисты!A:B,2, 0)</f>
        <v>Eric Clapton</v>
      </c>
    </row>
    <row r="894" spans="1:8" hidden="1" x14ac:dyDescent="0.25">
      <c r="A894">
        <v>893</v>
      </c>
      <c r="B894" t="s">
        <v>1471</v>
      </c>
      <c r="C894">
        <v>72</v>
      </c>
      <c r="D894">
        <v>6</v>
      </c>
      <c r="E894" s="5">
        <v>174576</v>
      </c>
      <c r="F894" t="str">
        <f>VLOOKUP(C894, Альбомы!A:C, 2, 0)</f>
        <v>The Cream Of Clapton</v>
      </c>
      <c r="G894" s="6">
        <f>VLOOKUP(C894, Альбомы!A:C, 3, 0)</f>
        <v>81</v>
      </c>
      <c r="H894" t="str">
        <f>VLOOKUP(G894, Артисты!A:B,2, 0)</f>
        <v>Eric Clapton</v>
      </c>
    </row>
    <row r="895" spans="1:8" hidden="1" x14ac:dyDescent="0.25">
      <c r="A895">
        <v>894</v>
      </c>
      <c r="B895" t="s">
        <v>1472</v>
      </c>
      <c r="C895">
        <v>72</v>
      </c>
      <c r="D895">
        <v>6</v>
      </c>
      <c r="E895" s="5">
        <v>252891</v>
      </c>
      <c r="F895" t="str">
        <f>VLOOKUP(C895, Альбомы!A:C, 2, 0)</f>
        <v>The Cream Of Clapton</v>
      </c>
      <c r="G895" s="6">
        <f>VLOOKUP(C895, Альбомы!A:C, 3, 0)</f>
        <v>81</v>
      </c>
      <c r="H895" t="str">
        <f>VLOOKUP(G895, Артисты!A:B,2, 0)</f>
        <v>Eric Clapton</v>
      </c>
    </row>
    <row r="896" spans="1:8" hidden="1" x14ac:dyDescent="0.25">
      <c r="A896">
        <v>895</v>
      </c>
      <c r="B896" t="s">
        <v>1473</v>
      </c>
      <c r="C896">
        <v>72</v>
      </c>
      <c r="D896">
        <v>6</v>
      </c>
      <c r="E896" s="5">
        <v>253335</v>
      </c>
      <c r="F896" t="str">
        <f>VLOOKUP(C896, Альбомы!A:C, 2, 0)</f>
        <v>The Cream Of Clapton</v>
      </c>
      <c r="G896" s="6">
        <f>VLOOKUP(C896, Альбомы!A:C, 3, 0)</f>
        <v>81</v>
      </c>
      <c r="H896" t="str">
        <f>VLOOKUP(G896, Артисты!A:B,2, 0)</f>
        <v>Eric Clapton</v>
      </c>
    </row>
    <row r="897" spans="1:8" hidden="1" x14ac:dyDescent="0.25">
      <c r="A897">
        <v>896</v>
      </c>
      <c r="B897" t="s">
        <v>1474</v>
      </c>
      <c r="C897">
        <v>72</v>
      </c>
      <c r="D897">
        <v>6</v>
      </c>
      <c r="E897" s="5">
        <v>167810</v>
      </c>
      <c r="F897" t="str">
        <f>VLOOKUP(C897, Альбомы!A:C, 2, 0)</f>
        <v>The Cream Of Clapton</v>
      </c>
      <c r="G897" s="6">
        <f>VLOOKUP(C897, Альбомы!A:C, 3, 0)</f>
        <v>81</v>
      </c>
      <c r="H897" t="str">
        <f>VLOOKUP(G897, Артисты!A:B,2, 0)</f>
        <v>Eric Clapton</v>
      </c>
    </row>
    <row r="898" spans="1:8" hidden="1" x14ac:dyDescent="0.25">
      <c r="A898">
        <v>897</v>
      </c>
      <c r="B898" t="s">
        <v>1475</v>
      </c>
      <c r="C898">
        <v>72</v>
      </c>
      <c r="D898">
        <v>6</v>
      </c>
      <c r="E898" s="5">
        <v>301583</v>
      </c>
      <c r="F898" t="str">
        <f>VLOOKUP(C898, Альбомы!A:C, 2, 0)</f>
        <v>The Cream Of Clapton</v>
      </c>
      <c r="G898" s="6">
        <f>VLOOKUP(C898, Альбомы!A:C, 3, 0)</f>
        <v>81</v>
      </c>
      <c r="H898" t="str">
        <f>VLOOKUP(G898, Артисты!A:B,2, 0)</f>
        <v>Eric Clapton</v>
      </c>
    </row>
    <row r="899" spans="1:8" hidden="1" x14ac:dyDescent="0.25">
      <c r="A899">
        <v>898</v>
      </c>
      <c r="B899" t="s">
        <v>1476</v>
      </c>
      <c r="C899">
        <v>72</v>
      </c>
      <c r="D899">
        <v>6</v>
      </c>
      <c r="E899" s="5">
        <v>304744</v>
      </c>
      <c r="F899" t="str">
        <f>VLOOKUP(C899, Альбомы!A:C, 2, 0)</f>
        <v>The Cream Of Clapton</v>
      </c>
      <c r="G899" s="6">
        <f>VLOOKUP(C899, Альбомы!A:C, 3, 0)</f>
        <v>81</v>
      </c>
      <c r="H899" t="str">
        <f>VLOOKUP(G899, Артисты!A:B,2, 0)</f>
        <v>Eric Clapton</v>
      </c>
    </row>
    <row r="900" spans="1:8" hidden="1" x14ac:dyDescent="0.25">
      <c r="A900">
        <v>899</v>
      </c>
      <c r="B900" t="s">
        <v>1477</v>
      </c>
      <c r="C900">
        <v>72</v>
      </c>
      <c r="D900">
        <v>6</v>
      </c>
      <c r="E900" s="5">
        <v>215928</v>
      </c>
      <c r="F900" t="str">
        <f>VLOOKUP(C900, Альбомы!A:C, 2, 0)</f>
        <v>The Cream Of Clapton</v>
      </c>
      <c r="G900" s="6">
        <f>VLOOKUP(C900, Альбомы!A:C, 3, 0)</f>
        <v>81</v>
      </c>
      <c r="H900" t="str">
        <f>VLOOKUP(G900, Артисты!A:B,2, 0)</f>
        <v>Eric Clapton</v>
      </c>
    </row>
    <row r="901" spans="1:8" hidden="1" x14ac:dyDescent="0.25">
      <c r="A901">
        <v>900</v>
      </c>
      <c r="B901" t="s">
        <v>1478</v>
      </c>
      <c r="C901">
        <v>72</v>
      </c>
      <c r="D901">
        <v>6</v>
      </c>
      <c r="E901" s="5">
        <v>263862</v>
      </c>
      <c r="F901" t="str">
        <f>VLOOKUP(C901, Альбомы!A:C, 2, 0)</f>
        <v>The Cream Of Clapton</v>
      </c>
      <c r="G901" s="6">
        <f>VLOOKUP(C901, Альбомы!A:C, 3, 0)</f>
        <v>81</v>
      </c>
      <c r="H901" t="str">
        <f>VLOOKUP(G901, Артисты!A:B,2, 0)</f>
        <v>Eric Clapton</v>
      </c>
    </row>
    <row r="902" spans="1:8" hidden="1" x14ac:dyDescent="0.25">
      <c r="A902">
        <v>901</v>
      </c>
      <c r="B902" t="s">
        <v>1479</v>
      </c>
      <c r="C902">
        <v>72</v>
      </c>
      <c r="D902">
        <v>6</v>
      </c>
      <c r="E902" s="5">
        <v>191320</v>
      </c>
      <c r="F902" t="str">
        <f>VLOOKUP(C902, Альбомы!A:C, 2, 0)</f>
        <v>The Cream Of Clapton</v>
      </c>
      <c r="G902" s="6">
        <f>VLOOKUP(C902, Альбомы!A:C, 3, 0)</f>
        <v>81</v>
      </c>
      <c r="H902" t="str">
        <f>VLOOKUP(G902, Артисты!A:B,2, 0)</f>
        <v>Eric Clapton</v>
      </c>
    </row>
    <row r="903" spans="1:8" hidden="1" x14ac:dyDescent="0.25">
      <c r="A903">
        <v>902</v>
      </c>
      <c r="B903" t="s">
        <v>1480</v>
      </c>
      <c r="C903">
        <v>72</v>
      </c>
      <c r="D903">
        <v>6</v>
      </c>
      <c r="E903" s="5">
        <v>208143</v>
      </c>
      <c r="F903" t="str">
        <f>VLOOKUP(C903, Альбомы!A:C, 2, 0)</f>
        <v>The Cream Of Clapton</v>
      </c>
      <c r="G903" s="6">
        <f>VLOOKUP(C903, Альбомы!A:C, 3, 0)</f>
        <v>81</v>
      </c>
      <c r="H903" t="str">
        <f>VLOOKUP(G903, Артисты!A:B,2, 0)</f>
        <v>Eric Clapton</v>
      </c>
    </row>
    <row r="904" spans="1:8" hidden="1" x14ac:dyDescent="0.25">
      <c r="A904">
        <v>903</v>
      </c>
      <c r="B904" t="s">
        <v>1481</v>
      </c>
      <c r="C904">
        <v>72</v>
      </c>
      <c r="D904">
        <v>6</v>
      </c>
      <c r="E904" s="5">
        <v>231732</v>
      </c>
      <c r="F904" t="str">
        <f>VLOOKUP(C904, Альбомы!A:C, 2, 0)</f>
        <v>The Cream Of Clapton</v>
      </c>
      <c r="G904" s="6">
        <f>VLOOKUP(C904, Альбомы!A:C, 3, 0)</f>
        <v>81</v>
      </c>
      <c r="H904" t="str">
        <f>VLOOKUP(G904, Артисты!A:B,2, 0)</f>
        <v>Eric Clapton</v>
      </c>
    </row>
    <row r="905" spans="1:8" hidden="1" x14ac:dyDescent="0.25">
      <c r="A905">
        <v>904</v>
      </c>
      <c r="B905" t="s">
        <v>1482</v>
      </c>
      <c r="C905">
        <v>72</v>
      </c>
      <c r="D905">
        <v>6</v>
      </c>
      <c r="E905" s="5">
        <v>264411</v>
      </c>
      <c r="F905" t="str">
        <f>VLOOKUP(C905, Альбомы!A:C, 2, 0)</f>
        <v>The Cream Of Clapton</v>
      </c>
      <c r="G905" s="6">
        <f>VLOOKUP(C905, Альбомы!A:C, 3, 0)</f>
        <v>81</v>
      </c>
      <c r="H905" t="str">
        <f>VLOOKUP(G905, Артисты!A:B,2, 0)</f>
        <v>Eric Clapton</v>
      </c>
    </row>
    <row r="906" spans="1:8" hidden="1" x14ac:dyDescent="0.25">
      <c r="A906">
        <v>905</v>
      </c>
      <c r="B906" t="s">
        <v>1483</v>
      </c>
      <c r="C906">
        <v>72</v>
      </c>
      <c r="D906">
        <v>6</v>
      </c>
      <c r="E906" s="5">
        <v>221387</v>
      </c>
      <c r="F906" t="str">
        <f>VLOOKUP(C906, Альбомы!A:C, 2, 0)</f>
        <v>The Cream Of Clapton</v>
      </c>
      <c r="G906" s="6">
        <f>VLOOKUP(C906, Альбомы!A:C, 3, 0)</f>
        <v>81</v>
      </c>
      <c r="H906" t="str">
        <f>VLOOKUP(G906, Артисты!A:B,2, 0)</f>
        <v>Eric Clapton</v>
      </c>
    </row>
    <row r="907" spans="1:8" hidden="1" x14ac:dyDescent="0.25">
      <c r="A907">
        <v>906</v>
      </c>
      <c r="B907" t="s">
        <v>1484</v>
      </c>
      <c r="C907">
        <v>72</v>
      </c>
      <c r="D907">
        <v>6</v>
      </c>
      <c r="E907" s="5">
        <v>297064</v>
      </c>
      <c r="F907" t="str">
        <f>VLOOKUP(C907, Альбомы!A:C, 2, 0)</f>
        <v>The Cream Of Clapton</v>
      </c>
      <c r="G907" s="6">
        <f>VLOOKUP(C907, Альбомы!A:C, 3, 0)</f>
        <v>81</v>
      </c>
      <c r="H907" t="str">
        <f>VLOOKUP(G907, Артисты!A:B,2, 0)</f>
        <v>Eric Clapton</v>
      </c>
    </row>
    <row r="908" spans="1:8" hidden="1" x14ac:dyDescent="0.25">
      <c r="A908">
        <v>907</v>
      </c>
      <c r="B908" t="s">
        <v>1485</v>
      </c>
      <c r="C908">
        <v>72</v>
      </c>
      <c r="D908">
        <v>6</v>
      </c>
      <c r="E908" s="5">
        <v>180401</v>
      </c>
      <c r="F908" t="str">
        <f>VLOOKUP(C908, Альбомы!A:C, 2, 0)</f>
        <v>The Cream Of Clapton</v>
      </c>
      <c r="G908" s="6">
        <f>VLOOKUP(C908, Альбомы!A:C, 3, 0)</f>
        <v>81</v>
      </c>
      <c r="H908" t="str">
        <f>VLOOKUP(G908, Артисты!A:B,2, 0)</f>
        <v>Eric Clapton</v>
      </c>
    </row>
    <row r="909" spans="1:8" hidden="1" x14ac:dyDescent="0.25">
      <c r="A909">
        <v>908</v>
      </c>
      <c r="B909" t="s">
        <v>1486</v>
      </c>
      <c r="C909">
        <v>72</v>
      </c>
      <c r="D909">
        <v>6</v>
      </c>
      <c r="E909" s="5">
        <v>249730</v>
      </c>
      <c r="F909" t="str">
        <f>VLOOKUP(C909, Альбомы!A:C, 2, 0)</f>
        <v>The Cream Of Clapton</v>
      </c>
      <c r="G909" s="6">
        <f>VLOOKUP(C909, Альбомы!A:C, 3, 0)</f>
        <v>81</v>
      </c>
      <c r="H909" t="str">
        <f>VLOOKUP(G909, Артисты!A:B,2, 0)</f>
        <v>Eric Clapton</v>
      </c>
    </row>
    <row r="910" spans="1:8" hidden="1" x14ac:dyDescent="0.25">
      <c r="A910">
        <v>909</v>
      </c>
      <c r="B910" t="s">
        <v>1487</v>
      </c>
      <c r="C910">
        <v>73</v>
      </c>
      <c r="D910">
        <v>6</v>
      </c>
      <c r="E910" s="5">
        <v>193515</v>
      </c>
      <c r="F910" t="str">
        <f>VLOOKUP(C910, Альбомы!A:C, 2, 0)</f>
        <v>Unplugged</v>
      </c>
      <c r="G910" s="6">
        <f>VLOOKUP(C910, Альбомы!A:C, 3, 0)</f>
        <v>81</v>
      </c>
      <c r="H910" t="str">
        <f>VLOOKUP(G910, Артисты!A:B,2, 0)</f>
        <v>Eric Clapton</v>
      </c>
    </row>
    <row r="911" spans="1:8" hidden="1" x14ac:dyDescent="0.25">
      <c r="A911">
        <v>910</v>
      </c>
      <c r="B911" t="s">
        <v>1295</v>
      </c>
      <c r="C911">
        <v>73</v>
      </c>
      <c r="D911">
        <v>6</v>
      </c>
      <c r="E911" s="5">
        <v>224339</v>
      </c>
      <c r="F911" t="str">
        <f>VLOOKUP(C911, Альбомы!A:C, 2, 0)</f>
        <v>Unplugged</v>
      </c>
      <c r="G911" s="6">
        <f>VLOOKUP(C911, Альбомы!A:C, 3, 0)</f>
        <v>81</v>
      </c>
      <c r="H911" t="str">
        <f>VLOOKUP(G911, Артисты!A:B,2, 0)</f>
        <v>Eric Clapton</v>
      </c>
    </row>
    <row r="912" spans="1:8" hidden="1" x14ac:dyDescent="0.25">
      <c r="A912">
        <v>911</v>
      </c>
      <c r="B912" t="s">
        <v>1488</v>
      </c>
      <c r="C912">
        <v>73</v>
      </c>
      <c r="D912">
        <v>6</v>
      </c>
      <c r="E912" s="5">
        <v>196466</v>
      </c>
      <c r="F912" t="str">
        <f>VLOOKUP(C912, Альбомы!A:C, 2, 0)</f>
        <v>Unplugged</v>
      </c>
      <c r="G912" s="6">
        <f>VLOOKUP(C912, Альбомы!A:C, 3, 0)</f>
        <v>81</v>
      </c>
      <c r="H912" t="str">
        <f>VLOOKUP(G912, Артисты!A:B,2, 0)</f>
        <v>Eric Clapton</v>
      </c>
    </row>
    <row r="913" spans="1:8" hidden="1" x14ac:dyDescent="0.25">
      <c r="A913">
        <v>912</v>
      </c>
      <c r="B913" t="s">
        <v>1489</v>
      </c>
      <c r="C913">
        <v>73</v>
      </c>
      <c r="D913">
        <v>6</v>
      </c>
      <c r="E913" s="5">
        <v>274729</v>
      </c>
      <c r="F913" t="str">
        <f>VLOOKUP(C913, Альбомы!A:C, 2, 0)</f>
        <v>Unplugged</v>
      </c>
      <c r="G913" s="6">
        <f>VLOOKUP(C913, Альбомы!A:C, 3, 0)</f>
        <v>81</v>
      </c>
      <c r="H913" t="str">
        <f>VLOOKUP(G913, Артисты!A:B,2, 0)</f>
        <v>Eric Clapton</v>
      </c>
    </row>
    <row r="914" spans="1:8" hidden="1" x14ac:dyDescent="0.25">
      <c r="A914">
        <v>913</v>
      </c>
      <c r="B914" t="s">
        <v>1490</v>
      </c>
      <c r="C914">
        <v>73</v>
      </c>
      <c r="D914">
        <v>6</v>
      </c>
      <c r="E914" s="5">
        <v>328724</v>
      </c>
      <c r="F914" t="str">
        <f>VLOOKUP(C914, Альбомы!A:C, 2, 0)</f>
        <v>Unplugged</v>
      </c>
      <c r="G914" s="6">
        <f>VLOOKUP(C914, Альбомы!A:C, 3, 0)</f>
        <v>81</v>
      </c>
      <c r="H914" t="str">
        <f>VLOOKUP(G914, Артисты!A:B,2, 0)</f>
        <v>Eric Clapton</v>
      </c>
    </row>
    <row r="915" spans="1:8" hidden="1" x14ac:dyDescent="0.25">
      <c r="A915">
        <v>914</v>
      </c>
      <c r="B915" t="s">
        <v>1491</v>
      </c>
      <c r="C915">
        <v>73</v>
      </c>
      <c r="D915">
        <v>6</v>
      </c>
      <c r="E915" s="5">
        <v>231836</v>
      </c>
      <c r="F915" t="str">
        <f>VLOOKUP(C915, Альбомы!A:C, 2, 0)</f>
        <v>Unplugged</v>
      </c>
      <c r="G915" s="6">
        <f>VLOOKUP(C915, Альбомы!A:C, 3, 0)</f>
        <v>81</v>
      </c>
      <c r="H915" t="str">
        <f>VLOOKUP(G915, Артисты!A:B,2, 0)</f>
        <v>Eric Clapton</v>
      </c>
    </row>
    <row r="916" spans="1:8" hidden="1" x14ac:dyDescent="0.25">
      <c r="A916">
        <v>915</v>
      </c>
      <c r="B916" t="s">
        <v>1469</v>
      </c>
      <c r="C916">
        <v>73</v>
      </c>
      <c r="D916">
        <v>6</v>
      </c>
      <c r="E916" s="5">
        <v>285387</v>
      </c>
      <c r="F916" t="str">
        <f>VLOOKUP(C916, Альбомы!A:C, 2, 0)</f>
        <v>Unplugged</v>
      </c>
      <c r="G916" s="6">
        <f>VLOOKUP(C916, Альбомы!A:C, 3, 0)</f>
        <v>81</v>
      </c>
      <c r="H916" t="str">
        <f>VLOOKUP(G916, Артисты!A:B,2, 0)</f>
        <v>Eric Clapton</v>
      </c>
    </row>
    <row r="917" spans="1:8" hidden="1" x14ac:dyDescent="0.25">
      <c r="A917">
        <v>916</v>
      </c>
      <c r="B917" t="s">
        <v>1492</v>
      </c>
      <c r="C917">
        <v>73</v>
      </c>
      <c r="D917">
        <v>6</v>
      </c>
      <c r="E917" s="5">
        <v>378984</v>
      </c>
      <c r="F917" t="str">
        <f>VLOOKUP(C917, Альбомы!A:C, 2, 0)</f>
        <v>Unplugged</v>
      </c>
      <c r="G917" s="6">
        <f>VLOOKUP(C917, Альбомы!A:C, 3, 0)</f>
        <v>81</v>
      </c>
      <c r="H917" t="str">
        <f>VLOOKUP(G917, Артисты!A:B,2, 0)</f>
        <v>Eric Clapton</v>
      </c>
    </row>
    <row r="918" spans="1:8" hidden="1" x14ac:dyDescent="0.25">
      <c r="A918">
        <v>917</v>
      </c>
      <c r="B918" t="s">
        <v>1493</v>
      </c>
      <c r="C918">
        <v>73</v>
      </c>
      <c r="D918">
        <v>6</v>
      </c>
      <c r="E918" s="5">
        <v>226429</v>
      </c>
      <c r="F918" t="str">
        <f>VLOOKUP(C918, Альбомы!A:C, 2, 0)</f>
        <v>Unplugged</v>
      </c>
      <c r="G918" s="6">
        <f>VLOOKUP(C918, Альбомы!A:C, 3, 0)</f>
        <v>81</v>
      </c>
      <c r="H918" t="str">
        <f>VLOOKUP(G918, Артисты!A:B,2, 0)</f>
        <v>Eric Clapton</v>
      </c>
    </row>
    <row r="919" spans="1:8" hidden="1" x14ac:dyDescent="0.25">
      <c r="A919">
        <v>918</v>
      </c>
      <c r="B919" t="s">
        <v>1494</v>
      </c>
      <c r="C919">
        <v>73</v>
      </c>
      <c r="D919">
        <v>6</v>
      </c>
      <c r="E919" s="5">
        <v>222406</v>
      </c>
      <c r="F919" t="str">
        <f>VLOOKUP(C919, Альбомы!A:C, 2, 0)</f>
        <v>Unplugged</v>
      </c>
      <c r="G919" s="6">
        <f>VLOOKUP(C919, Альбомы!A:C, 3, 0)</f>
        <v>81</v>
      </c>
      <c r="H919" t="str">
        <f>VLOOKUP(G919, Артисты!A:B,2, 0)</f>
        <v>Eric Clapton</v>
      </c>
    </row>
    <row r="920" spans="1:8" hidden="1" x14ac:dyDescent="0.25">
      <c r="A920">
        <v>919</v>
      </c>
      <c r="B920" t="s">
        <v>1495</v>
      </c>
      <c r="C920">
        <v>73</v>
      </c>
      <c r="D920">
        <v>6</v>
      </c>
      <c r="E920" s="5">
        <v>203363</v>
      </c>
      <c r="F920" t="str">
        <f>VLOOKUP(C920, Альбомы!A:C, 2, 0)</f>
        <v>Unplugged</v>
      </c>
      <c r="G920" s="6">
        <f>VLOOKUP(C920, Альбомы!A:C, 3, 0)</f>
        <v>81</v>
      </c>
      <c r="H920" t="str">
        <f>VLOOKUP(G920, Артисты!A:B,2, 0)</f>
        <v>Eric Clapton</v>
      </c>
    </row>
    <row r="921" spans="1:8" hidden="1" x14ac:dyDescent="0.25">
      <c r="A921">
        <v>920</v>
      </c>
      <c r="B921" t="s">
        <v>1496</v>
      </c>
      <c r="C921">
        <v>73</v>
      </c>
      <c r="D921">
        <v>6</v>
      </c>
      <c r="E921" s="5">
        <v>216528</v>
      </c>
      <c r="F921" t="str">
        <f>VLOOKUP(C921, Альбомы!A:C, 2, 0)</f>
        <v>Unplugged</v>
      </c>
      <c r="G921" s="6">
        <f>VLOOKUP(C921, Альбомы!A:C, 3, 0)</f>
        <v>81</v>
      </c>
      <c r="H921" t="str">
        <f>VLOOKUP(G921, Артисты!A:B,2, 0)</f>
        <v>Eric Clapton</v>
      </c>
    </row>
    <row r="922" spans="1:8" hidden="1" x14ac:dyDescent="0.25">
      <c r="A922">
        <v>921</v>
      </c>
      <c r="B922" t="s">
        <v>1497</v>
      </c>
      <c r="C922">
        <v>73</v>
      </c>
      <c r="D922">
        <v>6</v>
      </c>
      <c r="E922" s="5">
        <v>472920</v>
      </c>
      <c r="F922" t="str">
        <f>VLOOKUP(C922, Альбомы!A:C, 2, 0)</f>
        <v>Unplugged</v>
      </c>
      <c r="G922" s="6">
        <f>VLOOKUP(C922, Альбомы!A:C, 3, 0)</f>
        <v>81</v>
      </c>
      <c r="H922" t="str">
        <f>VLOOKUP(G922, Артисты!A:B,2, 0)</f>
        <v>Eric Clapton</v>
      </c>
    </row>
    <row r="923" spans="1:8" hidden="1" x14ac:dyDescent="0.25">
      <c r="A923">
        <v>922</v>
      </c>
      <c r="B923" t="s">
        <v>1498</v>
      </c>
      <c r="C923">
        <v>73</v>
      </c>
      <c r="D923">
        <v>6</v>
      </c>
      <c r="E923" s="5">
        <v>251768</v>
      </c>
      <c r="F923" t="str">
        <f>VLOOKUP(C923, Альбомы!A:C, 2, 0)</f>
        <v>Unplugged</v>
      </c>
      <c r="G923" s="6">
        <f>VLOOKUP(C923, Альбомы!A:C, 3, 0)</f>
        <v>81</v>
      </c>
      <c r="H923" t="str">
        <f>VLOOKUP(G923, Артисты!A:B,2, 0)</f>
        <v>Eric Clapton</v>
      </c>
    </row>
    <row r="924" spans="1:8" hidden="1" x14ac:dyDescent="0.25">
      <c r="A924">
        <v>923</v>
      </c>
      <c r="B924" t="s">
        <v>1499</v>
      </c>
      <c r="C924">
        <v>74</v>
      </c>
      <c r="D924">
        <v>4</v>
      </c>
      <c r="E924" s="5">
        <v>204303</v>
      </c>
      <c r="F924" t="str">
        <f>VLOOKUP(C924, Альбомы!A:C, 2, 0)</f>
        <v>Album Of The Year</v>
      </c>
      <c r="G924" s="6">
        <f>VLOOKUP(C924, Альбомы!A:C, 3, 0)</f>
        <v>82</v>
      </c>
      <c r="H924" t="str">
        <f>VLOOKUP(G924, Артисты!A:B,2, 0)</f>
        <v>Faith No More</v>
      </c>
    </row>
    <row r="925" spans="1:8" hidden="1" x14ac:dyDescent="0.25">
      <c r="A925">
        <v>924</v>
      </c>
      <c r="B925" t="s">
        <v>1500</v>
      </c>
      <c r="C925">
        <v>74</v>
      </c>
      <c r="D925">
        <v>4</v>
      </c>
      <c r="E925" s="5">
        <v>270106</v>
      </c>
      <c r="F925" t="str">
        <f>VLOOKUP(C925, Альбомы!A:C, 2, 0)</f>
        <v>Album Of The Year</v>
      </c>
      <c r="G925" s="6">
        <f>VLOOKUP(C925, Альбомы!A:C, 3, 0)</f>
        <v>82</v>
      </c>
      <c r="H925" t="str">
        <f>VLOOKUP(G925, Артисты!A:B,2, 0)</f>
        <v>Faith No More</v>
      </c>
    </row>
    <row r="926" spans="1:8" hidden="1" x14ac:dyDescent="0.25">
      <c r="A926">
        <v>925</v>
      </c>
      <c r="B926" t="s">
        <v>1501</v>
      </c>
      <c r="C926">
        <v>74</v>
      </c>
      <c r="D926">
        <v>4</v>
      </c>
      <c r="E926" s="5">
        <v>251663</v>
      </c>
      <c r="F926" t="str">
        <f>VLOOKUP(C926, Альбомы!A:C, 2, 0)</f>
        <v>Album Of The Year</v>
      </c>
      <c r="G926" s="6">
        <f>VLOOKUP(C926, Альбомы!A:C, 3, 0)</f>
        <v>82</v>
      </c>
      <c r="H926" t="str">
        <f>VLOOKUP(G926, Артисты!A:B,2, 0)</f>
        <v>Faith No More</v>
      </c>
    </row>
    <row r="927" spans="1:8" hidden="1" x14ac:dyDescent="0.25">
      <c r="A927">
        <v>926</v>
      </c>
      <c r="B927" t="s">
        <v>1502</v>
      </c>
      <c r="C927">
        <v>74</v>
      </c>
      <c r="D927">
        <v>4</v>
      </c>
      <c r="E927" s="5">
        <v>128757</v>
      </c>
      <c r="F927" t="str">
        <f>VLOOKUP(C927, Альбомы!A:C, 2, 0)</f>
        <v>Album Of The Year</v>
      </c>
      <c r="G927" s="6">
        <f>VLOOKUP(C927, Альбомы!A:C, 3, 0)</f>
        <v>82</v>
      </c>
      <c r="H927" t="str">
        <f>VLOOKUP(G927, Артисты!A:B,2, 0)</f>
        <v>Faith No More</v>
      </c>
    </row>
    <row r="928" spans="1:8" hidden="1" x14ac:dyDescent="0.25">
      <c r="A928">
        <v>927</v>
      </c>
      <c r="B928" t="s">
        <v>1503</v>
      </c>
      <c r="C928">
        <v>74</v>
      </c>
      <c r="D928">
        <v>4</v>
      </c>
      <c r="E928" s="5">
        <v>326217</v>
      </c>
      <c r="F928" t="str">
        <f>VLOOKUP(C928, Альбомы!A:C, 2, 0)</f>
        <v>Album Of The Year</v>
      </c>
      <c r="G928" s="6">
        <f>VLOOKUP(C928, Альбомы!A:C, 3, 0)</f>
        <v>82</v>
      </c>
      <c r="H928" t="str">
        <f>VLOOKUP(G928, Артисты!A:B,2, 0)</f>
        <v>Faith No More</v>
      </c>
    </row>
    <row r="929" spans="1:8" hidden="1" x14ac:dyDescent="0.25">
      <c r="A929">
        <v>928</v>
      </c>
      <c r="B929" t="s">
        <v>1504</v>
      </c>
      <c r="C929">
        <v>74</v>
      </c>
      <c r="D929">
        <v>4</v>
      </c>
      <c r="E929" s="5">
        <v>228493</v>
      </c>
      <c r="F929" t="str">
        <f>VLOOKUP(C929, Альбомы!A:C, 2, 0)</f>
        <v>Album Of The Year</v>
      </c>
      <c r="G929" s="6">
        <f>VLOOKUP(C929, Альбомы!A:C, 3, 0)</f>
        <v>82</v>
      </c>
      <c r="H929" t="str">
        <f>VLOOKUP(G929, Артисты!A:B,2, 0)</f>
        <v>Faith No More</v>
      </c>
    </row>
    <row r="930" spans="1:8" hidden="1" x14ac:dyDescent="0.25">
      <c r="A930">
        <v>929</v>
      </c>
      <c r="B930" t="s">
        <v>1505</v>
      </c>
      <c r="C930">
        <v>74</v>
      </c>
      <c r="D930">
        <v>4</v>
      </c>
      <c r="E930" s="5">
        <v>217391</v>
      </c>
      <c r="F930" t="str">
        <f>VLOOKUP(C930, Альбомы!A:C, 2, 0)</f>
        <v>Album Of The Year</v>
      </c>
      <c r="G930" s="6">
        <f>VLOOKUP(C930, Альбомы!A:C, 3, 0)</f>
        <v>82</v>
      </c>
      <c r="H930" t="str">
        <f>VLOOKUP(G930, Артисты!A:B,2, 0)</f>
        <v>Faith No More</v>
      </c>
    </row>
    <row r="931" spans="1:8" hidden="1" x14ac:dyDescent="0.25">
      <c r="A931">
        <v>930</v>
      </c>
      <c r="B931" t="s">
        <v>1506</v>
      </c>
      <c r="C931">
        <v>74</v>
      </c>
      <c r="D931">
        <v>4</v>
      </c>
      <c r="E931" s="5">
        <v>209867</v>
      </c>
      <c r="F931" t="str">
        <f>VLOOKUP(C931, Альбомы!A:C, 2, 0)</f>
        <v>Album Of The Year</v>
      </c>
      <c r="G931" s="6">
        <f>VLOOKUP(C931, Альбомы!A:C, 3, 0)</f>
        <v>82</v>
      </c>
      <c r="H931" t="str">
        <f>VLOOKUP(G931, Артисты!A:B,2, 0)</f>
        <v>Faith No More</v>
      </c>
    </row>
    <row r="932" spans="1:8" hidden="1" x14ac:dyDescent="0.25">
      <c r="A932">
        <v>931</v>
      </c>
      <c r="B932" t="s">
        <v>1507</v>
      </c>
      <c r="C932">
        <v>74</v>
      </c>
      <c r="D932">
        <v>4</v>
      </c>
      <c r="E932" s="5">
        <v>140852</v>
      </c>
      <c r="F932" t="str">
        <f>VLOOKUP(C932, Альбомы!A:C, 2, 0)</f>
        <v>Album Of The Year</v>
      </c>
      <c r="G932" s="6">
        <f>VLOOKUP(C932, Альбомы!A:C, 3, 0)</f>
        <v>82</v>
      </c>
      <c r="H932" t="str">
        <f>VLOOKUP(G932, Артисты!A:B,2, 0)</f>
        <v>Faith No More</v>
      </c>
    </row>
    <row r="933" spans="1:8" hidden="1" x14ac:dyDescent="0.25">
      <c r="A933">
        <v>932</v>
      </c>
      <c r="B933" t="s">
        <v>1508</v>
      </c>
      <c r="C933">
        <v>74</v>
      </c>
      <c r="D933">
        <v>4</v>
      </c>
      <c r="E933" s="5">
        <v>257253</v>
      </c>
      <c r="F933" t="str">
        <f>VLOOKUP(C933, Альбомы!A:C, 2, 0)</f>
        <v>Album Of The Year</v>
      </c>
      <c r="G933" s="6">
        <f>VLOOKUP(C933, Альбомы!A:C, 3, 0)</f>
        <v>82</v>
      </c>
      <c r="H933" t="str">
        <f>VLOOKUP(G933, Артисты!A:B,2, 0)</f>
        <v>Faith No More</v>
      </c>
    </row>
    <row r="934" spans="1:8" hidden="1" x14ac:dyDescent="0.25">
      <c r="A934">
        <v>933</v>
      </c>
      <c r="B934" t="s">
        <v>1509</v>
      </c>
      <c r="C934">
        <v>74</v>
      </c>
      <c r="D934">
        <v>4</v>
      </c>
      <c r="E934" s="5">
        <v>119040</v>
      </c>
      <c r="F934" t="str">
        <f>VLOOKUP(C934, Альбомы!A:C, 2, 0)</f>
        <v>Album Of The Year</v>
      </c>
      <c r="G934" s="6">
        <f>VLOOKUP(C934, Альбомы!A:C, 3, 0)</f>
        <v>82</v>
      </c>
      <c r="H934" t="str">
        <f>VLOOKUP(G934, Артисты!A:B,2, 0)</f>
        <v>Faith No More</v>
      </c>
    </row>
    <row r="935" spans="1:8" hidden="1" x14ac:dyDescent="0.25">
      <c r="A935">
        <v>934</v>
      </c>
      <c r="B935" t="s">
        <v>1510</v>
      </c>
      <c r="C935">
        <v>74</v>
      </c>
      <c r="D935">
        <v>4</v>
      </c>
      <c r="E935" s="5">
        <v>232698</v>
      </c>
      <c r="F935" t="str">
        <f>VLOOKUP(C935, Альбомы!A:C, 2, 0)</f>
        <v>Album Of The Year</v>
      </c>
      <c r="G935" s="6">
        <f>VLOOKUP(C935, Альбомы!A:C, 3, 0)</f>
        <v>82</v>
      </c>
      <c r="H935" t="str">
        <f>VLOOKUP(G935, Артисты!A:B,2, 0)</f>
        <v>Faith No More</v>
      </c>
    </row>
    <row r="936" spans="1:8" hidden="1" x14ac:dyDescent="0.25">
      <c r="A936">
        <v>935</v>
      </c>
      <c r="B936" t="s">
        <v>1511</v>
      </c>
      <c r="C936">
        <v>75</v>
      </c>
      <c r="D936">
        <v>4</v>
      </c>
      <c r="E936" s="5">
        <v>223921</v>
      </c>
      <c r="F936" t="str">
        <f>VLOOKUP(C936, Альбомы!A:C, 2, 0)</f>
        <v>Angel Dust</v>
      </c>
      <c r="G936" s="6">
        <f>VLOOKUP(C936, Альбомы!A:C, 3, 0)</f>
        <v>82</v>
      </c>
      <c r="H936" t="str">
        <f>VLOOKUP(G936, Артисты!A:B,2, 0)</f>
        <v>Faith No More</v>
      </c>
    </row>
    <row r="937" spans="1:8" hidden="1" x14ac:dyDescent="0.25">
      <c r="A937">
        <v>936</v>
      </c>
      <c r="B937" t="s">
        <v>1512</v>
      </c>
      <c r="C937">
        <v>75</v>
      </c>
      <c r="D937">
        <v>4</v>
      </c>
      <c r="E937" s="5">
        <v>267937</v>
      </c>
      <c r="F937" t="str">
        <f>VLOOKUP(C937, Альбомы!A:C, 2, 0)</f>
        <v>Angel Dust</v>
      </c>
      <c r="G937" s="6">
        <f>VLOOKUP(C937, Альбомы!A:C, 3, 0)</f>
        <v>82</v>
      </c>
      <c r="H937" t="str">
        <f>VLOOKUP(G937, Артисты!A:B,2, 0)</f>
        <v>Faith No More</v>
      </c>
    </row>
    <row r="938" spans="1:8" hidden="1" x14ac:dyDescent="0.25">
      <c r="A938">
        <v>937</v>
      </c>
      <c r="B938" t="s">
        <v>1513</v>
      </c>
      <c r="C938">
        <v>75</v>
      </c>
      <c r="D938">
        <v>4</v>
      </c>
      <c r="E938" s="5">
        <v>263235</v>
      </c>
      <c r="F938" t="str">
        <f>VLOOKUP(C938, Альбомы!A:C, 2, 0)</f>
        <v>Angel Dust</v>
      </c>
      <c r="G938" s="6">
        <f>VLOOKUP(C938, Альбомы!A:C, 3, 0)</f>
        <v>82</v>
      </c>
      <c r="H938" t="str">
        <f>VLOOKUP(G938, Артисты!A:B,2, 0)</f>
        <v>Faith No More</v>
      </c>
    </row>
    <row r="939" spans="1:8" hidden="1" x14ac:dyDescent="0.25">
      <c r="A939">
        <v>938</v>
      </c>
      <c r="B939" t="s">
        <v>1514</v>
      </c>
      <c r="C939">
        <v>75</v>
      </c>
      <c r="D939">
        <v>4</v>
      </c>
      <c r="E939" s="5">
        <v>223242</v>
      </c>
      <c r="F939" t="str">
        <f>VLOOKUP(C939, Альбомы!A:C, 2, 0)</f>
        <v>Angel Dust</v>
      </c>
      <c r="G939" s="6">
        <f>VLOOKUP(C939, Альбомы!A:C, 3, 0)</f>
        <v>82</v>
      </c>
      <c r="H939" t="str">
        <f>VLOOKUP(G939, Артисты!A:B,2, 0)</f>
        <v>Faith No More</v>
      </c>
    </row>
    <row r="940" spans="1:8" hidden="1" x14ac:dyDescent="0.25">
      <c r="A940">
        <v>939</v>
      </c>
      <c r="B940" t="s">
        <v>1515</v>
      </c>
      <c r="C940">
        <v>75</v>
      </c>
      <c r="D940">
        <v>4</v>
      </c>
      <c r="E940" s="5">
        <v>310831</v>
      </c>
      <c r="F940" t="str">
        <f>VLOOKUP(C940, Альбомы!A:C, 2, 0)</f>
        <v>Angel Dust</v>
      </c>
      <c r="G940" s="6">
        <f>VLOOKUP(C940, Альбомы!A:C, 3, 0)</f>
        <v>82</v>
      </c>
      <c r="H940" t="str">
        <f>VLOOKUP(G940, Артисты!A:B,2, 0)</f>
        <v>Faith No More</v>
      </c>
    </row>
    <row r="941" spans="1:8" hidden="1" x14ac:dyDescent="0.25">
      <c r="A941">
        <v>940</v>
      </c>
      <c r="B941" t="s">
        <v>1516</v>
      </c>
      <c r="C941">
        <v>75</v>
      </c>
      <c r="D941">
        <v>4</v>
      </c>
      <c r="E941" s="5">
        <v>273658</v>
      </c>
      <c r="F941" t="str">
        <f>VLOOKUP(C941, Альбомы!A:C, 2, 0)</f>
        <v>Angel Dust</v>
      </c>
      <c r="G941" s="6">
        <f>VLOOKUP(C941, Альбомы!A:C, 3, 0)</f>
        <v>82</v>
      </c>
      <c r="H941" t="str">
        <f>VLOOKUP(G941, Артисты!A:B,2, 0)</f>
        <v>Faith No More</v>
      </c>
    </row>
    <row r="942" spans="1:8" hidden="1" x14ac:dyDescent="0.25">
      <c r="A942">
        <v>941</v>
      </c>
      <c r="B942" t="s">
        <v>1517</v>
      </c>
      <c r="C942">
        <v>75</v>
      </c>
      <c r="D942">
        <v>4</v>
      </c>
      <c r="E942" s="5">
        <v>241371</v>
      </c>
      <c r="F942" t="str">
        <f>VLOOKUP(C942, Альбомы!A:C, 2, 0)</f>
        <v>Angel Dust</v>
      </c>
      <c r="G942" s="6">
        <f>VLOOKUP(C942, Альбомы!A:C, 3, 0)</f>
        <v>82</v>
      </c>
      <c r="H942" t="str">
        <f>VLOOKUP(G942, Артисты!A:B,2, 0)</f>
        <v>Faith No More</v>
      </c>
    </row>
    <row r="943" spans="1:8" hidden="1" x14ac:dyDescent="0.25">
      <c r="A943">
        <v>942</v>
      </c>
      <c r="B943" t="s">
        <v>1518</v>
      </c>
      <c r="C943">
        <v>75</v>
      </c>
      <c r="D943">
        <v>4</v>
      </c>
      <c r="E943" s="5">
        <v>270680</v>
      </c>
      <c r="F943" t="str">
        <f>VLOOKUP(C943, Альбомы!A:C, 2, 0)</f>
        <v>Angel Dust</v>
      </c>
      <c r="G943" s="6">
        <f>VLOOKUP(C943, Альбомы!A:C, 3, 0)</f>
        <v>82</v>
      </c>
      <c r="H943" t="str">
        <f>VLOOKUP(G943, Артисты!A:B,2, 0)</f>
        <v>Faith No More</v>
      </c>
    </row>
    <row r="944" spans="1:8" hidden="1" x14ac:dyDescent="0.25">
      <c r="A944">
        <v>943</v>
      </c>
      <c r="B944" t="s">
        <v>1519</v>
      </c>
      <c r="C944">
        <v>75</v>
      </c>
      <c r="D944">
        <v>4</v>
      </c>
      <c r="E944" s="5">
        <v>222432</v>
      </c>
      <c r="F944" t="str">
        <f>VLOOKUP(C944, Альбомы!A:C, 2, 0)</f>
        <v>Angel Dust</v>
      </c>
      <c r="G944" s="6">
        <f>VLOOKUP(C944, Альбомы!A:C, 3, 0)</f>
        <v>82</v>
      </c>
      <c r="H944" t="str">
        <f>VLOOKUP(G944, Артисты!A:B,2, 0)</f>
        <v>Faith No More</v>
      </c>
    </row>
    <row r="945" spans="1:8" hidden="1" x14ac:dyDescent="0.25">
      <c r="A945">
        <v>944</v>
      </c>
      <c r="B945" t="s">
        <v>1520</v>
      </c>
      <c r="C945">
        <v>75</v>
      </c>
      <c r="D945">
        <v>4</v>
      </c>
      <c r="E945" s="5">
        <v>297168</v>
      </c>
      <c r="F945" t="str">
        <f>VLOOKUP(C945, Альбомы!A:C, 2, 0)</f>
        <v>Angel Dust</v>
      </c>
      <c r="G945" s="6">
        <f>VLOOKUP(C945, Альбомы!A:C, 3, 0)</f>
        <v>82</v>
      </c>
      <c r="H945" t="str">
        <f>VLOOKUP(G945, Артисты!A:B,2, 0)</f>
        <v>Faith No More</v>
      </c>
    </row>
    <row r="946" spans="1:8" hidden="1" x14ac:dyDescent="0.25">
      <c r="A946">
        <v>945</v>
      </c>
      <c r="B946" t="s">
        <v>1521</v>
      </c>
      <c r="C946">
        <v>75</v>
      </c>
      <c r="D946">
        <v>4</v>
      </c>
      <c r="E946" s="5">
        <v>279144</v>
      </c>
      <c r="F946" t="str">
        <f>VLOOKUP(C946, Альбомы!A:C, 2, 0)</f>
        <v>Angel Dust</v>
      </c>
      <c r="G946" s="6">
        <f>VLOOKUP(C946, Альбомы!A:C, 3, 0)</f>
        <v>82</v>
      </c>
      <c r="H946" t="str">
        <f>VLOOKUP(G946, Артисты!A:B,2, 0)</f>
        <v>Faith No More</v>
      </c>
    </row>
    <row r="947" spans="1:8" hidden="1" x14ac:dyDescent="0.25">
      <c r="A947">
        <v>946</v>
      </c>
      <c r="B947" t="s">
        <v>1522</v>
      </c>
      <c r="C947">
        <v>75</v>
      </c>
      <c r="D947">
        <v>4</v>
      </c>
      <c r="E947" s="5">
        <v>398341</v>
      </c>
      <c r="F947" t="str">
        <f>VLOOKUP(C947, Альбомы!A:C, 2, 0)</f>
        <v>Angel Dust</v>
      </c>
      <c r="G947" s="6">
        <f>VLOOKUP(C947, Альбомы!A:C, 3, 0)</f>
        <v>82</v>
      </c>
      <c r="H947" t="str">
        <f>VLOOKUP(G947, Артисты!A:B,2, 0)</f>
        <v>Faith No More</v>
      </c>
    </row>
    <row r="948" spans="1:8" hidden="1" x14ac:dyDescent="0.25">
      <c r="A948">
        <v>947</v>
      </c>
      <c r="B948" t="s">
        <v>1523</v>
      </c>
      <c r="C948">
        <v>75</v>
      </c>
      <c r="D948">
        <v>4</v>
      </c>
      <c r="E948" s="5">
        <v>251924</v>
      </c>
      <c r="F948" t="str">
        <f>VLOOKUP(C948, Альбомы!A:C, 2, 0)</f>
        <v>Angel Dust</v>
      </c>
      <c r="G948" s="6">
        <f>VLOOKUP(C948, Альбомы!A:C, 3, 0)</f>
        <v>82</v>
      </c>
      <c r="H948" t="str">
        <f>VLOOKUP(G948, Артисты!A:B,2, 0)</f>
        <v>Faith No More</v>
      </c>
    </row>
    <row r="949" spans="1:8" hidden="1" x14ac:dyDescent="0.25">
      <c r="A949">
        <v>948</v>
      </c>
      <c r="B949" t="s">
        <v>1524</v>
      </c>
      <c r="C949">
        <v>75</v>
      </c>
      <c r="D949">
        <v>4</v>
      </c>
      <c r="E949" s="5">
        <v>185835</v>
      </c>
      <c r="F949" t="str">
        <f>VLOOKUP(C949, Альбомы!A:C, 2, 0)</f>
        <v>Angel Dust</v>
      </c>
      <c r="G949" s="6">
        <f>VLOOKUP(C949, Альбомы!A:C, 3, 0)</f>
        <v>82</v>
      </c>
      <c r="H949" t="str">
        <f>VLOOKUP(G949, Артисты!A:B,2, 0)</f>
        <v>Faith No More</v>
      </c>
    </row>
    <row r="950" spans="1:8" hidden="1" x14ac:dyDescent="0.25">
      <c r="A950">
        <v>949</v>
      </c>
      <c r="B950" t="s">
        <v>1525</v>
      </c>
      <c r="C950">
        <v>76</v>
      </c>
      <c r="D950">
        <v>1</v>
      </c>
      <c r="E950" s="5">
        <v>137482</v>
      </c>
      <c r="F950" t="str">
        <f>VLOOKUP(C950, Альбомы!A:C, 2, 0)</f>
        <v>King For A Day Fool For A Lifetime</v>
      </c>
      <c r="G950" s="6">
        <f>VLOOKUP(C950, Альбомы!A:C, 3, 0)</f>
        <v>82</v>
      </c>
      <c r="H950" t="str">
        <f>VLOOKUP(G950, Артисты!A:B,2, 0)</f>
        <v>Faith No More</v>
      </c>
    </row>
    <row r="951" spans="1:8" hidden="1" x14ac:dyDescent="0.25">
      <c r="A951">
        <v>950</v>
      </c>
      <c r="B951" t="s">
        <v>1526</v>
      </c>
      <c r="C951">
        <v>76</v>
      </c>
      <c r="D951">
        <v>1</v>
      </c>
      <c r="E951" s="5">
        <v>269400</v>
      </c>
      <c r="F951" t="str">
        <f>VLOOKUP(C951, Альбомы!A:C, 2, 0)</f>
        <v>King For A Day Fool For A Lifetime</v>
      </c>
      <c r="G951" s="6">
        <f>VLOOKUP(C951, Альбомы!A:C, 3, 0)</f>
        <v>82</v>
      </c>
      <c r="H951" t="str">
        <f>VLOOKUP(G951, Артисты!A:B,2, 0)</f>
        <v>Faith No More</v>
      </c>
    </row>
    <row r="952" spans="1:8" hidden="1" x14ac:dyDescent="0.25">
      <c r="A952">
        <v>951</v>
      </c>
      <c r="B952" t="s">
        <v>1527</v>
      </c>
      <c r="C952">
        <v>76</v>
      </c>
      <c r="D952">
        <v>1</v>
      </c>
      <c r="E952" s="5">
        <v>293590</v>
      </c>
      <c r="F952" t="str">
        <f>VLOOKUP(C952, Альбомы!A:C, 2, 0)</f>
        <v>King For A Day Fool For A Lifetime</v>
      </c>
      <c r="G952" s="6">
        <f>VLOOKUP(C952, Альбомы!A:C, 3, 0)</f>
        <v>82</v>
      </c>
      <c r="H952" t="str">
        <f>VLOOKUP(G952, Артисты!A:B,2, 0)</f>
        <v>Faith No More</v>
      </c>
    </row>
    <row r="953" spans="1:8" hidden="1" x14ac:dyDescent="0.25">
      <c r="A953">
        <v>952</v>
      </c>
      <c r="B953" t="s">
        <v>1528</v>
      </c>
      <c r="C953">
        <v>76</v>
      </c>
      <c r="D953">
        <v>1</v>
      </c>
      <c r="E953" s="5">
        <v>209319</v>
      </c>
      <c r="F953" t="str">
        <f>VLOOKUP(C953, Альбомы!A:C, 2, 0)</f>
        <v>King For A Day Fool For A Lifetime</v>
      </c>
      <c r="G953" s="6">
        <f>VLOOKUP(C953, Альбомы!A:C, 3, 0)</f>
        <v>82</v>
      </c>
      <c r="H953" t="str">
        <f>VLOOKUP(G953, Артисты!A:B,2, 0)</f>
        <v>Faith No More</v>
      </c>
    </row>
    <row r="954" spans="1:8" hidden="1" x14ac:dyDescent="0.25">
      <c r="A954">
        <v>953</v>
      </c>
      <c r="B954" t="s">
        <v>1529</v>
      </c>
      <c r="C954">
        <v>76</v>
      </c>
      <c r="D954">
        <v>1</v>
      </c>
      <c r="E954" s="5">
        <v>203807</v>
      </c>
      <c r="F954" t="str">
        <f>VLOOKUP(C954, Альбомы!A:C, 2, 0)</f>
        <v>King For A Day Fool For A Lifetime</v>
      </c>
      <c r="G954" s="6">
        <f>VLOOKUP(C954, Альбомы!A:C, 3, 0)</f>
        <v>82</v>
      </c>
      <c r="H954" t="str">
        <f>VLOOKUP(G954, Артисты!A:B,2, 0)</f>
        <v>Faith No More</v>
      </c>
    </row>
    <row r="955" spans="1:8" hidden="1" x14ac:dyDescent="0.25">
      <c r="A955">
        <v>954</v>
      </c>
      <c r="B955" t="s">
        <v>1530</v>
      </c>
      <c r="C955">
        <v>76</v>
      </c>
      <c r="D955">
        <v>1</v>
      </c>
      <c r="E955" s="5">
        <v>222902</v>
      </c>
      <c r="F955" t="str">
        <f>VLOOKUP(C955, Альбомы!A:C, 2, 0)</f>
        <v>King For A Day Fool For A Lifetime</v>
      </c>
      <c r="G955" s="6">
        <f>VLOOKUP(C955, Альбомы!A:C, 3, 0)</f>
        <v>82</v>
      </c>
      <c r="H955" t="str">
        <f>VLOOKUP(G955, Артисты!A:B,2, 0)</f>
        <v>Faith No More</v>
      </c>
    </row>
    <row r="956" spans="1:8" hidden="1" x14ac:dyDescent="0.25">
      <c r="A956">
        <v>955</v>
      </c>
      <c r="B956" t="s">
        <v>1531</v>
      </c>
      <c r="C956">
        <v>76</v>
      </c>
      <c r="D956">
        <v>1</v>
      </c>
      <c r="E956" s="5">
        <v>242102</v>
      </c>
      <c r="F956" t="str">
        <f>VLOOKUP(C956, Альбомы!A:C, 2, 0)</f>
        <v>King For A Day Fool For A Lifetime</v>
      </c>
      <c r="G956" s="6">
        <f>VLOOKUP(C956, Альбомы!A:C, 3, 0)</f>
        <v>82</v>
      </c>
      <c r="H956" t="str">
        <f>VLOOKUP(G956, Артисты!A:B,2, 0)</f>
        <v>Faith No More</v>
      </c>
    </row>
    <row r="957" spans="1:8" hidden="1" x14ac:dyDescent="0.25">
      <c r="A957">
        <v>956</v>
      </c>
      <c r="B957" t="s">
        <v>1532</v>
      </c>
      <c r="C957">
        <v>76</v>
      </c>
      <c r="D957">
        <v>1</v>
      </c>
      <c r="E957" s="5">
        <v>186435</v>
      </c>
      <c r="F957" t="str">
        <f>VLOOKUP(C957, Альбомы!A:C, 2, 0)</f>
        <v>King For A Day Fool For A Lifetime</v>
      </c>
      <c r="G957" s="6">
        <f>VLOOKUP(C957, Альбомы!A:C, 3, 0)</f>
        <v>82</v>
      </c>
      <c r="H957" t="str">
        <f>VLOOKUP(G957, Артисты!A:B,2, 0)</f>
        <v>Faith No More</v>
      </c>
    </row>
    <row r="958" spans="1:8" hidden="1" x14ac:dyDescent="0.25">
      <c r="A958">
        <v>957</v>
      </c>
      <c r="B958" t="s">
        <v>1533</v>
      </c>
      <c r="C958">
        <v>76</v>
      </c>
      <c r="D958">
        <v>1</v>
      </c>
      <c r="E958" s="5">
        <v>185129</v>
      </c>
      <c r="F958" t="str">
        <f>VLOOKUP(C958, Альбомы!A:C, 2, 0)</f>
        <v>King For A Day Fool For A Lifetime</v>
      </c>
      <c r="G958" s="6">
        <f>VLOOKUP(C958, Альбомы!A:C, 3, 0)</f>
        <v>82</v>
      </c>
      <c r="H958" t="str">
        <f>VLOOKUP(G958, Артисты!A:B,2, 0)</f>
        <v>Faith No More</v>
      </c>
    </row>
    <row r="959" spans="1:8" hidden="1" x14ac:dyDescent="0.25">
      <c r="A959">
        <v>958</v>
      </c>
      <c r="B959" t="s">
        <v>1534</v>
      </c>
      <c r="C959">
        <v>76</v>
      </c>
      <c r="D959">
        <v>1</v>
      </c>
      <c r="E959" s="5">
        <v>298997</v>
      </c>
      <c r="F959" t="str">
        <f>VLOOKUP(C959, Альбомы!A:C, 2, 0)</f>
        <v>King For A Day Fool For A Lifetime</v>
      </c>
      <c r="G959" s="6">
        <f>VLOOKUP(C959, Альбомы!A:C, 3, 0)</f>
        <v>82</v>
      </c>
      <c r="H959" t="str">
        <f>VLOOKUP(G959, Артисты!A:B,2, 0)</f>
        <v>Faith No More</v>
      </c>
    </row>
    <row r="960" spans="1:8" hidden="1" x14ac:dyDescent="0.25">
      <c r="A960">
        <v>959</v>
      </c>
      <c r="B960" t="s">
        <v>1535</v>
      </c>
      <c r="C960">
        <v>76</v>
      </c>
      <c r="D960">
        <v>1</v>
      </c>
      <c r="E960" s="5">
        <v>395859</v>
      </c>
      <c r="F960" t="str">
        <f>VLOOKUP(C960, Альбомы!A:C, 2, 0)</f>
        <v>King For A Day Fool For A Lifetime</v>
      </c>
      <c r="G960" s="6">
        <f>VLOOKUP(C960, Альбомы!A:C, 3, 0)</f>
        <v>82</v>
      </c>
      <c r="H960" t="str">
        <f>VLOOKUP(G960, Артисты!A:B,2, 0)</f>
        <v>Faith No More</v>
      </c>
    </row>
    <row r="961" spans="1:8" hidden="1" x14ac:dyDescent="0.25">
      <c r="A961">
        <v>960</v>
      </c>
      <c r="B961" t="s">
        <v>1536</v>
      </c>
      <c r="C961">
        <v>76</v>
      </c>
      <c r="D961">
        <v>1</v>
      </c>
      <c r="E961" s="5">
        <v>158275</v>
      </c>
      <c r="F961" t="str">
        <f>VLOOKUP(C961, Альбомы!A:C, 2, 0)</f>
        <v>King For A Day Fool For A Lifetime</v>
      </c>
      <c r="G961" s="6">
        <f>VLOOKUP(C961, Альбомы!A:C, 3, 0)</f>
        <v>82</v>
      </c>
      <c r="H961" t="str">
        <f>VLOOKUP(G961, Артисты!A:B,2, 0)</f>
        <v>Faith No More</v>
      </c>
    </row>
    <row r="962" spans="1:8" hidden="1" x14ac:dyDescent="0.25">
      <c r="A962">
        <v>961</v>
      </c>
      <c r="B962" t="s">
        <v>1537</v>
      </c>
      <c r="C962">
        <v>76</v>
      </c>
      <c r="D962">
        <v>1</v>
      </c>
      <c r="E962" s="5">
        <v>267833</v>
      </c>
      <c r="F962" t="str">
        <f>VLOOKUP(C962, Альбомы!A:C, 2, 0)</f>
        <v>King For A Day Fool For A Lifetime</v>
      </c>
      <c r="G962" s="6">
        <f>VLOOKUP(C962, Альбомы!A:C, 3, 0)</f>
        <v>82</v>
      </c>
      <c r="H962" t="str">
        <f>VLOOKUP(G962, Артисты!A:B,2, 0)</f>
        <v>Faith No More</v>
      </c>
    </row>
    <row r="963" spans="1:8" hidden="1" x14ac:dyDescent="0.25">
      <c r="A963">
        <v>962</v>
      </c>
      <c r="B963" t="s">
        <v>1538</v>
      </c>
      <c r="C963">
        <v>76</v>
      </c>
      <c r="D963">
        <v>1</v>
      </c>
      <c r="E963" s="5">
        <v>336666</v>
      </c>
      <c r="F963" t="str">
        <f>VLOOKUP(C963, Альбомы!A:C, 2, 0)</f>
        <v>King For A Day Fool For A Lifetime</v>
      </c>
      <c r="G963" s="6">
        <f>VLOOKUP(C963, Альбомы!A:C, 3, 0)</f>
        <v>82</v>
      </c>
      <c r="H963" t="str">
        <f>VLOOKUP(G963, Артисты!A:B,2, 0)</f>
        <v>Faith No More</v>
      </c>
    </row>
    <row r="964" spans="1:8" hidden="1" x14ac:dyDescent="0.25">
      <c r="A964">
        <v>963</v>
      </c>
      <c r="B964" t="s">
        <v>1539</v>
      </c>
      <c r="C964">
        <v>76</v>
      </c>
      <c r="D964">
        <v>1</v>
      </c>
      <c r="E964" s="5">
        <v>181995</v>
      </c>
      <c r="F964" t="str">
        <f>VLOOKUP(C964, Альбомы!A:C, 2, 0)</f>
        <v>King For A Day Fool For A Lifetime</v>
      </c>
      <c r="G964" s="6">
        <f>VLOOKUP(C964, Альбомы!A:C, 3, 0)</f>
        <v>82</v>
      </c>
      <c r="H964" t="str">
        <f>VLOOKUP(G964, Артисты!A:B,2, 0)</f>
        <v>Faith No More</v>
      </c>
    </row>
    <row r="965" spans="1:8" hidden="1" x14ac:dyDescent="0.25">
      <c r="A965">
        <v>964</v>
      </c>
      <c r="B965" t="s">
        <v>1540</v>
      </c>
      <c r="C965">
        <v>77</v>
      </c>
      <c r="D965">
        <v>4</v>
      </c>
      <c r="E965" s="5">
        <v>202527</v>
      </c>
      <c r="F965" t="str">
        <f>VLOOKUP(C965, Альбомы!A:C, 2, 0)</f>
        <v>The Real Thing</v>
      </c>
      <c r="G965" s="6">
        <f>VLOOKUP(C965, Альбомы!A:C, 3, 0)</f>
        <v>82</v>
      </c>
      <c r="H965" t="str">
        <f>VLOOKUP(G965, Артисты!A:B,2, 0)</f>
        <v>Faith No More</v>
      </c>
    </row>
    <row r="966" spans="1:8" hidden="1" x14ac:dyDescent="0.25">
      <c r="A966">
        <v>965</v>
      </c>
      <c r="B966" t="s">
        <v>1541</v>
      </c>
      <c r="C966">
        <v>77</v>
      </c>
      <c r="D966">
        <v>4</v>
      </c>
      <c r="E966" s="5">
        <v>294008</v>
      </c>
      <c r="F966" t="str">
        <f>VLOOKUP(C966, Альбомы!A:C, 2, 0)</f>
        <v>The Real Thing</v>
      </c>
      <c r="G966" s="6">
        <f>VLOOKUP(C966, Альбомы!A:C, 3, 0)</f>
        <v>82</v>
      </c>
      <c r="H966" t="str">
        <f>VLOOKUP(G966, Артисты!A:B,2, 0)</f>
        <v>Faith No More</v>
      </c>
    </row>
    <row r="967" spans="1:8" hidden="1" x14ac:dyDescent="0.25">
      <c r="A967">
        <v>966</v>
      </c>
      <c r="B967" t="s">
        <v>1542</v>
      </c>
      <c r="C967">
        <v>77</v>
      </c>
      <c r="D967">
        <v>4</v>
      </c>
      <c r="E967" s="5">
        <v>316055</v>
      </c>
      <c r="F967" t="str">
        <f>VLOOKUP(C967, Альбомы!A:C, 2, 0)</f>
        <v>The Real Thing</v>
      </c>
      <c r="G967" s="6">
        <f>VLOOKUP(C967, Альбомы!A:C, 3, 0)</f>
        <v>82</v>
      </c>
      <c r="H967" t="str">
        <f>VLOOKUP(G967, Артисты!A:B,2, 0)</f>
        <v>Faith No More</v>
      </c>
    </row>
    <row r="968" spans="1:8" hidden="1" x14ac:dyDescent="0.25">
      <c r="A968">
        <v>967</v>
      </c>
      <c r="B968" t="s">
        <v>1543</v>
      </c>
      <c r="C968">
        <v>77</v>
      </c>
      <c r="D968">
        <v>4</v>
      </c>
      <c r="E968" s="5">
        <v>147226</v>
      </c>
      <c r="F968" t="str">
        <f>VLOOKUP(C968, Альбомы!A:C, 2, 0)</f>
        <v>The Real Thing</v>
      </c>
      <c r="G968" s="6">
        <f>VLOOKUP(C968, Альбомы!A:C, 3, 0)</f>
        <v>82</v>
      </c>
      <c r="H968" t="str">
        <f>VLOOKUP(G968, Артисты!A:B,2, 0)</f>
        <v>Faith No More</v>
      </c>
    </row>
    <row r="969" spans="1:8" hidden="1" x14ac:dyDescent="0.25">
      <c r="A969">
        <v>968</v>
      </c>
      <c r="B969" t="s">
        <v>1544</v>
      </c>
      <c r="C969">
        <v>77</v>
      </c>
      <c r="D969">
        <v>4</v>
      </c>
      <c r="E969" s="5">
        <v>360881</v>
      </c>
      <c r="F969" t="str">
        <f>VLOOKUP(C969, Альбомы!A:C, 2, 0)</f>
        <v>The Real Thing</v>
      </c>
      <c r="G969" s="6">
        <f>VLOOKUP(C969, Альбомы!A:C, 3, 0)</f>
        <v>82</v>
      </c>
      <c r="H969" t="str">
        <f>VLOOKUP(G969, Артисты!A:B,2, 0)</f>
        <v>Faith No More</v>
      </c>
    </row>
    <row r="970" spans="1:8" hidden="1" x14ac:dyDescent="0.25">
      <c r="A970">
        <v>969</v>
      </c>
      <c r="B970" t="s">
        <v>76</v>
      </c>
      <c r="C970">
        <v>77</v>
      </c>
      <c r="D970">
        <v>4</v>
      </c>
      <c r="E970" s="5">
        <v>493635</v>
      </c>
      <c r="F970" t="str">
        <f>VLOOKUP(C970, Альбомы!A:C, 2, 0)</f>
        <v>The Real Thing</v>
      </c>
      <c r="G970" s="6">
        <f>VLOOKUP(C970, Альбомы!A:C, 3, 0)</f>
        <v>82</v>
      </c>
      <c r="H970" t="str">
        <f>VLOOKUP(G970, Артисты!A:B,2, 0)</f>
        <v>Faith No More</v>
      </c>
    </row>
    <row r="971" spans="1:8" hidden="1" x14ac:dyDescent="0.25">
      <c r="A971">
        <v>970</v>
      </c>
      <c r="B971" t="s">
        <v>1545</v>
      </c>
      <c r="C971">
        <v>77</v>
      </c>
      <c r="D971">
        <v>4</v>
      </c>
      <c r="E971" s="5">
        <v>231993</v>
      </c>
      <c r="F971" t="str">
        <f>VLOOKUP(C971, Альбомы!A:C, 2, 0)</f>
        <v>The Real Thing</v>
      </c>
      <c r="G971" s="6">
        <f>VLOOKUP(C971, Альбомы!A:C, 3, 0)</f>
        <v>82</v>
      </c>
      <c r="H971" t="str">
        <f>VLOOKUP(G971, Артисты!A:B,2, 0)</f>
        <v>Faith No More</v>
      </c>
    </row>
    <row r="972" spans="1:8" hidden="1" x14ac:dyDescent="0.25">
      <c r="A972">
        <v>971</v>
      </c>
      <c r="B972" t="s">
        <v>1546</v>
      </c>
      <c r="C972">
        <v>77</v>
      </c>
      <c r="D972">
        <v>4</v>
      </c>
      <c r="E972" s="5">
        <v>223764</v>
      </c>
      <c r="F972" t="str">
        <f>VLOOKUP(C972, Альбомы!A:C, 2, 0)</f>
        <v>The Real Thing</v>
      </c>
      <c r="G972" s="6">
        <f>VLOOKUP(C972, Альбомы!A:C, 3, 0)</f>
        <v>82</v>
      </c>
      <c r="H972" t="str">
        <f>VLOOKUP(G972, Артисты!A:B,2, 0)</f>
        <v>Faith No More</v>
      </c>
    </row>
    <row r="973" spans="1:8" hidden="1" x14ac:dyDescent="0.25">
      <c r="A973">
        <v>972</v>
      </c>
      <c r="B973" t="s">
        <v>1547</v>
      </c>
      <c r="C973">
        <v>77</v>
      </c>
      <c r="D973">
        <v>4</v>
      </c>
      <c r="E973" s="5">
        <v>340532</v>
      </c>
      <c r="F973" t="str">
        <f>VLOOKUP(C973, Альбомы!A:C, 2, 0)</f>
        <v>The Real Thing</v>
      </c>
      <c r="G973" s="6">
        <f>VLOOKUP(C973, Альбомы!A:C, 3, 0)</f>
        <v>82</v>
      </c>
      <c r="H973" t="str">
        <f>VLOOKUP(G973, Артисты!A:B,2, 0)</f>
        <v>Faith No More</v>
      </c>
    </row>
    <row r="974" spans="1:8" hidden="1" x14ac:dyDescent="0.25">
      <c r="A974">
        <v>973</v>
      </c>
      <c r="B974" t="s">
        <v>1548</v>
      </c>
      <c r="C974">
        <v>77</v>
      </c>
      <c r="D974">
        <v>4</v>
      </c>
      <c r="E974" s="5">
        <v>464770</v>
      </c>
      <c r="F974" t="str">
        <f>VLOOKUP(C974, Альбомы!A:C, 2, 0)</f>
        <v>The Real Thing</v>
      </c>
      <c r="G974" s="6">
        <f>VLOOKUP(C974, Альбомы!A:C, 3, 0)</f>
        <v>82</v>
      </c>
      <c r="H974" t="str">
        <f>VLOOKUP(G974, Артисты!A:B,2, 0)</f>
        <v>Faith No More</v>
      </c>
    </row>
    <row r="975" spans="1:8" hidden="1" x14ac:dyDescent="0.25">
      <c r="A975">
        <v>974</v>
      </c>
      <c r="B975" t="s">
        <v>1549</v>
      </c>
      <c r="C975">
        <v>77</v>
      </c>
      <c r="D975">
        <v>4</v>
      </c>
      <c r="E975" s="5">
        <v>250357</v>
      </c>
      <c r="F975" t="str">
        <f>VLOOKUP(C975, Альбомы!A:C, 2, 0)</f>
        <v>The Real Thing</v>
      </c>
      <c r="G975" s="6">
        <f>VLOOKUP(C975, Альбомы!A:C, 3, 0)</f>
        <v>82</v>
      </c>
      <c r="H975" t="str">
        <f>VLOOKUP(G975, Артисты!A:B,2, 0)</f>
        <v>Faith No More</v>
      </c>
    </row>
    <row r="976" spans="1:8" hidden="1" x14ac:dyDescent="0.25">
      <c r="A976">
        <v>975</v>
      </c>
      <c r="B976" t="s">
        <v>77</v>
      </c>
      <c r="C976">
        <v>78</v>
      </c>
      <c r="D976">
        <v>7</v>
      </c>
      <c r="E976" s="5">
        <v>33619</v>
      </c>
      <c r="F976" t="str">
        <f>VLOOKUP(C976, Альбомы!A:C, 2, 0)</f>
        <v>Deixa Entrar</v>
      </c>
      <c r="G976" s="6">
        <f>VLOOKUP(C976, Альбомы!A:C, 3, 0)</f>
        <v>83</v>
      </c>
      <c r="H976" t="str">
        <f>VLOOKUP(G976, Артисты!A:B,2, 0)</f>
        <v>Falamansa</v>
      </c>
    </row>
    <row r="977" spans="1:8" hidden="1" x14ac:dyDescent="0.25">
      <c r="A977">
        <v>976</v>
      </c>
      <c r="B977" t="s">
        <v>1550</v>
      </c>
      <c r="C977">
        <v>78</v>
      </c>
      <c r="D977">
        <v>7</v>
      </c>
      <c r="E977" s="5">
        <v>237165</v>
      </c>
      <c r="F977" t="str">
        <f>VLOOKUP(C977, Альбомы!A:C, 2, 0)</f>
        <v>Deixa Entrar</v>
      </c>
      <c r="G977" s="6">
        <f>VLOOKUP(C977, Альбомы!A:C, 3, 0)</f>
        <v>83</v>
      </c>
      <c r="H977" t="str">
        <f>VLOOKUP(G977, Артисты!A:B,2, 0)</f>
        <v>Falamansa</v>
      </c>
    </row>
    <row r="978" spans="1:8" hidden="1" x14ac:dyDescent="0.25">
      <c r="A978">
        <v>977</v>
      </c>
      <c r="B978" t="s">
        <v>1551</v>
      </c>
      <c r="C978">
        <v>78</v>
      </c>
      <c r="D978">
        <v>7</v>
      </c>
      <c r="E978" s="5">
        <v>269557</v>
      </c>
      <c r="F978" t="str">
        <f>VLOOKUP(C978, Альбомы!A:C, 2, 0)</f>
        <v>Deixa Entrar</v>
      </c>
      <c r="G978" s="6">
        <f>VLOOKUP(C978, Альбомы!A:C, 3, 0)</f>
        <v>83</v>
      </c>
      <c r="H978" t="str">
        <f>VLOOKUP(G978, Артисты!A:B,2, 0)</f>
        <v>Falamansa</v>
      </c>
    </row>
    <row r="979" spans="1:8" hidden="1" x14ac:dyDescent="0.25">
      <c r="A979">
        <v>978</v>
      </c>
      <c r="B979" t="s">
        <v>1552</v>
      </c>
      <c r="C979">
        <v>78</v>
      </c>
      <c r="D979">
        <v>7</v>
      </c>
      <c r="E979" s="5">
        <v>222066</v>
      </c>
      <c r="F979" t="str">
        <f>VLOOKUP(C979, Альбомы!A:C, 2, 0)</f>
        <v>Deixa Entrar</v>
      </c>
      <c r="G979" s="6">
        <f>VLOOKUP(C979, Альбомы!A:C, 3, 0)</f>
        <v>83</v>
      </c>
      <c r="H979" t="str">
        <f>VLOOKUP(G979, Артисты!A:B,2, 0)</f>
        <v>Falamansa</v>
      </c>
    </row>
    <row r="980" spans="1:8" hidden="1" x14ac:dyDescent="0.25">
      <c r="A980">
        <v>979</v>
      </c>
      <c r="B980" t="s">
        <v>1553</v>
      </c>
      <c r="C980">
        <v>78</v>
      </c>
      <c r="D980">
        <v>7</v>
      </c>
      <c r="E980" s="5">
        <v>222197</v>
      </c>
      <c r="F980" t="str">
        <f>VLOOKUP(C980, Альбомы!A:C, 2, 0)</f>
        <v>Deixa Entrar</v>
      </c>
      <c r="G980" s="6">
        <f>VLOOKUP(C980, Альбомы!A:C, 3, 0)</f>
        <v>83</v>
      </c>
      <c r="H980" t="str">
        <f>VLOOKUP(G980, Артисты!A:B,2, 0)</f>
        <v>Falamansa</v>
      </c>
    </row>
    <row r="981" spans="1:8" hidden="1" x14ac:dyDescent="0.25">
      <c r="A981">
        <v>980</v>
      </c>
      <c r="B981" t="s">
        <v>1554</v>
      </c>
      <c r="C981">
        <v>78</v>
      </c>
      <c r="D981">
        <v>7</v>
      </c>
      <c r="E981" s="5">
        <v>169273</v>
      </c>
      <c r="F981" t="str">
        <f>VLOOKUP(C981, Альбомы!A:C, 2, 0)</f>
        <v>Deixa Entrar</v>
      </c>
      <c r="G981" s="6">
        <f>VLOOKUP(C981, Альбомы!A:C, 3, 0)</f>
        <v>83</v>
      </c>
      <c r="H981" t="str">
        <f>VLOOKUP(G981, Артисты!A:B,2, 0)</f>
        <v>Falamansa</v>
      </c>
    </row>
    <row r="982" spans="1:8" hidden="1" x14ac:dyDescent="0.25">
      <c r="A982">
        <v>981</v>
      </c>
      <c r="B982" t="s">
        <v>1555</v>
      </c>
      <c r="C982">
        <v>78</v>
      </c>
      <c r="D982">
        <v>7</v>
      </c>
      <c r="E982" s="5">
        <v>143673</v>
      </c>
      <c r="F982" t="str">
        <f>VLOOKUP(C982, Альбомы!A:C, 2, 0)</f>
        <v>Deixa Entrar</v>
      </c>
      <c r="G982" s="6">
        <f>VLOOKUP(C982, Альбомы!A:C, 3, 0)</f>
        <v>83</v>
      </c>
      <c r="H982" t="str">
        <f>VLOOKUP(G982, Артисты!A:B,2, 0)</f>
        <v>Falamansa</v>
      </c>
    </row>
    <row r="983" spans="1:8" hidden="1" x14ac:dyDescent="0.25">
      <c r="A983">
        <v>982</v>
      </c>
      <c r="B983" t="s">
        <v>1556</v>
      </c>
      <c r="C983">
        <v>78</v>
      </c>
      <c r="D983">
        <v>7</v>
      </c>
      <c r="E983" s="5">
        <v>355030</v>
      </c>
      <c r="F983" t="str">
        <f>VLOOKUP(C983, Альбомы!A:C, 2, 0)</f>
        <v>Deixa Entrar</v>
      </c>
      <c r="G983" s="6">
        <f>VLOOKUP(C983, Альбомы!A:C, 3, 0)</f>
        <v>83</v>
      </c>
      <c r="H983" t="str">
        <f>VLOOKUP(G983, Артисты!A:B,2, 0)</f>
        <v>Falamansa</v>
      </c>
    </row>
    <row r="984" spans="1:8" hidden="1" x14ac:dyDescent="0.25">
      <c r="A984">
        <v>983</v>
      </c>
      <c r="B984" t="s">
        <v>1557</v>
      </c>
      <c r="C984">
        <v>78</v>
      </c>
      <c r="D984">
        <v>7</v>
      </c>
      <c r="E984" s="5">
        <v>116767</v>
      </c>
      <c r="F984" t="str">
        <f>VLOOKUP(C984, Альбомы!A:C, 2, 0)</f>
        <v>Deixa Entrar</v>
      </c>
      <c r="G984" s="6">
        <f>VLOOKUP(C984, Альбомы!A:C, 3, 0)</f>
        <v>83</v>
      </c>
      <c r="H984" t="str">
        <f>VLOOKUP(G984, Артисты!A:B,2, 0)</f>
        <v>Falamansa</v>
      </c>
    </row>
    <row r="985" spans="1:8" hidden="1" x14ac:dyDescent="0.25">
      <c r="A985">
        <v>984</v>
      </c>
      <c r="B985" t="s">
        <v>1558</v>
      </c>
      <c r="C985">
        <v>78</v>
      </c>
      <c r="D985">
        <v>7</v>
      </c>
      <c r="E985" s="5">
        <v>231915</v>
      </c>
      <c r="F985" t="str">
        <f>VLOOKUP(C985, Альбомы!A:C, 2, 0)</f>
        <v>Deixa Entrar</v>
      </c>
      <c r="G985" s="6">
        <f>VLOOKUP(C985, Альбомы!A:C, 3, 0)</f>
        <v>83</v>
      </c>
      <c r="H985" t="str">
        <f>VLOOKUP(G985, Артисты!A:B,2, 0)</f>
        <v>Falamansa</v>
      </c>
    </row>
    <row r="986" spans="1:8" hidden="1" x14ac:dyDescent="0.25">
      <c r="A986">
        <v>985</v>
      </c>
      <c r="B986" t="s">
        <v>1559</v>
      </c>
      <c r="C986">
        <v>78</v>
      </c>
      <c r="D986">
        <v>7</v>
      </c>
      <c r="E986" s="5">
        <v>213760</v>
      </c>
      <c r="F986" t="str">
        <f>VLOOKUP(C986, Альбомы!A:C, 2, 0)</f>
        <v>Deixa Entrar</v>
      </c>
      <c r="G986" s="6">
        <f>VLOOKUP(C986, Альбомы!A:C, 3, 0)</f>
        <v>83</v>
      </c>
      <c r="H986" t="str">
        <f>VLOOKUP(G986, Артисты!A:B,2, 0)</f>
        <v>Falamansa</v>
      </c>
    </row>
    <row r="987" spans="1:8" hidden="1" x14ac:dyDescent="0.25">
      <c r="A987">
        <v>986</v>
      </c>
      <c r="B987" t="s">
        <v>1560</v>
      </c>
      <c r="C987">
        <v>78</v>
      </c>
      <c r="D987">
        <v>7</v>
      </c>
      <c r="E987" s="5">
        <v>271072</v>
      </c>
      <c r="F987" t="str">
        <f>VLOOKUP(C987, Альбомы!A:C, 2, 0)</f>
        <v>Deixa Entrar</v>
      </c>
      <c r="G987" s="6">
        <f>VLOOKUP(C987, Альбомы!A:C, 3, 0)</f>
        <v>83</v>
      </c>
      <c r="H987" t="str">
        <f>VLOOKUP(G987, Артисты!A:B,2, 0)</f>
        <v>Falamansa</v>
      </c>
    </row>
    <row r="988" spans="1:8" hidden="1" x14ac:dyDescent="0.25">
      <c r="A988">
        <v>987</v>
      </c>
      <c r="B988" t="s">
        <v>1561</v>
      </c>
      <c r="C988">
        <v>78</v>
      </c>
      <c r="D988">
        <v>7</v>
      </c>
      <c r="E988" s="5">
        <v>181838</v>
      </c>
      <c r="F988" t="str">
        <f>VLOOKUP(C988, Альбомы!A:C, 2, 0)</f>
        <v>Deixa Entrar</v>
      </c>
      <c r="G988" s="6">
        <f>VLOOKUP(C988, Альбомы!A:C, 3, 0)</f>
        <v>83</v>
      </c>
      <c r="H988" t="str">
        <f>VLOOKUP(G988, Артисты!A:B,2, 0)</f>
        <v>Falamansa</v>
      </c>
    </row>
    <row r="989" spans="1:8" hidden="1" x14ac:dyDescent="0.25">
      <c r="A989">
        <v>988</v>
      </c>
      <c r="B989" t="s">
        <v>1562</v>
      </c>
      <c r="C989">
        <v>78</v>
      </c>
      <c r="D989">
        <v>7</v>
      </c>
      <c r="E989" s="5">
        <v>174524</v>
      </c>
      <c r="F989" t="str">
        <f>VLOOKUP(C989, Альбомы!A:C, 2, 0)</f>
        <v>Deixa Entrar</v>
      </c>
      <c r="G989" s="6">
        <f>VLOOKUP(C989, Альбомы!A:C, 3, 0)</f>
        <v>83</v>
      </c>
      <c r="H989" t="str">
        <f>VLOOKUP(G989, Артисты!A:B,2, 0)</f>
        <v>Falamansa</v>
      </c>
    </row>
    <row r="990" spans="1:8" hidden="1" x14ac:dyDescent="0.25">
      <c r="A990">
        <v>989</v>
      </c>
      <c r="B990" t="s">
        <v>1563</v>
      </c>
      <c r="C990">
        <v>79</v>
      </c>
      <c r="D990">
        <v>1</v>
      </c>
      <c r="E990" s="5">
        <v>230191</v>
      </c>
      <c r="F990" t="str">
        <f>VLOOKUP(C990, Альбомы!A:C, 2, 0)</f>
        <v>In Your Honor [Disc 1]</v>
      </c>
      <c r="G990" s="6">
        <f>VLOOKUP(C990, Альбомы!A:C, 3, 0)</f>
        <v>84</v>
      </c>
      <c r="H990" t="str">
        <f>VLOOKUP(G990, Артисты!A:B,2, 0)</f>
        <v>Foo Fighters</v>
      </c>
    </row>
    <row r="991" spans="1:8" hidden="1" x14ac:dyDescent="0.25">
      <c r="A991">
        <v>990</v>
      </c>
      <c r="B991" t="s">
        <v>1564</v>
      </c>
      <c r="C991">
        <v>79</v>
      </c>
      <c r="D991">
        <v>1</v>
      </c>
      <c r="E991" s="5">
        <v>196675</v>
      </c>
      <c r="F991" t="str">
        <f>VLOOKUP(C991, Альбомы!A:C, 2, 0)</f>
        <v>In Your Honor [Disc 1]</v>
      </c>
      <c r="G991" s="6">
        <f>VLOOKUP(C991, Альбомы!A:C, 3, 0)</f>
        <v>84</v>
      </c>
      <c r="H991" t="str">
        <f>VLOOKUP(G991, Артисты!A:B,2, 0)</f>
        <v>Foo Fighters</v>
      </c>
    </row>
    <row r="992" spans="1:8" hidden="1" x14ac:dyDescent="0.25">
      <c r="A992">
        <v>991</v>
      </c>
      <c r="B992" t="s">
        <v>1565</v>
      </c>
      <c r="C992">
        <v>79</v>
      </c>
      <c r="D992">
        <v>1</v>
      </c>
      <c r="E992" s="5">
        <v>255712</v>
      </c>
      <c r="F992" t="str">
        <f>VLOOKUP(C992, Альбомы!A:C, 2, 0)</f>
        <v>In Your Honor [Disc 1]</v>
      </c>
      <c r="G992" s="6">
        <f>VLOOKUP(C992, Альбомы!A:C, 3, 0)</f>
        <v>84</v>
      </c>
      <c r="H992" t="str">
        <f>VLOOKUP(G992, Артисты!A:B,2, 0)</f>
        <v>Foo Fighters</v>
      </c>
    </row>
    <row r="993" spans="1:8" hidden="1" x14ac:dyDescent="0.25">
      <c r="A993">
        <v>992</v>
      </c>
      <c r="B993" t="s">
        <v>1566</v>
      </c>
      <c r="C993">
        <v>79</v>
      </c>
      <c r="D993">
        <v>1</v>
      </c>
      <c r="E993" s="5">
        <v>252186</v>
      </c>
      <c r="F993" t="str">
        <f>VLOOKUP(C993, Альбомы!A:C, 2, 0)</f>
        <v>In Your Honor [Disc 1]</v>
      </c>
      <c r="G993" s="6">
        <f>VLOOKUP(C993, Альбомы!A:C, 3, 0)</f>
        <v>84</v>
      </c>
      <c r="H993" t="str">
        <f>VLOOKUP(G993, Артисты!A:B,2, 0)</f>
        <v>Foo Fighters</v>
      </c>
    </row>
    <row r="994" spans="1:8" hidden="1" x14ac:dyDescent="0.25">
      <c r="A994">
        <v>993</v>
      </c>
      <c r="B994" t="s">
        <v>1567</v>
      </c>
      <c r="C994">
        <v>79</v>
      </c>
      <c r="D994">
        <v>1</v>
      </c>
      <c r="E994" s="5">
        <v>117080</v>
      </c>
      <c r="F994" t="str">
        <f>VLOOKUP(C994, Альбомы!A:C, 2, 0)</f>
        <v>In Your Honor [Disc 1]</v>
      </c>
      <c r="G994" s="6">
        <f>VLOOKUP(C994, Альбомы!A:C, 3, 0)</f>
        <v>84</v>
      </c>
      <c r="H994" t="str">
        <f>VLOOKUP(G994, Артисты!A:B,2, 0)</f>
        <v>Foo Fighters</v>
      </c>
    </row>
    <row r="995" spans="1:8" hidden="1" x14ac:dyDescent="0.25">
      <c r="A995">
        <v>994</v>
      </c>
      <c r="B995" t="s">
        <v>1568</v>
      </c>
      <c r="C995">
        <v>79</v>
      </c>
      <c r="D995">
        <v>1</v>
      </c>
      <c r="E995" s="5">
        <v>199523</v>
      </c>
      <c r="F995" t="str">
        <f>VLOOKUP(C995, Альбомы!A:C, 2, 0)</f>
        <v>In Your Honor [Disc 1]</v>
      </c>
      <c r="G995" s="6">
        <f>VLOOKUP(C995, Альбомы!A:C, 3, 0)</f>
        <v>84</v>
      </c>
      <c r="H995" t="str">
        <f>VLOOKUP(G995, Артисты!A:B,2, 0)</f>
        <v>Foo Fighters</v>
      </c>
    </row>
    <row r="996" spans="1:8" hidden="1" x14ac:dyDescent="0.25">
      <c r="A996">
        <v>995</v>
      </c>
      <c r="B996" t="s">
        <v>1569</v>
      </c>
      <c r="C996">
        <v>79</v>
      </c>
      <c r="D996">
        <v>1</v>
      </c>
      <c r="E996" s="5">
        <v>278700</v>
      </c>
      <c r="F996" t="str">
        <f>VLOOKUP(C996, Альбомы!A:C, 2, 0)</f>
        <v>In Your Honor [Disc 1]</v>
      </c>
      <c r="G996" s="6">
        <f>VLOOKUP(C996, Альбомы!A:C, 3, 0)</f>
        <v>84</v>
      </c>
      <c r="H996" t="str">
        <f>VLOOKUP(G996, Артисты!A:B,2, 0)</f>
        <v>Foo Fighters</v>
      </c>
    </row>
    <row r="997" spans="1:8" hidden="1" x14ac:dyDescent="0.25">
      <c r="A997">
        <v>996</v>
      </c>
      <c r="B997" t="s">
        <v>1570</v>
      </c>
      <c r="C997">
        <v>79</v>
      </c>
      <c r="D997">
        <v>1</v>
      </c>
      <c r="E997" s="5">
        <v>288731</v>
      </c>
      <c r="F997" t="str">
        <f>VLOOKUP(C997, Альбомы!A:C, 2, 0)</f>
        <v>In Your Honor [Disc 1]</v>
      </c>
      <c r="G997" s="6">
        <f>VLOOKUP(C997, Альбомы!A:C, 3, 0)</f>
        <v>84</v>
      </c>
      <c r="H997" t="str">
        <f>VLOOKUP(G997, Артисты!A:B,2, 0)</f>
        <v>Foo Fighters</v>
      </c>
    </row>
    <row r="998" spans="1:8" hidden="1" x14ac:dyDescent="0.25">
      <c r="A998">
        <v>997</v>
      </c>
      <c r="B998" t="s">
        <v>1571</v>
      </c>
      <c r="C998">
        <v>79</v>
      </c>
      <c r="D998">
        <v>1</v>
      </c>
      <c r="E998" s="5">
        <v>238419</v>
      </c>
      <c r="F998" t="str">
        <f>VLOOKUP(C998, Альбомы!A:C, 2, 0)</f>
        <v>In Your Honor [Disc 1]</v>
      </c>
      <c r="G998" s="6">
        <f>VLOOKUP(C998, Альбомы!A:C, 3, 0)</f>
        <v>84</v>
      </c>
      <c r="H998" t="str">
        <f>VLOOKUP(G998, Артисты!A:B,2, 0)</f>
        <v>Foo Fighters</v>
      </c>
    </row>
    <row r="999" spans="1:8" hidden="1" x14ac:dyDescent="0.25">
      <c r="A999">
        <v>998</v>
      </c>
      <c r="B999" t="s">
        <v>1572</v>
      </c>
      <c r="C999">
        <v>79</v>
      </c>
      <c r="D999">
        <v>1</v>
      </c>
      <c r="E999" s="5">
        <v>352078</v>
      </c>
      <c r="F999" t="str">
        <f>VLOOKUP(C999, Альбомы!A:C, 2, 0)</f>
        <v>In Your Honor [Disc 1]</v>
      </c>
      <c r="G999" s="6">
        <f>VLOOKUP(C999, Альбомы!A:C, 3, 0)</f>
        <v>84</v>
      </c>
      <c r="H999" t="str">
        <f>VLOOKUP(G999, Артисты!A:B,2, 0)</f>
        <v>Foo Fighters</v>
      </c>
    </row>
    <row r="1000" spans="1:8" hidden="1" x14ac:dyDescent="0.25">
      <c r="A1000">
        <v>999</v>
      </c>
      <c r="B1000" t="s">
        <v>1573</v>
      </c>
      <c r="C1000">
        <v>80</v>
      </c>
      <c r="D1000">
        <v>1</v>
      </c>
      <c r="E1000" s="5">
        <v>313182</v>
      </c>
      <c r="F1000" t="str">
        <f>VLOOKUP(C1000, Альбомы!A:C, 2, 0)</f>
        <v>In Your Honor [Disc 2]</v>
      </c>
      <c r="G1000" s="6">
        <f>VLOOKUP(C1000, Альбомы!A:C, 3, 0)</f>
        <v>84</v>
      </c>
      <c r="H1000" t="str">
        <f>VLOOKUP(G1000, Артисты!A:B,2, 0)</f>
        <v>Foo Fighters</v>
      </c>
    </row>
    <row r="1001" spans="1:8" hidden="1" x14ac:dyDescent="0.25">
      <c r="A1001">
        <v>1000</v>
      </c>
      <c r="B1001" t="s">
        <v>1574</v>
      </c>
      <c r="C1001">
        <v>80</v>
      </c>
      <c r="D1001">
        <v>1</v>
      </c>
      <c r="E1001" s="5">
        <v>302994</v>
      </c>
      <c r="F1001" t="str">
        <f>VLOOKUP(C1001, Альбомы!A:C, 2, 0)</f>
        <v>In Your Honor [Disc 2]</v>
      </c>
      <c r="G1001" s="6">
        <f>VLOOKUP(C1001, Альбомы!A:C, 3, 0)</f>
        <v>84</v>
      </c>
      <c r="H1001" t="str">
        <f>VLOOKUP(G1001, Артисты!A:B,2, 0)</f>
        <v>Foo Fighters</v>
      </c>
    </row>
    <row r="1002" spans="1:8" hidden="1" x14ac:dyDescent="0.25">
      <c r="A1002">
        <v>1001</v>
      </c>
      <c r="B1002" t="s">
        <v>1575</v>
      </c>
      <c r="C1002">
        <v>80</v>
      </c>
      <c r="D1002">
        <v>1</v>
      </c>
      <c r="E1002" s="5">
        <v>209684</v>
      </c>
      <c r="F1002" t="str">
        <f>VLOOKUP(C1002, Альбомы!A:C, 2, 0)</f>
        <v>In Your Honor [Disc 2]</v>
      </c>
      <c r="G1002" s="6">
        <f>VLOOKUP(C1002, Альбомы!A:C, 3, 0)</f>
        <v>84</v>
      </c>
      <c r="H1002" t="str">
        <f>VLOOKUP(G1002, Артисты!A:B,2, 0)</f>
        <v>Foo Fighters</v>
      </c>
    </row>
    <row r="1003" spans="1:8" hidden="1" x14ac:dyDescent="0.25">
      <c r="A1003">
        <v>1002</v>
      </c>
      <c r="B1003" t="s">
        <v>1576</v>
      </c>
      <c r="C1003">
        <v>80</v>
      </c>
      <c r="D1003">
        <v>1</v>
      </c>
      <c r="E1003" s="5">
        <v>265848</v>
      </c>
      <c r="F1003" t="str">
        <f>VLOOKUP(C1003, Альбомы!A:C, 2, 0)</f>
        <v>In Your Honor [Disc 2]</v>
      </c>
      <c r="G1003" s="6">
        <f>VLOOKUP(C1003, Альбомы!A:C, 3, 0)</f>
        <v>84</v>
      </c>
      <c r="H1003" t="str">
        <f>VLOOKUP(G1003, Артисты!A:B,2, 0)</f>
        <v>Foo Fighters</v>
      </c>
    </row>
    <row r="1004" spans="1:8" hidden="1" x14ac:dyDescent="0.25">
      <c r="A1004">
        <v>1003</v>
      </c>
      <c r="B1004" t="s">
        <v>1577</v>
      </c>
      <c r="C1004">
        <v>80</v>
      </c>
      <c r="D1004">
        <v>1</v>
      </c>
      <c r="E1004" s="5">
        <v>193280</v>
      </c>
      <c r="F1004" t="str">
        <f>VLOOKUP(C1004, Альбомы!A:C, 2, 0)</f>
        <v>In Your Honor [Disc 2]</v>
      </c>
      <c r="G1004" s="6">
        <f>VLOOKUP(C1004, Альбомы!A:C, 3, 0)</f>
        <v>84</v>
      </c>
      <c r="H1004" t="str">
        <f>VLOOKUP(G1004, Артисты!A:B,2, 0)</f>
        <v>Foo Fighters</v>
      </c>
    </row>
    <row r="1005" spans="1:8" hidden="1" x14ac:dyDescent="0.25">
      <c r="A1005">
        <v>1004</v>
      </c>
      <c r="B1005" t="s">
        <v>1578</v>
      </c>
      <c r="C1005">
        <v>80</v>
      </c>
      <c r="D1005">
        <v>1</v>
      </c>
      <c r="E1005" s="5">
        <v>316264</v>
      </c>
      <c r="F1005" t="str">
        <f>VLOOKUP(C1005, Альбомы!A:C, 2, 0)</f>
        <v>In Your Honor [Disc 2]</v>
      </c>
      <c r="G1005" s="6">
        <f>VLOOKUP(C1005, Альбомы!A:C, 3, 0)</f>
        <v>84</v>
      </c>
      <c r="H1005" t="str">
        <f>VLOOKUP(G1005, Артисты!A:B,2, 0)</f>
        <v>Foo Fighters</v>
      </c>
    </row>
    <row r="1006" spans="1:8" hidden="1" x14ac:dyDescent="0.25">
      <c r="A1006">
        <v>1005</v>
      </c>
      <c r="B1006" t="s">
        <v>1579</v>
      </c>
      <c r="C1006">
        <v>80</v>
      </c>
      <c r="D1006">
        <v>1</v>
      </c>
      <c r="E1006" s="5">
        <v>271908</v>
      </c>
      <c r="F1006" t="str">
        <f>VLOOKUP(C1006, Альбомы!A:C, 2, 0)</f>
        <v>In Your Honor [Disc 2]</v>
      </c>
      <c r="G1006" s="6">
        <f>VLOOKUP(C1006, Альбомы!A:C, 3, 0)</f>
        <v>84</v>
      </c>
      <c r="H1006" t="str">
        <f>VLOOKUP(G1006, Артисты!A:B,2, 0)</f>
        <v>Foo Fighters</v>
      </c>
    </row>
    <row r="1007" spans="1:8" hidden="1" x14ac:dyDescent="0.25">
      <c r="A1007">
        <v>1006</v>
      </c>
      <c r="B1007" t="s">
        <v>1580</v>
      </c>
      <c r="C1007">
        <v>80</v>
      </c>
      <c r="D1007">
        <v>1</v>
      </c>
      <c r="E1007" s="5">
        <v>229198</v>
      </c>
      <c r="F1007" t="str">
        <f>VLOOKUP(C1007, Альбомы!A:C, 2, 0)</f>
        <v>In Your Honor [Disc 2]</v>
      </c>
      <c r="G1007" s="6">
        <f>VLOOKUP(C1007, Альбомы!A:C, 3, 0)</f>
        <v>84</v>
      </c>
      <c r="H1007" t="str">
        <f>VLOOKUP(G1007, Артисты!A:B,2, 0)</f>
        <v>Foo Fighters</v>
      </c>
    </row>
    <row r="1008" spans="1:8" hidden="1" x14ac:dyDescent="0.25">
      <c r="A1008">
        <v>1007</v>
      </c>
      <c r="B1008" t="s">
        <v>1581</v>
      </c>
      <c r="C1008">
        <v>80</v>
      </c>
      <c r="D1008">
        <v>1</v>
      </c>
      <c r="E1008" s="5">
        <v>200724</v>
      </c>
      <c r="F1008" t="str">
        <f>VLOOKUP(C1008, Альбомы!A:C, 2, 0)</f>
        <v>In Your Honor [Disc 2]</v>
      </c>
      <c r="G1008" s="6">
        <f>VLOOKUP(C1008, Альбомы!A:C, 3, 0)</f>
        <v>84</v>
      </c>
      <c r="H1008" t="str">
        <f>VLOOKUP(G1008, Артисты!A:B,2, 0)</f>
        <v>Foo Fighters</v>
      </c>
    </row>
    <row r="1009" spans="1:8" hidden="1" x14ac:dyDescent="0.25">
      <c r="A1009">
        <v>1008</v>
      </c>
      <c r="B1009" t="s">
        <v>1582</v>
      </c>
      <c r="C1009">
        <v>80</v>
      </c>
      <c r="D1009">
        <v>1</v>
      </c>
      <c r="E1009" s="5">
        <v>293276</v>
      </c>
      <c r="F1009" t="str">
        <f>VLOOKUP(C1009, Альбомы!A:C, 2, 0)</f>
        <v>In Your Honor [Disc 2]</v>
      </c>
      <c r="G1009" s="6">
        <f>VLOOKUP(C1009, Альбомы!A:C, 3, 0)</f>
        <v>84</v>
      </c>
      <c r="H1009" t="str">
        <f>VLOOKUP(G1009, Артисты!A:B,2, 0)</f>
        <v>Foo Fighters</v>
      </c>
    </row>
    <row r="1010" spans="1:8" hidden="1" x14ac:dyDescent="0.25">
      <c r="A1010">
        <v>1009</v>
      </c>
      <c r="B1010" t="s">
        <v>1583</v>
      </c>
      <c r="C1010">
        <v>81</v>
      </c>
      <c r="D1010">
        <v>4</v>
      </c>
      <c r="E1010" s="5">
        <v>263653</v>
      </c>
      <c r="F1010" t="str">
        <f>VLOOKUP(C1010, Альбомы!A:C, 2, 0)</f>
        <v>One By One</v>
      </c>
      <c r="G1010" s="6">
        <f>VLOOKUP(C1010, Альбомы!A:C, 3, 0)</f>
        <v>84</v>
      </c>
      <c r="H1010" t="str">
        <f>VLOOKUP(G1010, Артисты!A:B,2, 0)</f>
        <v>Foo Fighters</v>
      </c>
    </row>
    <row r="1011" spans="1:8" hidden="1" x14ac:dyDescent="0.25">
      <c r="A1011">
        <v>1010</v>
      </c>
      <c r="B1011" t="s">
        <v>1584</v>
      </c>
      <c r="C1011">
        <v>81</v>
      </c>
      <c r="D1011">
        <v>4</v>
      </c>
      <c r="E1011" s="5">
        <v>268120</v>
      </c>
      <c r="F1011" t="str">
        <f>VLOOKUP(C1011, Альбомы!A:C, 2, 0)</f>
        <v>One By One</v>
      </c>
      <c r="G1011" s="6">
        <f>VLOOKUP(C1011, Альбомы!A:C, 3, 0)</f>
        <v>84</v>
      </c>
      <c r="H1011" t="str">
        <f>VLOOKUP(G1011, Артисты!A:B,2, 0)</f>
        <v>Foo Fighters</v>
      </c>
    </row>
    <row r="1012" spans="1:8" hidden="1" x14ac:dyDescent="0.25">
      <c r="A1012">
        <v>1011</v>
      </c>
      <c r="B1012" t="s">
        <v>1585</v>
      </c>
      <c r="C1012">
        <v>81</v>
      </c>
      <c r="D1012">
        <v>4</v>
      </c>
      <c r="E1012" s="5">
        <v>298057</v>
      </c>
      <c r="F1012" t="str">
        <f>VLOOKUP(C1012, Альбомы!A:C, 2, 0)</f>
        <v>One By One</v>
      </c>
      <c r="G1012" s="6">
        <f>VLOOKUP(C1012, Альбомы!A:C, 3, 0)</f>
        <v>84</v>
      </c>
      <c r="H1012" t="str">
        <f>VLOOKUP(G1012, Артисты!A:B,2, 0)</f>
        <v>Foo Fighters</v>
      </c>
    </row>
    <row r="1013" spans="1:8" hidden="1" x14ac:dyDescent="0.25">
      <c r="A1013">
        <v>1012</v>
      </c>
      <c r="B1013" t="s">
        <v>1586</v>
      </c>
      <c r="C1013">
        <v>81</v>
      </c>
      <c r="D1013">
        <v>4</v>
      </c>
      <c r="E1013" s="5">
        <v>266370</v>
      </c>
      <c r="F1013" t="str">
        <f>VLOOKUP(C1013, Альбомы!A:C, 2, 0)</f>
        <v>One By One</v>
      </c>
      <c r="G1013" s="6">
        <f>VLOOKUP(C1013, Альбомы!A:C, 3, 0)</f>
        <v>84</v>
      </c>
      <c r="H1013" t="str">
        <f>VLOOKUP(G1013, Артисты!A:B,2, 0)</f>
        <v>Foo Fighters</v>
      </c>
    </row>
    <row r="1014" spans="1:8" hidden="1" x14ac:dyDescent="0.25">
      <c r="A1014">
        <v>1013</v>
      </c>
      <c r="B1014" t="s">
        <v>1587</v>
      </c>
      <c r="C1014">
        <v>81</v>
      </c>
      <c r="D1014">
        <v>4</v>
      </c>
      <c r="E1014" s="5">
        <v>273528</v>
      </c>
      <c r="F1014" t="str">
        <f>VLOOKUP(C1014, Альбомы!A:C, 2, 0)</f>
        <v>One By One</v>
      </c>
      <c r="G1014" s="6">
        <f>VLOOKUP(C1014, Альбомы!A:C, 3, 0)</f>
        <v>84</v>
      </c>
      <c r="H1014" t="str">
        <f>VLOOKUP(G1014, Артисты!A:B,2, 0)</f>
        <v>Foo Fighters</v>
      </c>
    </row>
    <row r="1015" spans="1:8" hidden="1" x14ac:dyDescent="0.25">
      <c r="A1015">
        <v>1014</v>
      </c>
      <c r="B1015" t="s">
        <v>1588</v>
      </c>
      <c r="C1015">
        <v>81</v>
      </c>
      <c r="D1015">
        <v>4</v>
      </c>
      <c r="E1015" s="5">
        <v>311353</v>
      </c>
      <c r="F1015" t="str">
        <f>VLOOKUP(C1015, Альбомы!A:C, 2, 0)</f>
        <v>One By One</v>
      </c>
      <c r="G1015" s="6">
        <f>VLOOKUP(C1015, Альбомы!A:C, 3, 0)</f>
        <v>84</v>
      </c>
      <c r="H1015" t="str">
        <f>VLOOKUP(G1015, Артисты!A:B,2, 0)</f>
        <v>Foo Fighters</v>
      </c>
    </row>
    <row r="1016" spans="1:8" hidden="1" x14ac:dyDescent="0.25">
      <c r="A1016">
        <v>1015</v>
      </c>
      <c r="B1016" t="s">
        <v>1589</v>
      </c>
      <c r="C1016">
        <v>81</v>
      </c>
      <c r="D1016">
        <v>4</v>
      </c>
      <c r="E1016" s="5">
        <v>306442</v>
      </c>
      <c r="F1016" t="str">
        <f>VLOOKUP(C1016, Альбомы!A:C, 2, 0)</f>
        <v>One By One</v>
      </c>
      <c r="G1016" s="6">
        <f>VLOOKUP(C1016, Альбомы!A:C, 3, 0)</f>
        <v>84</v>
      </c>
      <c r="H1016" t="str">
        <f>VLOOKUP(G1016, Артисты!A:B,2, 0)</f>
        <v>Foo Fighters</v>
      </c>
    </row>
    <row r="1017" spans="1:8" hidden="1" x14ac:dyDescent="0.25">
      <c r="A1017">
        <v>1016</v>
      </c>
      <c r="B1017" t="s">
        <v>1590</v>
      </c>
      <c r="C1017">
        <v>81</v>
      </c>
      <c r="D1017">
        <v>4</v>
      </c>
      <c r="E1017" s="5">
        <v>277185</v>
      </c>
      <c r="F1017" t="str">
        <f>VLOOKUP(C1017, Альбомы!A:C, 2, 0)</f>
        <v>One By One</v>
      </c>
      <c r="G1017" s="6">
        <f>VLOOKUP(C1017, Альбомы!A:C, 3, 0)</f>
        <v>84</v>
      </c>
      <c r="H1017" t="str">
        <f>VLOOKUP(G1017, Артисты!A:B,2, 0)</f>
        <v>Foo Fighters</v>
      </c>
    </row>
    <row r="1018" spans="1:8" hidden="1" x14ac:dyDescent="0.25">
      <c r="A1018">
        <v>1017</v>
      </c>
      <c r="B1018" t="s">
        <v>1591</v>
      </c>
      <c r="C1018">
        <v>81</v>
      </c>
      <c r="D1018">
        <v>4</v>
      </c>
      <c r="E1018" s="5">
        <v>270550</v>
      </c>
      <c r="F1018" t="str">
        <f>VLOOKUP(C1018, Альбомы!A:C, 2, 0)</f>
        <v>One By One</v>
      </c>
      <c r="G1018" s="6">
        <f>VLOOKUP(C1018, Альбомы!A:C, 3, 0)</f>
        <v>84</v>
      </c>
      <c r="H1018" t="str">
        <f>VLOOKUP(G1018, Артисты!A:B,2, 0)</f>
        <v>Foo Fighters</v>
      </c>
    </row>
    <row r="1019" spans="1:8" hidden="1" x14ac:dyDescent="0.25">
      <c r="A1019">
        <v>1018</v>
      </c>
      <c r="B1019" t="s">
        <v>1592</v>
      </c>
      <c r="C1019">
        <v>81</v>
      </c>
      <c r="D1019">
        <v>4</v>
      </c>
      <c r="E1019" s="5">
        <v>298396</v>
      </c>
      <c r="F1019" t="str">
        <f>VLOOKUP(C1019, Альбомы!A:C, 2, 0)</f>
        <v>One By One</v>
      </c>
      <c r="G1019" s="6">
        <f>VLOOKUP(C1019, Альбомы!A:C, 3, 0)</f>
        <v>84</v>
      </c>
      <c r="H1019" t="str">
        <f>VLOOKUP(G1019, Артисты!A:B,2, 0)</f>
        <v>Foo Fighters</v>
      </c>
    </row>
    <row r="1020" spans="1:8" hidden="1" x14ac:dyDescent="0.25">
      <c r="A1020">
        <v>1019</v>
      </c>
      <c r="B1020" t="s">
        <v>1593</v>
      </c>
      <c r="C1020">
        <v>81</v>
      </c>
      <c r="D1020">
        <v>4</v>
      </c>
      <c r="E1020" s="5">
        <v>469968</v>
      </c>
      <c r="F1020" t="str">
        <f>VLOOKUP(C1020, Альбомы!A:C, 2, 0)</f>
        <v>One By One</v>
      </c>
      <c r="G1020" s="6">
        <f>VLOOKUP(C1020, Альбомы!A:C, 3, 0)</f>
        <v>84</v>
      </c>
      <c r="H1020" t="str">
        <f>VLOOKUP(G1020, Артисты!A:B,2, 0)</f>
        <v>Foo Fighters</v>
      </c>
    </row>
    <row r="1021" spans="1:8" hidden="1" x14ac:dyDescent="0.25">
      <c r="A1021">
        <v>1020</v>
      </c>
      <c r="B1021" t="s">
        <v>1594</v>
      </c>
      <c r="C1021">
        <v>82</v>
      </c>
      <c r="D1021">
        <v>1</v>
      </c>
      <c r="E1021" s="5">
        <v>83487</v>
      </c>
      <c r="F1021" t="str">
        <f>VLOOKUP(C1021, Альбомы!A:C, 2, 0)</f>
        <v>The Colour And The Shape</v>
      </c>
      <c r="G1021" s="6">
        <f>VLOOKUP(C1021, Альбомы!A:C, 3, 0)</f>
        <v>84</v>
      </c>
      <c r="H1021" t="str">
        <f>VLOOKUP(G1021, Артисты!A:B,2, 0)</f>
        <v>Foo Fighters</v>
      </c>
    </row>
    <row r="1022" spans="1:8" hidden="1" x14ac:dyDescent="0.25">
      <c r="A1022">
        <v>1021</v>
      </c>
      <c r="B1022" t="s">
        <v>1595</v>
      </c>
      <c r="C1022">
        <v>82</v>
      </c>
      <c r="D1022">
        <v>1</v>
      </c>
      <c r="E1022" s="5">
        <v>231523</v>
      </c>
      <c r="F1022" t="str">
        <f>VLOOKUP(C1022, Альбомы!A:C, 2, 0)</f>
        <v>The Colour And The Shape</v>
      </c>
      <c r="G1022" s="6">
        <f>VLOOKUP(C1022, Альбомы!A:C, 3, 0)</f>
        <v>84</v>
      </c>
      <c r="H1022" t="str">
        <f>VLOOKUP(G1022, Артисты!A:B,2, 0)</f>
        <v>Foo Fighters</v>
      </c>
    </row>
    <row r="1023" spans="1:8" hidden="1" x14ac:dyDescent="0.25">
      <c r="A1023">
        <v>1022</v>
      </c>
      <c r="B1023" t="s">
        <v>1596</v>
      </c>
      <c r="C1023">
        <v>82</v>
      </c>
      <c r="D1023">
        <v>1</v>
      </c>
      <c r="E1023" s="5">
        <v>248528</v>
      </c>
      <c r="F1023" t="str">
        <f>VLOOKUP(C1023, Альбомы!A:C, 2, 0)</f>
        <v>The Colour And The Shape</v>
      </c>
      <c r="G1023" s="6">
        <f>VLOOKUP(C1023, Альбомы!A:C, 3, 0)</f>
        <v>84</v>
      </c>
      <c r="H1023" t="str">
        <f>VLOOKUP(G1023, Артисты!A:B,2, 0)</f>
        <v>Foo Fighters</v>
      </c>
    </row>
    <row r="1024" spans="1:8" hidden="1" x14ac:dyDescent="0.25">
      <c r="A1024">
        <v>1023</v>
      </c>
      <c r="B1024" t="s">
        <v>1597</v>
      </c>
      <c r="C1024">
        <v>82</v>
      </c>
      <c r="D1024">
        <v>1</v>
      </c>
      <c r="E1024" s="5">
        <v>213446</v>
      </c>
      <c r="F1024" t="str">
        <f>VLOOKUP(C1024, Альбомы!A:C, 2, 0)</f>
        <v>The Colour And The Shape</v>
      </c>
      <c r="G1024" s="6">
        <f>VLOOKUP(C1024, Альбомы!A:C, 3, 0)</f>
        <v>84</v>
      </c>
      <c r="H1024" t="str">
        <f>VLOOKUP(G1024, Артисты!A:B,2, 0)</f>
        <v>Foo Fighters</v>
      </c>
    </row>
    <row r="1025" spans="1:8" hidden="1" x14ac:dyDescent="0.25">
      <c r="A1025">
        <v>1024</v>
      </c>
      <c r="B1025" t="s">
        <v>1598</v>
      </c>
      <c r="C1025">
        <v>82</v>
      </c>
      <c r="D1025">
        <v>1</v>
      </c>
      <c r="E1025" s="5">
        <v>152163</v>
      </c>
      <c r="F1025" t="str">
        <f>VLOOKUP(C1025, Альбомы!A:C, 2, 0)</f>
        <v>The Colour And The Shape</v>
      </c>
      <c r="G1025" s="6">
        <f>VLOOKUP(C1025, Альбомы!A:C, 3, 0)</f>
        <v>84</v>
      </c>
      <c r="H1025" t="str">
        <f>VLOOKUP(G1025, Артисты!A:B,2, 0)</f>
        <v>Foo Fighters</v>
      </c>
    </row>
    <row r="1026" spans="1:8" hidden="1" x14ac:dyDescent="0.25">
      <c r="A1026">
        <v>1025</v>
      </c>
      <c r="B1026" t="s">
        <v>1599</v>
      </c>
      <c r="C1026">
        <v>82</v>
      </c>
      <c r="D1026">
        <v>1</v>
      </c>
      <c r="E1026" s="5">
        <v>135732</v>
      </c>
      <c r="F1026" t="str">
        <f>VLOOKUP(C1026, Альбомы!A:C, 2, 0)</f>
        <v>The Colour And The Shape</v>
      </c>
      <c r="G1026" s="6">
        <f>VLOOKUP(C1026, Альбомы!A:C, 3, 0)</f>
        <v>84</v>
      </c>
      <c r="H1026" t="str">
        <f>VLOOKUP(G1026, Артисты!A:B,2, 0)</f>
        <v>Foo Fighters</v>
      </c>
    </row>
    <row r="1027" spans="1:8" hidden="1" x14ac:dyDescent="0.25">
      <c r="A1027">
        <v>1026</v>
      </c>
      <c r="B1027" t="s">
        <v>1600</v>
      </c>
      <c r="C1027">
        <v>82</v>
      </c>
      <c r="D1027">
        <v>1</v>
      </c>
      <c r="E1027" s="5">
        <v>260101</v>
      </c>
      <c r="F1027" t="str">
        <f>VLOOKUP(C1027, Альбомы!A:C, 2, 0)</f>
        <v>The Colour And The Shape</v>
      </c>
      <c r="G1027" s="6">
        <f>VLOOKUP(C1027, Альбомы!A:C, 3, 0)</f>
        <v>84</v>
      </c>
      <c r="H1027" t="str">
        <f>VLOOKUP(G1027, Артисты!A:B,2, 0)</f>
        <v>Foo Fighters</v>
      </c>
    </row>
    <row r="1028" spans="1:8" hidden="1" x14ac:dyDescent="0.25">
      <c r="A1028">
        <v>1027</v>
      </c>
      <c r="B1028" t="s">
        <v>1601</v>
      </c>
      <c r="C1028">
        <v>82</v>
      </c>
      <c r="D1028">
        <v>1</v>
      </c>
      <c r="E1028" s="5">
        <v>146782</v>
      </c>
      <c r="F1028" t="str">
        <f>VLOOKUP(C1028, Альбомы!A:C, 2, 0)</f>
        <v>The Colour And The Shape</v>
      </c>
      <c r="G1028" s="6">
        <f>VLOOKUP(C1028, Альбомы!A:C, 3, 0)</f>
        <v>84</v>
      </c>
      <c r="H1028" t="str">
        <f>VLOOKUP(G1028, Артисты!A:B,2, 0)</f>
        <v>Foo Fighters</v>
      </c>
    </row>
    <row r="1029" spans="1:8" hidden="1" x14ac:dyDescent="0.25">
      <c r="A1029">
        <v>1028</v>
      </c>
      <c r="B1029" t="s">
        <v>1602</v>
      </c>
      <c r="C1029">
        <v>82</v>
      </c>
      <c r="D1029">
        <v>1</v>
      </c>
      <c r="E1029" s="5">
        <v>157387</v>
      </c>
      <c r="F1029" t="str">
        <f>VLOOKUP(C1029, Альбомы!A:C, 2, 0)</f>
        <v>The Colour And The Shape</v>
      </c>
      <c r="G1029" s="6">
        <f>VLOOKUP(C1029, Альбомы!A:C, 3, 0)</f>
        <v>84</v>
      </c>
      <c r="H1029" t="str">
        <f>VLOOKUP(G1029, Артисты!A:B,2, 0)</f>
        <v>Foo Fighters</v>
      </c>
    </row>
    <row r="1030" spans="1:8" hidden="1" x14ac:dyDescent="0.25">
      <c r="A1030">
        <v>1029</v>
      </c>
      <c r="B1030" t="s">
        <v>1603</v>
      </c>
      <c r="C1030">
        <v>82</v>
      </c>
      <c r="D1030">
        <v>1</v>
      </c>
      <c r="E1030" s="5">
        <v>289306</v>
      </c>
      <c r="F1030" t="str">
        <f>VLOOKUP(C1030, Альбомы!A:C, 2, 0)</f>
        <v>The Colour And The Shape</v>
      </c>
      <c r="G1030" s="6">
        <f>VLOOKUP(C1030, Альбомы!A:C, 3, 0)</f>
        <v>84</v>
      </c>
      <c r="H1030" t="str">
        <f>VLOOKUP(G1030, Артисты!A:B,2, 0)</f>
        <v>Foo Fighters</v>
      </c>
    </row>
    <row r="1031" spans="1:8" hidden="1" x14ac:dyDescent="0.25">
      <c r="A1031">
        <v>1030</v>
      </c>
      <c r="B1031" t="s">
        <v>1604</v>
      </c>
      <c r="C1031">
        <v>82</v>
      </c>
      <c r="D1031">
        <v>1</v>
      </c>
      <c r="E1031" s="5">
        <v>250749</v>
      </c>
      <c r="F1031" t="str">
        <f>VLOOKUP(C1031, Альбомы!A:C, 2, 0)</f>
        <v>The Colour And The Shape</v>
      </c>
      <c r="G1031" s="6">
        <f>VLOOKUP(C1031, Альбомы!A:C, 3, 0)</f>
        <v>84</v>
      </c>
      <c r="H1031" t="str">
        <f>VLOOKUP(G1031, Артисты!A:B,2, 0)</f>
        <v>Foo Fighters</v>
      </c>
    </row>
    <row r="1032" spans="1:8" hidden="1" x14ac:dyDescent="0.25">
      <c r="A1032">
        <v>1031</v>
      </c>
      <c r="B1032" t="s">
        <v>1605</v>
      </c>
      <c r="C1032">
        <v>82</v>
      </c>
      <c r="D1032">
        <v>1</v>
      </c>
      <c r="E1032" s="5">
        <v>303856</v>
      </c>
      <c r="F1032" t="str">
        <f>VLOOKUP(C1032, Альбомы!A:C, 2, 0)</f>
        <v>The Colour And The Shape</v>
      </c>
      <c r="G1032" s="6">
        <f>VLOOKUP(C1032, Альбомы!A:C, 3, 0)</f>
        <v>84</v>
      </c>
      <c r="H1032" t="str">
        <f>VLOOKUP(G1032, Артисты!A:B,2, 0)</f>
        <v>Foo Fighters</v>
      </c>
    </row>
    <row r="1033" spans="1:8" hidden="1" x14ac:dyDescent="0.25">
      <c r="A1033">
        <v>1032</v>
      </c>
      <c r="B1033" t="s">
        <v>1606</v>
      </c>
      <c r="C1033">
        <v>82</v>
      </c>
      <c r="D1033">
        <v>1</v>
      </c>
      <c r="E1033" s="5">
        <v>342230</v>
      </c>
      <c r="F1033" t="str">
        <f>VLOOKUP(C1033, Альбомы!A:C, 2, 0)</f>
        <v>The Colour And The Shape</v>
      </c>
      <c r="G1033" s="6">
        <f>VLOOKUP(C1033, Альбомы!A:C, 3, 0)</f>
        <v>84</v>
      </c>
      <c r="H1033" t="str">
        <f>VLOOKUP(G1033, Артисты!A:B,2, 0)</f>
        <v>Foo Fighters</v>
      </c>
    </row>
    <row r="1034" spans="1:8" hidden="1" x14ac:dyDescent="0.25">
      <c r="A1034">
        <v>1033</v>
      </c>
      <c r="B1034" t="s">
        <v>1607</v>
      </c>
      <c r="C1034">
        <v>83</v>
      </c>
      <c r="D1034">
        <v>12</v>
      </c>
      <c r="E1034" s="5">
        <v>275879</v>
      </c>
      <c r="F1034" t="str">
        <f>VLOOKUP(C1034, Альбомы!A:C, 2, 0)</f>
        <v>My Way: The Best Of Frank Sinatra [Disc 1]</v>
      </c>
      <c r="G1034" s="6">
        <f>VLOOKUP(C1034, Альбомы!A:C, 3, 0)</f>
        <v>85</v>
      </c>
      <c r="H1034" t="str">
        <f>VLOOKUP(G1034, Артисты!A:B,2, 0)</f>
        <v>Frank Sinatra</v>
      </c>
    </row>
    <row r="1035" spans="1:8" hidden="1" x14ac:dyDescent="0.25">
      <c r="A1035">
        <v>1034</v>
      </c>
      <c r="B1035" t="s">
        <v>1608</v>
      </c>
      <c r="C1035">
        <v>83</v>
      </c>
      <c r="D1035">
        <v>12</v>
      </c>
      <c r="E1035" s="5">
        <v>155794</v>
      </c>
      <c r="F1035" t="str">
        <f>VLOOKUP(C1035, Альбомы!A:C, 2, 0)</f>
        <v>My Way: The Best Of Frank Sinatra [Disc 1]</v>
      </c>
      <c r="G1035" s="6">
        <f>VLOOKUP(C1035, Альбомы!A:C, 3, 0)</f>
        <v>85</v>
      </c>
      <c r="H1035" t="str">
        <f>VLOOKUP(G1035, Артисты!A:B,2, 0)</f>
        <v>Frank Sinatra</v>
      </c>
    </row>
    <row r="1036" spans="1:8" hidden="1" x14ac:dyDescent="0.25">
      <c r="A1036">
        <v>1035</v>
      </c>
      <c r="B1036" t="s">
        <v>1609</v>
      </c>
      <c r="C1036">
        <v>83</v>
      </c>
      <c r="D1036">
        <v>12</v>
      </c>
      <c r="E1036" s="5">
        <v>206001</v>
      </c>
      <c r="F1036" t="str">
        <f>VLOOKUP(C1036, Альбомы!A:C, 2, 0)</f>
        <v>My Way: The Best Of Frank Sinatra [Disc 1]</v>
      </c>
      <c r="G1036" s="6">
        <f>VLOOKUP(C1036, Альбомы!A:C, 3, 0)</f>
        <v>85</v>
      </c>
      <c r="H1036" t="str">
        <f>VLOOKUP(G1036, Артисты!A:B,2, 0)</f>
        <v>Frank Sinatra</v>
      </c>
    </row>
    <row r="1037" spans="1:8" hidden="1" x14ac:dyDescent="0.25">
      <c r="A1037">
        <v>1036</v>
      </c>
      <c r="B1037" t="s">
        <v>1610</v>
      </c>
      <c r="C1037">
        <v>83</v>
      </c>
      <c r="D1037">
        <v>12</v>
      </c>
      <c r="E1037" s="5">
        <v>194429</v>
      </c>
      <c r="F1037" t="str">
        <f>VLOOKUP(C1037, Альбомы!A:C, 2, 0)</f>
        <v>My Way: The Best Of Frank Sinatra [Disc 1]</v>
      </c>
      <c r="G1037" s="6">
        <f>VLOOKUP(C1037, Альбомы!A:C, 3, 0)</f>
        <v>85</v>
      </c>
      <c r="H1037" t="str">
        <f>VLOOKUP(G1037, Артисты!A:B,2, 0)</f>
        <v>Frank Sinatra</v>
      </c>
    </row>
    <row r="1038" spans="1:8" hidden="1" x14ac:dyDescent="0.25">
      <c r="A1038">
        <v>1037</v>
      </c>
      <c r="B1038" t="s">
        <v>1611</v>
      </c>
      <c r="C1038">
        <v>83</v>
      </c>
      <c r="D1038">
        <v>12</v>
      </c>
      <c r="E1038" s="5">
        <v>158615</v>
      </c>
      <c r="F1038" t="str">
        <f>VLOOKUP(C1038, Альбомы!A:C, 2, 0)</f>
        <v>My Way: The Best Of Frank Sinatra [Disc 1]</v>
      </c>
      <c r="G1038" s="6">
        <f>VLOOKUP(C1038, Альбомы!A:C, 3, 0)</f>
        <v>85</v>
      </c>
      <c r="H1038" t="str">
        <f>VLOOKUP(G1038, Артисты!A:B,2, 0)</f>
        <v>Frank Sinatra</v>
      </c>
    </row>
    <row r="1039" spans="1:8" hidden="1" x14ac:dyDescent="0.25">
      <c r="A1039">
        <v>1038</v>
      </c>
      <c r="B1039" t="s">
        <v>1612</v>
      </c>
      <c r="C1039">
        <v>83</v>
      </c>
      <c r="D1039">
        <v>12</v>
      </c>
      <c r="E1039" s="5">
        <v>198922</v>
      </c>
      <c r="F1039" t="str">
        <f>VLOOKUP(C1039, Альбомы!A:C, 2, 0)</f>
        <v>My Way: The Best Of Frank Sinatra [Disc 1]</v>
      </c>
      <c r="G1039" s="6">
        <f>VLOOKUP(C1039, Альбомы!A:C, 3, 0)</f>
        <v>85</v>
      </c>
      <c r="H1039" t="str">
        <f>VLOOKUP(G1039, Артисты!A:B,2, 0)</f>
        <v>Frank Sinatra</v>
      </c>
    </row>
    <row r="1040" spans="1:8" hidden="1" x14ac:dyDescent="0.25">
      <c r="A1040">
        <v>1039</v>
      </c>
      <c r="B1040" t="s">
        <v>1613</v>
      </c>
      <c r="C1040">
        <v>83</v>
      </c>
      <c r="D1040">
        <v>12</v>
      </c>
      <c r="E1040" s="5">
        <v>149995</v>
      </c>
      <c r="F1040" t="str">
        <f>VLOOKUP(C1040, Альбомы!A:C, 2, 0)</f>
        <v>My Way: The Best Of Frank Sinatra [Disc 1]</v>
      </c>
      <c r="G1040" s="6">
        <f>VLOOKUP(C1040, Альбомы!A:C, 3, 0)</f>
        <v>85</v>
      </c>
      <c r="H1040" t="str">
        <f>VLOOKUP(G1040, Артисты!A:B,2, 0)</f>
        <v>Frank Sinatra</v>
      </c>
    </row>
    <row r="1041" spans="1:8" hidden="1" x14ac:dyDescent="0.25">
      <c r="A1041">
        <v>1040</v>
      </c>
      <c r="B1041" t="s">
        <v>1614</v>
      </c>
      <c r="C1041">
        <v>83</v>
      </c>
      <c r="D1041">
        <v>12</v>
      </c>
      <c r="E1041" s="5">
        <v>174994</v>
      </c>
      <c r="F1041" t="str">
        <f>VLOOKUP(C1041, Альбомы!A:C, 2, 0)</f>
        <v>My Way: The Best Of Frank Sinatra [Disc 1]</v>
      </c>
      <c r="G1041" s="6">
        <f>VLOOKUP(C1041, Альбомы!A:C, 3, 0)</f>
        <v>85</v>
      </c>
      <c r="H1041" t="str">
        <f>VLOOKUP(G1041, Артисты!A:B,2, 0)</f>
        <v>Frank Sinatra</v>
      </c>
    </row>
    <row r="1042" spans="1:8" hidden="1" x14ac:dyDescent="0.25">
      <c r="A1042">
        <v>1041</v>
      </c>
      <c r="B1042" t="s">
        <v>1615</v>
      </c>
      <c r="C1042">
        <v>83</v>
      </c>
      <c r="D1042">
        <v>12</v>
      </c>
      <c r="E1042" s="5">
        <v>171154</v>
      </c>
      <c r="F1042" t="str">
        <f>VLOOKUP(C1042, Альбомы!A:C, 2, 0)</f>
        <v>My Way: The Best Of Frank Sinatra [Disc 1]</v>
      </c>
      <c r="G1042" s="6">
        <f>VLOOKUP(C1042, Альбомы!A:C, 3, 0)</f>
        <v>85</v>
      </c>
      <c r="H1042" t="str">
        <f>VLOOKUP(G1042, Артисты!A:B,2, 0)</f>
        <v>Frank Sinatra</v>
      </c>
    </row>
    <row r="1043" spans="1:8" hidden="1" x14ac:dyDescent="0.25">
      <c r="A1043">
        <v>1042</v>
      </c>
      <c r="B1043" t="s">
        <v>1616</v>
      </c>
      <c r="C1043">
        <v>83</v>
      </c>
      <c r="D1043">
        <v>12</v>
      </c>
      <c r="E1043" s="5">
        <v>89730</v>
      </c>
      <c r="F1043" t="str">
        <f>VLOOKUP(C1043, Альбомы!A:C, 2, 0)</f>
        <v>My Way: The Best Of Frank Sinatra [Disc 1]</v>
      </c>
      <c r="G1043" s="6">
        <f>VLOOKUP(C1043, Альбомы!A:C, 3, 0)</f>
        <v>85</v>
      </c>
      <c r="H1043" t="str">
        <f>VLOOKUP(G1043, Артисты!A:B,2, 0)</f>
        <v>Frank Sinatra</v>
      </c>
    </row>
    <row r="1044" spans="1:8" hidden="1" x14ac:dyDescent="0.25">
      <c r="A1044">
        <v>1043</v>
      </c>
      <c r="B1044" t="s">
        <v>1617</v>
      </c>
      <c r="C1044">
        <v>83</v>
      </c>
      <c r="D1044">
        <v>12</v>
      </c>
      <c r="E1044" s="5">
        <v>161227</v>
      </c>
      <c r="F1044" t="str">
        <f>VLOOKUP(C1044, Альбомы!A:C, 2, 0)</f>
        <v>My Way: The Best Of Frank Sinatra [Disc 1]</v>
      </c>
      <c r="G1044" s="6">
        <f>VLOOKUP(C1044, Альбомы!A:C, 3, 0)</f>
        <v>85</v>
      </c>
      <c r="H1044" t="str">
        <f>VLOOKUP(G1044, Артисты!A:B,2, 0)</f>
        <v>Frank Sinatra</v>
      </c>
    </row>
    <row r="1045" spans="1:8" hidden="1" x14ac:dyDescent="0.25">
      <c r="A1045">
        <v>1044</v>
      </c>
      <c r="B1045" t="s">
        <v>1618</v>
      </c>
      <c r="C1045">
        <v>83</v>
      </c>
      <c r="D1045">
        <v>12</v>
      </c>
      <c r="E1045" s="5">
        <v>188499</v>
      </c>
      <c r="F1045" t="str">
        <f>VLOOKUP(C1045, Альбомы!A:C, 2, 0)</f>
        <v>My Way: The Best Of Frank Sinatra [Disc 1]</v>
      </c>
      <c r="G1045" s="6">
        <f>VLOOKUP(C1045, Альбомы!A:C, 3, 0)</f>
        <v>85</v>
      </c>
      <c r="H1045" t="str">
        <f>VLOOKUP(G1045, Артисты!A:B,2, 0)</f>
        <v>Frank Sinatra</v>
      </c>
    </row>
    <row r="1046" spans="1:8" hidden="1" x14ac:dyDescent="0.25">
      <c r="A1046">
        <v>1045</v>
      </c>
      <c r="B1046" t="s">
        <v>1619</v>
      </c>
      <c r="C1046">
        <v>83</v>
      </c>
      <c r="D1046">
        <v>12</v>
      </c>
      <c r="E1046" s="5">
        <v>149263</v>
      </c>
      <c r="F1046" t="str">
        <f>VLOOKUP(C1046, Альбомы!A:C, 2, 0)</f>
        <v>My Way: The Best Of Frank Sinatra [Disc 1]</v>
      </c>
      <c r="G1046" s="6">
        <f>VLOOKUP(C1046, Альбомы!A:C, 3, 0)</f>
        <v>85</v>
      </c>
      <c r="H1046" t="str">
        <f>VLOOKUP(G1046, Артисты!A:B,2, 0)</f>
        <v>Frank Sinatra</v>
      </c>
    </row>
    <row r="1047" spans="1:8" hidden="1" x14ac:dyDescent="0.25">
      <c r="A1047">
        <v>1046</v>
      </c>
      <c r="B1047" t="s">
        <v>1620</v>
      </c>
      <c r="C1047">
        <v>83</v>
      </c>
      <c r="D1047">
        <v>12</v>
      </c>
      <c r="E1047" s="5">
        <v>210808</v>
      </c>
      <c r="F1047" t="str">
        <f>VLOOKUP(C1047, Альбомы!A:C, 2, 0)</f>
        <v>My Way: The Best Of Frank Sinatra [Disc 1]</v>
      </c>
      <c r="G1047" s="6">
        <f>VLOOKUP(C1047, Альбомы!A:C, 3, 0)</f>
        <v>85</v>
      </c>
      <c r="H1047" t="str">
        <f>VLOOKUP(G1047, Артисты!A:B,2, 0)</f>
        <v>Frank Sinatra</v>
      </c>
    </row>
    <row r="1048" spans="1:8" hidden="1" x14ac:dyDescent="0.25">
      <c r="A1048">
        <v>1047</v>
      </c>
      <c r="B1048" t="s">
        <v>1621</v>
      </c>
      <c r="C1048">
        <v>83</v>
      </c>
      <c r="D1048">
        <v>12</v>
      </c>
      <c r="E1048" s="5">
        <v>173583</v>
      </c>
      <c r="F1048" t="str">
        <f>VLOOKUP(C1048, Альбомы!A:C, 2, 0)</f>
        <v>My Way: The Best Of Frank Sinatra [Disc 1]</v>
      </c>
      <c r="G1048" s="6">
        <f>VLOOKUP(C1048, Альбомы!A:C, 3, 0)</f>
        <v>85</v>
      </c>
      <c r="H1048" t="str">
        <f>VLOOKUP(G1048, Артисты!A:B,2, 0)</f>
        <v>Frank Sinatra</v>
      </c>
    </row>
    <row r="1049" spans="1:8" hidden="1" x14ac:dyDescent="0.25">
      <c r="A1049">
        <v>1048</v>
      </c>
      <c r="B1049" t="s">
        <v>1622</v>
      </c>
      <c r="C1049">
        <v>83</v>
      </c>
      <c r="D1049">
        <v>12</v>
      </c>
      <c r="E1049" s="5">
        <v>266605</v>
      </c>
      <c r="F1049" t="str">
        <f>VLOOKUP(C1049, Альбомы!A:C, 2, 0)</f>
        <v>My Way: The Best Of Frank Sinatra [Disc 1]</v>
      </c>
      <c r="G1049" s="6">
        <f>VLOOKUP(C1049, Альбомы!A:C, 3, 0)</f>
        <v>85</v>
      </c>
      <c r="H1049" t="str">
        <f>VLOOKUP(G1049, Артисты!A:B,2, 0)</f>
        <v>Frank Sinatra</v>
      </c>
    </row>
    <row r="1050" spans="1:8" hidden="1" x14ac:dyDescent="0.25">
      <c r="A1050">
        <v>1049</v>
      </c>
      <c r="B1050" t="s">
        <v>1623</v>
      </c>
      <c r="C1050">
        <v>83</v>
      </c>
      <c r="D1050">
        <v>12</v>
      </c>
      <c r="E1050" s="5">
        <v>190458</v>
      </c>
      <c r="F1050" t="str">
        <f>VLOOKUP(C1050, Альбомы!A:C, 2, 0)</f>
        <v>My Way: The Best Of Frank Sinatra [Disc 1]</v>
      </c>
      <c r="G1050" s="6">
        <f>VLOOKUP(C1050, Альбомы!A:C, 3, 0)</f>
        <v>85</v>
      </c>
      <c r="H1050" t="str">
        <f>VLOOKUP(G1050, Артисты!A:B,2, 0)</f>
        <v>Frank Sinatra</v>
      </c>
    </row>
    <row r="1051" spans="1:8" hidden="1" x14ac:dyDescent="0.25">
      <c r="A1051">
        <v>1050</v>
      </c>
      <c r="B1051" t="s">
        <v>1624</v>
      </c>
      <c r="C1051">
        <v>83</v>
      </c>
      <c r="D1051">
        <v>12</v>
      </c>
      <c r="E1051" s="5">
        <v>187010</v>
      </c>
      <c r="F1051" t="str">
        <f>VLOOKUP(C1051, Альбомы!A:C, 2, 0)</f>
        <v>My Way: The Best Of Frank Sinatra [Disc 1]</v>
      </c>
      <c r="G1051" s="6">
        <f>VLOOKUP(C1051, Альбомы!A:C, 3, 0)</f>
        <v>85</v>
      </c>
      <c r="H1051" t="str">
        <f>VLOOKUP(G1051, Артисты!A:B,2, 0)</f>
        <v>Frank Sinatra</v>
      </c>
    </row>
    <row r="1052" spans="1:8" hidden="1" x14ac:dyDescent="0.25">
      <c r="A1052">
        <v>1051</v>
      </c>
      <c r="B1052" t="s">
        <v>1625</v>
      </c>
      <c r="C1052">
        <v>83</v>
      </c>
      <c r="D1052">
        <v>12</v>
      </c>
      <c r="E1052" s="5">
        <v>193750</v>
      </c>
      <c r="F1052" t="str">
        <f>VLOOKUP(C1052, Альбомы!A:C, 2, 0)</f>
        <v>My Way: The Best Of Frank Sinatra [Disc 1]</v>
      </c>
      <c r="G1052" s="6">
        <f>VLOOKUP(C1052, Альбомы!A:C, 3, 0)</f>
        <v>85</v>
      </c>
      <c r="H1052" t="str">
        <f>VLOOKUP(G1052, Артисты!A:B,2, 0)</f>
        <v>Frank Sinatra</v>
      </c>
    </row>
    <row r="1053" spans="1:8" hidden="1" x14ac:dyDescent="0.25">
      <c r="A1053">
        <v>1052</v>
      </c>
      <c r="B1053" t="s">
        <v>1626</v>
      </c>
      <c r="C1053">
        <v>83</v>
      </c>
      <c r="D1053">
        <v>12</v>
      </c>
      <c r="E1053" s="5">
        <v>184111</v>
      </c>
      <c r="F1053" t="str">
        <f>VLOOKUP(C1053, Альбомы!A:C, 2, 0)</f>
        <v>My Way: The Best Of Frank Sinatra [Disc 1]</v>
      </c>
      <c r="G1053" s="6">
        <f>VLOOKUP(C1053, Альбомы!A:C, 3, 0)</f>
        <v>85</v>
      </c>
      <c r="H1053" t="str">
        <f>VLOOKUP(G1053, Артисты!A:B,2, 0)</f>
        <v>Frank Sinatra</v>
      </c>
    </row>
    <row r="1054" spans="1:8" hidden="1" x14ac:dyDescent="0.25">
      <c r="A1054">
        <v>1053</v>
      </c>
      <c r="B1054" t="s">
        <v>1627</v>
      </c>
      <c r="C1054">
        <v>83</v>
      </c>
      <c r="D1054">
        <v>12</v>
      </c>
      <c r="E1054" s="5">
        <v>169900</v>
      </c>
      <c r="F1054" t="str">
        <f>VLOOKUP(C1054, Альбомы!A:C, 2, 0)</f>
        <v>My Way: The Best Of Frank Sinatra [Disc 1]</v>
      </c>
      <c r="G1054" s="6">
        <f>VLOOKUP(C1054, Альбомы!A:C, 3, 0)</f>
        <v>85</v>
      </c>
      <c r="H1054" t="str">
        <f>VLOOKUP(G1054, Артисты!A:B,2, 0)</f>
        <v>Frank Sinatra</v>
      </c>
    </row>
    <row r="1055" spans="1:8" hidden="1" x14ac:dyDescent="0.25">
      <c r="A1055">
        <v>1054</v>
      </c>
      <c r="B1055" t="s">
        <v>1628</v>
      </c>
      <c r="C1055">
        <v>83</v>
      </c>
      <c r="D1055">
        <v>12</v>
      </c>
      <c r="E1055" s="5">
        <v>292075</v>
      </c>
      <c r="F1055" t="str">
        <f>VLOOKUP(C1055, Альбомы!A:C, 2, 0)</f>
        <v>My Way: The Best Of Frank Sinatra [Disc 1]</v>
      </c>
      <c r="G1055" s="6">
        <f>VLOOKUP(C1055, Альбомы!A:C, 3, 0)</f>
        <v>85</v>
      </c>
      <c r="H1055" t="str">
        <f>VLOOKUP(G1055, Артисты!A:B,2, 0)</f>
        <v>Frank Sinatra</v>
      </c>
    </row>
    <row r="1056" spans="1:8" hidden="1" x14ac:dyDescent="0.25">
      <c r="A1056">
        <v>1055</v>
      </c>
      <c r="B1056" t="s">
        <v>1629</v>
      </c>
      <c r="C1056">
        <v>83</v>
      </c>
      <c r="D1056">
        <v>12</v>
      </c>
      <c r="E1056" s="5">
        <v>203964</v>
      </c>
      <c r="F1056" t="str">
        <f>VLOOKUP(C1056, Альбомы!A:C, 2, 0)</f>
        <v>My Way: The Best Of Frank Sinatra [Disc 1]</v>
      </c>
      <c r="G1056" s="6">
        <f>VLOOKUP(C1056, Альбомы!A:C, 3, 0)</f>
        <v>85</v>
      </c>
      <c r="H1056" t="str">
        <f>VLOOKUP(G1056, Артисты!A:B,2, 0)</f>
        <v>Frank Sinatra</v>
      </c>
    </row>
    <row r="1057" spans="1:8" hidden="1" x14ac:dyDescent="0.25">
      <c r="A1057">
        <v>1056</v>
      </c>
      <c r="B1057" t="s">
        <v>1630</v>
      </c>
      <c r="C1057">
        <v>83</v>
      </c>
      <c r="D1057">
        <v>12</v>
      </c>
      <c r="E1057" s="5">
        <v>193175</v>
      </c>
      <c r="F1057" t="str">
        <f>VLOOKUP(C1057, Альбомы!A:C, 2, 0)</f>
        <v>My Way: The Best Of Frank Sinatra [Disc 1]</v>
      </c>
      <c r="G1057" s="6">
        <f>VLOOKUP(C1057, Альбомы!A:C, 3, 0)</f>
        <v>85</v>
      </c>
      <c r="H1057" t="str">
        <f>VLOOKUP(G1057, Артисты!A:B,2, 0)</f>
        <v>Frank Sinatra</v>
      </c>
    </row>
    <row r="1058" spans="1:8" hidden="1" x14ac:dyDescent="0.25">
      <c r="A1058">
        <v>1057</v>
      </c>
      <c r="B1058" t="s">
        <v>1631</v>
      </c>
      <c r="C1058">
        <v>84</v>
      </c>
      <c r="D1058">
        <v>7</v>
      </c>
      <c r="E1058" s="5">
        <v>179252</v>
      </c>
      <c r="F1058" t="str">
        <f>VLOOKUP(C1058, Альбомы!A:C, 2, 0)</f>
        <v>Roda De Funk</v>
      </c>
      <c r="G1058" s="6">
        <f>VLOOKUP(C1058, Альбомы!A:C, 3, 0)</f>
        <v>86</v>
      </c>
      <c r="H1058" t="str">
        <f>VLOOKUP(G1058, Артисты!A:B,2, 0)</f>
        <v>Funk Como Le Gusta</v>
      </c>
    </row>
    <row r="1059" spans="1:8" hidden="1" x14ac:dyDescent="0.25">
      <c r="A1059">
        <v>1058</v>
      </c>
      <c r="B1059" t="s">
        <v>1632</v>
      </c>
      <c r="C1059">
        <v>84</v>
      </c>
      <c r="D1059">
        <v>7</v>
      </c>
      <c r="E1059" s="5">
        <v>229537</v>
      </c>
      <c r="F1059" t="str">
        <f>VLOOKUP(C1059, Альбомы!A:C, 2, 0)</f>
        <v>Roda De Funk</v>
      </c>
      <c r="G1059" s="6">
        <f>VLOOKUP(C1059, Альбомы!A:C, 3, 0)</f>
        <v>86</v>
      </c>
      <c r="H1059" t="str">
        <f>VLOOKUP(G1059, Артисты!A:B,2, 0)</f>
        <v>Funk Como Le Gusta</v>
      </c>
    </row>
    <row r="1060" spans="1:8" hidden="1" x14ac:dyDescent="0.25">
      <c r="A1060">
        <v>1059</v>
      </c>
      <c r="B1060" t="s">
        <v>1633</v>
      </c>
      <c r="C1060">
        <v>84</v>
      </c>
      <c r="D1060">
        <v>7</v>
      </c>
      <c r="E1060" s="5">
        <v>237191</v>
      </c>
      <c r="F1060" t="str">
        <f>VLOOKUP(C1060, Альбомы!A:C, 2, 0)</f>
        <v>Roda De Funk</v>
      </c>
      <c r="G1060" s="6">
        <f>VLOOKUP(C1060, Альбомы!A:C, 3, 0)</f>
        <v>86</v>
      </c>
      <c r="H1060" t="str">
        <f>VLOOKUP(G1060, Артисты!A:B,2, 0)</f>
        <v>Funk Como Le Gusta</v>
      </c>
    </row>
    <row r="1061" spans="1:8" hidden="1" x14ac:dyDescent="0.25">
      <c r="A1061">
        <v>1060</v>
      </c>
      <c r="B1061" t="s">
        <v>1634</v>
      </c>
      <c r="C1061">
        <v>84</v>
      </c>
      <c r="D1061">
        <v>7</v>
      </c>
      <c r="E1061" s="5">
        <v>236617</v>
      </c>
      <c r="F1061" t="str">
        <f>VLOOKUP(C1061, Альбомы!A:C, 2, 0)</f>
        <v>Roda De Funk</v>
      </c>
      <c r="G1061" s="6">
        <f>VLOOKUP(C1061, Альбомы!A:C, 3, 0)</f>
        <v>86</v>
      </c>
      <c r="H1061" t="str">
        <f>VLOOKUP(G1061, Артисты!A:B,2, 0)</f>
        <v>Funk Como Le Gusta</v>
      </c>
    </row>
    <row r="1062" spans="1:8" hidden="1" x14ac:dyDescent="0.25">
      <c r="A1062">
        <v>1061</v>
      </c>
      <c r="B1062" t="s">
        <v>1635</v>
      </c>
      <c r="C1062">
        <v>84</v>
      </c>
      <c r="D1062">
        <v>7</v>
      </c>
      <c r="E1062" s="5">
        <v>321332</v>
      </c>
      <c r="F1062" t="str">
        <f>VLOOKUP(C1062, Альбомы!A:C, 2, 0)</f>
        <v>Roda De Funk</v>
      </c>
      <c r="G1062" s="6">
        <f>VLOOKUP(C1062, Альбомы!A:C, 3, 0)</f>
        <v>86</v>
      </c>
      <c r="H1062" t="str">
        <f>VLOOKUP(G1062, Артисты!A:B,2, 0)</f>
        <v>Funk Como Le Gusta</v>
      </c>
    </row>
    <row r="1063" spans="1:8" hidden="1" x14ac:dyDescent="0.25">
      <c r="A1063">
        <v>1062</v>
      </c>
      <c r="B1063" t="s">
        <v>1636</v>
      </c>
      <c r="C1063">
        <v>84</v>
      </c>
      <c r="D1063">
        <v>7</v>
      </c>
      <c r="E1063" s="5">
        <v>301113</v>
      </c>
      <c r="F1063" t="str">
        <f>VLOOKUP(C1063, Альбомы!A:C, 2, 0)</f>
        <v>Roda De Funk</v>
      </c>
      <c r="G1063" s="6">
        <f>VLOOKUP(C1063, Альбомы!A:C, 3, 0)</f>
        <v>86</v>
      </c>
      <c r="H1063" t="str">
        <f>VLOOKUP(G1063, Артисты!A:B,2, 0)</f>
        <v>Funk Como Le Gusta</v>
      </c>
    </row>
    <row r="1064" spans="1:8" hidden="1" x14ac:dyDescent="0.25">
      <c r="A1064">
        <v>1063</v>
      </c>
      <c r="B1064" t="s">
        <v>1637</v>
      </c>
      <c r="C1064">
        <v>84</v>
      </c>
      <c r="D1064">
        <v>7</v>
      </c>
      <c r="E1064" s="5">
        <v>244453</v>
      </c>
      <c r="F1064" t="str">
        <f>VLOOKUP(C1064, Альбомы!A:C, 2, 0)</f>
        <v>Roda De Funk</v>
      </c>
      <c r="G1064" s="6">
        <f>VLOOKUP(C1064, Альбомы!A:C, 3, 0)</f>
        <v>86</v>
      </c>
      <c r="H1064" t="str">
        <f>VLOOKUP(G1064, Артисты!A:B,2, 0)</f>
        <v>Funk Como Le Gusta</v>
      </c>
    </row>
    <row r="1065" spans="1:8" hidden="1" x14ac:dyDescent="0.25">
      <c r="A1065">
        <v>1064</v>
      </c>
      <c r="B1065" t="s">
        <v>1638</v>
      </c>
      <c r="C1065">
        <v>84</v>
      </c>
      <c r="D1065">
        <v>7</v>
      </c>
      <c r="E1065" s="5">
        <v>221727</v>
      </c>
      <c r="F1065" t="str">
        <f>VLOOKUP(C1065, Альбомы!A:C, 2, 0)</f>
        <v>Roda De Funk</v>
      </c>
      <c r="G1065" s="6">
        <f>VLOOKUP(C1065, Альбомы!A:C, 3, 0)</f>
        <v>86</v>
      </c>
      <c r="H1065" t="str">
        <f>VLOOKUP(G1065, Артисты!A:B,2, 0)</f>
        <v>Funk Como Le Gusta</v>
      </c>
    </row>
    <row r="1066" spans="1:8" hidden="1" x14ac:dyDescent="0.25">
      <c r="A1066">
        <v>1065</v>
      </c>
      <c r="B1066" t="s">
        <v>1639</v>
      </c>
      <c r="C1066">
        <v>84</v>
      </c>
      <c r="D1066">
        <v>7</v>
      </c>
      <c r="E1066" s="5">
        <v>322821</v>
      </c>
      <c r="F1066" t="str">
        <f>VLOOKUP(C1066, Альбомы!A:C, 2, 0)</f>
        <v>Roda De Funk</v>
      </c>
      <c r="G1066" s="6">
        <f>VLOOKUP(C1066, Альбомы!A:C, 3, 0)</f>
        <v>86</v>
      </c>
      <c r="H1066" t="str">
        <f>VLOOKUP(G1066, Артисты!A:B,2, 0)</f>
        <v>Funk Como Le Gusta</v>
      </c>
    </row>
    <row r="1067" spans="1:8" hidden="1" x14ac:dyDescent="0.25">
      <c r="A1067">
        <v>1066</v>
      </c>
      <c r="B1067" t="s">
        <v>1640</v>
      </c>
      <c r="C1067">
        <v>84</v>
      </c>
      <c r="D1067">
        <v>7</v>
      </c>
      <c r="E1067" s="5">
        <v>324597</v>
      </c>
      <c r="F1067" t="str">
        <f>VLOOKUP(C1067, Альбомы!A:C, 2, 0)</f>
        <v>Roda De Funk</v>
      </c>
      <c r="G1067" s="6">
        <f>VLOOKUP(C1067, Альбомы!A:C, 3, 0)</f>
        <v>86</v>
      </c>
      <c r="H1067" t="str">
        <f>VLOOKUP(G1067, Артисты!A:B,2, 0)</f>
        <v>Funk Como Le Gusta</v>
      </c>
    </row>
    <row r="1068" spans="1:8" hidden="1" x14ac:dyDescent="0.25">
      <c r="A1068">
        <v>1067</v>
      </c>
      <c r="B1068" t="s">
        <v>1641</v>
      </c>
      <c r="C1068">
        <v>84</v>
      </c>
      <c r="D1068">
        <v>7</v>
      </c>
      <c r="E1068" s="5">
        <v>248528</v>
      </c>
      <c r="F1068" t="str">
        <f>VLOOKUP(C1068, Альбомы!A:C, 2, 0)</f>
        <v>Roda De Funk</v>
      </c>
      <c r="G1068" s="6">
        <f>VLOOKUP(C1068, Альбомы!A:C, 3, 0)</f>
        <v>86</v>
      </c>
      <c r="H1068" t="str">
        <f>VLOOKUP(G1068, Артисты!A:B,2, 0)</f>
        <v>Funk Como Le Gusta</v>
      </c>
    </row>
    <row r="1069" spans="1:8" hidden="1" x14ac:dyDescent="0.25">
      <c r="A1069">
        <v>1068</v>
      </c>
      <c r="B1069" t="s">
        <v>1642</v>
      </c>
      <c r="C1069">
        <v>84</v>
      </c>
      <c r="D1069">
        <v>7</v>
      </c>
      <c r="E1069" s="5">
        <v>213498</v>
      </c>
      <c r="F1069" t="str">
        <f>VLOOKUP(C1069, Альбомы!A:C, 2, 0)</f>
        <v>Roda De Funk</v>
      </c>
      <c r="G1069" s="6">
        <f>VLOOKUP(C1069, Альбомы!A:C, 3, 0)</f>
        <v>86</v>
      </c>
      <c r="H1069" t="str">
        <f>VLOOKUP(G1069, Артисты!A:B,2, 0)</f>
        <v>Funk Como Le Gusta</v>
      </c>
    </row>
    <row r="1070" spans="1:8" hidden="1" x14ac:dyDescent="0.25">
      <c r="A1070">
        <v>1069</v>
      </c>
      <c r="B1070" t="s">
        <v>1643</v>
      </c>
      <c r="C1070">
        <v>84</v>
      </c>
      <c r="D1070">
        <v>7</v>
      </c>
      <c r="E1070" s="5">
        <v>526132</v>
      </c>
      <c r="F1070" t="str">
        <f>VLOOKUP(C1070, Альбомы!A:C, 2, 0)</f>
        <v>Roda De Funk</v>
      </c>
      <c r="G1070" s="6">
        <f>VLOOKUP(C1070, Альбомы!A:C, 3, 0)</f>
        <v>86</v>
      </c>
      <c r="H1070" t="str">
        <f>VLOOKUP(G1070, Артисты!A:B,2, 0)</f>
        <v>Funk Como Le Gusta</v>
      </c>
    </row>
    <row r="1071" spans="1:8" hidden="1" x14ac:dyDescent="0.25">
      <c r="A1071">
        <v>1070</v>
      </c>
      <c r="B1071" t="s">
        <v>1644</v>
      </c>
      <c r="C1071">
        <v>84</v>
      </c>
      <c r="D1071">
        <v>7</v>
      </c>
      <c r="E1071" s="5">
        <v>191634</v>
      </c>
      <c r="F1071" t="str">
        <f>VLOOKUP(C1071, Альбомы!A:C, 2, 0)</f>
        <v>Roda De Funk</v>
      </c>
      <c r="G1071" s="6">
        <f>VLOOKUP(C1071, Альбомы!A:C, 3, 0)</f>
        <v>86</v>
      </c>
      <c r="H1071" t="str">
        <f>VLOOKUP(G1071, Артисты!A:B,2, 0)</f>
        <v>Funk Como Le Gusta</v>
      </c>
    </row>
    <row r="1072" spans="1:8" hidden="1" x14ac:dyDescent="0.25">
      <c r="A1072">
        <v>1071</v>
      </c>
      <c r="B1072" t="s">
        <v>1645</v>
      </c>
      <c r="C1072">
        <v>84</v>
      </c>
      <c r="D1072">
        <v>7</v>
      </c>
      <c r="E1072" s="5">
        <v>74919</v>
      </c>
      <c r="F1072" t="str">
        <f>VLOOKUP(C1072, Альбомы!A:C, 2, 0)</f>
        <v>Roda De Funk</v>
      </c>
      <c r="G1072" s="6">
        <f>VLOOKUP(C1072, Альбомы!A:C, 3, 0)</f>
        <v>86</v>
      </c>
      <c r="H1072" t="str">
        <f>VLOOKUP(G1072, Артисты!A:B,2, 0)</f>
        <v>Funk Como Le Gusta</v>
      </c>
    </row>
    <row r="1073" spans="1:8" hidden="1" x14ac:dyDescent="0.25">
      <c r="A1073">
        <v>1072</v>
      </c>
      <c r="B1073" t="s">
        <v>1646</v>
      </c>
      <c r="C1073">
        <v>84</v>
      </c>
      <c r="D1073">
        <v>7</v>
      </c>
      <c r="E1073" s="5">
        <v>292493</v>
      </c>
      <c r="F1073" t="str">
        <f>VLOOKUP(C1073, Альбомы!A:C, 2, 0)</f>
        <v>Roda De Funk</v>
      </c>
      <c r="G1073" s="6">
        <f>VLOOKUP(C1073, Альбомы!A:C, 3, 0)</f>
        <v>86</v>
      </c>
      <c r="H1073" t="str">
        <f>VLOOKUP(G1073, Артисты!A:B,2, 0)</f>
        <v>Funk Como Le Gusta</v>
      </c>
    </row>
    <row r="1074" spans="1:8" hidden="1" x14ac:dyDescent="0.25">
      <c r="A1074">
        <v>1073</v>
      </c>
      <c r="B1074" t="s">
        <v>1647</v>
      </c>
      <c r="C1074">
        <v>85</v>
      </c>
      <c r="D1074">
        <v>10</v>
      </c>
      <c r="E1074" s="5">
        <v>219454</v>
      </c>
      <c r="F1074" t="str">
        <f>VLOOKUP(C1074, Альбомы!A:C, 2, 0)</f>
        <v>As CanГ§Гµes de Eu Tu Eles</v>
      </c>
      <c r="G1074" s="6">
        <f>VLOOKUP(C1074, Альбомы!A:C, 3, 0)</f>
        <v>27</v>
      </c>
      <c r="H1074" t="str">
        <f>VLOOKUP(G1074, Артисты!A:B,2, 0)</f>
        <v>Gilberto Gil</v>
      </c>
    </row>
    <row r="1075" spans="1:8" hidden="1" x14ac:dyDescent="0.25">
      <c r="A1075">
        <v>1074</v>
      </c>
      <c r="B1075" t="s">
        <v>1648</v>
      </c>
      <c r="C1075">
        <v>85</v>
      </c>
      <c r="D1075">
        <v>10</v>
      </c>
      <c r="E1075" s="5">
        <v>247928</v>
      </c>
      <c r="F1075" t="str">
        <f>VLOOKUP(C1075, Альбомы!A:C, 2, 0)</f>
        <v>As CanГ§Гµes de Eu Tu Eles</v>
      </c>
      <c r="G1075" s="6">
        <f>VLOOKUP(C1075, Альбомы!A:C, 3, 0)</f>
        <v>27</v>
      </c>
      <c r="H1075" t="str">
        <f>VLOOKUP(G1075, Артисты!A:B,2, 0)</f>
        <v>Gilberto Gil</v>
      </c>
    </row>
    <row r="1076" spans="1:8" hidden="1" x14ac:dyDescent="0.25">
      <c r="A1076">
        <v>1075</v>
      </c>
      <c r="B1076" t="s">
        <v>1649</v>
      </c>
      <c r="C1076">
        <v>85</v>
      </c>
      <c r="D1076">
        <v>10</v>
      </c>
      <c r="E1076" s="5">
        <v>261041</v>
      </c>
      <c r="F1076" t="str">
        <f>VLOOKUP(C1076, Альбомы!A:C, 2, 0)</f>
        <v>As CanГ§Гµes de Eu Tu Eles</v>
      </c>
      <c r="G1076" s="6">
        <f>VLOOKUP(C1076, Альбомы!A:C, 3, 0)</f>
        <v>27</v>
      </c>
      <c r="H1076" t="str">
        <f>VLOOKUP(G1076, Артисты!A:B,2, 0)</f>
        <v>Gilberto Gil</v>
      </c>
    </row>
    <row r="1077" spans="1:8" hidden="1" x14ac:dyDescent="0.25">
      <c r="A1077">
        <v>1076</v>
      </c>
      <c r="B1077" t="s">
        <v>1650</v>
      </c>
      <c r="C1077">
        <v>85</v>
      </c>
      <c r="D1077">
        <v>10</v>
      </c>
      <c r="E1077" s="5">
        <v>222275</v>
      </c>
      <c r="F1077" t="str">
        <f>VLOOKUP(C1077, Альбомы!A:C, 2, 0)</f>
        <v>As CanГ§Гµes de Eu Tu Eles</v>
      </c>
      <c r="G1077" s="6">
        <f>VLOOKUP(C1077, Альбомы!A:C, 3, 0)</f>
        <v>27</v>
      </c>
      <c r="H1077" t="str">
        <f>VLOOKUP(G1077, Артисты!A:B,2, 0)</f>
        <v>Gilberto Gil</v>
      </c>
    </row>
    <row r="1078" spans="1:8" hidden="1" x14ac:dyDescent="0.25">
      <c r="A1078">
        <v>1077</v>
      </c>
      <c r="B1078" t="s">
        <v>1651</v>
      </c>
      <c r="C1078">
        <v>85</v>
      </c>
      <c r="D1078">
        <v>10</v>
      </c>
      <c r="E1078" s="5">
        <v>200437</v>
      </c>
      <c r="F1078" t="str">
        <f>VLOOKUP(C1078, Альбомы!A:C, 2, 0)</f>
        <v>As CanГ§Гµes de Eu Tu Eles</v>
      </c>
      <c r="G1078" s="6">
        <f>VLOOKUP(C1078, Альбомы!A:C, 3, 0)</f>
        <v>27</v>
      </c>
      <c r="H1078" t="str">
        <f>VLOOKUP(G1078, Артисты!A:B,2, 0)</f>
        <v>Gilberto Gil</v>
      </c>
    </row>
    <row r="1079" spans="1:8" hidden="1" x14ac:dyDescent="0.25">
      <c r="A1079">
        <v>1078</v>
      </c>
      <c r="B1079" t="s">
        <v>1652</v>
      </c>
      <c r="C1079">
        <v>85</v>
      </c>
      <c r="D1079">
        <v>10</v>
      </c>
      <c r="E1079" s="5">
        <v>217051</v>
      </c>
      <c r="F1079" t="str">
        <f>VLOOKUP(C1079, Альбомы!A:C, 2, 0)</f>
        <v>As CanГ§Гµes de Eu Tu Eles</v>
      </c>
      <c r="G1079" s="6">
        <f>VLOOKUP(C1079, Альбомы!A:C, 3, 0)</f>
        <v>27</v>
      </c>
      <c r="H1079" t="str">
        <f>VLOOKUP(G1079, Артисты!A:B,2, 0)</f>
        <v>Gilberto Gil</v>
      </c>
    </row>
    <row r="1080" spans="1:8" hidden="1" x14ac:dyDescent="0.25">
      <c r="A1080">
        <v>1079</v>
      </c>
      <c r="B1080" t="s">
        <v>1653</v>
      </c>
      <c r="C1080">
        <v>85</v>
      </c>
      <c r="D1080">
        <v>10</v>
      </c>
      <c r="E1080" s="5">
        <v>204695</v>
      </c>
      <c r="F1080" t="str">
        <f>VLOOKUP(C1080, Альбомы!A:C, 2, 0)</f>
        <v>As CanГ§Гµes de Eu Tu Eles</v>
      </c>
      <c r="G1080" s="6">
        <f>VLOOKUP(C1080, Альбомы!A:C, 3, 0)</f>
        <v>27</v>
      </c>
      <c r="H1080" t="str">
        <f>VLOOKUP(G1080, Артисты!A:B,2, 0)</f>
        <v>Gilberto Gil</v>
      </c>
    </row>
    <row r="1081" spans="1:8" hidden="1" x14ac:dyDescent="0.25">
      <c r="A1081">
        <v>1080</v>
      </c>
      <c r="B1081" t="s">
        <v>1654</v>
      </c>
      <c r="C1081">
        <v>85</v>
      </c>
      <c r="D1081">
        <v>10</v>
      </c>
      <c r="E1081" s="5">
        <v>199653</v>
      </c>
      <c r="F1081" t="str">
        <f>VLOOKUP(C1081, Альбомы!A:C, 2, 0)</f>
        <v>As CanГ§Гµes de Eu Tu Eles</v>
      </c>
      <c r="G1081" s="6">
        <f>VLOOKUP(C1081, Альбомы!A:C, 3, 0)</f>
        <v>27</v>
      </c>
      <c r="H1081" t="str">
        <f>VLOOKUP(G1081, Артисты!A:B,2, 0)</f>
        <v>Gilberto Gil</v>
      </c>
    </row>
    <row r="1082" spans="1:8" hidden="1" x14ac:dyDescent="0.25">
      <c r="A1082">
        <v>1081</v>
      </c>
      <c r="B1082" t="s">
        <v>1655</v>
      </c>
      <c r="C1082">
        <v>85</v>
      </c>
      <c r="D1082">
        <v>10</v>
      </c>
      <c r="E1082" s="5">
        <v>191660</v>
      </c>
      <c r="F1082" t="str">
        <f>VLOOKUP(C1082, Альбомы!A:C, 2, 0)</f>
        <v>As CanГ§Гµes de Eu Tu Eles</v>
      </c>
      <c r="G1082" s="6">
        <f>VLOOKUP(C1082, Альбомы!A:C, 3, 0)</f>
        <v>27</v>
      </c>
      <c r="H1082" t="str">
        <f>VLOOKUP(G1082, Артисты!A:B,2, 0)</f>
        <v>Gilberto Gil</v>
      </c>
    </row>
    <row r="1083" spans="1:8" hidden="1" x14ac:dyDescent="0.25">
      <c r="A1083">
        <v>1082</v>
      </c>
      <c r="B1083" t="s">
        <v>1656</v>
      </c>
      <c r="C1083">
        <v>85</v>
      </c>
      <c r="D1083">
        <v>10</v>
      </c>
      <c r="E1083" s="5">
        <v>271020</v>
      </c>
      <c r="F1083" t="str">
        <f>VLOOKUP(C1083, Альбомы!A:C, 2, 0)</f>
        <v>As CanГ§Гµes de Eu Tu Eles</v>
      </c>
      <c r="G1083" s="6">
        <f>VLOOKUP(C1083, Альбомы!A:C, 3, 0)</f>
        <v>27</v>
      </c>
      <c r="H1083" t="str">
        <f>VLOOKUP(G1083, Артисты!A:B,2, 0)</f>
        <v>Gilberto Gil</v>
      </c>
    </row>
    <row r="1084" spans="1:8" hidden="1" x14ac:dyDescent="0.25">
      <c r="A1084">
        <v>1083</v>
      </c>
      <c r="B1084" t="s">
        <v>1657</v>
      </c>
      <c r="C1084">
        <v>85</v>
      </c>
      <c r="D1084">
        <v>10</v>
      </c>
      <c r="E1084" s="5">
        <v>148636</v>
      </c>
      <c r="F1084" t="str">
        <f>VLOOKUP(C1084, Альбомы!A:C, 2, 0)</f>
        <v>As CanГ§Гµes de Eu Tu Eles</v>
      </c>
      <c r="G1084" s="6">
        <f>VLOOKUP(C1084, Альбомы!A:C, 3, 0)</f>
        <v>27</v>
      </c>
      <c r="H1084" t="str">
        <f>VLOOKUP(G1084, Артисты!A:B,2, 0)</f>
        <v>Gilberto Gil</v>
      </c>
    </row>
    <row r="1085" spans="1:8" hidden="1" x14ac:dyDescent="0.25">
      <c r="A1085">
        <v>1084</v>
      </c>
      <c r="B1085" t="s">
        <v>1658</v>
      </c>
      <c r="C1085">
        <v>85</v>
      </c>
      <c r="D1085">
        <v>10</v>
      </c>
      <c r="E1085" s="5">
        <v>209136</v>
      </c>
      <c r="F1085" t="str">
        <f>VLOOKUP(C1085, Альбомы!A:C, 2, 0)</f>
        <v>As CanГ§Гµes de Eu Tu Eles</v>
      </c>
      <c r="G1085" s="6">
        <f>VLOOKUP(C1085, Альбомы!A:C, 3, 0)</f>
        <v>27</v>
      </c>
      <c r="H1085" t="str">
        <f>VLOOKUP(G1085, Артисты!A:B,2, 0)</f>
        <v>Gilberto Gil</v>
      </c>
    </row>
    <row r="1086" spans="1:8" hidden="1" x14ac:dyDescent="0.25">
      <c r="A1086">
        <v>1085</v>
      </c>
      <c r="B1086" t="s">
        <v>1659</v>
      </c>
      <c r="C1086">
        <v>85</v>
      </c>
      <c r="D1086">
        <v>10</v>
      </c>
      <c r="E1086" s="5">
        <v>260963</v>
      </c>
      <c r="F1086" t="str">
        <f>VLOOKUP(C1086, Альбомы!A:C, 2, 0)</f>
        <v>As CanГ§Гµes de Eu Tu Eles</v>
      </c>
      <c r="G1086" s="6">
        <f>VLOOKUP(C1086, Альбомы!A:C, 3, 0)</f>
        <v>27</v>
      </c>
      <c r="H1086" t="str">
        <f>VLOOKUP(G1086, Артисты!A:B,2, 0)</f>
        <v>Gilberto Gil</v>
      </c>
    </row>
    <row r="1087" spans="1:8" hidden="1" x14ac:dyDescent="0.25">
      <c r="A1087">
        <v>1086</v>
      </c>
      <c r="B1087" t="s">
        <v>1660</v>
      </c>
      <c r="C1087">
        <v>85</v>
      </c>
      <c r="D1087">
        <v>10</v>
      </c>
      <c r="E1087" s="5">
        <v>32287</v>
      </c>
      <c r="F1087" t="str">
        <f>VLOOKUP(C1087, Альбомы!A:C, 2, 0)</f>
        <v>As CanГ§Гµes de Eu Tu Eles</v>
      </c>
      <c r="G1087" s="6">
        <f>VLOOKUP(C1087, Альбомы!A:C, 3, 0)</f>
        <v>27</v>
      </c>
      <c r="H1087" t="str">
        <f>VLOOKUP(G1087, Артисты!A:B,2, 0)</f>
        <v>Gilberto Gil</v>
      </c>
    </row>
    <row r="1088" spans="1:8" hidden="1" x14ac:dyDescent="0.25">
      <c r="A1088">
        <v>1087</v>
      </c>
      <c r="B1088" t="s">
        <v>1661</v>
      </c>
      <c r="C1088">
        <v>86</v>
      </c>
      <c r="D1088">
        <v>7</v>
      </c>
      <c r="E1088" s="5">
        <v>154096</v>
      </c>
      <c r="F1088" t="str">
        <f>VLOOKUP(C1088, Альбомы!A:C, 2, 0)</f>
        <v>Quanta Gente Veio Ver (Live)</v>
      </c>
      <c r="G1088" s="6">
        <f>VLOOKUP(C1088, Альбомы!A:C, 3, 0)</f>
        <v>27</v>
      </c>
      <c r="H1088" t="str">
        <f>VLOOKUP(G1088, Артисты!A:B,2, 0)</f>
        <v>Gilberto Gil</v>
      </c>
    </row>
    <row r="1089" spans="1:8" hidden="1" x14ac:dyDescent="0.25">
      <c r="A1089">
        <v>1088</v>
      </c>
      <c r="B1089" t="s">
        <v>1662</v>
      </c>
      <c r="C1089">
        <v>86</v>
      </c>
      <c r="D1089">
        <v>7</v>
      </c>
      <c r="E1089" s="5">
        <v>238315</v>
      </c>
      <c r="F1089" t="str">
        <f>VLOOKUP(C1089, Альбомы!A:C, 2, 0)</f>
        <v>Quanta Gente Veio Ver (Live)</v>
      </c>
      <c r="G1089" s="6">
        <f>VLOOKUP(C1089, Альбомы!A:C, 3, 0)</f>
        <v>27</v>
      </c>
      <c r="H1089" t="str">
        <f>VLOOKUP(G1089, Артисты!A:B,2, 0)</f>
        <v>Gilberto Gil</v>
      </c>
    </row>
    <row r="1090" spans="1:8" hidden="1" x14ac:dyDescent="0.25">
      <c r="A1090">
        <v>1089</v>
      </c>
      <c r="B1090" t="s">
        <v>1663</v>
      </c>
      <c r="C1090">
        <v>86</v>
      </c>
      <c r="D1090">
        <v>7</v>
      </c>
      <c r="E1090" s="5">
        <v>295262</v>
      </c>
      <c r="F1090" t="str">
        <f>VLOOKUP(C1090, Альбомы!A:C, 2, 0)</f>
        <v>Quanta Gente Veio Ver (Live)</v>
      </c>
      <c r="G1090" s="6">
        <f>VLOOKUP(C1090, Альбомы!A:C, 3, 0)</f>
        <v>27</v>
      </c>
      <c r="H1090" t="str">
        <f>VLOOKUP(G1090, Артисты!A:B,2, 0)</f>
        <v>Gilberto Gil</v>
      </c>
    </row>
    <row r="1091" spans="1:8" hidden="1" x14ac:dyDescent="0.25">
      <c r="A1091">
        <v>1090</v>
      </c>
      <c r="B1091" t="s">
        <v>1664</v>
      </c>
      <c r="C1091">
        <v>86</v>
      </c>
      <c r="D1091">
        <v>7</v>
      </c>
      <c r="E1091" s="5">
        <v>282409</v>
      </c>
      <c r="F1091" t="str">
        <f>VLOOKUP(C1091, Альбомы!A:C, 2, 0)</f>
        <v>Quanta Gente Veio Ver (Live)</v>
      </c>
      <c r="G1091" s="6">
        <f>VLOOKUP(C1091, Альбомы!A:C, 3, 0)</f>
        <v>27</v>
      </c>
      <c r="H1091" t="str">
        <f>VLOOKUP(G1091, Артисты!A:B,2, 0)</f>
        <v>Gilberto Gil</v>
      </c>
    </row>
    <row r="1092" spans="1:8" hidden="1" x14ac:dyDescent="0.25">
      <c r="A1092">
        <v>1091</v>
      </c>
      <c r="B1092" t="s">
        <v>1665</v>
      </c>
      <c r="C1092">
        <v>86</v>
      </c>
      <c r="D1092">
        <v>7</v>
      </c>
      <c r="E1092" s="5">
        <v>236695</v>
      </c>
      <c r="F1092" t="str">
        <f>VLOOKUP(C1092, Альбомы!A:C, 2, 0)</f>
        <v>Quanta Gente Veio Ver (Live)</v>
      </c>
      <c r="G1092" s="6">
        <f>VLOOKUP(C1092, Альбомы!A:C, 3, 0)</f>
        <v>27</v>
      </c>
      <c r="H1092" t="str">
        <f>VLOOKUP(G1092, Артисты!A:B,2, 0)</f>
        <v>Gilberto Gil</v>
      </c>
    </row>
    <row r="1093" spans="1:8" hidden="1" x14ac:dyDescent="0.25">
      <c r="A1093">
        <v>1092</v>
      </c>
      <c r="B1093" t="s">
        <v>1666</v>
      </c>
      <c r="C1093">
        <v>86</v>
      </c>
      <c r="D1093">
        <v>7</v>
      </c>
      <c r="E1093" s="5">
        <v>248842</v>
      </c>
      <c r="F1093" t="str">
        <f>VLOOKUP(C1093, Альбомы!A:C, 2, 0)</f>
        <v>Quanta Gente Veio Ver (Live)</v>
      </c>
      <c r="G1093" s="6">
        <f>VLOOKUP(C1093, Альбомы!A:C, 3, 0)</f>
        <v>27</v>
      </c>
      <c r="H1093" t="str">
        <f>VLOOKUP(G1093, Артисты!A:B,2, 0)</f>
        <v>Gilberto Gil</v>
      </c>
    </row>
    <row r="1094" spans="1:8" hidden="1" x14ac:dyDescent="0.25">
      <c r="A1094">
        <v>1093</v>
      </c>
      <c r="B1094" t="s">
        <v>1667</v>
      </c>
      <c r="C1094">
        <v>86</v>
      </c>
      <c r="D1094">
        <v>7</v>
      </c>
      <c r="E1094" s="5">
        <v>357485</v>
      </c>
      <c r="F1094" t="str">
        <f>VLOOKUP(C1094, Альбомы!A:C, 2, 0)</f>
        <v>Quanta Gente Veio Ver (Live)</v>
      </c>
      <c r="G1094" s="6">
        <f>VLOOKUP(C1094, Альбомы!A:C, 3, 0)</f>
        <v>27</v>
      </c>
      <c r="H1094" t="str">
        <f>VLOOKUP(G1094, Артисты!A:B,2, 0)</f>
        <v>Gilberto Gil</v>
      </c>
    </row>
    <row r="1095" spans="1:8" hidden="1" x14ac:dyDescent="0.25">
      <c r="A1095">
        <v>1094</v>
      </c>
      <c r="B1095" t="s">
        <v>1668</v>
      </c>
      <c r="C1095">
        <v>86</v>
      </c>
      <c r="D1095">
        <v>7</v>
      </c>
      <c r="E1095" s="5">
        <v>285309</v>
      </c>
      <c r="F1095" t="str">
        <f>VLOOKUP(C1095, Альбомы!A:C, 2, 0)</f>
        <v>Quanta Gente Veio Ver (Live)</v>
      </c>
      <c r="G1095" s="6">
        <f>VLOOKUP(C1095, Альбомы!A:C, 3, 0)</f>
        <v>27</v>
      </c>
      <c r="H1095" t="str">
        <f>VLOOKUP(G1095, Артисты!A:B,2, 0)</f>
        <v>Gilberto Gil</v>
      </c>
    </row>
    <row r="1096" spans="1:8" hidden="1" x14ac:dyDescent="0.25">
      <c r="A1096">
        <v>1095</v>
      </c>
      <c r="B1096" t="s">
        <v>1669</v>
      </c>
      <c r="C1096">
        <v>86</v>
      </c>
      <c r="D1096">
        <v>7</v>
      </c>
      <c r="E1096" s="5">
        <v>263471</v>
      </c>
      <c r="F1096" t="str">
        <f>VLOOKUP(C1096, Альбомы!A:C, 2, 0)</f>
        <v>Quanta Gente Veio Ver (Live)</v>
      </c>
      <c r="G1096" s="6">
        <f>VLOOKUP(C1096, Альбомы!A:C, 3, 0)</f>
        <v>27</v>
      </c>
      <c r="H1096" t="str">
        <f>VLOOKUP(G1096, Артисты!A:B,2, 0)</f>
        <v>Gilberto Gil</v>
      </c>
    </row>
    <row r="1097" spans="1:8" hidden="1" x14ac:dyDescent="0.25">
      <c r="A1097">
        <v>1096</v>
      </c>
      <c r="B1097" t="s">
        <v>1670</v>
      </c>
      <c r="C1097">
        <v>86</v>
      </c>
      <c r="D1097">
        <v>7</v>
      </c>
      <c r="E1097" s="5">
        <v>231627</v>
      </c>
      <c r="F1097" t="str">
        <f>VLOOKUP(C1097, Альбомы!A:C, 2, 0)</f>
        <v>Quanta Gente Veio Ver (Live)</v>
      </c>
      <c r="G1097" s="6">
        <f>VLOOKUP(C1097, Альбомы!A:C, 3, 0)</f>
        <v>27</v>
      </c>
      <c r="H1097" t="str">
        <f>VLOOKUP(G1097, Артисты!A:B,2, 0)</f>
        <v>Gilberto Gil</v>
      </c>
    </row>
    <row r="1098" spans="1:8" hidden="1" x14ac:dyDescent="0.25">
      <c r="A1098">
        <v>1097</v>
      </c>
      <c r="B1098" t="s">
        <v>1671</v>
      </c>
      <c r="C1098">
        <v>86</v>
      </c>
      <c r="D1098">
        <v>7</v>
      </c>
      <c r="E1098" s="5">
        <v>259526</v>
      </c>
      <c r="F1098" t="str">
        <f>VLOOKUP(C1098, Альбомы!A:C, 2, 0)</f>
        <v>Quanta Gente Veio Ver (Live)</v>
      </c>
      <c r="G1098" s="6">
        <f>VLOOKUP(C1098, Альбомы!A:C, 3, 0)</f>
        <v>27</v>
      </c>
      <c r="H1098" t="str">
        <f>VLOOKUP(G1098, Артисты!A:B,2, 0)</f>
        <v>Gilberto Gil</v>
      </c>
    </row>
    <row r="1099" spans="1:8" hidden="1" x14ac:dyDescent="0.25">
      <c r="A1099">
        <v>1098</v>
      </c>
      <c r="B1099" t="s">
        <v>1672</v>
      </c>
      <c r="C1099">
        <v>86</v>
      </c>
      <c r="D1099">
        <v>7</v>
      </c>
      <c r="E1099" s="5">
        <v>289671</v>
      </c>
      <c r="F1099" t="str">
        <f>VLOOKUP(C1099, Альбомы!A:C, 2, 0)</f>
        <v>Quanta Gente Veio Ver (Live)</v>
      </c>
      <c r="G1099" s="6">
        <f>VLOOKUP(C1099, Альбомы!A:C, 3, 0)</f>
        <v>27</v>
      </c>
      <c r="H1099" t="str">
        <f>VLOOKUP(G1099, Артисты!A:B,2, 0)</f>
        <v>Gilberto Gil</v>
      </c>
    </row>
    <row r="1100" spans="1:8" hidden="1" x14ac:dyDescent="0.25">
      <c r="A1100">
        <v>1099</v>
      </c>
      <c r="B1100" t="s">
        <v>1673</v>
      </c>
      <c r="C1100">
        <v>86</v>
      </c>
      <c r="D1100">
        <v>7</v>
      </c>
      <c r="E1100" s="5">
        <v>316969</v>
      </c>
      <c r="F1100" t="str">
        <f>VLOOKUP(C1100, Альбомы!A:C, 2, 0)</f>
        <v>Quanta Gente Veio Ver (Live)</v>
      </c>
      <c r="G1100" s="6">
        <f>VLOOKUP(C1100, Альбомы!A:C, 3, 0)</f>
        <v>27</v>
      </c>
      <c r="H1100" t="str">
        <f>VLOOKUP(G1100, Артисты!A:B,2, 0)</f>
        <v>Gilberto Gil</v>
      </c>
    </row>
    <row r="1101" spans="1:8" hidden="1" x14ac:dyDescent="0.25">
      <c r="A1101">
        <v>1100</v>
      </c>
      <c r="B1101" t="s">
        <v>1674</v>
      </c>
      <c r="C1101">
        <v>86</v>
      </c>
      <c r="D1101">
        <v>7</v>
      </c>
      <c r="E1101" s="5">
        <v>222458</v>
      </c>
      <c r="F1101" t="str">
        <f>VLOOKUP(C1101, Альбомы!A:C, 2, 0)</f>
        <v>Quanta Gente Veio Ver (Live)</v>
      </c>
      <c r="G1101" s="6">
        <f>VLOOKUP(C1101, Альбомы!A:C, 3, 0)</f>
        <v>27</v>
      </c>
      <c r="H1101" t="str">
        <f>VLOOKUP(G1101, Артисты!A:B,2, 0)</f>
        <v>Gilberto Gil</v>
      </c>
    </row>
    <row r="1102" spans="1:8" hidden="1" x14ac:dyDescent="0.25">
      <c r="A1102">
        <v>1101</v>
      </c>
      <c r="B1102" t="s">
        <v>1675</v>
      </c>
      <c r="C1102">
        <v>86</v>
      </c>
      <c r="D1102">
        <v>7</v>
      </c>
      <c r="E1102" s="5">
        <v>234971</v>
      </c>
      <c r="F1102" t="str">
        <f>VLOOKUP(C1102, Альбомы!A:C, 2, 0)</f>
        <v>Quanta Gente Veio Ver (Live)</v>
      </c>
      <c r="G1102" s="6">
        <f>VLOOKUP(C1102, Альбомы!A:C, 3, 0)</f>
        <v>27</v>
      </c>
      <c r="H1102" t="str">
        <f>VLOOKUP(G1102, Артисты!A:B,2, 0)</f>
        <v>Gilberto Gil</v>
      </c>
    </row>
    <row r="1103" spans="1:8" hidden="1" x14ac:dyDescent="0.25">
      <c r="A1103">
        <v>1102</v>
      </c>
      <c r="B1103" t="s">
        <v>1676</v>
      </c>
      <c r="C1103">
        <v>87</v>
      </c>
      <c r="D1103">
        <v>2</v>
      </c>
      <c r="E1103" s="5">
        <v>356101</v>
      </c>
      <c r="F1103" t="str">
        <f>VLOOKUP(C1103, Альбомы!A:C, 2, 0)</f>
        <v>Quanta Gente Veio ver--BГґnus De Carnaval</v>
      </c>
      <c r="G1103" s="6">
        <f>VLOOKUP(C1103, Альбомы!A:C, 3, 0)</f>
        <v>27</v>
      </c>
      <c r="H1103" t="str">
        <f>VLOOKUP(G1103, Артисты!A:B,2, 0)</f>
        <v>Gilberto Gil</v>
      </c>
    </row>
    <row r="1104" spans="1:8" hidden="1" x14ac:dyDescent="0.25">
      <c r="A1104">
        <v>1103</v>
      </c>
      <c r="B1104" t="s">
        <v>1677</v>
      </c>
      <c r="C1104">
        <v>87</v>
      </c>
      <c r="D1104">
        <v>2</v>
      </c>
      <c r="E1104" s="5">
        <v>294530</v>
      </c>
      <c r="F1104" t="str">
        <f>VLOOKUP(C1104, Альбомы!A:C, 2, 0)</f>
        <v>Quanta Gente Veio ver--BГґnus De Carnaval</v>
      </c>
      <c r="G1104" s="6">
        <f>VLOOKUP(C1104, Альбомы!A:C, 3, 0)</f>
        <v>27</v>
      </c>
      <c r="H1104" t="str">
        <f>VLOOKUP(G1104, Артисты!A:B,2, 0)</f>
        <v>Gilberto Gil</v>
      </c>
    </row>
    <row r="1105" spans="1:8" hidden="1" x14ac:dyDescent="0.25">
      <c r="A1105">
        <v>1104</v>
      </c>
      <c r="B1105" t="s">
        <v>1678</v>
      </c>
      <c r="C1105">
        <v>87</v>
      </c>
      <c r="D1105">
        <v>2</v>
      </c>
      <c r="E1105" s="5">
        <v>265273</v>
      </c>
      <c r="F1105" t="str">
        <f>VLOOKUP(C1105, Альбомы!A:C, 2, 0)</f>
        <v>Quanta Gente Veio ver--BГґnus De Carnaval</v>
      </c>
      <c r="G1105" s="6">
        <f>VLOOKUP(C1105, Альбомы!A:C, 3, 0)</f>
        <v>27</v>
      </c>
      <c r="H1105" t="str">
        <f>VLOOKUP(G1105, Артисты!A:B,2, 0)</f>
        <v>Gilberto Gil</v>
      </c>
    </row>
    <row r="1106" spans="1:8" hidden="1" x14ac:dyDescent="0.25">
      <c r="A1106">
        <v>1105</v>
      </c>
      <c r="B1106" t="s">
        <v>1679</v>
      </c>
      <c r="C1106">
        <v>73</v>
      </c>
      <c r="D1106">
        <v>7</v>
      </c>
      <c r="E1106" s="5">
        <v>324780</v>
      </c>
      <c r="F1106" t="str">
        <f>VLOOKUP(C1106, Альбомы!A:C, 2, 0)</f>
        <v>Unplugged</v>
      </c>
      <c r="G1106" s="6">
        <f>VLOOKUP(C1106, Альбомы!A:C, 3, 0)</f>
        <v>81</v>
      </c>
      <c r="H1106" t="str">
        <f>VLOOKUP(G1106, Артисты!A:B,2, 0)</f>
        <v>Eric Clapton</v>
      </c>
    </row>
    <row r="1107" spans="1:8" hidden="1" x14ac:dyDescent="0.25">
      <c r="A1107">
        <v>1106</v>
      </c>
      <c r="B1107" t="s">
        <v>1680</v>
      </c>
      <c r="C1107">
        <v>73</v>
      </c>
      <c r="D1107">
        <v>7</v>
      </c>
      <c r="E1107" s="5">
        <v>261616</v>
      </c>
      <c r="F1107" t="str">
        <f>VLOOKUP(C1107, Альбомы!A:C, 2, 0)</f>
        <v>Unplugged</v>
      </c>
      <c r="G1107" s="6">
        <f>VLOOKUP(C1107, Альбомы!A:C, 3, 0)</f>
        <v>81</v>
      </c>
      <c r="H1107" t="str">
        <f>VLOOKUP(G1107, Артисты!A:B,2, 0)</f>
        <v>Eric Clapton</v>
      </c>
    </row>
    <row r="1108" spans="1:8" hidden="1" x14ac:dyDescent="0.25">
      <c r="A1108">
        <v>1107</v>
      </c>
      <c r="B1108" t="s">
        <v>1681</v>
      </c>
      <c r="C1108">
        <v>73</v>
      </c>
      <c r="D1108">
        <v>7</v>
      </c>
      <c r="E1108" s="5">
        <v>218305</v>
      </c>
      <c r="F1108" t="str">
        <f>VLOOKUP(C1108, Альбомы!A:C, 2, 0)</f>
        <v>Unplugged</v>
      </c>
      <c r="G1108" s="6">
        <f>VLOOKUP(C1108, Альбомы!A:C, 3, 0)</f>
        <v>81</v>
      </c>
      <c r="H1108" t="str">
        <f>VLOOKUP(G1108, Артисты!A:B,2, 0)</f>
        <v>Eric Clapton</v>
      </c>
    </row>
    <row r="1109" spans="1:8" hidden="1" x14ac:dyDescent="0.25">
      <c r="A1109">
        <v>1108</v>
      </c>
      <c r="B1109" t="s">
        <v>1682</v>
      </c>
      <c r="C1109">
        <v>73</v>
      </c>
      <c r="D1109">
        <v>7</v>
      </c>
      <c r="E1109" s="5">
        <v>264489</v>
      </c>
      <c r="F1109" t="str">
        <f>VLOOKUP(C1109, Альбомы!A:C, 2, 0)</f>
        <v>Unplugged</v>
      </c>
      <c r="G1109" s="6">
        <f>VLOOKUP(C1109, Альбомы!A:C, 3, 0)</f>
        <v>81</v>
      </c>
      <c r="H1109" t="str">
        <f>VLOOKUP(G1109, Артисты!A:B,2, 0)</f>
        <v>Eric Clapton</v>
      </c>
    </row>
    <row r="1110" spans="1:8" hidden="1" x14ac:dyDescent="0.25">
      <c r="A1110">
        <v>1109</v>
      </c>
      <c r="B1110" t="s">
        <v>1683</v>
      </c>
      <c r="C1110">
        <v>73</v>
      </c>
      <c r="D1110">
        <v>7</v>
      </c>
      <c r="E1110" s="5">
        <v>317779</v>
      </c>
      <c r="F1110" t="str">
        <f>VLOOKUP(C1110, Альбомы!A:C, 2, 0)</f>
        <v>Unplugged</v>
      </c>
      <c r="G1110" s="6">
        <f>VLOOKUP(C1110, Альбомы!A:C, 3, 0)</f>
        <v>81</v>
      </c>
      <c r="H1110" t="str">
        <f>VLOOKUP(G1110, Артисты!A:B,2, 0)</f>
        <v>Eric Clapton</v>
      </c>
    </row>
    <row r="1111" spans="1:8" hidden="1" x14ac:dyDescent="0.25">
      <c r="A1111">
        <v>1110</v>
      </c>
      <c r="B1111" t="s">
        <v>826</v>
      </c>
      <c r="C1111">
        <v>73</v>
      </c>
      <c r="D1111">
        <v>7</v>
      </c>
      <c r="E1111" s="5">
        <v>301453</v>
      </c>
      <c r="F1111" t="str">
        <f>VLOOKUP(C1111, Альбомы!A:C, 2, 0)</f>
        <v>Unplugged</v>
      </c>
      <c r="G1111" s="6">
        <f>VLOOKUP(C1111, Альбомы!A:C, 3, 0)</f>
        <v>81</v>
      </c>
      <c r="H1111" t="str">
        <f>VLOOKUP(G1111, Артисты!A:B,2, 0)</f>
        <v>Eric Clapton</v>
      </c>
    </row>
    <row r="1112" spans="1:8" hidden="1" x14ac:dyDescent="0.25">
      <c r="A1112">
        <v>1111</v>
      </c>
      <c r="B1112" t="s">
        <v>978</v>
      </c>
      <c r="C1112">
        <v>73</v>
      </c>
      <c r="D1112">
        <v>7</v>
      </c>
      <c r="E1112" s="5">
        <v>293093</v>
      </c>
      <c r="F1112" t="str">
        <f>VLOOKUP(C1112, Альбомы!A:C, 2, 0)</f>
        <v>Unplugged</v>
      </c>
      <c r="G1112" s="6">
        <f>VLOOKUP(C1112, Альбомы!A:C, 3, 0)</f>
        <v>81</v>
      </c>
      <c r="H1112" t="str">
        <f>VLOOKUP(G1112, Артисты!A:B,2, 0)</f>
        <v>Eric Clapton</v>
      </c>
    </row>
    <row r="1113" spans="1:8" hidden="1" x14ac:dyDescent="0.25">
      <c r="A1113">
        <v>1112</v>
      </c>
      <c r="B1113" t="s">
        <v>1684</v>
      </c>
      <c r="C1113">
        <v>73</v>
      </c>
      <c r="D1113">
        <v>7</v>
      </c>
      <c r="E1113" s="5">
        <v>295444</v>
      </c>
      <c r="F1113" t="str">
        <f>VLOOKUP(C1113, Альбомы!A:C, 2, 0)</f>
        <v>Unplugged</v>
      </c>
      <c r="G1113" s="6">
        <f>VLOOKUP(C1113, Альбомы!A:C, 3, 0)</f>
        <v>81</v>
      </c>
      <c r="H1113" t="str">
        <f>VLOOKUP(G1113, Артисты!A:B,2, 0)</f>
        <v>Eric Clapton</v>
      </c>
    </row>
    <row r="1114" spans="1:8" hidden="1" x14ac:dyDescent="0.25">
      <c r="A1114">
        <v>1113</v>
      </c>
      <c r="B1114" t="s">
        <v>1119</v>
      </c>
      <c r="C1114">
        <v>73</v>
      </c>
      <c r="D1114">
        <v>7</v>
      </c>
      <c r="E1114" s="5">
        <v>225697</v>
      </c>
      <c r="F1114" t="str">
        <f>VLOOKUP(C1114, Альбомы!A:C, 2, 0)</f>
        <v>Unplugged</v>
      </c>
      <c r="G1114" s="6">
        <f>VLOOKUP(C1114, Альбомы!A:C, 3, 0)</f>
        <v>81</v>
      </c>
      <c r="H1114" t="str">
        <f>VLOOKUP(G1114, Артисты!A:B,2, 0)</f>
        <v>Eric Clapton</v>
      </c>
    </row>
    <row r="1115" spans="1:8" hidden="1" x14ac:dyDescent="0.25">
      <c r="A1115">
        <v>1114</v>
      </c>
      <c r="B1115" t="s">
        <v>1685</v>
      </c>
      <c r="C1115">
        <v>73</v>
      </c>
      <c r="D1115">
        <v>7</v>
      </c>
      <c r="E1115" s="5">
        <v>284943</v>
      </c>
      <c r="F1115" t="str">
        <f>VLOOKUP(C1115, Альбомы!A:C, 2, 0)</f>
        <v>Unplugged</v>
      </c>
      <c r="G1115" s="6">
        <f>VLOOKUP(C1115, Альбомы!A:C, 3, 0)</f>
        <v>81</v>
      </c>
      <c r="H1115" t="str">
        <f>VLOOKUP(G1115, Артисты!A:B,2, 0)</f>
        <v>Eric Clapton</v>
      </c>
    </row>
    <row r="1116" spans="1:8" hidden="1" x14ac:dyDescent="0.25">
      <c r="A1116">
        <v>1115</v>
      </c>
      <c r="B1116" t="s">
        <v>1686</v>
      </c>
      <c r="C1116">
        <v>73</v>
      </c>
      <c r="D1116">
        <v>7</v>
      </c>
      <c r="E1116" s="5">
        <v>302733</v>
      </c>
      <c r="F1116" t="str">
        <f>VLOOKUP(C1116, Альбомы!A:C, 2, 0)</f>
        <v>Unplugged</v>
      </c>
      <c r="G1116" s="6">
        <f>VLOOKUP(C1116, Альбомы!A:C, 3, 0)</f>
        <v>81</v>
      </c>
      <c r="H1116" t="str">
        <f>VLOOKUP(G1116, Артисты!A:B,2, 0)</f>
        <v>Eric Clapton</v>
      </c>
    </row>
    <row r="1117" spans="1:8" hidden="1" x14ac:dyDescent="0.25">
      <c r="A1117">
        <v>1116</v>
      </c>
      <c r="B1117" t="s">
        <v>1687</v>
      </c>
      <c r="C1117">
        <v>73</v>
      </c>
      <c r="D1117">
        <v>7</v>
      </c>
      <c r="E1117" s="5">
        <v>284760</v>
      </c>
      <c r="F1117" t="str">
        <f>VLOOKUP(C1117, Альбомы!A:C, 2, 0)</f>
        <v>Unplugged</v>
      </c>
      <c r="G1117" s="6">
        <f>VLOOKUP(C1117, Альбомы!A:C, 3, 0)</f>
        <v>81</v>
      </c>
      <c r="H1117" t="str">
        <f>VLOOKUP(G1117, Артисты!A:B,2, 0)</f>
        <v>Eric Clapton</v>
      </c>
    </row>
    <row r="1118" spans="1:8" hidden="1" x14ac:dyDescent="0.25">
      <c r="A1118">
        <v>1117</v>
      </c>
      <c r="B1118" t="s">
        <v>1688</v>
      </c>
      <c r="C1118">
        <v>73</v>
      </c>
      <c r="D1118">
        <v>7</v>
      </c>
      <c r="E1118" s="5">
        <v>263993</v>
      </c>
      <c r="F1118" t="str">
        <f>VLOOKUP(C1118, Альбомы!A:C, 2, 0)</f>
        <v>Unplugged</v>
      </c>
      <c r="G1118" s="6">
        <f>VLOOKUP(C1118, Альбомы!A:C, 3, 0)</f>
        <v>81</v>
      </c>
      <c r="H1118" t="str">
        <f>VLOOKUP(G1118, Артисты!A:B,2, 0)</f>
        <v>Eric Clapton</v>
      </c>
    </row>
    <row r="1119" spans="1:8" hidden="1" x14ac:dyDescent="0.25">
      <c r="A1119">
        <v>1118</v>
      </c>
      <c r="B1119" t="s">
        <v>1689</v>
      </c>
      <c r="C1119">
        <v>73</v>
      </c>
      <c r="D1119">
        <v>7</v>
      </c>
      <c r="E1119" s="5">
        <v>270550</v>
      </c>
      <c r="F1119" t="str">
        <f>VLOOKUP(C1119, Альбомы!A:C, 2, 0)</f>
        <v>Unplugged</v>
      </c>
      <c r="G1119" s="6">
        <f>VLOOKUP(C1119, Альбомы!A:C, 3, 0)</f>
        <v>81</v>
      </c>
      <c r="H1119" t="str">
        <f>VLOOKUP(G1119, Артисты!A:B,2, 0)</f>
        <v>Eric Clapton</v>
      </c>
    </row>
    <row r="1120" spans="1:8" hidden="1" x14ac:dyDescent="0.25">
      <c r="A1120">
        <v>1119</v>
      </c>
      <c r="B1120" t="s">
        <v>1690</v>
      </c>
      <c r="C1120">
        <v>73</v>
      </c>
      <c r="D1120">
        <v>7</v>
      </c>
      <c r="E1120" s="5">
        <v>278177</v>
      </c>
      <c r="F1120" t="str">
        <f>VLOOKUP(C1120, Альбомы!A:C, 2, 0)</f>
        <v>Unplugged</v>
      </c>
      <c r="G1120" s="6">
        <f>VLOOKUP(C1120, Альбомы!A:C, 3, 0)</f>
        <v>81</v>
      </c>
      <c r="H1120" t="str">
        <f>VLOOKUP(G1120, Артисты!A:B,2, 0)</f>
        <v>Eric Clapton</v>
      </c>
    </row>
    <row r="1121" spans="1:8" hidden="1" x14ac:dyDescent="0.25">
      <c r="A1121">
        <v>1120</v>
      </c>
      <c r="B1121" t="s">
        <v>1691</v>
      </c>
      <c r="C1121">
        <v>73</v>
      </c>
      <c r="D1121">
        <v>7</v>
      </c>
      <c r="E1121" s="5">
        <v>218070</v>
      </c>
      <c r="F1121" t="str">
        <f>VLOOKUP(C1121, Альбомы!A:C, 2, 0)</f>
        <v>Unplugged</v>
      </c>
      <c r="G1121" s="6">
        <f>VLOOKUP(C1121, Альбомы!A:C, 3, 0)</f>
        <v>81</v>
      </c>
      <c r="H1121" t="str">
        <f>VLOOKUP(G1121, Артисты!A:B,2, 0)</f>
        <v>Eric Clapton</v>
      </c>
    </row>
    <row r="1122" spans="1:8" hidden="1" x14ac:dyDescent="0.25">
      <c r="A1122">
        <v>1121</v>
      </c>
      <c r="B1122" t="s">
        <v>1692</v>
      </c>
      <c r="C1122">
        <v>88</v>
      </c>
      <c r="D1122">
        <v>3</v>
      </c>
      <c r="E1122" s="5">
        <v>259213</v>
      </c>
      <c r="F1122" t="str">
        <f>VLOOKUP(C1122, Альбомы!A:C, 2, 0)</f>
        <v>Faceless</v>
      </c>
      <c r="G1122" s="6">
        <f>VLOOKUP(C1122, Альбомы!A:C, 3, 0)</f>
        <v>87</v>
      </c>
      <c r="H1122" t="str">
        <f>VLOOKUP(G1122, Артисты!A:B,2, 0)</f>
        <v>Godsmack</v>
      </c>
    </row>
    <row r="1123" spans="1:8" hidden="1" x14ac:dyDescent="0.25">
      <c r="A1123">
        <v>1122</v>
      </c>
      <c r="B1123" t="s">
        <v>87</v>
      </c>
      <c r="C1123">
        <v>88</v>
      </c>
      <c r="D1123">
        <v>3</v>
      </c>
      <c r="E1123" s="5">
        <v>216006</v>
      </c>
      <c r="F1123" t="str">
        <f>VLOOKUP(C1123, Альбомы!A:C, 2, 0)</f>
        <v>Faceless</v>
      </c>
      <c r="G1123" s="6">
        <f>VLOOKUP(C1123, Альбомы!A:C, 3, 0)</f>
        <v>87</v>
      </c>
      <c r="H1123" t="str">
        <f>VLOOKUP(G1123, Артисты!A:B,2, 0)</f>
        <v>Godsmack</v>
      </c>
    </row>
    <row r="1124" spans="1:8" hidden="1" x14ac:dyDescent="0.25">
      <c r="A1124">
        <v>1123</v>
      </c>
      <c r="B1124" t="s">
        <v>776</v>
      </c>
      <c r="C1124">
        <v>88</v>
      </c>
      <c r="D1124">
        <v>3</v>
      </c>
      <c r="E1124" s="5">
        <v>260022</v>
      </c>
      <c r="F1124" t="str">
        <f>VLOOKUP(C1124, Альбомы!A:C, 2, 0)</f>
        <v>Faceless</v>
      </c>
      <c r="G1124" s="6">
        <f>VLOOKUP(C1124, Альбомы!A:C, 3, 0)</f>
        <v>87</v>
      </c>
      <c r="H1124" t="str">
        <f>VLOOKUP(G1124, Артисты!A:B,2, 0)</f>
        <v>Godsmack</v>
      </c>
    </row>
    <row r="1125" spans="1:8" hidden="1" x14ac:dyDescent="0.25">
      <c r="A1125">
        <v>1124</v>
      </c>
      <c r="B1125" t="s">
        <v>1693</v>
      </c>
      <c r="C1125">
        <v>88</v>
      </c>
      <c r="D1125">
        <v>3</v>
      </c>
      <c r="E1125" s="5">
        <v>248607</v>
      </c>
      <c r="F1125" t="str">
        <f>VLOOKUP(C1125, Альбомы!A:C, 2, 0)</f>
        <v>Faceless</v>
      </c>
      <c r="G1125" s="6">
        <f>VLOOKUP(C1125, Альбомы!A:C, 3, 0)</f>
        <v>87</v>
      </c>
      <c r="H1125" t="str">
        <f>VLOOKUP(G1125, Артисты!A:B,2, 0)</f>
        <v>Godsmack</v>
      </c>
    </row>
    <row r="1126" spans="1:8" hidden="1" x14ac:dyDescent="0.25">
      <c r="A1126">
        <v>1125</v>
      </c>
      <c r="B1126" t="s">
        <v>1694</v>
      </c>
      <c r="C1126">
        <v>88</v>
      </c>
      <c r="D1126">
        <v>3</v>
      </c>
      <c r="E1126" s="5">
        <v>246125</v>
      </c>
      <c r="F1126" t="str">
        <f>VLOOKUP(C1126, Альбомы!A:C, 2, 0)</f>
        <v>Faceless</v>
      </c>
      <c r="G1126" s="6">
        <f>VLOOKUP(C1126, Альбомы!A:C, 3, 0)</f>
        <v>87</v>
      </c>
      <c r="H1126" t="str">
        <f>VLOOKUP(G1126, Артисты!A:B,2, 0)</f>
        <v>Godsmack</v>
      </c>
    </row>
    <row r="1127" spans="1:8" hidden="1" x14ac:dyDescent="0.25">
      <c r="A1127">
        <v>1126</v>
      </c>
      <c r="B1127" t="s">
        <v>1695</v>
      </c>
      <c r="C1127">
        <v>88</v>
      </c>
      <c r="D1127">
        <v>3</v>
      </c>
      <c r="E1127" s="5">
        <v>260884</v>
      </c>
      <c r="F1127" t="str">
        <f>VLOOKUP(C1127, Альбомы!A:C, 2, 0)</f>
        <v>Faceless</v>
      </c>
      <c r="G1127" s="6">
        <f>VLOOKUP(C1127, Альбомы!A:C, 3, 0)</f>
        <v>87</v>
      </c>
      <c r="H1127" t="str">
        <f>VLOOKUP(G1127, Артисты!A:B,2, 0)</f>
        <v>Godsmack</v>
      </c>
    </row>
    <row r="1128" spans="1:8" hidden="1" x14ac:dyDescent="0.25">
      <c r="A1128">
        <v>1127</v>
      </c>
      <c r="B1128" t="s">
        <v>1696</v>
      </c>
      <c r="C1128">
        <v>88</v>
      </c>
      <c r="D1128">
        <v>3</v>
      </c>
      <c r="E1128" s="5">
        <v>247170</v>
      </c>
      <c r="F1128" t="str">
        <f>VLOOKUP(C1128, Альбомы!A:C, 2, 0)</f>
        <v>Faceless</v>
      </c>
      <c r="G1128" s="6">
        <f>VLOOKUP(C1128, Альбомы!A:C, 3, 0)</f>
        <v>87</v>
      </c>
      <c r="H1128" t="str">
        <f>VLOOKUP(G1128, Артисты!A:B,2, 0)</f>
        <v>Godsmack</v>
      </c>
    </row>
    <row r="1129" spans="1:8" hidden="1" x14ac:dyDescent="0.25">
      <c r="A1129">
        <v>1128</v>
      </c>
      <c r="B1129" t="s">
        <v>1697</v>
      </c>
      <c r="C1129">
        <v>88</v>
      </c>
      <c r="D1129">
        <v>3</v>
      </c>
      <c r="E1129" s="5">
        <v>252760</v>
      </c>
      <c r="F1129" t="str">
        <f>VLOOKUP(C1129, Альбомы!A:C, 2, 0)</f>
        <v>Faceless</v>
      </c>
      <c r="G1129" s="6">
        <f>VLOOKUP(C1129, Альбомы!A:C, 3, 0)</f>
        <v>87</v>
      </c>
      <c r="H1129" t="str">
        <f>VLOOKUP(G1129, Артисты!A:B,2, 0)</f>
        <v>Godsmack</v>
      </c>
    </row>
    <row r="1130" spans="1:8" hidden="1" x14ac:dyDescent="0.25">
      <c r="A1130">
        <v>1129</v>
      </c>
      <c r="B1130" t="s">
        <v>1698</v>
      </c>
      <c r="C1130">
        <v>88</v>
      </c>
      <c r="D1130">
        <v>3</v>
      </c>
      <c r="E1130" s="5">
        <v>251454</v>
      </c>
      <c r="F1130" t="str">
        <f>VLOOKUP(C1130, Альбомы!A:C, 2, 0)</f>
        <v>Faceless</v>
      </c>
      <c r="G1130" s="6">
        <f>VLOOKUP(C1130, Альбомы!A:C, 3, 0)</f>
        <v>87</v>
      </c>
      <c r="H1130" t="str">
        <f>VLOOKUP(G1130, Артисты!A:B,2, 0)</f>
        <v>Godsmack</v>
      </c>
    </row>
    <row r="1131" spans="1:8" hidden="1" x14ac:dyDescent="0.25">
      <c r="A1131">
        <v>1130</v>
      </c>
      <c r="B1131" t="s">
        <v>1699</v>
      </c>
      <c r="C1131">
        <v>88</v>
      </c>
      <c r="D1131">
        <v>3</v>
      </c>
      <c r="E1131" s="5">
        <v>239516</v>
      </c>
      <c r="F1131" t="str">
        <f>VLOOKUP(C1131, Альбомы!A:C, 2, 0)</f>
        <v>Faceless</v>
      </c>
      <c r="G1131" s="6">
        <f>VLOOKUP(C1131, Альбомы!A:C, 3, 0)</f>
        <v>87</v>
      </c>
      <c r="H1131" t="str">
        <f>VLOOKUP(G1131, Артисты!A:B,2, 0)</f>
        <v>Godsmack</v>
      </c>
    </row>
    <row r="1132" spans="1:8" hidden="1" x14ac:dyDescent="0.25">
      <c r="A1132">
        <v>1131</v>
      </c>
      <c r="B1132" t="s">
        <v>1700</v>
      </c>
      <c r="C1132">
        <v>88</v>
      </c>
      <c r="D1132">
        <v>3</v>
      </c>
      <c r="E1132" s="5">
        <v>89547</v>
      </c>
      <c r="F1132" t="str">
        <f>VLOOKUP(C1132, Альбомы!A:C, 2, 0)</f>
        <v>Faceless</v>
      </c>
      <c r="G1132" s="6">
        <f>VLOOKUP(C1132, Альбомы!A:C, 3, 0)</f>
        <v>87</v>
      </c>
      <c r="H1132" t="str">
        <f>VLOOKUP(G1132, Артисты!A:B,2, 0)</f>
        <v>Godsmack</v>
      </c>
    </row>
    <row r="1133" spans="1:8" hidden="1" x14ac:dyDescent="0.25">
      <c r="A1133">
        <v>1132</v>
      </c>
      <c r="B1133" t="s">
        <v>1701</v>
      </c>
      <c r="C1133">
        <v>88</v>
      </c>
      <c r="D1133">
        <v>3</v>
      </c>
      <c r="E1133" s="5">
        <v>274834</v>
      </c>
      <c r="F1133" t="str">
        <f>VLOOKUP(C1133, Альбомы!A:C, 2, 0)</f>
        <v>Faceless</v>
      </c>
      <c r="G1133" s="6">
        <f>VLOOKUP(C1133, Альбомы!A:C, 3, 0)</f>
        <v>87</v>
      </c>
      <c r="H1133" t="str">
        <f>VLOOKUP(G1133, Артисты!A:B,2, 0)</f>
        <v>Godsmack</v>
      </c>
    </row>
    <row r="1134" spans="1:8" hidden="1" x14ac:dyDescent="0.25">
      <c r="A1134">
        <v>1133</v>
      </c>
      <c r="B1134" t="s">
        <v>88</v>
      </c>
      <c r="C1134">
        <v>89</v>
      </c>
      <c r="D1134">
        <v>4</v>
      </c>
      <c r="E1134" s="5">
        <v>174419</v>
      </c>
      <c r="F1134" t="str">
        <f>VLOOKUP(C1134, Альбомы!A:C, 2, 0)</f>
        <v>American Idiot</v>
      </c>
      <c r="G1134" s="6">
        <f>VLOOKUP(C1134, Альбомы!A:C, 3, 0)</f>
        <v>54</v>
      </c>
      <c r="H1134" t="str">
        <f>VLOOKUP(G1134, Артисты!A:B,2, 0)</f>
        <v>Green Day</v>
      </c>
    </row>
    <row r="1135" spans="1:8" hidden="1" x14ac:dyDescent="0.25">
      <c r="A1135">
        <v>1134</v>
      </c>
      <c r="B1135" t="s">
        <v>1702</v>
      </c>
      <c r="C1135">
        <v>89</v>
      </c>
      <c r="D1135">
        <v>4</v>
      </c>
      <c r="E1135" s="5">
        <v>548336</v>
      </c>
      <c r="F1135" t="str">
        <f>VLOOKUP(C1135, Альбомы!A:C, 2, 0)</f>
        <v>American Idiot</v>
      </c>
      <c r="G1135" s="6">
        <f>VLOOKUP(C1135, Альбомы!A:C, 3, 0)</f>
        <v>54</v>
      </c>
      <c r="H1135" t="str">
        <f>VLOOKUP(G1135, Артисты!A:B,2, 0)</f>
        <v>Green Day</v>
      </c>
    </row>
    <row r="1136" spans="1:8" hidden="1" x14ac:dyDescent="0.25">
      <c r="A1136">
        <v>1135</v>
      </c>
      <c r="B1136" t="s">
        <v>1703</v>
      </c>
      <c r="C1136">
        <v>89</v>
      </c>
      <c r="D1136">
        <v>4</v>
      </c>
      <c r="E1136" s="5">
        <v>232724</v>
      </c>
      <c r="F1136" t="str">
        <f>VLOOKUP(C1136, Альбомы!A:C, 2, 0)</f>
        <v>American Idiot</v>
      </c>
      <c r="G1136" s="6">
        <f>VLOOKUP(C1136, Альбомы!A:C, 3, 0)</f>
        <v>54</v>
      </c>
      <c r="H1136" t="str">
        <f>VLOOKUP(G1136, Артисты!A:B,2, 0)</f>
        <v>Green Day</v>
      </c>
    </row>
    <row r="1137" spans="1:8" hidden="1" x14ac:dyDescent="0.25">
      <c r="A1137">
        <v>1136</v>
      </c>
      <c r="B1137" t="s">
        <v>1704</v>
      </c>
      <c r="C1137">
        <v>89</v>
      </c>
      <c r="D1137">
        <v>4</v>
      </c>
      <c r="E1137" s="5">
        <v>260858</v>
      </c>
      <c r="F1137" t="str">
        <f>VLOOKUP(C1137, Альбомы!A:C, 2, 0)</f>
        <v>American Idiot</v>
      </c>
      <c r="G1137" s="6">
        <f>VLOOKUP(C1137, Альбомы!A:C, 3, 0)</f>
        <v>54</v>
      </c>
      <c r="H1137" t="str">
        <f>VLOOKUP(G1137, Артисты!A:B,2, 0)</f>
        <v>Green Day</v>
      </c>
    </row>
    <row r="1138" spans="1:8" hidden="1" x14ac:dyDescent="0.25">
      <c r="A1138">
        <v>1137</v>
      </c>
      <c r="B1138" t="s">
        <v>1705</v>
      </c>
      <c r="C1138">
        <v>89</v>
      </c>
      <c r="D1138">
        <v>4</v>
      </c>
      <c r="E1138" s="5">
        <v>163004</v>
      </c>
      <c r="F1138" t="str">
        <f>VLOOKUP(C1138, Альбомы!A:C, 2, 0)</f>
        <v>American Idiot</v>
      </c>
      <c r="G1138" s="6">
        <f>VLOOKUP(C1138, Альбомы!A:C, 3, 0)</f>
        <v>54</v>
      </c>
      <c r="H1138" t="str">
        <f>VLOOKUP(G1138, Артисты!A:B,2, 0)</f>
        <v>Green Day</v>
      </c>
    </row>
    <row r="1139" spans="1:8" hidden="1" x14ac:dyDescent="0.25">
      <c r="A1139">
        <v>1138</v>
      </c>
      <c r="B1139" t="s">
        <v>1706</v>
      </c>
      <c r="C1139">
        <v>89</v>
      </c>
      <c r="D1139">
        <v>4</v>
      </c>
      <c r="E1139" s="5">
        <v>175307</v>
      </c>
      <c r="F1139" t="str">
        <f>VLOOKUP(C1139, Альбомы!A:C, 2, 0)</f>
        <v>American Idiot</v>
      </c>
      <c r="G1139" s="6">
        <f>VLOOKUP(C1139, Альбомы!A:C, 3, 0)</f>
        <v>54</v>
      </c>
      <c r="H1139" t="str">
        <f>VLOOKUP(G1139, Артисты!A:B,2, 0)</f>
        <v>Green Day</v>
      </c>
    </row>
    <row r="1140" spans="1:8" hidden="1" x14ac:dyDescent="0.25">
      <c r="A1140">
        <v>1139</v>
      </c>
      <c r="B1140" t="s">
        <v>1707</v>
      </c>
      <c r="C1140">
        <v>89</v>
      </c>
      <c r="D1140">
        <v>4</v>
      </c>
      <c r="E1140" s="5">
        <v>205871</v>
      </c>
      <c r="F1140" t="str">
        <f>VLOOKUP(C1140, Альбомы!A:C, 2, 0)</f>
        <v>American Idiot</v>
      </c>
      <c r="G1140" s="6">
        <f>VLOOKUP(C1140, Альбомы!A:C, 3, 0)</f>
        <v>54</v>
      </c>
      <c r="H1140" t="str">
        <f>VLOOKUP(G1140, Артисты!A:B,2, 0)</f>
        <v>Green Day</v>
      </c>
    </row>
    <row r="1141" spans="1:8" hidden="1" x14ac:dyDescent="0.25">
      <c r="A1141">
        <v>1140</v>
      </c>
      <c r="B1141" t="s">
        <v>1708</v>
      </c>
      <c r="C1141">
        <v>89</v>
      </c>
      <c r="D1141">
        <v>4</v>
      </c>
      <c r="E1141" s="5">
        <v>120528</v>
      </c>
      <c r="F1141" t="str">
        <f>VLOOKUP(C1141, Альбомы!A:C, 2, 0)</f>
        <v>American Idiot</v>
      </c>
      <c r="G1141" s="6">
        <f>VLOOKUP(C1141, Альбомы!A:C, 3, 0)</f>
        <v>54</v>
      </c>
      <c r="H1141" t="str">
        <f>VLOOKUP(G1141, Артисты!A:B,2, 0)</f>
        <v>Green Day</v>
      </c>
    </row>
    <row r="1142" spans="1:8" hidden="1" x14ac:dyDescent="0.25">
      <c r="A1142">
        <v>1141</v>
      </c>
      <c r="B1142" t="s">
        <v>1709</v>
      </c>
      <c r="C1142">
        <v>89</v>
      </c>
      <c r="D1142">
        <v>4</v>
      </c>
      <c r="E1142" s="5">
        <v>214021</v>
      </c>
      <c r="F1142" t="str">
        <f>VLOOKUP(C1142, Альбомы!A:C, 2, 0)</f>
        <v>American Idiot</v>
      </c>
      <c r="G1142" s="6">
        <f>VLOOKUP(C1142, Альбомы!A:C, 3, 0)</f>
        <v>54</v>
      </c>
      <c r="H1142" t="str">
        <f>VLOOKUP(G1142, Артисты!A:B,2, 0)</f>
        <v>Green Day</v>
      </c>
    </row>
    <row r="1143" spans="1:8" hidden="1" x14ac:dyDescent="0.25">
      <c r="A1143">
        <v>1142</v>
      </c>
      <c r="B1143" t="s">
        <v>1710</v>
      </c>
      <c r="C1143">
        <v>89</v>
      </c>
      <c r="D1143">
        <v>4</v>
      </c>
      <c r="E1143" s="5">
        <v>246151</v>
      </c>
      <c r="F1143" t="str">
        <f>VLOOKUP(C1143, Альбомы!A:C, 2, 0)</f>
        <v>American Idiot</v>
      </c>
      <c r="G1143" s="6">
        <f>VLOOKUP(C1143, Альбомы!A:C, 3, 0)</f>
        <v>54</v>
      </c>
      <c r="H1143" t="str">
        <f>VLOOKUP(G1143, Артисты!A:B,2, 0)</f>
        <v>Green Day</v>
      </c>
    </row>
    <row r="1144" spans="1:8" hidden="1" x14ac:dyDescent="0.25">
      <c r="A1144">
        <v>1143</v>
      </c>
      <c r="B1144" t="s">
        <v>1711</v>
      </c>
      <c r="C1144">
        <v>89</v>
      </c>
      <c r="D1144">
        <v>4</v>
      </c>
      <c r="E1144" s="5">
        <v>285753</v>
      </c>
      <c r="F1144" t="str">
        <f>VLOOKUP(C1144, Альбомы!A:C, 2, 0)</f>
        <v>American Idiot</v>
      </c>
      <c r="G1144" s="6">
        <f>VLOOKUP(C1144, Альбомы!A:C, 3, 0)</f>
        <v>54</v>
      </c>
      <c r="H1144" t="str">
        <f>VLOOKUP(G1144, Артисты!A:B,2, 0)</f>
        <v>Green Day</v>
      </c>
    </row>
    <row r="1145" spans="1:8" hidden="1" x14ac:dyDescent="0.25">
      <c r="A1145">
        <v>1144</v>
      </c>
      <c r="B1145" t="s">
        <v>1712</v>
      </c>
      <c r="C1145">
        <v>89</v>
      </c>
      <c r="D1145">
        <v>4</v>
      </c>
      <c r="E1145" s="5">
        <v>558602</v>
      </c>
      <c r="F1145" t="str">
        <f>VLOOKUP(C1145, Альбомы!A:C, 2, 0)</f>
        <v>American Idiot</v>
      </c>
      <c r="G1145" s="6">
        <f>VLOOKUP(C1145, Альбомы!A:C, 3, 0)</f>
        <v>54</v>
      </c>
      <c r="H1145" t="str">
        <f>VLOOKUP(G1145, Артисты!A:B,2, 0)</f>
        <v>Green Day</v>
      </c>
    </row>
    <row r="1146" spans="1:8" hidden="1" x14ac:dyDescent="0.25">
      <c r="A1146">
        <v>1145</v>
      </c>
      <c r="B1146" t="s">
        <v>1713</v>
      </c>
      <c r="C1146">
        <v>89</v>
      </c>
      <c r="D1146">
        <v>4</v>
      </c>
      <c r="E1146" s="5">
        <v>252316</v>
      </c>
      <c r="F1146" t="str">
        <f>VLOOKUP(C1146, Альбомы!A:C, 2, 0)</f>
        <v>American Idiot</v>
      </c>
      <c r="G1146" s="6">
        <f>VLOOKUP(C1146, Альбомы!A:C, 3, 0)</f>
        <v>54</v>
      </c>
      <c r="H1146" t="str">
        <f>VLOOKUP(G1146, Артисты!A:B,2, 0)</f>
        <v>Green Day</v>
      </c>
    </row>
    <row r="1147" spans="1:8" hidden="1" x14ac:dyDescent="0.25">
      <c r="A1147">
        <v>1146</v>
      </c>
      <c r="B1147" t="s">
        <v>1714</v>
      </c>
      <c r="C1147">
        <v>90</v>
      </c>
      <c r="D1147">
        <v>1</v>
      </c>
      <c r="E1147" s="5">
        <v>273552</v>
      </c>
      <c r="F1147" t="str">
        <f>VLOOKUP(C1147, Альбомы!A:C, 2, 0)</f>
        <v>Appetite for Destruction</v>
      </c>
      <c r="G1147" s="6">
        <f>VLOOKUP(C1147, Альбомы!A:C, 3, 0)</f>
        <v>88</v>
      </c>
      <c r="H1147" t="str">
        <f>VLOOKUP(G1147, Артисты!A:B,2, 0)</f>
        <v>Guns N' Roses</v>
      </c>
    </row>
    <row r="1148" spans="1:8" hidden="1" x14ac:dyDescent="0.25">
      <c r="A1148">
        <v>1147</v>
      </c>
      <c r="B1148" t="s">
        <v>1715</v>
      </c>
      <c r="C1148">
        <v>90</v>
      </c>
      <c r="D1148">
        <v>1</v>
      </c>
      <c r="E1148" s="5">
        <v>202824</v>
      </c>
      <c r="F1148" t="str">
        <f>VLOOKUP(C1148, Альбомы!A:C, 2, 0)</f>
        <v>Appetite for Destruction</v>
      </c>
      <c r="G1148" s="6">
        <f>VLOOKUP(C1148, Альбомы!A:C, 3, 0)</f>
        <v>88</v>
      </c>
      <c r="H1148" t="str">
        <f>VLOOKUP(G1148, Артисты!A:B,2, 0)</f>
        <v>Guns N' Roses</v>
      </c>
    </row>
    <row r="1149" spans="1:8" hidden="1" x14ac:dyDescent="0.25">
      <c r="A1149">
        <v>1148</v>
      </c>
      <c r="B1149" t="s">
        <v>1716</v>
      </c>
      <c r="C1149">
        <v>90</v>
      </c>
      <c r="D1149">
        <v>1</v>
      </c>
      <c r="E1149" s="5">
        <v>268537</v>
      </c>
      <c r="F1149" t="str">
        <f>VLOOKUP(C1149, Альбомы!A:C, 2, 0)</f>
        <v>Appetite for Destruction</v>
      </c>
      <c r="G1149" s="6">
        <f>VLOOKUP(C1149, Альбомы!A:C, 3, 0)</f>
        <v>88</v>
      </c>
      <c r="H1149" t="str">
        <f>VLOOKUP(G1149, Артисты!A:B,2, 0)</f>
        <v>Guns N' Roses</v>
      </c>
    </row>
    <row r="1150" spans="1:8" hidden="1" x14ac:dyDescent="0.25">
      <c r="A1150">
        <v>1149</v>
      </c>
      <c r="B1150" t="s">
        <v>1717</v>
      </c>
      <c r="C1150">
        <v>90</v>
      </c>
      <c r="D1150">
        <v>1</v>
      </c>
      <c r="E1150" s="5">
        <v>263893</v>
      </c>
      <c r="F1150" t="str">
        <f>VLOOKUP(C1150, Альбомы!A:C, 2, 0)</f>
        <v>Appetite for Destruction</v>
      </c>
      <c r="G1150" s="6">
        <f>VLOOKUP(C1150, Альбомы!A:C, 3, 0)</f>
        <v>88</v>
      </c>
      <c r="H1150" t="str">
        <f>VLOOKUP(G1150, Артисты!A:B,2, 0)</f>
        <v>Guns N' Roses</v>
      </c>
    </row>
    <row r="1151" spans="1:8" hidden="1" x14ac:dyDescent="0.25">
      <c r="A1151">
        <v>1150</v>
      </c>
      <c r="B1151" t="s">
        <v>1718</v>
      </c>
      <c r="C1151">
        <v>90</v>
      </c>
      <c r="D1151">
        <v>1</v>
      </c>
      <c r="E1151" s="5">
        <v>228924</v>
      </c>
      <c r="F1151" t="str">
        <f>VLOOKUP(C1151, Альбомы!A:C, 2, 0)</f>
        <v>Appetite for Destruction</v>
      </c>
      <c r="G1151" s="6">
        <f>VLOOKUP(C1151, Альбомы!A:C, 3, 0)</f>
        <v>88</v>
      </c>
      <c r="H1151" t="str">
        <f>VLOOKUP(G1151, Артисты!A:B,2, 0)</f>
        <v>Guns N' Roses</v>
      </c>
    </row>
    <row r="1152" spans="1:8" hidden="1" x14ac:dyDescent="0.25">
      <c r="A1152">
        <v>1151</v>
      </c>
      <c r="B1152" t="s">
        <v>1719</v>
      </c>
      <c r="C1152">
        <v>90</v>
      </c>
      <c r="D1152">
        <v>1</v>
      </c>
      <c r="E1152" s="5">
        <v>406347</v>
      </c>
      <c r="F1152" t="str">
        <f>VLOOKUP(C1152, Альбомы!A:C, 2, 0)</f>
        <v>Appetite for Destruction</v>
      </c>
      <c r="G1152" s="6">
        <f>VLOOKUP(C1152, Альбомы!A:C, 3, 0)</f>
        <v>88</v>
      </c>
      <c r="H1152" t="str">
        <f>VLOOKUP(G1152, Артисты!A:B,2, 0)</f>
        <v>Guns N' Roses</v>
      </c>
    </row>
    <row r="1153" spans="1:8" hidden="1" x14ac:dyDescent="0.25">
      <c r="A1153">
        <v>1152</v>
      </c>
      <c r="B1153" t="s">
        <v>1720</v>
      </c>
      <c r="C1153">
        <v>90</v>
      </c>
      <c r="D1153">
        <v>1</v>
      </c>
      <c r="E1153" s="5">
        <v>219961</v>
      </c>
      <c r="F1153" t="str">
        <f>VLOOKUP(C1153, Альбомы!A:C, 2, 0)</f>
        <v>Appetite for Destruction</v>
      </c>
      <c r="G1153" s="6">
        <f>VLOOKUP(C1153, Альбомы!A:C, 3, 0)</f>
        <v>88</v>
      </c>
      <c r="H1153" t="str">
        <f>VLOOKUP(G1153, Артисты!A:B,2, 0)</f>
        <v>Guns N' Roses</v>
      </c>
    </row>
    <row r="1154" spans="1:8" hidden="1" x14ac:dyDescent="0.25">
      <c r="A1154">
        <v>1153</v>
      </c>
      <c r="B1154" t="s">
        <v>1721</v>
      </c>
      <c r="C1154">
        <v>90</v>
      </c>
      <c r="D1154">
        <v>1</v>
      </c>
      <c r="E1154" s="5">
        <v>231640</v>
      </c>
      <c r="F1154" t="str">
        <f>VLOOKUP(C1154, Альбомы!A:C, 2, 0)</f>
        <v>Appetite for Destruction</v>
      </c>
      <c r="G1154" s="6">
        <f>VLOOKUP(C1154, Альбомы!A:C, 3, 0)</f>
        <v>88</v>
      </c>
      <c r="H1154" t="str">
        <f>VLOOKUP(G1154, Артисты!A:B,2, 0)</f>
        <v>Guns N' Roses</v>
      </c>
    </row>
    <row r="1155" spans="1:8" hidden="1" x14ac:dyDescent="0.25">
      <c r="A1155">
        <v>1154</v>
      </c>
      <c r="B1155" t="s">
        <v>1722</v>
      </c>
      <c r="C1155">
        <v>90</v>
      </c>
      <c r="D1155">
        <v>1</v>
      </c>
      <c r="E1155" s="5">
        <v>356424</v>
      </c>
      <c r="F1155" t="str">
        <f>VLOOKUP(C1155, Альбомы!A:C, 2, 0)</f>
        <v>Appetite for Destruction</v>
      </c>
      <c r="G1155" s="6">
        <f>VLOOKUP(C1155, Альбомы!A:C, 3, 0)</f>
        <v>88</v>
      </c>
      <c r="H1155" t="str">
        <f>VLOOKUP(G1155, Артисты!A:B,2, 0)</f>
        <v>Guns N' Roses</v>
      </c>
    </row>
    <row r="1156" spans="1:8" hidden="1" x14ac:dyDescent="0.25">
      <c r="A1156">
        <v>1155</v>
      </c>
      <c r="B1156" t="s">
        <v>1723</v>
      </c>
      <c r="C1156">
        <v>90</v>
      </c>
      <c r="D1156">
        <v>1</v>
      </c>
      <c r="E1156" s="5">
        <v>197135</v>
      </c>
      <c r="F1156" t="str">
        <f>VLOOKUP(C1156, Альбомы!A:C, 2, 0)</f>
        <v>Appetite for Destruction</v>
      </c>
      <c r="G1156" s="6">
        <f>VLOOKUP(C1156, Альбомы!A:C, 3, 0)</f>
        <v>88</v>
      </c>
      <c r="H1156" t="str">
        <f>VLOOKUP(G1156, Артисты!A:B,2, 0)</f>
        <v>Guns N' Roses</v>
      </c>
    </row>
    <row r="1157" spans="1:8" hidden="1" x14ac:dyDescent="0.25">
      <c r="A1157">
        <v>1156</v>
      </c>
      <c r="B1157" t="s">
        <v>1724</v>
      </c>
      <c r="C1157">
        <v>90</v>
      </c>
      <c r="D1157">
        <v>1</v>
      </c>
      <c r="E1157" s="5">
        <v>206400</v>
      </c>
      <c r="F1157" t="str">
        <f>VLOOKUP(C1157, Альбомы!A:C, 2, 0)</f>
        <v>Appetite for Destruction</v>
      </c>
      <c r="G1157" s="6">
        <f>VLOOKUP(C1157, Альбомы!A:C, 3, 0)</f>
        <v>88</v>
      </c>
      <c r="H1157" t="str">
        <f>VLOOKUP(G1157, Артисты!A:B,2, 0)</f>
        <v>Guns N' Roses</v>
      </c>
    </row>
    <row r="1158" spans="1:8" hidden="1" x14ac:dyDescent="0.25">
      <c r="A1158">
        <v>1157</v>
      </c>
      <c r="B1158" t="s">
        <v>1725</v>
      </c>
      <c r="C1158">
        <v>90</v>
      </c>
      <c r="D1158">
        <v>1</v>
      </c>
      <c r="E1158" s="5">
        <v>375349</v>
      </c>
      <c r="F1158" t="str">
        <f>VLOOKUP(C1158, Альбомы!A:C, 2, 0)</f>
        <v>Appetite for Destruction</v>
      </c>
      <c r="G1158" s="6">
        <f>VLOOKUP(C1158, Альбомы!A:C, 3, 0)</f>
        <v>88</v>
      </c>
      <c r="H1158" t="str">
        <f>VLOOKUP(G1158, Артисты!A:B,2, 0)</f>
        <v>Guns N' Roses</v>
      </c>
    </row>
    <row r="1159" spans="1:8" hidden="1" x14ac:dyDescent="0.25">
      <c r="A1159">
        <v>1158</v>
      </c>
      <c r="B1159" t="s">
        <v>1726</v>
      </c>
      <c r="C1159">
        <v>91</v>
      </c>
      <c r="D1159">
        <v>1</v>
      </c>
      <c r="E1159" s="5">
        <v>182321</v>
      </c>
      <c r="F1159" t="str">
        <f>VLOOKUP(C1159, Альбомы!A:C, 2, 0)</f>
        <v>Use Your Illusion I</v>
      </c>
      <c r="G1159" s="6">
        <f>VLOOKUP(C1159, Альбомы!A:C, 3, 0)</f>
        <v>88</v>
      </c>
      <c r="H1159" t="str">
        <f>VLOOKUP(G1159, Артисты!A:B,2, 0)</f>
        <v>Guns N' Roses</v>
      </c>
    </row>
    <row r="1160" spans="1:8" hidden="1" x14ac:dyDescent="0.25">
      <c r="A1160">
        <v>1159</v>
      </c>
      <c r="B1160" t="s">
        <v>1727</v>
      </c>
      <c r="C1160">
        <v>91</v>
      </c>
      <c r="D1160">
        <v>1</v>
      </c>
      <c r="E1160" s="5">
        <v>298374</v>
      </c>
      <c r="F1160" t="str">
        <f>VLOOKUP(C1160, Альбомы!A:C, 2, 0)</f>
        <v>Use Your Illusion I</v>
      </c>
      <c r="G1160" s="6">
        <f>VLOOKUP(C1160, Альбомы!A:C, 3, 0)</f>
        <v>88</v>
      </c>
      <c r="H1160" t="str">
        <f>VLOOKUP(G1160, Артисты!A:B,2, 0)</f>
        <v>Guns N' Roses</v>
      </c>
    </row>
    <row r="1161" spans="1:8" hidden="1" x14ac:dyDescent="0.25">
      <c r="A1161">
        <v>1160</v>
      </c>
      <c r="B1161" t="s">
        <v>1728</v>
      </c>
      <c r="C1161">
        <v>91</v>
      </c>
      <c r="D1161">
        <v>1</v>
      </c>
      <c r="E1161" s="5">
        <v>184016</v>
      </c>
      <c r="F1161" t="str">
        <f>VLOOKUP(C1161, Альбомы!A:C, 2, 0)</f>
        <v>Use Your Illusion I</v>
      </c>
      <c r="G1161" s="6">
        <f>VLOOKUP(C1161, Альбомы!A:C, 3, 0)</f>
        <v>88</v>
      </c>
      <c r="H1161" t="str">
        <f>VLOOKUP(G1161, Артисты!A:B,2, 0)</f>
        <v>Guns N' Roses</v>
      </c>
    </row>
    <row r="1162" spans="1:8" hidden="1" x14ac:dyDescent="0.25">
      <c r="A1162">
        <v>1161</v>
      </c>
      <c r="B1162" t="s">
        <v>1729</v>
      </c>
      <c r="C1162">
        <v>91</v>
      </c>
      <c r="D1162">
        <v>1</v>
      </c>
      <c r="E1162" s="5">
        <v>284744</v>
      </c>
      <c r="F1162" t="str">
        <f>VLOOKUP(C1162, Альбомы!A:C, 2, 0)</f>
        <v>Use Your Illusion I</v>
      </c>
      <c r="G1162" s="6">
        <f>VLOOKUP(C1162, Альбомы!A:C, 3, 0)</f>
        <v>88</v>
      </c>
      <c r="H1162" t="str">
        <f>VLOOKUP(G1162, Артисты!A:B,2, 0)</f>
        <v>Guns N' Roses</v>
      </c>
    </row>
    <row r="1163" spans="1:8" hidden="1" x14ac:dyDescent="0.25">
      <c r="A1163">
        <v>1162</v>
      </c>
      <c r="B1163" t="s">
        <v>1730</v>
      </c>
      <c r="C1163">
        <v>91</v>
      </c>
      <c r="D1163">
        <v>1</v>
      </c>
      <c r="E1163" s="5">
        <v>143637</v>
      </c>
      <c r="F1163" t="str">
        <f>VLOOKUP(C1163, Альбомы!A:C, 2, 0)</f>
        <v>Use Your Illusion I</v>
      </c>
      <c r="G1163" s="6">
        <f>VLOOKUP(C1163, Альбомы!A:C, 3, 0)</f>
        <v>88</v>
      </c>
      <c r="H1163" t="str">
        <f>VLOOKUP(G1163, Артисты!A:B,2, 0)</f>
        <v>Guns N' Roses</v>
      </c>
    </row>
    <row r="1164" spans="1:8" hidden="1" x14ac:dyDescent="0.25">
      <c r="A1164">
        <v>1163</v>
      </c>
      <c r="B1164" t="s">
        <v>1731</v>
      </c>
      <c r="C1164">
        <v>91</v>
      </c>
      <c r="D1164">
        <v>1</v>
      </c>
      <c r="E1164" s="5">
        <v>156268</v>
      </c>
      <c r="F1164" t="str">
        <f>VLOOKUP(C1164, Альбомы!A:C, 2, 0)</f>
        <v>Use Your Illusion I</v>
      </c>
      <c r="G1164" s="6">
        <f>VLOOKUP(C1164, Альбомы!A:C, 3, 0)</f>
        <v>88</v>
      </c>
      <c r="H1164" t="str">
        <f>VLOOKUP(G1164, Артисты!A:B,2, 0)</f>
        <v>Guns N' Roses</v>
      </c>
    </row>
    <row r="1165" spans="1:8" hidden="1" x14ac:dyDescent="0.25">
      <c r="A1165">
        <v>1164</v>
      </c>
      <c r="B1165" t="s">
        <v>1732</v>
      </c>
      <c r="C1165">
        <v>91</v>
      </c>
      <c r="D1165">
        <v>1</v>
      </c>
      <c r="E1165" s="5">
        <v>328282</v>
      </c>
      <c r="F1165" t="str">
        <f>VLOOKUP(C1165, Альбомы!A:C, 2, 0)</f>
        <v>Use Your Illusion I</v>
      </c>
      <c r="G1165" s="6">
        <f>VLOOKUP(C1165, Альбомы!A:C, 3, 0)</f>
        <v>88</v>
      </c>
      <c r="H1165" t="str">
        <f>VLOOKUP(G1165, Артисты!A:B,2, 0)</f>
        <v>Guns N' Roses</v>
      </c>
    </row>
    <row r="1166" spans="1:8" hidden="1" x14ac:dyDescent="0.25">
      <c r="A1166">
        <v>1165</v>
      </c>
      <c r="B1166" t="s">
        <v>1733</v>
      </c>
      <c r="C1166">
        <v>91</v>
      </c>
      <c r="D1166">
        <v>1</v>
      </c>
      <c r="E1166" s="5">
        <v>303436</v>
      </c>
      <c r="F1166" t="str">
        <f>VLOOKUP(C1166, Альбомы!A:C, 2, 0)</f>
        <v>Use Your Illusion I</v>
      </c>
      <c r="G1166" s="6">
        <f>VLOOKUP(C1166, Альбомы!A:C, 3, 0)</f>
        <v>88</v>
      </c>
      <c r="H1166" t="str">
        <f>VLOOKUP(G1166, Артисты!A:B,2, 0)</f>
        <v>Guns N' Roses</v>
      </c>
    </row>
    <row r="1167" spans="1:8" hidden="1" x14ac:dyDescent="0.25">
      <c r="A1167">
        <v>1166</v>
      </c>
      <c r="B1167" t="s">
        <v>1734</v>
      </c>
      <c r="C1167">
        <v>91</v>
      </c>
      <c r="D1167">
        <v>1</v>
      </c>
      <c r="E1167" s="5">
        <v>203637</v>
      </c>
      <c r="F1167" t="str">
        <f>VLOOKUP(C1167, Альбомы!A:C, 2, 0)</f>
        <v>Use Your Illusion I</v>
      </c>
      <c r="G1167" s="6">
        <f>VLOOKUP(C1167, Альбомы!A:C, 3, 0)</f>
        <v>88</v>
      </c>
      <c r="H1167" t="str">
        <f>VLOOKUP(G1167, Артисты!A:B,2, 0)</f>
        <v>Guns N' Roses</v>
      </c>
    </row>
    <row r="1168" spans="1:8" hidden="1" x14ac:dyDescent="0.25">
      <c r="A1168">
        <v>1167</v>
      </c>
      <c r="B1168" t="s">
        <v>1735</v>
      </c>
      <c r="C1168">
        <v>91</v>
      </c>
      <c r="D1168">
        <v>1</v>
      </c>
      <c r="E1168" s="5">
        <v>537540</v>
      </c>
      <c r="F1168" t="str">
        <f>VLOOKUP(C1168, Альбомы!A:C, 2, 0)</f>
        <v>Use Your Illusion I</v>
      </c>
      <c r="G1168" s="6">
        <f>VLOOKUP(C1168, Альбомы!A:C, 3, 0)</f>
        <v>88</v>
      </c>
      <c r="H1168" t="str">
        <f>VLOOKUP(G1168, Артисты!A:B,2, 0)</f>
        <v>Guns N' Roses</v>
      </c>
    </row>
    <row r="1169" spans="1:8" hidden="1" x14ac:dyDescent="0.25">
      <c r="A1169">
        <v>1168</v>
      </c>
      <c r="B1169" t="s">
        <v>1736</v>
      </c>
      <c r="C1169">
        <v>91</v>
      </c>
      <c r="D1169">
        <v>1</v>
      </c>
      <c r="E1169" s="5">
        <v>322175</v>
      </c>
      <c r="F1169" t="str">
        <f>VLOOKUP(C1169, Альбомы!A:C, 2, 0)</f>
        <v>Use Your Illusion I</v>
      </c>
      <c r="G1169" s="6">
        <f>VLOOKUP(C1169, Альбомы!A:C, 3, 0)</f>
        <v>88</v>
      </c>
      <c r="H1169" t="str">
        <f>VLOOKUP(G1169, Артисты!A:B,2, 0)</f>
        <v>Guns N' Roses</v>
      </c>
    </row>
    <row r="1170" spans="1:8" hidden="1" x14ac:dyDescent="0.25">
      <c r="A1170">
        <v>1169</v>
      </c>
      <c r="B1170" t="s">
        <v>1737</v>
      </c>
      <c r="C1170">
        <v>91</v>
      </c>
      <c r="D1170">
        <v>1</v>
      </c>
      <c r="E1170" s="5">
        <v>161539</v>
      </c>
      <c r="F1170" t="str">
        <f>VLOOKUP(C1170, Альбомы!A:C, 2, 0)</f>
        <v>Use Your Illusion I</v>
      </c>
      <c r="G1170" s="6">
        <f>VLOOKUP(C1170, Альбомы!A:C, 3, 0)</f>
        <v>88</v>
      </c>
      <c r="H1170" t="str">
        <f>VLOOKUP(G1170, Артисты!A:B,2, 0)</f>
        <v>Guns N' Roses</v>
      </c>
    </row>
    <row r="1171" spans="1:8" hidden="1" x14ac:dyDescent="0.25">
      <c r="A1171">
        <v>1170</v>
      </c>
      <c r="B1171" t="s">
        <v>1738</v>
      </c>
      <c r="C1171">
        <v>91</v>
      </c>
      <c r="D1171">
        <v>1</v>
      </c>
      <c r="E1171" s="5">
        <v>318901</v>
      </c>
      <c r="F1171" t="str">
        <f>VLOOKUP(C1171, Альбомы!A:C, 2, 0)</f>
        <v>Use Your Illusion I</v>
      </c>
      <c r="G1171" s="6">
        <f>VLOOKUP(C1171, Альбомы!A:C, 3, 0)</f>
        <v>88</v>
      </c>
      <c r="H1171" t="str">
        <f>VLOOKUP(G1171, Артисты!A:B,2, 0)</f>
        <v>Guns N' Roses</v>
      </c>
    </row>
    <row r="1172" spans="1:8" hidden="1" x14ac:dyDescent="0.25">
      <c r="A1172">
        <v>1171</v>
      </c>
      <c r="B1172" t="s">
        <v>1739</v>
      </c>
      <c r="C1172">
        <v>91</v>
      </c>
      <c r="D1172">
        <v>1</v>
      </c>
      <c r="E1172" s="5">
        <v>268351</v>
      </c>
      <c r="F1172" t="str">
        <f>VLOOKUP(C1172, Альбомы!A:C, 2, 0)</f>
        <v>Use Your Illusion I</v>
      </c>
      <c r="G1172" s="6">
        <f>VLOOKUP(C1172, Альбомы!A:C, 3, 0)</f>
        <v>88</v>
      </c>
      <c r="H1172" t="str">
        <f>VLOOKUP(G1172, Артисты!A:B,2, 0)</f>
        <v>Guns N' Roses</v>
      </c>
    </row>
    <row r="1173" spans="1:8" hidden="1" x14ac:dyDescent="0.25">
      <c r="A1173">
        <v>1172</v>
      </c>
      <c r="B1173" t="s">
        <v>1740</v>
      </c>
      <c r="C1173">
        <v>91</v>
      </c>
      <c r="D1173">
        <v>1</v>
      </c>
      <c r="E1173" s="5">
        <v>257600</v>
      </c>
      <c r="F1173" t="str">
        <f>VLOOKUP(C1173, Альбомы!A:C, 2, 0)</f>
        <v>Use Your Illusion I</v>
      </c>
      <c r="G1173" s="6">
        <f>VLOOKUP(C1173, Альбомы!A:C, 3, 0)</f>
        <v>88</v>
      </c>
      <c r="H1173" t="str">
        <f>VLOOKUP(G1173, Артисты!A:B,2, 0)</f>
        <v>Guns N' Roses</v>
      </c>
    </row>
    <row r="1174" spans="1:8" hidden="1" x14ac:dyDescent="0.25">
      <c r="A1174">
        <v>1173</v>
      </c>
      <c r="B1174" t="s">
        <v>1741</v>
      </c>
      <c r="C1174">
        <v>91</v>
      </c>
      <c r="D1174">
        <v>1</v>
      </c>
      <c r="E1174" s="5">
        <v>616511</v>
      </c>
      <c r="F1174" t="str">
        <f>VLOOKUP(C1174, Альбомы!A:C, 2, 0)</f>
        <v>Use Your Illusion I</v>
      </c>
      <c r="G1174" s="6">
        <f>VLOOKUP(C1174, Альбомы!A:C, 3, 0)</f>
        <v>88</v>
      </c>
      <c r="H1174" t="str">
        <f>VLOOKUP(G1174, Артисты!A:B,2, 0)</f>
        <v>Guns N' Roses</v>
      </c>
    </row>
    <row r="1175" spans="1:8" hidden="1" x14ac:dyDescent="0.25">
      <c r="A1175">
        <v>1174</v>
      </c>
      <c r="B1175" t="s">
        <v>1742</v>
      </c>
      <c r="C1175">
        <v>92</v>
      </c>
      <c r="D1175">
        <v>3</v>
      </c>
      <c r="E1175" s="5">
        <v>461165</v>
      </c>
      <c r="F1175" t="str">
        <f>VLOOKUP(C1175, Альбомы!A:C, 2, 0)</f>
        <v>Use Your Illusion II</v>
      </c>
      <c r="G1175" s="6">
        <f>VLOOKUP(C1175, Альбомы!A:C, 3, 0)</f>
        <v>88</v>
      </c>
      <c r="H1175" t="str">
        <f>VLOOKUP(G1175, Артисты!A:B,2, 0)</f>
        <v>Guns N' Roses</v>
      </c>
    </row>
    <row r="1176" spans="1:8" hidden="1" x14ac:dyDescent="0.25">
      <c r="A1176">
        <v>1175</v>
      </c>
      <c r="B1176" t="s">
        <v>1743</v>
      </c>
      <c r="C1176">
        <v>92</v>
      </c>
      <c r="D1176">
        <v>3</v>
      </c>
      <c r="E1176" s="5">
        <v>261355</v>
      </c>
      <c r="F1176" t="str">
        <f>VLOOKUP(C1176, Альбомы!A:C, 2, 0)</f>
        <v>Use Your Illusion II</v>
      </c>
      <c r="G1176" s="6">
        <f>VLOOKUP(C1176, Альбомы!A:C, 3, 0)</f>
        <v>88</v>
      </c>
      <c r="H1176" t="str">
        <f>VLOOKUP(G1176, Артисты!A:B,2, 0)</f>
        <v>Guns N' Roses</v>
      </c>
    </row>
    <row r="1177" spans="1:8" hidden="1" x14ac:dyDescent="0.25">
      <c r="A1177">
        <v>1176</v>
      </c>
      <c r="B1177" t="s">
        <v>1744</v>
      </c>
      <c r="C1177">
        <v>92</v>
      </c>
      <c r="D1177">
        <v>3</v>
      </c>
      <c r="E1177" s="5">
        <v>196205</v>
      </c>
      <c r="F1177" t="str">
        <f>VLOOKUP(C1177, Альбомы!A:C, 2, 0)</f>
        <v>Use Your Illusion II</v>
      </c>
      <c r="G1177" s="6">
        <f>VLOOKUP(C1177, Альбомы!A:C, 3, 0)</f>
        <v>88</v>
      </c>
      <c r="H1177" t="str">
        <f>VLOOKUP(G1177, Артисты!A:B,2, 0)</f>
        <v>Guns N' Roses</v>
      </c>
    </row>
    <row r="1178" spans="1:8" hidden="1" x14ac:dyDescent="0.25">
      <c r="A1178">
        <v>1177</v>
      </c>
      <c r="B1178" t="s">
        <v>1745</v>
      </c>
      <c r="C1178">
        <v>92</v>
      </c>
      <c r="D1178">
        <v>3</v>
      </c>
      <c r="E1178" s="5">
        <v>336457</v>
      </c>
      <c r="F1178" t="str">
        <f>VLOOKUP(C1178, Альбомы!A:C, 2, 0)</f>
        <v>Use Your Illusion II</v>
      </c>
      <c r="G1178" s="6">
        <f>VLOOKUP(C1178, Альбомы!A:C, 3, 0)</f>
        <v>88</v>
      </c>
      <c r="H1178" t="str">
        <f>VLOOKUP(G1178, Артисты!A:B,2, 0)</f>
        <v>Guns N' Roses</v>
      </c>
    </row>
    <row r="1179" spans="1:8" hidden="1" x14ac:dyDescent="0.25">
      <c r="A1179">
        <v>1178</v>
      </c>
      <c r="B1179" t="s">
        <v>1746</v>
      </c>
      <c r="C1179">
        <v>92</v>
      </c>
      <c r="D1179">
        <v>3</v>
      </c>
      <c r="E1179" s="5">
        <v>341054</v>
      </c>
      <c r="F1179" t="str">
        <f>VLOOKUP(C1179, Альбомы!A:C, 2, 0)</f>
        <v>Use Your Illusion II</v>
      </c>
      <c r="G1179" s="6">
        <f>VLOOKUP(C1179, Альбомы!A:C, 3, 0)</f>
        <v>88</v>
      </c>
      <c r="H1179" t="str">
        <f>VLOOKUP(G1179, Артисты!A:B,2, 0)</f>
        <v>Guns N' Roses</v>
      </c>
    </row>
    <row r="1180" spans="1:8" hidden="1" x14ac:dyDescent="0.25">
      <c r="A1180">
        <v>1179</v>
      </c>
      <c r="B1180" t="s">
        <v>1747</v>
      </c>
      <c r="C1180">
        <v>92</v>
      </c>
      <c r="D1180">
        <v>3</v>
      </c>
      <c r="E1180" s="5">
        <v>203206</v>
      </c>
      <c r="F1180" t="str">
        <f>VLOOKUP(C1180, Альбомы!A:C, 2, 0)</f>
        <v>Use Your Illusion II</v>
      </c>
      <c r="G1180" s="6">
        <f>VLOOKUP(C1180, Альбомы!A:C, 3, 0)</f>
        <v>88</v>
      </c>
      <c r="H1180" t="str">
        <f>VLOOKUP(G1180, Артисты!A:B,2, 0)</f>
        <v>Guns N' Roses</v>
      </c>
    </row>
    <row r="1181" spans="1:8" hidden="1" x14ac:dyDescent="0.25">
      <c r="A1181">
        <v>1180</v>
      </c>
      <c r="B1181" t="s">
        <v>1748</v>
      </c>
      <c r="C1181">
        <v>92</v>
      </c>
      <c r="D1181">
        <v>3</v>
      </c>
      <c r="E1181" s="5">
        <v>424960</v>
      </c>
      <c r="F1181" t="str">
        <f>VLOOKUP(C1181, Альбомы!A:C, 2, 0)</f>
        <v>Use Your Illusion II</v>
      </c>
      <c r="G1181" s="6">
        <f>VLOOKUP(C1181, Альбомы!A:C, 3, 0)</f>
        <v>88</v>
      </c>
      <c r="H1181" t="str">
        <f>VLOOKUP(G1181, Артисты!A:B,2, 0)</f>
        <v>Guns N' Roses</v>
      </c>
    </row>
    <row r="1182" spans="1:8" hidden="1" x14ac:dyDescent="0.25">
      <c r="A1182">
        <v>1181</v>
      </c>
      <c r="B1182" t="s">
        <v>1749</v>
      </c>
      <c r="C1182">
        <v>92</v>
      </c>
      <c r="D1182">
        <v>3</v>
      </c>
      <c r="E1182" s="5">
        <v>287477</v>
      </c>
      <c r="F1182" t="str">
        <f>VLOOKUP(C1182, Альбомы!A:C, 2, 0)</f>
        <v>Use Your Illusion II</v>
      </c>
      <c r="G1182" s="6">
        <f>VLOOKUP(C1182, Альбомы!A:C, 3, 0)</f>
        <v>88</v>
      </c>
      <c r="H1182" t="str">
        <f>VLOOKUP(G1182, Артисты!A:B,2, 0)</f>
        <v>Guns N' Roses</v>
      </c>
    </row>
    <row r="1183" spans="1:8" hidden="1" x14ac:dyDescent="0.25">
      <c r="A1183">
        <v>1182</v>
      </c>
      <c r="B1183" t="s">
        <v>1750</v>
      </c>
      <c r="C1183">
        <v>92</v>
      </c>
      <c r="D1183">
        <v>3</v>
      </c>
      <c r="E1183" s="5">
        <v>522396</v>
      </c>
      <c r="F1183" t="str">
        <f>VLOOKUP(C1183, Альбомы!A:C, 2, 0)</f>
        <v>Use Your Illusion II</v>
      </c>
      <c r="G1183" s="6">
        <f>VLOOKUP(C1183, Альбомы!A:C, 3, 0)</f>
        <v>88</v>
      </c>
      <c r="H1183" t="str">
        <f>VLOOKUP(G1183, Артисты!A:B,2, 0)</f>
        <v>Guns N' Roses</v>
      </c>
    </row>
    <row r="1184" spans="1:8" hidden="1" x14ac:dyDescent="0.25">
      <c r="A1184">
        <v>1183</v>
      </c>
      <c r="B1184" t="s">
        <v>1751</v>
      </c>
      <c r="C1184">
        <v>92</v>
      </c>
      <c r="D1184">
        <v>3</v>
      </c>
      <c r="E1184" s="5">
        <v>246491</v>
      </c>
      <c r="F1184" t="str">
        <f>VLOOKUP(C1184, Альбомы!A:C, 2, 0)</f>
        <v>Use Your Illusion II</v>
      </c>
      <c r="G1184" s="6">
        <f>VLOOKUP(C1184, Альбомы!A:C, 3, 0)</f>
        <v>88</v>
      </c>
      <c r="H1184" t="str">
        <f>VLOOKUP(G1184, Артисты!A:B,2, 0)</f>
        <v>Guns N' Roses</v>
      </c>
    </row>
    <row r="1185" spans="1:8" hidden="1" x14ac:dyDescent="0.25">
      <c r="A1185">
        <v>1184</v>
      </c>
      <c r="B1185" t="s">
        <v>1752</v>
      </c>
      <c r="C1185">
        <v>92</v>
      </c>
      <c r="D1185">
        <v>3</v>
      </c>
      <c r="E1185" s="5">
        <v>563800</v>
      </c>
      <c r="F1185" t="str">
        <f>VLOOKUP(C1185, Альбомы!A:C, 2, 0)</f>
        <v>Use Your Illusion II</v>
      </c>
      <c r="G1185" s="6">
        <f>VLOOKUP(C1185, Альбомы!A:C, 3, 0)</f>
        <v>88</v>
      </c>
      <c r="H1185" t="str">
        <f>VLOOKUP(G1185, Артисты!A:B,2, 0)</f>
        <v>Guns N' Roses</v>
      </c>
    </row>
    <row r="1186" spans="1:8" hidden="1" x14ac:dyDescent="0.25">
      <c r="A1186">
        <v>1185</v>
      </c>
      <c r="B1186" t="s">
        <v>1753</v>
      </c>
      <c r="C1186">
        <v>92</v>
      </c>
      <c r="D1186">
        <v>3</v>
      </c>
      <c r="E1186" s="5">
        <v>343875</v>
      </c>
      <c r="F1186" t="str">
        <f>VLOOKUP(C1186, Альбомы!A:C, 2, 0)</f>
        <v>Use Your Illusion II</v>
      </c>
      <c r="G1186" s="6">
        <f>VLOOKUP(C1186, Альбомы!A:C, 3, 0)</f>
        <v>88</v>
      </c>
      <c r="H1186" t="str">
        <f>VLOOKUP(G1186, Артисты!A:B,2, 0)</f>
        <v>Guns N' Roses</v>
      </c>
    </row>
    <row r="1187" spans="1:8" hidden="1" x14ac:dyDescent="0.25">
      <c r="A1187">
        <v>1186</v>
      </c>
      <c r="B1187" t="s">
        <v>1754</v>
      </c>
      <c r="C1187">
        <v>92</v>
      </c>
      <c r="D1187">
        <v>3</v>
      </c>
      <c r="E1187" s="5">
        <v>284238</v>
      </c>
      <c r="F1187" t="str">
        <f>VLOOKUP(C1187, Альбомы!A:C, 2, 0)</f>
        <v>Use Your Illusion II</v>
      </c>
      <c r="G1187" s="6">
        <f>VLOOKUP(C1187, Альбомы!A:C, 3, 0)</f>
        <v>88</v>
      </c>
      <c r="H1187" t="str">
        <f>VLOOKUP(G1187, Артисты!A:B,2, 0)</f>
        <v>Guns N' Roses</v>
      </c>
    </row>
    <row r="1188" spans="1:8" hidden="1" x14ac:dyDescent="0.25">
      <c r="A1188">
        <v>1187</v>
      </c>
      <c r="B1188" t="s">
        <v>1755</v>
      </c>
      <c r="C1188">
        <v>92</v>
      </c>
      <c r="D1188">
        <v>3</v>
      </c>
      <c r="E1188" s="5">
        <v>84532</v>
      </c>
      <c r="F1188" t="str">
        <f>VLOOKUP(C1188, Альбомы!A:C, 2, 0)</f>
        <v>Use Your Illusion II</v>
      </c>
      <c r="G1188" s="6">
        <f>VLOOKUP(C1188, Альбомы!A:C, 3, 0)</f>
        <v>88</v>
      </c>
      <c r="H1188" t="str">
        <f>VLOOKUP(G1188, Артисты!A:B,2, 0)</f>
        <v>Guns N' Roses</v>
      </c>
    </row>
    <row r="1189" spans="1:8" hidden="1" x14ac:dyDescent="0.25">
      <c r="A1189">
        <v>1188</v>
      </c>
      <c r="B1189" t="s">
        <v>1756</v>
      </c>
      <c r="C1189">
        <v>93</v>
      </c>
      <c r="D1189">
        <v>2</v>
      </c>
      <c r="E1189" s="5">
        <v>361012</v>
      </c>
      <c r="F1189" t="str">
        <f>VLOOKUP(C1189, Альбомы!A:C, 2, 0)</f>
        <v>Blue Moods</v>
      </c>
      <c r="G1189" s="6">
        <f>VLOOKUP(C1189, Альбомы!A:C, 3, 0)</f>
        <v>89</v>
      </c>
      <c r="H1189" t="str">
        <f>VLOOKUP(G1189, Артисты!A:B,2, 0)</f>
        <v>Incognito</v>
      </c>
    </row>
    <row r="1190" spans="1:8" hidden="1" x14ac:dyDescent="0.25">
      <c r="A1190">
        <v>1189</v>
      </c>
      <c r="B1190" t="s">
        <v>1757</v>
      </c>
      <c r="C1190">
        <v>93</v>
      </c>
      <c r="D1190">
        <v>2</v>
      </c>
      <c r="E1190" s="5">
        <v>251585</v>
      </c>
      <c r="F1190" t="str">
        <f>VLOOKUP(C1190, Альбомы!A:C, 2, 0)</f>
        <v>Blue Moods</v>
      </c>
      <c r="G1190" s="6">
        <f>VLOOKUP(C1190, Альбомы!A:C, 3, 0)</f>
        <v>89</v>
      </c>
      <c r="H1190" t="str">
        <f>VLOOKUP(G1190, Артисты!A:B,2, 0)</f>
        <v>Incognito</v>
      </c>
    </row>
    <row r="1191" spans="1:8" hidden="1" x14ac:dyDescent="0.25">
      <c r="A1191">
        <v>1190</v>
      </c>
      <c r="B1191" t="s">
        <v>1758</v>
      </c>
      <c r="C1191">
        <v>93</v>
      </c>
      <c r="D1191">
        <v>2</v>
      </c>
      <c r="E1191" s="5">
        <v>321123</v>
      </c>
      <c r="F1191" t="str">
        <f>VLOOKUP(C1191, Альбомы!A:C, 2, 0)</f>
        <v>Blue Moods</v>
      </c>
      <c r="G1191" s="6">
        <f>VLOOKUP(C1191, Альбомы!A:C, 3, 0)</f>
        <v>89</v>
      </c>
      <c r="H1191" t="str">
        <f>VLOOKUP(G1191, Артисты!A:B,2, 0)</f>
        <v>Incognito</v>
      </c>
    </row>
    <row r="1192" spans="1:8" hidden="1" x14ac:dyDescent="0.25">
      <c r="A1192">
        <v>1191</v>
      </c>
      <c r="B1192" t="s">
        <v>1759</v>
      </c>
      <c r="C1192">
        <v>93</v>
      </c>
      <c r="D1192">
        <v>2</v>
      </c>
      <c r="E1192" s="5">
        <v>396460</v>
      </c>
      <c r="F1192" t="str">
        <f>VLOOKUP(C1192, Альбомы!A:C, 2, 0)</f>
        <v>Blue Moods</v>
      </c>
      <c r="G1192" s="6">
        <f>VLOOKUP(C1192, Альбомы!A:C, 3, 0)</f>
        <v>89</v>
      </c>
      <c r="H1192" t="str">
        <f>VLOOKUP(G1192, Артисты!A:B,2, 0)</f>
        <v>Incognito</v>
      </c>
    </row>
    <row r="1193" spans="1:8" hidden="1" x14ac:dyDescent="0.25">
      <c r="A1193">
        <v>1192</v>
      </c>
      <c r="B1193" t="s">
        <v>1760</v>
      </c>
      <c r="C1193">
        <v>93</v>
      </c>
      <c r="D1193">
        <v>2</v>
      </c>
      <c r="E1193" s="5">
        <v>242390</v>
      </c>
      <c r="F1193" t="str">
        <f>VLOOKUP(C1193, Альбомы!A:C, 2, 0)</f>
        <v>Blue Moods</v>
      </c>
      <c r="G1193" s="6">
        <f>VLOOKUP(C1193, Альбомы!A:C, 3, 0)</f>
        <v>89</v>
      </c>
      <c r="H1193" t="str">
        <f>VLOOKUP(G1193, Артисты!A:B,2, 0)</f>
        <v>Incognito</v>
      </c>
    </row>
    <row r="1194" spans="1:8" hidden="1" x14ac:dyDescent="0.25">
      <c r="A1194">
        <v>1193</v>
      </c>
      <c r="B1194" t="s">
        <v>1138</v>
      </c>
      <c r="C1194">
        <v>93</v>
      </c>
      <c r="D1194">
        <v>2</v>
      </c>
      <c r="E1194" s="5">
        <v>330997</v>
      </c>
      <c r="F1194" t="str">
        <f>VLOOKUP(C1194, Альбомы!A:C, 2, 0)</f>
        <v>Blue Moods</v>
      </c>
      <c r="G1194" s="6">
        <f>VLOOKUP(C1194, Альбомы!A:C, 3, 0)</f>
        <v>89</v>
      </c>
      <c r="H1194" t="str">
        <f>VLOOKUP(G1194, Артисты!A:B,2, 0)</f>
        <v>Incognito</v>
      </c>
    </row>
    <row r="1195" spans="1:8" hidden="1" x14ac:dyDescent="0.25">
      <c r="A1195">
        <v>1194</v>
      </c>
      <c r="B1195" t="s">
        <v>1761</v>
      </c>
      <c r="C1195">
        <v>93</v>
      </c>
      <c r="D1195">
        <v>2</v>
      </c>
      <c r="E1195" s="5">
        <v>249756</v>
      </c>
      <c r="F1195" t="str">
        <f>VLOOKUP(C1195, Альбомы!A:C, 2, 0)</f>
        <v>Blue Moods</v>
      </c>
      <c r="G1195" s="6">
        <f>VLOOKUP(C1195, Альбомы!A:C, 3, 0)</f>
        <v>89</v>
      </c>
      <c r="H1195" t="str">
        <f>VLOOKUP(G1195, Артисты!A:B,2, 0)</f>
        <v>Incognito</v>
      </c>
    </row>
    <row r="1196" spans="1:8" hidden="1" x14ac:dyDescent="0.25">
      <c r="A1196">
        <v>1195</v>
      </c>
      <c r="B1196" t="s">
        <v>1762</v>
      </c>
      <c r="C1196">
        <v>93</v>
      </c>
      <c r="D1196">
        <v>2</v>
      </c>
      <c r="E1196" s="5">
        <v>259970</v>
      </c>
      <c r="F1196" t="str">
        <f>VLOOKUP(C1196, Альбомы!A:C, 2, 0)</f>
        <v>Blue Moods</v>
      </c>
      <c r="G1196" s="6">
        <f>VLOOKUP(C1196, Альбомы!A:C, 3, 0)</f>
        <v>89</v>
      </c>
      <c r="H1196" t="str">
        <f>VLOOKUP(G1196, Артисты!A:B,2, 0)</f>
        <v>Incognito</v>
      </c>
    </row>
    <row r="1197" spans="1:8" hidden="1" x14ac:dyDescent="0.25">
      <c r="A1197">
        <v>1196</v>
      </c>
      <c r="B1197" t="s">
        <v>1763</v>
      </c>
      <c r="C1197">
        <v>93</v>
      </c>
      <c r="D1197">
        <v>2</v>
      </c>
      <c r="E1197" s="5">
        <v>379167</v>
      </c>
      <c r="F1197" t="str">
        <f>VLOOKUP(C1197, Альбомы!A:C, 2, 0)</f>
        <v>Blue Moods</v>
      </c>
      <c r="G1197" s="6">
        <f>VLOOKUP(C1197, Альбомы!A:C, 3, 0)</f>
        <v>89</v>
      </c>
      <c r="H1197" t="str">
        <f>VLOOKUP(G1197, Артисты!A:B,2, 0)</f>
        <v>Incognito</v>
      </c>
    </row>
    <row r="1198" spans="1:8" hidden="1" x14ac:dyDescent="0.25">
      <c r="A1198">
        <v>1197</v>
      </c>
      <c r="B1198" t="s">
        <v>1764</v>
      </c>
      <c r="C1198">
        <v>93</v>
      </c>
      <c r="D1198">
        <v>2</v>
      </c>
      <c r="E1198" s="5">
        <v>355395</v>
      </c>
      <c r="F1198" t="str">
        <f>VLOOKUP(C1198, Альбомы!A:C, 2, 0)</f>
        <v>Blue Moods</v>
      </c>
      <c r="G1198" s="6">
        <f>VLOOKUP(C1198, Альбомы!A:C, 3, 0)</f>
        <v>89</v>
      </c>
      <c r="H1198" t="str">
        <f>VLOOKUP(G1198, Артисты!A:B,2, 0)</f>
        <v>Incognito</v>
      </c>
    </row>
    <row r="1199" spans="1:8" hidden="1" x14ac:dyDescent="0.25">
      <c r="A1199">
        <v>1198</v>
      </c>
      <c r="B1199" t="s">
        <v>1765</v>
      </c>
      <c r="C1199">
        <v>93</v>
      </c>
      <c r="D1199">
        <v>2</v>
      </c>
      <c r="E1199" s="5">
        <v>367647</v>
      </c>
      <c r="F1199" t="str">
        <f>VLOOKUP(C1199, Альбомы!A:C, 2, 0)</f>
        <v>Blue Moods</v>
      </c>
      <c r="G1199" s="6">
        <f>VLOOKUP(C1199, Альбомы!A:C, 3, 0)</f>
        <v>89</v>
      </c>
      <c r="H1199" t="str">
        <f>VLOOKUP(G1199, Артисты!A:B,2, 0)</f>
        <v>Incognito</v>
      </c>
    </row>
    <row r="1200" spans="1:8" hidden="1" x14ac:dyDescent="0.25">
      <c r="A1200">
        <v>1199</v>
      </c>
      <c r="B1200" t="s">
        <v>1766</v>
      </c>
      <c r="C1200">
        <v>93</v>
      </c>
      <c r="D1200">
        <v>2</v>
      </c>
      <c r="E1200" s="5">
        <v>528666</v>
      </c>
      <c r="F1200" t="str">
        <f>VLOOKUP(C1200, Альбомы!A:C, 2, 0)</f>
        <v>Blue Moods</v>
      </c>
      <c r="G1200" s="6">
        <f>VLOOKUP(C1200, Альбомы!A:C, 3, 0)</f>
        <v>89</v>
      </c>
      <c r="H1200" t="str">
        <f>VLOOKUP(G1200, Артисты!A:B,2, 0)</f>
        <v>Incognito</v>
      </c>
    </row>
    <row r="1201" spans="1:8" hidden="1" x14ac:dyDescent="0.25">
      <c r="A1201">
        <v>1200</v>
      </c>
      <c r="B1201" t="s">
        <v>1767</v>
      </c>
      <c r="C1201">
        <v>93</v>
      </c>
      <c r="D1201">
        <v>2</v>
      </c>
      <c r="E1201" s="5">
        <v>377155</v>
      </c>
      <c r="F1201" t="str">
        <f>VLOOKUP(C1201, Альбомы!A:C, 2, 0)</f>
        <v>Blue Moods</v>
      </c>
      <c r="G1201" s="6">
        <f>VLOOKUP(C1201, Альбомы!A:C, 3, 0)</f>
        <v>89</v>
      </c>
      <c r="H1201" t="str">
        <f>VLOOKUP(G1201, Артисты!A:B,2, 0)</f>
        <v>Incognito</v>
      </c>
    </row>
    <row r="1202" spans="1:8" hidden="1" x14ac:dyDescent="0.25">
      <c r="A1202">
        <v>1201</v>
      </c>
      <c r="B1202" t="s">
        <v>1768</v>
      </c>
      <c r="C1202">
        <v>94</v>
      </c>
      <c r="D1202">
        <v>1</v>
      </c>
      <c r="E1202" s="5">
        <v>258692</v>
      </c>
      <c r="F1202" t="str">
        <f>VLOOKUP(C1202, Альбомы!A:C, 2, 0)</f>
        <v>A Matter of Life and Death</v>
      </c>
      <c r="G1202" s="6">
        <f>VLOOKUP(C1202, Альбомы!A:C, 3, 0)</f>
        <v>90</v>
      </c>
      <c r="H1202" t="str">
        <f>VLOOKUP(G1202, Артисты!A:B,2, 0)</f>
        <v>Iron Maiden</v>
      </c>
    </row>
    <row r="1203" spans="1:8" hidden="1" x14ac:dyDescent="0.25">
      <c r="A1203">
        <v>1202</v>
      </c>
      <c r="B1203" t="s">
        <v>1769</v>
      </c>
      <c r="C1203">
        <v>94</v>
      </c>
      <c r="D1203">
        <v>1</v>
      </c>
      <c r="E1203" s="5">
        <v>412152</v>
      </c>
      <c r="F1203" t="str">
        <f>VLOOKUP(C1203, Альбомы!A:C, 2, 0)</f>
        <v>A Matter of Life and Death</v>
      </c>
      <c r="G1203" s="6">
        <f>VLOOKUP(C1203, Альбомы!A:C, 3, 0)</f>
        <v>90</v>
      </c>
      <c r="H1203" t="str">
        <f>VLOOKUP(G1203, Артисты!A:B,2, 0)</f>
        <v>Iron Maiden</v>
      </c>
    </row>
    <row r="1204" spans="1:8" hidden="1" x14ac:dyDescent="0.25">
      <c r="A1204">
        <v>1203</v>
      </c>
      <c r="B1204" t="s">
        <v>1770</v>
      </c>
      <c r="C1204">
        <v>94</v>
      </c>
      <c r="D1204">
        <v>1</v>
      </c>
      <c r="E1204" s="5">
        <v>526255</v>
      </c>
      <c r="F1204" t="str">
        <f>VLOOKUP(C1204, Альбомы!A:C, 2, 0)</f>
        <v>A Matter of Life and Death</v>
      </c>
      <c r="G1204" s="6">
        <f>VLOOKUP(C1204, Альбомы!A:C, 3, 0)</f>
        <v>90</v>
      </c>
      <c r="H1204" t="str">
        <f>VLOOKUP(G1204, Артисты!A:B,2, 0)</f>
        <v>Iron Maiden</v>
      </c>
    </row>
    <row r="1205" spans="1:8" hidden="1" x14ac:dyDescent="0.25">
      <c r="A1205">
        <v>1204</v>
      </c>
      <c r="B1205" t="s">
        <v>1771</v>
      </c>
      <c r="C1205">
        <v>94</v>
      </c>
      <c r="D1205">
        <v>1</v>
      </c>
      <c r="E1205" s="5">
        <v>307593</v>
      </c>
      <c r="F1205" t="str">
        <f>VLOOKUP(C1205, Альбомы!A:C, 2, 0)</f>
        <v>A Matter of Life and Death</v>
      </c>
      <c r="G1205" s="6">
        <f>VLOOKUP(C1205, Альбомы!A:C, 3, 0)</f>
        <v>90</v>
      </c>
      <c r="H1205" t="str">
        <f>VLOOKUP(G1205, Артисты!A:B,2, 0)</f>
        <v>Iron Maiden</v>
      </c>
    </row>
    <row r="1206" spans="1:8" hidden="1" x14ac:dyDescent="0.25">
      <c r="A1206">
        <v>1205</v>
      </c>
      <c r="B1206" t="s">
        <v>1772</v>
      </c>
      <c r="C1206">
        <v>94</v>
      </c>
      <c r="D1206">
        <v>1</v>
      </c>
      <c r="E1206" s="5">
        <v>467810</v>
      </c>
      <c r="F1206" t="str">
        <f>VLOOKUP(C1206, Альбомы!A:C, 2, 0)</f>
        <v>A Matter of Life and Death</v>
      </c>
      <c r="G1206" s="6">
        <f>VLOOKUP(C1206, Альбомы!A:C, 3, 0)</f>
        <v>90</v>
      </c>
      <c r="H1206" t="str">
        <f>VLOOKUP(G1206, Артисты!A:B,2, 0)</f>
        <v>Iron Maiden</v>
      </c>
    </row>
    <row r="1207" spans="1:8" hidden="1" x14ac:dyDescent="0.25">
      <c r="A1207">
        <v>1206</v>
      </c>
      <c r="B1207" t="s">
        <v>1773</v>
      </c>
      <c r="C1207">
        <v>94</v>
      </c>
      <c r="D1207">
        <v>1</v>
      </c>
      <c r="E1207" s="5">
        <v>336896</v>
      </c>
      <c r="F1207" t="str">
        <f>VLOOKUP(C1207, Альбомы!A:C, 2, 0)</f>
        <v>A Matter of Life and Death</v>
      </c>
      <c r="G1207" s="6">
        <f>VLOOKUP(C1207, Альбомы!A:C, 3, 0)</f>
        <v>90</v>
      </c>
      <c r="H1207" t="str">
        <f>VLOOKUP(G1207, Артисты!A:B,2, 0)</f>
        <v>Iron Maiden</v>
      </c>
    </row>
    <row r="1208" spans="1:8" hidden="1" x14ac:dyDescent="0.25">
      <c r="A1208">
        <v>1207</v>
      </c>
      <c r="B1208" t="s">
        <v>1774</v>
      </c>
      <c r="C1208">
        <v>94</v>
      </c>
      <c r="D1208">
        <v>1</v>
      </c>
      <c r="E1208" s="5">
        <v>442106</v>
      </c>
      <c r="F1208" t="str">
        <f>VLOOKUP(C1208, Альбомы!A:C, 2, 0)</f>
        <v>A Matter of Life and Death</v>
      </c>
      <c r="G1208" s="6">
        <f>VLOOKUP(C1208, Альбомы!A:C, 3, 0)</f>
        <v>90</v>
      </c>
      <c r="H1208" t="str">
        <f>VLOOKUP(G1208, Артисты!A:B,2, 0)</f>
        <v>Iron Maiden</v>
      </c>
    </row>
    <row r="1209" spans="1:8" hidden="1" x14ac:dyDescent="0.25">
      <c r="A1209">
        <v>1208</v>
      </c>
      <c r="B1209" t="s">
        <v>1775</v>
      </c>
      <c r="C1209">
        <v>94</v>
      </c>
      <c r="D1209">
        <v>1</v>
      </c>
      <c r="E1209" s="5">
        <v>564893</v>
      </c>
      <c r="F1209" t="str">
        <f>VLOOKUP(C1209, Альбомы!A:C, 2, 0)</f>
        <v>A Matter of Life and Death</v>
      </c>
      <c r="G1209" s="6">
        <f>VLOOKUP(C1209, Альбомы!A:C, 3, 0)</f>
        <v>90</v>
      </c>
      <c r="H1209" t="str">
        <f>VLOOKUP(G1209, Артисты!A:B,2, 0)</f>
        <v>Iron Maiden</v>
      </c>
    </row>
    <row r="1210" spans="1:8" hidden="1" x14ac:dyDescent="0.25">
      <c r="A1210">
        <v>1209</v>
      </c>
      <c r="B1210" t="s">
        <v>1776</v>
      </c>
      <c r="C1210">
        <v>94</v>
      </c>
      <c r="D1210">
        <v>1</v>
      </c>
      <c r="E1210" s="5">
        <v>444614</v>
      </c>
      <c r="F1210" t="str">
        <f>VLOOKUP(C1210, Альбомы!A:C, 2, 0)</f>
        <v>A Matter of Life and Death</v>
      </c>
      <c r="G1210" s="6">
        <f>VLOOKUP(C1210, Альбомы!A:C, 3, 0)</f>
        <v>90</v>
      </c>
      <c r="H1210" t="str">
        <f>VLOOKUP(G1210, Артисты!A:B,2, 0)</f>
        <v>Iron Maiden</v>
      </c>
    </row>
    <row r="1211" spans="1:8" hidden="1" x14ac:dyDescent="0.25">
      <c r="A1211">
        <v>1210</v>
      </c>
      <c r="B1211" t="s">
        <v>1777</v>
      </c>
      <c r="C1211">
        <v>94</v>
      </c>
      <c r="D1211">
        <v>1</v>
      </c>
      <c r="E1211" s="5">
        <v>562966</v>
      </c>
      <c r="F1211" t="str">
        <f>VLOOKUP(C1211, Альбомы!A:C, 2, 0)</f>
        <v>A Matter of Life and Death</v>
      </c>
      <c r="G1211" s="6">
        <f>VLOOKUP(C1211, Альбомы!A:C, 3, 0)</f>
        <v>90</v>
      </c>
      <c r="H1211" t="str">
        <f>VLOOKUP(G1211, Артисты!A:B,2, 0)</f>
        <v>Iron Maiden</v>
      </c>
    </row>
    <row r="1212" spans="1:8" hidden="1" x14ac:dyDescent="0.25">
      <c r="A1212">
        <v>1211</v>
      </c>
      <c r="B1212" t="s">
        <v>1778</v>
      </c>
      <c r="C1212">
        <v>94</v>
      </c>
      <c r="D1212">
        <v>1</v>
      </c>
      <c r="E1212" s="5">
        <v>431262</v>
      </c>
      <c r="F1212" t="str">
        <f>VLOOKUP(C1212, Альбомы!A:C, 2, 0)</f>
        <v>A Matter of Life and Death</v>
      </c>
      <c r="G1212" s="6">
        <f>VLOOKUP(C1212, Альбомы!A:C, 3, 0)</f>
        <v>90</v>
      </c>
      <c r="H1212" t="str">
        <f>VLOOKUP(G1212, Артисты!A:B,2, 0)</f>
        <v>Iron Maiden</v>
      </c>
    </row>
    <row r="1213" spans="1:8" hidden="1" x14ac:dyDescent="0.25">
      <c r="A1213">
        <v>1212</v>
      </c>
      <c r="B1213" t="s">
        <v>1779</v>
      </c>
      <c r="C1213">
        <v>95</v>
      </c>
      <c r="D1213">
        <v>3</v>
      </c>
      <c r="E1213" s="5">
        <v>294635</v>
      </c>
      <c r="F1213" t="str">
        <f>VLOOKUP(C1213, Альбомы!A:C, 2, 0)</f>
        <v>A Real Dead One</v>
      </c>
      <c r="G1213" s="6">
        <f>VLOOKUP(C1213, Альбомы!A:C, 3, 0)</f>
        <v>90</v>
      </c>
      <c r="H1213" t="str">
        <f>VLOOKUP(G1213, Артисты!A:B,2, 0)</f>
        <v>Iron Maiden</v>
      </c>
    </row>
    <row r="1214" spans="1:8" hidden="1" x14ac:dyDescent="0.25">
      <c r="A1214">
        <v>1213</v>
      </c>
      <c r="B1214" t="s">
        <v>1780</v>
      </c>
      <c r="C1214">
        <v>95</v>
      </c>
      <c r="D1214">
        <v>3</v>
      </c>
      <c r="E1214" s="5">
        <v>235311</v>
      </c>
      <c r="F1214" t="str">
        <f>VLOOKUP(C1214, Альбомы!A:C, 2, 0)</f>
        <v>A Real Dead One</v>
      </c>
      <c r="G1214" s="6">
        <f>VLOOKUP(C1214, Альбомы!A:C, 3, 0)</f>
        <v>90</v>
      </c>
      <c r="H1214" t="str">
        <f>VLOOKUP(G1214, Артисты!A:B,2, 0)</f>
        <v>Iron Maiden</v>
      </c>
    </row>
    <row r="1215" spans="1:8" hidden="1" x14ac:dyDescent="0.25">
      <c r="A1215">
        <v>1214</v>
      </c>
      <c r="B1215" t="s">
        <v>1781</v>
      </c>
      <c r="C1215">
        <v>95</v>
      </c>
      <c r="D1215">
        <v>3</v>
      </c>
      <c r="E1215" s="5">
        <v>255634</v>
      </c>
      <c r="F1215" t="str">
        <f>VLOOKUP(C1215, Альбомы!A:C, 2, 0)</f>
        <v>A Real Dead One</v>
      </c>
      <c r="G1215" s="6">
        <f>VLOOKUP(C1215, Альбомы!A:C, 3, 0)</f>
        <v>90</v>
      </c>
      <c r="H1215" t="str">
        <f>VLOOKUP(G1215, Артисты!A:B,2, 0)</f>
        <v>Iron Maiden</v>
      </c>
    </row>
    <row r="1216" spans="1:8" hidden="1" x14ac:dyDescent="0.25">
      <c r="A1216">
        <v>1215</v>
      </c>
      <c r="B1216" t="s">
        <v>1782</v>
      </c>
      <c r="C1216">
        <v>95</v>
      </c>
      <c r="D1216">
        <v>3</v>
      </c>
      <c r="E1216" s="5">
        <v>265874</v>
      </c>
      <c r="F1216" t="str">
        <f>VLOOKUP(C1216, Альбомы!A:C, 2, 0)</f>
        <v>A Real Dead One</v>
      </c>
      <c r="G1216" s="6">
        <f>VLOOKUP(C1216, Альбомы!A:C, 3, 0)</f>
        <v>90</v>
      </c>
      <c r="H1216" t="str">
        <f>VLOOKUP(G1216, Артисты!A:B,2, 0)</f>
        <v>Iron Maiden</v>
      </c>
    </row>
    <row r="1217" spans="1:8" hidden="1" x14ac:dyDescent="0.25">
      <c r="A1217">
        <v>1216</v>
      </c>
      <c r="B1217" t="s">
        <v>1783</v>
      </c>
      <c r="C1217">
        <v>95</v>
      </c>
      <c r="D1217">
        <v>3</v>
      </c>
      <c r="E1217" s="5">
        <v>352731</v>
      </c>
      <c r="F1217" t="str">
        <f>VLOOKUP(C1217, Альбомы!A:C, 2, 0)</f>
        <v>A Real Dead One</v>
      </c>
      <c r="G1217" s="6">
        <f>VLOOKUP(C1217, Альбомы!A:C, 3, 0)</f>
        <v>90</v>
      </c>
      <c r="H1217" t="str">
        <f>VLOOKUP(G1217, Артисты!A:B,2, 0)</f>
        <v>Iron Maiden</v>
      </c>
    </row>
    <row r="1218" spans="1:8" hidden="1" x14ac:dyDescent="0.25">
      <c r="A1218">
        <v>1217</v>
      </c>
      <c r="B1218" t="s">
        <v>1784</v>
      </c>
      <c r="C1218">
        <v>95</v>
      </c>
      <c r="D1218">
        <v>3</v>
      </c>
      <c r="E1218" s="5">
        <v>289358</v>
      </c>
      <c r="F1218" t="str">
        <f>VLOOKUP(C1218, Альбомы!A:C, 2, 0)</f>
        <v>A Real Dead One</v>
      </c>
      <c r="G1218" s="6">
        <f>VLOOKUP(C1218, Альбомы!A:C, 3, 0)</f>
        <v>90</v>
      </c>
      <c r="H1218" t="str">
        <f>VLOOKUP(G1218, Артисты!A:B,2, 0)</f>
        <v>Iron Maiden</v>
      </c>
    </row>
    <row r="1219" spans="1:8" hidden="1" x14ac:dyDescent="0.25">
      <c r="A1219">
        <v>1218</v>
      </c>
      <c r="B1219" t="s">
        <v>1785</v>
      </c>
      <c r="C1219">
        <v>95</v>
      </c>
      <c r="D1219">
        <v>3</v>
      </c>
      <c r="E1219" s="5">
        <v>293250</v>
      </c>
      <c r="F1219" t="str">
        <f>VLOOKUP(C1219, Альбомы!A:C, 2, 0)</f>
        <v>A Real Dead One</v>
      </c>
      <c r="G1219" s="6">
        <f>VLOOKUP(C1219, Альбомы!A:C, 3, 0)</f>
        <v>90</v>
      </c>
      <c r="H1219" t="str">
        <f>VLOOKUP(G1219, Артисты!A:B,2, 0)</f>
        <v>Iron Maiden</v>
      </c>
    </row>
    <row r="1220" spans="1:8" hidden="1" x14ac:dyDescent="0.25">
      <c r="A1220">
        <v>1219</v>
      </c>
      <c r="B1220" t="s">
        <v>1786</v>
      </c>
      <c r="C1220">
        <v>95</v>
      </c>
      <c r="D1220">
        <v>3</v>
      </c>
      <c r="E1220" s="5">
        <v>228937</v>
      </c>
      <c r="F1220" t="str">
        <f>VLOOKUP(C1220, Альбомы!A:C, 2, 0)</f>
        <v>A Real Dead One</v>
      </c>
      <c r="G1220" s="6">
        <f>VLOOKUP(C1220, Альбомы!A:C, 3, 0)</f>
        <v>90</v>
      </c>
      <c r="H1220" t="str">
        <f>VLOOKUP(G1220, Артисты!A:B,2, 0)</f>
        <v>Iron Maiden</v>
      </c>
    </row>
    <row r="1221" spans="1:8" hidden="1" x14ac:dyDescent="0.25">
      <c r="A1221">
        <v>1220</v>
      </c>
      <c r="B1221" t="s">
        <v>1787</v>
      </c>
      <c r="C1221">
        <v>95</v>
      </c>
      <c r="D1221">
        <v>3</v>
      </c>
      <c r="E1221" s="5">
        <v>237557</v>
      </c>
      <c r="F1221" t="str">
        <f>VLOOKUP(C1221, Альбомы!A:C, 2, 0)</f>
        <v>A Real Dead One</v>
      </c>
      <c r="G1221" s="6">
        <f>VLOOKUP(C1221, Альбомы!A:C, 3, 0)</f>
        <v>90</v>
      </c>
      <c r="H1221" t="str">
        <f>VLOOKUP(G1221, Артисты!A:B,2, 0)</f>
        <v>Iron Maiden</v>
      </c>
    </row>
    <row r="1222" spans="1:8" hidden="1" x14ac:dyDescent="0.25">
      <c r="A1222">
        <v>1221</v>
      </c>
      <c r="B1222" t="s">
        <v>1788</v>
      </c>
      <c r="C1222">
        <v>95</v>
      </c>
      <c r="D1222">
        <v>3</v>
      </c>
      <c r="E1222" s="5">
        <v>337423</v>
      </c>
      <c r="F1222" t="str">
        <f>VLOOKUP(C1222, Альбомы!A:C, 2, 0)</f>
        <v>A Real Dead One</v>
      </c>
      <c r="G1222" s="6">
        <f>VLOOKUP(C1222, Альбомы!A:C, 3, 0)</f>
        <v>90</v>
      </c>
      <c r="H1222" t="str">
        <f>VLOOKUP(G1222, Артисты!A:B,2, 0)</f>
        <v>Iron Maiden</v>
      </c>
    </row>
    <row r="1223" spans="1:8" hidden="1" x14ac:dyDescent="0.25">
      <c r="A1223">
        <v>1222</v>
      </c>
      <c r="B1223" t="s">
        <v>99</v>
      </c>
      <c r="C1223">
        <v>95</v>
      </c>
      <c r="D1223">
        <v>3</v>
      </c>
      <c r="E1223" s="5">
        <v>324623</v>
      </c>
      <c r="F1223" t="str">
        <f>VLOOKUP(C1223, Альбомы!A:C, 2, 0)</f>
        <v>A Real Dead One</v>
      </c>
      <c r="G1223" s="6">
        <f>VLOOKUP(C1223, Альбомы!A:C, 3, 0)</f>
        <v>90</v>
      </c>
      <c r="H1223" t="str">
        <f>VLOOKUP(G1223, Артисты!A:B,2, 0)</f>
        <v>Iron Maiden</v>
      </c>
    </row>
    <row r="1224" spans="1:8" hidden="1" x14ac:dyDescent="0.25">
      <c r="A1224">
        <v>1223</v>
      </c>
      <c r="B1224" t="s">
        <v>1789</v>
      </c>
      <c r="C1224">
        <v>95</v>
      </c>
      <c r="D1224">
        <v>3</v>
      </c>
      <c r="E1224" s="5">
        <v>471849</v>
      </c>
      <c r="F1224" t="str">
        <f>VLOOKUP(C1224, Альбомы!A:C, 2, 0)</f>
        <v>A Real Dead One</v>
      </c>
      <c r="G1224" s="6">
        <f>VLOOKUP(C1224, Альбомы!A:C, 3, 0)</f>
        <v>90</v>
      </c>
      <c r="H1224" t="str">
        <f>VLOOKUP(G1224, Артисты!A:B,2, 0)</f>
        <v>Iron Maiden</v>
      </c>
    </row>
    <row r="1225" spans="1:8" hidden="1" x14ac:dyDescent="0.25">
      <c r="A1225">
        <v>1224</v>
      </c>
      <c r="B1225" t="s">
        <v>1790</v>
      </c>
      <c r="C1225">
        <v>96</v>
      </c>
      <c r="D1225">
        <v>3</v>
      </c>
      <c r="E1225" s="5">
        <v>196911</v>
      </c>
      <c r="F1225" t="str">
        <f>VLOOKUP(C1225, Альбомы!A:C, 2, 0)</f>
        <v>A Real Live One</v>
      </c>
      <c r="G1225" s="6">
        <f>VLOOKUP(C1225, Альбомы!A:C, 3, 0)</f>
        <v>90</v>
      </c>
      <c r="H1225" t="str">
        <f>VLOOKUP(G1225, Артисты!A:B,2, 0)</f>
        <v>Iron Maiden</v>
      </c>
    </row>
    <row r="1226" spans="1:8" hidden="1" x14ac:dyDescent="0.25">
      <c r="A1226">
        <v>1225</v>
      </c>
      <c r="B1226" t="s">
        <v>1791</v>
      </c>
      <c r="C1226">
        <v>96</v>
      </c>
      <c r="D1226">
        <v>3</v>
      </c>
      <c r="E1226" s="5">
        <v>259866</v>
      </c>
      <c r="F1226" t="str">
        <f>VLOOKUP(C1226, Альбомы!A:C, 2, 0)</f>
        <v>A Real Live One</v>
      </c>
      <c r="G1226" s="6">
        <f>VLOOKUP(C1226, Альбомы!A:C, 3, 0)</f>
        <v>90</v>
      </c>
      <c r="H1226" t="str">
        <f>VLOOKUP(G1226, Артисты!A:B,2, 0)</f>
        <v>Iron Maiden</v>
      </c>
    </row>
    <row r="1227" spans="1:8" hidden="1" x14ac:dyDescent="0.25">
      <c r="A1227">
        <v>1226</v>
      </c>
      <c r="B1227" t="s">
        <v>1792</v>
      </c>
      <c r="C1227">
        <v>96</v>
      </c>
      <c r="D1227">
        <v>3</v>
      </c>
      <c r="E1227" s="5">
        <v>282488</v>
      </c>
      <c r="F1227" t="str">
        <f>VLOOKUP(C1227, Альбомы!A:C, 2, 0)</f>
        <v>A Real Live One</v>
      </c>
      <c r="G1227" s="6">
        <f>VLOOKUP(C1227, Альбомы!A:C, 3, 0)</f>
        <v>90</v>
      </c>
      <c r="H1227" t="str">
        <f>VLOOKUP(G1227, Артисты!A:B,2, 0)</f>
        <v>Iron Maiden</v>
      </c>
    </row>
    <row r="1228" spans="1:8" hidden="1" x14ac:dyDescent="0.25">
      <c r="A1228">
        <v>1227</v>
      </c>
      <c r="B1228" t="s">
        <v>1793</v>
      </c>
      <c r="C1228">
        <v>96</v>
      </c>
      <c r="D1228">
        <v>3</v>
      </c>
      <c r="E1228" s="5">
        <v>347846</v>
      </c>
      <c r="F1228" t="str">
        <f>VLOOKUP(C1228, Альбомы!A:C, 2, 0)</f>
        <v>A Real Live One</v>
      </c>
      <c r="G1228" s="6">
        <f>VLOOKUP(C1228, Альбомы!A:C, 3, 0)</f>
        <v>90</v>
      </c>
      <c r="H1228" t="str">
        <f>VLOOKUP(G1228, Артисты!A:B,2, 0)</f>
        <v>Iron Maiden</v>
      </c>
    </row>
    <row r="1229" spans="1:8" hidden="1" x14ac:dyDescent="0.25">
      <c r="A1229">
        <v>1228</v>
      </c>
      <c r="B1229" t="s">
        <v>1794</v>
      </c>
      <c r="C1229">
        <v>96</v>
      </c>
      <c r="D1229">
        <v>3</v>
      </c>
      <c r="E1229" s="5">
        <v>249469</v>
      </c>
      <c r="F1229" t="str">
        <f>VLOOKUP(C1229, Альбомы!A:C, 2, 0)</f>
        <v>A Real Live One</v>
      </c>
      <c r="G1229" s="6">
        <f>VLOOKUP(C1229, Альбомы!A:C, 3, 0)</f>
        <v>90</v>
      </c>
      <c r="H1229" t="str">
        <f>VLOOKUP(G1229, Артисты!A:B,2, 0)</f>
        <v>Iron Maiden</v>
      </c>
    </row>
    <row r="1230" spans="1:8" hidden="1" x14ac:dyDescent="0.25">
      <c r="A1230">
        <v>1229</v>
      </c>
      <c r="B1230" t="s">
        <v>1795</v>
      </c>
      <c r="C1230">
        <v>96</v>
      </c>
      <c r="D1230">
        <v>3</v>
      </c>
      <c r="E1230" s="5">
        <v>325929</v>
      </c>
      <c r="F1230" t="str">
        <f>VLOOKUP(C1230, Альбомы!A:C, 2, 0)</f>
        <v>A Real Live One</v>
      </c>
      <c r="G1230" s="6">
        <f>VLOOKUP(C1230, Альбомы!A:C, 3, 0)</f>
        <v>90</v>
      </c>
      <c r="H1230" t="str">
        <f>VLOOKUP(G1230, Артисты!A:B,2, 0)</f>
        <v>Iron Maiden</v>
      </c>
    </row>
    <row r="1231" spans="1:8" hidden="1" x14ac:dyDescent="0.25">
      <c r="A1231">
        <v>1230</v>
      </c>
      <c r="B1231" t="s">
        <v>1796</v>
      </c>
      <c r="C1231">
        <v>96</v>
      </c>
      <c r="D1231">
        <v>3</v>
      </c>
      <c r="E1231" s="5">
        <v>407980</v>
      </c>
      <c r="F1231" t="str">
        <f>VLOOKUP(C1231, Альбомы!A:C, 2, 0)</f>
        <v>A Real Live One</v>
      </c>
      <c r="G1231" s="6">
        <f>VLOOKUP(C1231, Альбомы!A:C, 3, 0)</f>
        <v>90</v>
      </c>
      <c r="H1231" t="str">
        <f>VLOOKUP(G1231, Артисты!A:B,2, 0)</f>
        <v>Iron Maiden</v>
      </c>
    </row>
    <row r="1232" spans="1:8" hidden="1" x14ac:dyDescent="0.25">
      <c r="A1232">
        <v>1231</v>
      </c>
      <c r="B1232" t="s">
        <v>1797</v>
      </c>
      <c r="C1232">
        <v>96</v>
      </c>
      <c r="D1232">
        <v>3</v>
      </c>
      <c r="E1232" s="5">
        <v>317727</v>
      </c>
      <c r="F1232" t="str">
        <f>VLOOKUP(C1232, Альбомы!A:C, 2, 0)</f>
        <v>A Real Live One</v>
      </c>
      <c r="G1232" s="6">
        <f>VLOOKUP(C1232, Альбомы!A:C, 3, 0)</f>
        <v>90</v>
      </c>
      <c r="H1232" t="str">
        <f>VLOOKUP(G1232, Артисты!A:B,2, 0)</f>
        <v>Iron Maiden</v>
      </c>
    </row>
    <row r="1233" spans="1:8" hidden="1" x14ac:dyDescent="0.25">
      <c r="A1233">
        <v>1232</v>
      </c>
      <c r="B1233" t="s">
        <v>1798</v>
      </c>
      <c r="C1233">
        <v>96</v>
      </c>
      <c r="D1233">
        <v>3</v>
      </c>
      <c r="E1233" s="5">
        <v>448574</v>
      </c>
      <c r="F1233" t="str">
        <f>VLOOKUP(C1233, Альбомы!A:C, 2, 0)</f>
        <v>A Real Live One</v>
      </c>
      <c r="G1233" s="6">
        <f>VLOOKUP(C1233, Альбомы!A:C, 3, 0)</f>
        <v>90</v>
      </c>
      <c r="H1233" t="str">
        <f>VLOOKUP(G1233, Артисты!A:B,2, 0)</f>
        <v>Iron Maiden</v>
      </c>
    </row>
    <row r="1234" spans="1:8" hidden="1" x14ac:dyDescent="0.25">
      <c r="A1234">
        <v>1233</v>
      </c>
      <c r="B1234" t="s">
        <v>1799</v>
      </c>
      <c r="C1234">
        <v>96</v>
      </c>
      <c r="D1234">
        <v>3</v>
      </c>
      <c r="E1234" s="5">
        <v>269871</v>
      </c>
      <c r="F1234" t="str">
        <f>VLOOKUP(C1234, Альбомы!A:C, 2, 0)</f>
        <v>A Real Live One</v>
      </c>
      <c r="G1234" s="6">
        <f>VLOOKUP(C1234, Альбомы!A:C, 3, 0)</f>
        <v>90</v>
      </c>
      <c r="H1234" t="str">
        <f>VLOOKUP(G1234, Артисты!A:B,2, 0)</f>
        <v>Iron Maiden</v>
      </c>
    </row>
    <row r="1235" spans="1:8" hidden="1" x14ac:dyDescent="0.25">
      <c r="A1235">
        <v>1234</v>
      </c>
      <c r="B1235" t="s">
        <v>98</v>
      </c>
      <c r="C1235">
        <v>96</v>
      </c>
      <c r="D1235">
        <v>3</v>
      </c>
      <c r="E1235" s="5">
        <v>431333</v>
      </c>
      <c r="F1235" t="str">
        <f>VLOOKUP(C1235, Альбомы!A:C, 2, 0)</f>
        <v>A Real Live One</v>
      </c>
      <c r="G1235" s="6">
        <f>VLOOKUP(C1235, Альбомы!A:C, 3, 0)</f>
        <v>90</v>
      </c>
      <c r="H1235" t="str">
        <f>VLOOKUP(G1235, Артисты!A:B,2, 0)</f>
        <v>Iron Maiden</v>
      </c>
    </row>
    <row r="1236" spans="1:8" hidden="1" x14ac:dyDescent="0.25">
      <c r="A1236">
        <v>1235</v>
      </c>
      <c r="B1236" t="s">
        <v>1800</v>
      </c>
      <c r="C1236">
        <v>97</v>
      </c>
      <c r="D1236">
        <v>1</v>
      </c>
      <c r="E1236" s="5">
        <v>275539</v>
      </c>
      <c r="F1236" t="str">
        <f>VLOOKUP(C1236, Альбомы!A:C, 2, 0)</f>
        <v>Brave New World</v>
      </c>
      <c r="G1236" s="6">
        <f>VLOOKUP(C1236, Альбомы!A:C, 3, 0)</f>
        <v>90</v>
      </c>
      <c r="H1236" t="str">
        <f>VLOOKUP(G1236, Артисты!A:B,2, 0)</f>
        <v>Iron Maiden</v>
      </c>
    </row>
    <row r="1237" spans="1:8" hidden="1" x14ac:dyDescent="0.25">
      <c r="A1237">
        <v>1236</v>
      </c>
      <c r="B1237" t="s">
        <v>1801</v>
      </c>
      <c r="C1237">
        <v>97</v>
      </c>
      <c r="D1237">
        <v>1</v>
      </c>
      <c r="E1237" s="5">
        <v>410070</v>
      </c>
      <c r="F1237" t="str">
        <f>VLOOKUP(C1237, Альбомы!A:C, 2, 0)</f>
        <v>Brave New World</v>
      </c>
      <c r="G1237" s="6">
        <f>VLOOKUP(C1237, Альбомы!A:C, 3, 0)</f>
        <v>90</v>
      </c>
      <c r="H1237" t="str">
        <f>VLOOKUP(G1237, Артисты!A:B,2, 0)</f>
        <v>Iron Maiden</v>
      </c>
    </row>
    <row r="1238" spans="1:8" hidden="1" x14ac:dyDescent="0.25">
      <c r="A1238">
        <v>1237</v>
      </c>
      <c r="B1238" t="s">
        <v>96</v>
      </c>
      <c r="C1238">
        <v>97</v>
      </c>
      <c r="D1238">
        <v>1</v>
      </c>
      <c r="E1238" s="5">
        <v>378984</v>
      </c>
      <c r="F1238" t="str">
        <f>VLOOKUP(C1238, Альбомы!A:C, 2, 0)</f>
        <v>Brave New World</v>
      </c>
      <c r="G1238" s="6">
        <f>VLOOKUP(C1238, Альбомы!A:C, 3, 0)</f>
        <v>90</v>
      </c>
      <c r="H1238" t="str">
        <f>VLOOKUP(G1238, Артисты!A:B,2, 0)</f>
        <v>Iron Maiden</v>
      </c>
    </row>
    <row r="1239" spans="1:8" hidden="1" x14ac:dyDescent="0.25">
      <c r="A1239">
        <v>1238</v>
      </c>
      <c r="B1239" t="s">
        <v>1802</v>
      </c>
      <c r="C1239">
        <v>97</v>
      </c>
      <c r="D1239">
        <v>1</v>
      </c>
      <c r="E1239" s="5">
        <v>434442</v>
      </c>
      <c r="F1239" t="str">
        <f>VLOOKUP(C1239, Альбомы!A:C, 2, 0)</f>
        <v>Brave New World</v>
      </c>
      <c r="G1239" s="6">
        <f>VLOOKUP(C1239, Альбомы!A:C, 3, 0)</f>
        <v>90</v>
      </c>
      <c r="H1239" t="str">
        <f>VLOOKUP(G1239, Артисты!A:B,2, 0)</f>
        <v>Iron Maiden</v>
      </c>
    </row>
    <row r="1240" spans="1:8" hidden="1" x14ac:dyDescent="0.25">
      <c r="A1240">
        <v>1239</v>
      </c>
      <c r="B1240" t="s">
        <v>1803</v>
      </c>
      <c r="C1240">
        <v>97</v>
      </c>
      <c r="D1240">
        <v>1</v>
      </c>
      <c r="E1240" s="5">
        <v>282488</v>
      </c>
      <c r="F1240" t="str">
        <f>VLOOKUP(C1240, Альбомы!A:C, 2, 0)</f>
        <v>Brave New World</v>
      </c>
      <c r="G1240" s="6">
        <f>VLOOKUP(C1240, Альбомы!A:C, 3, 0)</f>
        <v>90</v>
      </c>
      <c r="H1240" t="str">
        <f>VLOOKUP(G1240, Артисты!A:B,2, 0)</f>
        <v>Iron Maiden</v>
      </c>
    </row>
    <row r="1241" spans="1:8" hidden="1" x14ac:dyDescent="0.25">
      <c r="A1241">
        <v>1240</v>
      </c>
      <c r="B1241" t="s">
        <v>1804</v>
      </c>
      <c r="C1241">
        <v>97</v>
      </c>
      <c r="D1241">
        <v>1</v>
      </c>
      <c r="E1241" s="5">
        <v>561162</v>
      </c>
      <c r="F1241" t="str">
        <f>VLOOKUP(C1241, Альбомы!A:C, 2, 0)</f>
        <v>Brave New World</v>
      </c>
      <c r="G1241" s="6">
        <f>VLOOKUP(C1241, Альбомы!A:C, 3, 0)</f>
        <v>90</v>
      </c>
      <c r="H1241" t="str">
        <f>VLOOKUP(G1241, Артисты!A:B,2, 0)</f>
        <v>Iron Maiden</v>
      </c>
    </row>
    <row r="1242" spans="1:8" hidden="1" x14ac:dyDescent="0.25">
      <c r="A1242">
        <v>1241</v>
      </c>
      <c r="B1242" t="s">
        <v>1805</v>
      </c>
      <c r="C1242">
        <v>97</v>
      </c>
      <c r="D1242">
        <v>1</v>
      </c>
      <c r="E1242" s="5">
        <v>240718</v>
      </c>
      <c r="F1242" t="str">
        <f>VLOOKUP(C1242, Альбомы!A:C, 2, 0)</f>
        <v>Brave New World</v>
      </c>
      <c r="G1242" s="6">
        <f>VLOOKUP(C1242, Альбомы!A:C, 3, 0)</f>
        <v>90</v>
      </c>
      <c r="H1242" t="str">
        <f>VLOOKUP(G1242, Артисты!A:B,2, 0)</f>
        <v>Iron Maiden</v>
      </c>
    </row>
    <row r="1243" spans="1:8" hidden="1" x14ac:dyDescent="0.25">
      <c r="A1243">
        <v>1242</v>
      </c>
      <c r="B1243" t="s">
        <v>1806</v>
      </c>
      <c r="C1243">
        <v>97</v>
      </c>
      <c r="D1243">
        <v>1</v>
      </c>
      <c r="E1243" s="5">
        <v>546115</v>
      </c>
      <c r="F1243" t="str">
        <f>VLOOKUP(C1243, Альбомы!A:C, 2, 0)</f>
        <v>Brave New World</v>
      </c>
      <c r="G1243" s="6">
        <f>VLOOKUP(C1243, Альбомы!A:C, 3, 0)</f>
        <v>90</v>
      </c>
      <c r="H1243" t="str">
        <f>VLOOKUP(G1243, Артисты!A:B,2, 0)</f>
        <v>Iron Maiden</v>
      </c>
    </row>
    <row r="1244" spans="1:8" hidden="1" x14ac:dyDescent="0.25">
      <c r="A1244">
        <v>1243</v>
      </c>
      <c r="B1244" t="s">
        <v>1807</v>
      </c>
      <c r="C1244">
        <v>97</v>
      </c>
      <c r="D1244">
        <v>1</v>
      </c>
      <c r="E1244" s="5">
        <v>385541</v>
      </c>
      <c r="F1244" t="str">
        <f>VLOOKUP(C1244, Альбомы!A:C, 2, 0)</f>
        <v>Brave New World</v>
      </c>
      <c r="G1244" s="6">
        <f>VLOOKUP(C1244, Альбомы!A:C, 3, 0)</f>
        <v>90</v>
      </c>
      <c r="H1244" t="str">
        <f>VLOOKUP(G1244, Артисты!A:B,2, 0)</f>
        <v>Iron Maiden</v>
      </c>
    </row>
    <row r="1245" spans="1:8" hidden="1" x14ac:dyDescent="0.25">
      <c r="A1245">
        <v>1244</v>
      </c>
      <c r="B1245" t="s">
        <v>1808</v>
      </c>
      <c r="C1245">
        <v>97</v>
      </c>
      <c r="D1245">
        <v>1</v>
      </c>
      <c r="E1245" s="5">
        <v>506801</v>
      </c>
      <c r="F1245" t="str">
        <f>VLOOKUP(C1245, Альбомы!A:C, 2, 0)</f>
        <v>Brave New World</v>
      </c>
      <c r="G1245" s="6">
        <f>VLOOKUP(C1245, Альбомы!A:C, 3, 0)</f>
        <v>90</v>
      </c>
      <c r="H1245" t="str">
        <f>VLOOKUP(G1245, Артисты!A:B,2, 0)</f>
        <v>Iron Maiden</v>
      </c>
    </row>
    <row r="1246" spans="1:8" hidden="1" x14ac:dyDescent="0.25">
      <c r="A1246">
        <v>1245</v>
      </c>
      <c r="B1246" t="s">
        <v>1809</v>
      </c>
      <c r="C1246">
        <v>98</v>
      </c>
      <c r="D1246">
        <v>13</v>
      </c>
      <c r="E1246" s="5">
        <v>232777</v>
      </c>
      <c r="F1246" t="str">
        <f>VLOOKUP(C1246, Альбомы!A:C, 2, 0)</f>
        <v>Dance Of Death</v>
      </c>
      <c r="G1246" s="6">
        <f>VLOOKUP(C1246, Альбомы!A:C, 3, 0)</f>
        <v>90</v>
      </c>
      <c r="H1246" t="str">
        <f>VLOOKUP(G1246, Артисты!A:B,2, 0)</f>
        <v>Iron Maiden</v>
      </c>
    </row>
    <row r="1247" spans="1:8" hidden="1" x14ac:dyDescent="0.25">
      <c r="A1247">
        <v>1246</v>
      </c>
      <c r="B1247" t="s">
        <v>1810</v>
      </c>
      <c r="C1247">
        <v>98</v>
      </c>
      <c r="D1247">
        <v>13</v>
      </c>
      <c r="E1247" s="5">
        <v>228623</v>
      </c>
      <c r="F1247" t="str">
        <f>VLOOKUP(C1247, Альбомы!A:C, 2, 0)</f>
        <v>Dance Of Death</v>
      </c>
      <c r="G1247" s="6">
        <f>VLOOKUP(C1247, Альбомы!A:C, 3, 0)</f>
        <v>90</v>
      </c>
      <c r="H1247" t="str">
        <f>VLOOKUP(G1247, Артисты!A:B,2, 0)</f>
        <v>Iron Maiden</v>
      </c>
    </row>
    <row r="1248" spans="1:8" hidden="1" x14ac:dyDescent="0.25">
      <c r="A1248">
        <v>1247</v>
      </c>
      <c r="B1248" t="s">
        <v>1811</v>
      </c>
      <c r="C1248">
        <v>98</v>
      </c>
      <c r="D1248">
        <v>13</v>
      </c>
      <c r="E1248" s="5">
        <v>441782</v>
      </c>
      <c r="F1248" t="str">
        <f>VLOOKUP(C1248, Альбомы!A:C, 2, 0)</f>
        <v>Dance Of Death</v>
      </c>
      <c r="G1248" s="6">
        <f>VLOOKUP(C1248, Альбомы!A:C, 3, 0)</f>
        <v>90</v>
      </c>
      <c r="H1248" t="str">
        <f>VLOOKUP(G1248, Артисты!A:B,2, 0)</f>
        <v>Iron Maiden</v>
      </c>
    </row>
    <row r="1249" spans="1:8" hidden="1" x14ac:dyDescent="0.25">
      <c r="A1249">
        <v>1248</v>
      </c>
      <c r="B1249" t="s">
        <v>1812</v>
      </c>
      <c r="C1249">
        <v>98</v>
      </c>
      <c r="D1249">
        <v>13</v>
      </c>
      <c r="E1249" s="5">
        <v>350484</v>
      </c>
      <c r="F1249" t="str">
        <f>VLOOKUP(C1249, Альбомы!A:C, 2, 0)</f>
        <v>Dance Of Death</v>
      </c>
      <c r="G1249" s="6">
        <f>VLOOKUP(C1249, Альбомы!A:C, 3, 0)</f>
        <v>90</v>
      </c>
      <c r="H1249" t="str">
        <f>VLOOKUP(G1249, Артисты!A:B,2, 0)</f>
        <v>Iron Maiden</v>
      </c>
    </row>
    <row r="1250" spans="1:8" hidden="1" x14ac:dyDescent="0.25">
      <c r="A1250">
        <v>1249</v>
      </c>
      <c r="B1250" t="s">
        <v>97</v>
      </c>
      <c r="C1250">
        <v>98</v>
      </c>
      <c r="D1250">
        <v>13</v>
      </c>
      <c r="E1250" s="5">
        <v>516649</v>
      </c>
      <c r="F1250" t="str">
        <f>VLOOKUP(C1250, Альбомы!A:C, 2, 0)</f>
        <v>Dance Of Death</v>
      </c>
      <c r="G1250" s="6">
        <f>VLOOKUP(C1250, Альбомы!A:C, 3, 0)</f>
        <v>90</v>
      </c>
      <c r="H1250" t="str">
        <f>VLOOKUP(G1250, Артисты!A:B,2, 0)</f>
        <v>Iron Maiden</v>
      </c>
    </row>
    <row r="1251" spans="1:8" hidden="1" x14ac:dyDescent="0.25">
      <c r="A1251">
        <v>1250</v>
      </c>
      <c r="B1251" t="s">
        <v>1813</v>
      </c>
      <c r="C1251">
        <v>98</v>
      </c>
      <c r="D1251">
        <v>13</v>
      </c>
      <c r="E1251" s="5">
        <v>312032</v>
      </c>
      <c r="F1251" t="str">
        <f>VLOOKUP(C1251, Альбомы!A:C, 2, 0)</f>
        <v>Dance Of Death</v>
      </c>
      <c r="G1251" s="6">
        <f>VLOOKUP(C1251, Альбомы!A:C, 3, 0)</f>
        <v>90</v>
      </c>
      <c r="H1251" t="str">
        <f>VLOOKUP(G1251, Артисты!A:B,2, 0)</f>
        <v>Iron Maiden</v>
      </c>
    </row>
    <row r="1252" spans="1:8" hidden="1" x14ac:dyDescent="0.25">
      <c r="A1252">
        <v>1251</v>
      </c>
      <c r="B1252" t="s">
        <v>1814</v>
      </c>
      <c r="C1252">
        <v>98</v>
      </c>
      <c r="D1252">
        <v>13</v>
      </c>
      <c r="E1252" s="5">
        <v>304509</v>
      </c>
      <c r="F1252" t="str">
        <f>VLOOKUP(C1252, Альбомы!A:C, 2, 0)</f>
        <v>Dance Of Death</v>
      </c>
      <c r="G1252" s="6">
        <f>VLOOKUP(C1252, Альбомы!A:C, 3, 0)</f>
        <v>90</v>
      </c>
      <c r="H1252" t="str">
        <f>VLOOKUP(G1252, Артисты!A:B,2, 0)</f>
        <v>Iron Maiden</v>
      </c>
    </row>
    <row r="1253" spans="1:8" hidden="1" x14ac:dyDescent="0.25">
      <c r="A1253">
        <v>1252</v>
      </c>
      <c r="B1253" t="s">
        <v>1815</v>
      </c>
      <c r="C1253">
        <v>98</v>
      </c>
      <c r="D1253">
        <v>13</v>
      </c>
      <c r="E1253" s="5">
        <v>508107</v>
      </c>
      <c r="F1253" t="str">
        <f>VLOOKUP(C1253, Альбомы!A:C, 2, 0)</f>
        <v>Dance Of Death</v>
      </c>
      <c r="G1253" s="6">
        <f>VLOOKUP(C1253, Альбомы!A:C, 3, 0)</f>
        <v>90</v>
      </c>
      <c r="H1253" t="str">
        <f>VLOOKUP(G1253, Артисты!A:B,2, 0)</f>
        <v>Iron Maiden</v>
      </c>
    </row>
    <row r="1254" spans="1:8" hidden="1" x14ac:dyDescent="0.25">
      <c r="A1254">
        <v>1253</v>
      </c>
      <c r="B1254" t="s">
        <v>1816</v>
      </c>
      <c r="C1254">
        <v>98</v>
      </c>
      <c r="D1254">
        <v>13</v>
      </c>
      <c r="E1254" s="5">
        <v>391105</v>
      </c>
      <c r="F1254" t="str">
        <f>VLOOKUP(C1254, Альбомы!A:C, 2, 0)</f>
        <v>Dance Of Death</v>
      </c>
      <c r="G1254" s="6">
        <f>VLOOKUP(C1254, Альбомы!A:C, 3, 0)</f>
        <v>90</v>
      </c>
      <c r="H1254" t="str">
        <f>VLOOKUP(G1254, Артисты!A:B,2, 0)</f>
        <v>Iron Maiden</v>
      </c>
    </row>
    <row r="1255" spans="1:8" hidden="1" x14ac:dyDescent="0.25">
      <c r="A1255">
        <v>1254</v>
      </c>
      <c r="B1255" t="s">
        <v>1817</v>
      </c>
      <c r="C1255">
        <v>98</v>
      </c>
      <c r="D1255">
        <v>13</v>
      </c>
      <c r="E1255" s="5">
        <v>370468</v>
      </c>
      <c r="F1255" t="str">
        <f>VLOOKUP(C1255, Альбомы!A:C, 2, 0)</f>
        <v>Dance Of Death</v>
      </c>
      <c r="G1255" s="6">
        <f>VLOOKUP(C1255, Альбомы!A:C, 3, 0)</f>
        <v>90</v>
      </c>
      <c r="H1255" t="str">
        <f>VLOOKUP(G1255, Артисты!A:B,2, 0)</f>
        <v>Iron Maiden</v>
      </c>
    </row>
    <row r="1256" spans="1:8" hidden="1" x14ac:dyDescent="0.25">
      <c r="A1256">
        <v>1255</v>
      </c>
      <c r="B1256" t="s">
        <v>1818</v>
      </c>
      <c r="C1256">
        <v>98</v>
      </c>
      <c r="D1256">
        <v>13</v>
      </c>
      <c r="E1256" s="5">
        <v>427023</v>
      </c>
      <c r="F1256" t="str">
        <f>VLOOKUP(C1256, Альбомы!A:C, 2, 0)</f>
        <v>Dance Of Death</v>
      </c>
      <c r="G1256" s="6">
        <f>VLOOKUP(C1256, Альбомы!A:C, 3, 0)</f>
        <v>90</v>
      </c>
      <c r="H1256" t="str">
        <f>VLOOKUP(G1256, Артисты!A:B,2, 0)</f>
        <v>Iron Maiden</v>
      </c>
    </row>
    <row r="1257" spans="1:8" hidden="1" x14ac:dyDescent="0.25">
      <c r="A1257">
        <v>1256</v>
      </c>
      <c r="B1257" t="s">
        <v>1790</v>
      </c>
      <c r="C1257">
        <v>99</v>
      </c>
      <c r="D1257">
        <v>1</v>
      </c>
      <c r="E1257" s="5">
        <v>204512</v>
      </c>
      <c r="F1257" t="str">
        <f>VLOOKUP(C1257, Альбомы!A:C, 2, 0)</f>
        <v>Fear Of The Dark</v>
      </c>
      <c r="G1257" s="6">
        <f>VLOOKUP(C1257, Альбомы!A:C, 3, 0)</f>
        <v>90</v>
      </c>
      <c r="H1257" t="str">
        <f>VLOOKUP(G1257, Артисты!A:B,2, 0)</f>
        <v>Iron Maiden</v>
      </c>
    </row>
    <row r="1258" spans="1:8" hidden="1" x14ac:dyDescent="0.25">
      <c r="A1258">
        <v>1257</v>
      </c>
      <c r="B1258" t="s">
        <v>1791</v>
      </c>
      <c r="C1258">
        <v>99</v>
      </c>
      <c r="D1258">
        <v>1</v>
      </c>
      <c r="E1258" s="5">
        <v>218357</v>
      </c>
      <c r="F1258" t="str">
        <f>VLOOKUP(C1258, Альбомы!A:C, 2, 0)</f>
        <v>Fear Of The Dark</v>
      </c>
      <c r="G1258" s="6">
        <f>VLOOKUP(C1258, Альбомы!A:C, 3, 0)</f>
        <v>90</v>
      </c>
      <c r="H1258" t="str">
        <f>VLOOKUP(G1258, Артисты!A:B,2, 0)</f>
        <v>Iron Maiden</v>
      </c>
    </row>
    <row r="1259" spans="1:8" hidden="1" x14ac:dyDescent="0.25">
      <c r="A1259">
        <v>1258</v>
      </c>
      <c r="B1259" t="s">
        <v>1796</v>
      </c>
      <c r="C1259">
        <v>99</v>
      </c>
      <c r="D1259">
        <v>1</v>
      </c>
      <c r="E1259" s="5">
        <v>416496</v>
      </c>
      <c r="F1259" t="str">
        <f>VLOOKUP(C1259, Альбомы!A:C, 2, 0)</f>
        <v>Fear Of The Dark</v>
      </c>
      <c r="G1259" s="6">
        <f>VLOOKUP(C1259, Альбомы!A:C, 3, 0)</f>
        <v>90</v>
      </c>
      <c r="H1259" t="str">
        <f>VLOOKUP(G1259, Артисты!A:B,2, 0)</f>
        <v>Iron Maiden</v>
      </c>
    </row>
    <row r="1260" spans="1:8" hidden="1" x14ac:dyDescent="0.25">
      <c r="A1260">
        <v>1259</v>
      </c>
      <c r="B1260" t="s">
        <v>1819</v>
      </c>
      <c r="C1260">
        <v>99</v>
      </c>
      <c r="D1260">
        <v>1</v>
      </c>
      <c r="E1260" s="5">
        <v>335307</v>
      </c>
      <c r="F1260" t="str">
        <f>VLOOKUP(C1260, Альбомы!A:C, 2, 0)</f>
        <v>Fear Of The Dark</v>
      </c>
      <c r="G1260" s="6">
        <f>VLOOKUP(C1260, Альбомы!A:C, 3, 0)</f>
        <v>90</v>
      </c>
      <c r="H1260" t="str">
        <f>VLOOKUP(G1260, Артисты!A:B,2, 0)</f>
        <v>Iron Maiden</v>
      </c>
    </row>
    <row r="1261" spans="1:8" hidden="1" x14ac:dyDescent="0.25">
      <c r="A1261">
        <v>1260</v>
      </c>
      <c r="B1261" t="s">
        <v>1820</v>
      </c>
      <c r="C1261">
        <v>99</v>
      </c>
      <c r="D1261">
        <v>1</v>
      </c>
      <c r="E1261" s="5">
        <v>280607</v>
      </c>
      <c r="F1261" t="str">
        <f>VLOOKUP(C1261, Альбомы!A:C, 2, 0)</f>
        <v>Fear Of The Dark</v>
      </c>
      <c r="G1261" s="6">
        <f>VLOOKUP(C1261, Альбомы!A:C, 3, 0)</f>
        <v>90</v>
      </c>
      <c r="H1261" t="str">
        <f>VLOOKUP(G1261, Артисты!A:B,2, 0)</f>
        <v>Iron Maiden</v>
      </c>
    </row>
    <row r="1262" spans="1:8" hidden="1" x14ac:dyDescent="0.25">
      <c r="A1262">
        <v>1261</v>
      </c>
      <c r="B1262" t="s">
        <v>1793</v>
      </c>
      <c r="C1262">
        <v>99</v>
      </c>
      <c r="D1262">
        <v>1</v>
      </c>
      <c r="E1262" s="5">
        <v>350981</v>
      </c>
      <c r="F1262" t="str">
        <f>VLOOKUP(C1262, Альбомы!A:C, 2, 0)</f>
        <v>Fear Of The Dark</v>
      </c>
      <c r="G1262" s="6">
        <f>VLOOKUP(C1262, Альбомы!A:C, 3, 0)</f>
        <v>90</v>
      </c>
      <c r="H1262" t="str">
        <f>VLOOKUP(G1262, Артисты!A:B,2, 0)</f>
        <v>Iron Maiden</v>
      </c>
    </row>
    <row r="1263" spans="1:8" hidden="1" x14ac:dyDescent="0.25">
      <c r="A1263">
        <v>1262</v>
      </c>
      <c r="B1263" t="s">
        <v>1821</v>
      </c>
      <c r="C1263">
        <v>99</v>
      </c>
      <c r="D1263">
        <v>1</v>
      </c>
      <c r="E1263" s="5">
        <v>294112</v>
      </c>
      <c r="F1263" t="str">
        <f>VLOOKUP(C1263, Альбомы!A:C, 2, 0)</f>
        <v>Fear Of The Dark</v>
      </c>
      <c r="G1263" s="6">
        <f>VLOOKUP(C1263, Альбомы!A:C, 3, 0)</f>
        <v>90</v>
      </c>
      <c r="H1263" t="str">
        <f>VLOOKUP(G1263, Артисты!A:B,2, 0)</f>
        <v>Iron Maiden</v>
      </c>
    </row>
    <row r="1264" spans="1:8" hidden="1" x14ac:dyDescent="0.25">
      <c r="A1264">
        <v>1263</v>
      </c>
      <c r="B1264" t="s">
        <v>1822</v>
      </c>
      <c r="C1264">
        <v>99</v>
      </c>
      <c r="D1264">
        <v>1</v>
      </c>
      <c r="E1264" s="5">
        <v>217443</v>
      </c>
      <c r="F1264" t="str">
        <f>VLOOKUP(C1264, Альбомы!A:C, 2, 0)</f>
        <v>Fear Of The Dark</v>
      </c>
      <c r="G1264" s="6">
        <f>VLOOKUP(C1264, Альбомы!A:C, 3, 0)</f>
        <v>90</v>
      </c>
      <c r="H1264" t="str">
        <f>VLOOKUP(G1264, Артисты!A:B,2, 0)</f>
        <v>Iron Maiden</v>
      </c>
    </row>
    <row r="1265" spans="1:8" hidden="1" x14ac:dyDescent="0.25">
      <c r="A1265">
        <v>1264</v>
      </c>
      <c r="B1265" t="s">
        <v>1823</v>
      </c>
      <c r="C1265">
        <v>99</v>
      </c>
      <c r="D1265">
        <v>1</v>
      </c>
      <c r="E1265" s="5">
        <v>234605</v>
      </c>
      <c r="F1265" t="str">
        <f>VLOOKUP(C1265, Альбомы!A:C, 2, 0)</f>
        <v>Fear Of The Dark</v>
      </c>
      <c r="G1265" s="6">
        <f>VLOOKUP(C1265, Альбомы!A:C, 3, 0)</f>
        <v>90</v>
      </c>
      <c r="H1265" t="str">
        <f>VLOOKUP(G1265, Артисты!A:B,2, 0)</f>
        <v>Iron Maiden</v>
      </c>
    </row>
    <row r="1266" spans="1:8" hidden="1" x14ac:dyDescent="0.25">
      <c r="A1266">
        <v>1265</v>
      </c>
      <c r="B1266" t="s">
        <v>1824</v>
      </c>
      <c r="C1266">
        <v>99</v>
      </c>
      <c r="D1266">
        <v>1</v>
      </c>
      <c r="E1266" s="5">
        <v>188786</v>
      </c>
      <c r="F1266" t="str">
        <f>VLOOKUP(C1266, Альбомы!A:C, 2, 0)</f>
        <v>Fear Of The Dark</v>
      </c>
      <c r="G1266" s="6">
        <f>VLOOKUP(C1266, Альбомы!A:C, 3, 0)</f>
        <v>90</v>
      </c>
      <c r="H1266" t="str">
        <f>VLOOKUP(G1266, Артисты!A:B,2, 0)</f>
        <v>Iron Maiden</v>
      </c>
    </row>
    <row r="1267" spans="1:8" hidden="1" x14ac:dyDescent="0.25">
      <c r="A1267">
        <v>1266</v>
      </c>
      <c r="B1267" t="s">
        <v>1825</v>
      </c>
      <c r="C1267">
        <v>99</v>
      </c>
      <c r="D1267">
        <v>1</v>
      </c>
      <c r="E1267" s="5">
        <v>339748</v>
      </c>
      <c r="F1267" t="str">
        <f>VLOOKUP(C1267, Альбомы!A:C, 2, 0)</f>
        <v>Fear Of The Dark</v>
      </c>
      <c r="G1267" s="6">
        <f>VLOOKUP(C1267, Альбомы!A:C, 3, 0)</f>
        <v>90</v>
      </c>
      <c r="H1267" t="str">
        <f>VLOOKUP(G1267, Артисты!A:B,2, 0)</f>
        <v>Iron Maiden</v>
      </c>
    </row>
    <row r="1268" spans="1:8" hidden="1" x14ac:dyDescent="0.25">
      <c r="A1268">
        <v>1267</v>
      </c>
      <c r="B1268" t="s">
        <v>98</v>
      </c>
      <c r="C1268">
        <v>99</v>
      </c>
      <c r="D1268">
        <v>1</v>
      </c>
      <c r="E1268" s="5">
        <v>436976</v>
      </c>
      <c r="F1268" t="str">
        <f>VLOOKUP(C1268, Альбомы!A:C, 2, 0)</f>
        <v>Fear Of The Dark</v>
      </c>
      <c r="G1268" s="6">
        <f>VLOOKUP(C1268, Альбомы!A:C, 3, 0)</f>
        <v>90</v>
      </c>
      <c r="H1268" t="str">
        <f>VLOOKUP(G1268, Артисты!A:B,2, 0)</f>
        <v>Iron Maiden</v>
      </c>
    </row>
    <row r="1269" spans="1:8" hidden="1" x14ac:dyDescent="0.25">
      <c r="A1269">
        <v>1268</v>
      </c>
      <c r="B1269" t="s">
        <v>1826</v>
      </c>
      <c r="C1269">
        <v>100</v>
      </c>
      <c r="D1269">
        <v>6</v>
      </c>
      <c r="E1269" s="5">
        <v>236173</v>
      </c>
      <c r="F1269" t="str">
        <f>VLOOKUP(C1269, Альбомы!A:C, 2, 0)</f>
        <v>Iron Maiden</v>
      </c>
      <c r="G1269" s="6">
        <f>VLOOKUP(C1269, Альбомы!A:C, 3, 0)</f>
        <v>90</v>
      </c>
      <c r="H1269" t="str">
        <f>VLOOKUP(G1269, Артисты!A:B,2, 0)</f>
        <v>Iron Maiden</v>
      </c>
    </row>
    <row r="1270" spans="1:8" hidden="1" x14ac:dyDescent="0.25">
      <c r="A1270">
        <v>1269</v>
      </c>
      <c r="B1270" t="s">
        <v>1827</v>
      </c>
      <c r="C1270">
        <v>100</v>
      </c>
      <c r="D1270">
        <v>6</v>
      </c>
      <c r="E1270" s="5">
        <v>196284</v>
      </c>
      <c r="F1270" t="str">
        <f>VLOOKUP(C1270, Альбомы!A:C, 2, 0)</f>
        <v>Iron Maiden</v>
      </c>
      <c r="G1270" s="6">
        <f>VLOOKUP(C1270, Альбомы!A:C, 3, 0)</f>
        <v>90</v>
      </c>
      <c r="H1270" t="str">
        <f>VLOOKUP(G1270, Артисты!A:B,2, 0)</f>
        <v>Iron Maiden</v>
      </c>
    </row>
    <row r="1271" spans="1:8" hidden="1" x14ac:dyDescent="0.25">
      <c r="A1271">
        <v>1270</v>
      </c>
      <c r="B1271" t="s">
        <v>1828</v>
      </c>
      <c r="C1271">
        <v>100</v>
      </c>
      <c r="D1271">
        <v>6</v>
      </c>
      <c r="E1271" s="5">
        <v>328620</v>
      </c>
      <c r="F1271" t="str">
        <f>VLOOKUP(C1271, Альбомы!A:C, 2, 0)</f>
        <v>Iron Maiden</v>
      </c>
      <c r="G1271" s="6">
        <f>VLOOKUP(C1271, Альбомы!A:C, 3, 0)</f>
        <v>90</v>
      </c>
      <c r="H1271" t="str">
        <f>VLOOKUP(G1271, Артисты!A:B,2, 0)</f>
        <v>Iron Maiden</v>
      </c>
    </row>
    <row r="1272" spans="1:8" hidden="1" x14ac:dyDescent="0.25">
      <c r="A1272">
        <v>1271</v>
      </c>
      <c r="B1272" t="s">
        <v>1829</v>
      </c>
      <c r="C1272">
        <v>100</v>
      </c>
      <c r="D1272">
        <v>6</v>
      </c>
      <c r="E1272" s="5">
        <v>197276</v>
      </c>
      <c r="F1272" t="str">
        <f>VLOOKUP(C1272, Альбомы!A:C, 2, 0)</f>
        <v>Iron Maiden</v>
      </c>
      <c r="G1272" s="6">
        <f>VLOOKUP(C1272, Альбомы!A:C, 3, 0)</f>
        <v>90</v>
      </c>
      <c r="H1272" t="str">
        <f>VLOOKUP(G1272, Артисты!A:B,2, 0)</f>
        <v>Iron Maiden</v>
      </c>
    </row>
    <row r="1273" spans="1:8" hidden="1" x14ac:dyDescent="0.25">
      <c r="A1273">
        <v>1272</v>
      </c>
      <c r="B1273" t="s">
        <v>1830</v>
      </c>
      <c r="C1273">
        <v>100</v>
      </c>
      <c r="D1273">
        <v>6</v>
      </c>
      <c r="E1273" s="5">
        <v>428016</v>
      </c>
      <c r="F1273" t="str">
        <f>VLOOKUP(C1273, Альбомы!A:C, 2, 0)</f>
        <v>Iron Maiden</v>
      </c>
      <c r="G1273" s="6">
        <f>VLOOKUP(C1273, Альбомы!A:C, 3, 0)</f>
        <v>90</v>
      </c>
      <c r="H1273" t="str">
        <f>VLOOKUP(G1273, Артисты!A:B,2, 0)</f>
        <v>Iron Maiden</v>
      </c>
    </row>
    <row r="1274" spans="1:8" hidden="1" x14ac:dyDescent="0.25">
      <c r="A1274">
        <v>1273</v>
      </c>
      <c r="B1274" t="s">
        <v>1831</v>
      </c>
      <c r="C1274">
        <v>100</v>
      </c>
      <c r="D1274">
        <v>6</v>
      </c>
      <c r="E1274" s="5">
        <v>259343</v>
      </c>
      <c r="F1274" t="str">
        <f>VLOOKUP(C1274, Альбомы!A:C, 2, 0)</f>
        <v>Iron Maiden</v>
      </c>
      <c r="G1274" s="6">
        <f>VLOOKUP(C1274, Альбомы!A:C, 3, 0)</f>
        <v>90</v>
      </c>
      <c r="H1274" t="str">
        <f>VLOOKUP(G1274, Артисты!A:B,2, 0)</f>
        <v>Iron Maiden</v>
      </c>
    </row>
    <row r="1275" spans="1:8" hidden="1" x14ac:dyDescent="0.25">
      <c r="A1275">
        <v>1274</v>
      </c>
      <c r="B1275" t="s">
        <v>1832</v>
      </c>
      <c r="C1275">
        <v>100</v>
      </c>
      <c r="D1275">
        <v>6</v>
      </c>
      <c r="E1275" s="5">
        <v>332460</v>
      </c>
      <c r="F1275" t="str">
        <f>VLOOKUP(C1275, Альбомы!A:C, 2, 0)</f>
        <v>Iron Maiden</v>
      </c>
      <c r="G1275" s="6">
        <f>VLOOKUP(C1275, Альбомы!A:C, 3, 0)</f>
        <v>90</v>
      </c>
      <c r="H1275" t="str">
        <f>VLOOKUP(G1275, Артисты!A:B,2, 0)</f>
        <v>Iron Maiden</v>
      </c>
    </row>
    <row r="1276" spans="1:8" hidden="1" x14ac:dyDescent="0.25">
      <c r="A1276">
        <v>1275</v>
      </c>
      <c r="B1276" t="s">
        <v>1833</v>
      </c>
      <c r="C1276">
        <v>100</v>
      </c>
      <c r="D1276">
        <v>6</v>
      </c>
      <c r="E1276" s="5">
        <v>252708</v>
      </c>
      <c r="F1276" t="str">
        <f>VLOOKUP(C1276, Альбомы!A:C, 2, 0)</f>
        <v>Iron Maiden</v>
      </c>
      <c r="G1276" s="6">
        <f>VLOOKUP(C1276, Альбомы!A:C, 3, 0)</f>
        <v>90</v>
      </c>
      <c r="H1276" t="str">
        <f>VLOOKUP(G1276, Артисты!A:B,2, 0)</f>
        <v>Iron Maiden</v>
      </c>
    </row>
    <row r="1277" spans="1:8" hidden="1" x14ac:dyDescent="0.25">
      <c r="A1277">
        <v>1276</v>
      </c>
      <c r="B1277" t="s">
        <v>1834</v>
      </c>
      <c r="C1277">
        <v>100</v>
      </c>
      <c r="D1277">
        <v>6</v>
      </c>
      <c r="E1277" s="5">
        <v>216058</v>
      </c>
      <c r="F1277" t="str">
        <f>VLOOKUP(C1277, Альбомы!A:C, 2, 0)</f>
        <v>Iron Maiden</v>
      </c>
      <c r="G1277" s="6">
        <f>VLOOKUP(C1277, Альбомы!A:C, 3, 0)</f>
        <v>90</v>
      </c>
      <c r="H1277" t="str">
        <f>VLOOKUP(G1277, Артисты!A:B,2, 0)</f>
        <v>Iron Maiden</v>
      </c>
    </row>
    <row r="1278" spans="1:8" hidden="1" x14ac:dyDescent="0.25">
      <c r="A1278">
        <v>1277</v>
      </c>
      <c r="B1278" t="s">
        <v>1835</v>
      </c>
      <c r="C1278">
        <v>101</v>
      </c>
      <c r="D1278">
        <v>13</v>
      </c>
      <c r="E1278" s="5">
        <v>105926</v>
      </c>
      <c r="F1278" t="str">
        <f>VLOOKUP(C1278, Альбомы!A:C, 2, 0)</f>
        <v>Killers</v>
      </c>
      <c r="G1278" s="6">
        <f>VLOOKUP(C1278, Альбомы!A:C, 3, 0)</f>
        <v>90</v>
      </c>
      <c r="H1278" t="str">
        <f>VLOOKUP(G1278, Артисты!A:B,2, 0)</f>
        <v>Iron Maiden</v>
      </c>
    </row>
    <row r="1279" spans="1:8" hidden="1" x14ac:dyDescent="0.25">
      <c r="A1279">
        <v>1278</v>
      </c>
      <c r="B1279" t="s">
        <v>1836</v>
      </c>
      <c r="C1279">
        <v>101</v>
      </c>
      <c r="D1279">
        <v>13</v>
      </c>
      <c r="E1279" s="5">
        <v>174471</v>
      </c>
      <c r="F1279" t="str">
        <f>VLOOKUP(C1279, Альбомы!A:C, 2, 0)</f>
        <v>Killers</v>
      </c>
      <c r="G1279" s="6">
        <f>VLOOKUP(C1279, Альбомы!A:C, 3, 0)</f>
        <v>90</v>
      </c>
      <c r="H1279" t="str">
        <f>VLOOKUP(G1279, Артисты!A:B,2, 0)</f>
        <v>Iron Maiden</v>
      </c>
    </row>
    <row r="1280" spans="1:8" hidden="1" x14ac:dyDescent="0.25">
      <c r="A1280">
        <v>1279</v>
      </c>
      <c r="B1280" t="s">
        <v>1837</v>
      </c>
      <c r="C1280">
        <v>101</v>
      </c>
      <c r="D1280">
        <v>13</v>
      </c>
      <c r="E1280" s="5">
        <v>258377</v>
      </c>
      <c r="F1280" t="str">
        <f>VLOOKUP(C1280, Альбомы!A:C, 2, 0)</f>
        <v>Killers</v>
      </c>
      <c r="G1280" s="6">
        <f>VLOOKUP(C1280, Альбомы!A:C, 3, 0)</f>
        <v>90</v>
      </c>
      <c r="H1280" t="str">
        <f>VLOOKUP(G1280, Артисты!A:B,2, 0)</f>
        <v>Iron Maiden</v>
      </c>
    </row>
    <row r="1281" spans="1:8" hidden="1" x14ac:dyDescent="0.25">
      <c r="A1281">
        <v>1280</v>
      </c>
      <c r="B1281" t="s">
        <v>1838</v>
      </c>
      <c r="C1281">
        <v>101</v>
      </c>
      <c r="D1281">
        <v>13</v>
      </c>
      <c r="E1281" s="5">
        <v>203049</v>
      </c>
      <c r="F1281" t="str">
        <f>VLOOKUP(C1281, Альбомы!A:C, 2, 0)</f>
        <v>Killers</v>
      </c>
      <c r="G1281" s="6">
        <f>VLOOKUP(C1281, Альбомы!A:C, 3, 0)</f>
        <v>90</v>
      </c>
      <c r="H1281" t="str">
        <f>VLOOKUP(G1281, Артисты!A:B,2, 0)</f>
        <v>Iron Maiden</v>
      </c>
    </row>
    <row r="1282" spans="1:8" hidden="1" x14ac:dyDescent="0.25">
      <c r="A1282">
        <v>1281</v>
      </c>
      <c r="B1282" t="s">
        <v>1839</v>
      </c>
      <c r="C1282">
        <v>101</v>
      </c>
      <c r="D1282">
        <v>13</v>
      </c>
      <c r="E1282" s="5">
        <v>187141</v>
      </c>
      <c r="F1282" t="str">
        <f>VLOOKUP(C1282, Альбомы!A:C, 2, 0)</f>
        <v>Killers</v>
      </c>
      <c r="G1282" s="6">
        <f>VLOOKUP(C1282, Альбомы!A:C, 3, 0)</f>
        <v>90</v>
      </c>
      <c r="H1282" t="str">
        <f>VLOOKUP(G1282, Артисты!A:B,2, 0)</f>
        <v>Iron Maiden</v>
      </c>
    </row>
    <row r="1283" spans="1:8" hidden="1" x14ac:dyDescent="0.25">
      <c r="A1283">
        <v>1282</v>
      </c>
      <c r="B1283" t="s">
        <v>1840</v>
      </c>
      <c r="C1283">
        <v>101</v>
      </c>
      <c r="D1283">
        <v>13</v>
      </c>
      <c r="E1283" s="5">
        <v>232515</v>
      </c>
      <c r="F1283" t="str">
        <f>VLOOKUP(C1283, Альбомы!A:C, 2, 0)</f>
        <v>Killers</v>
      </c>
      <c r="G1283" s="6">
        <f>VLOOKUP(C1283, Альбомы!A:C, 3, 0)</f>
        <v>90</v>
      </c>
      <c r="H1283" t="str">
        <f>VLOOKUP(G1283, Артисты!A:B,2, 0)</f>
        <v>Iron Maiden</v>
      </c>
    </row>
    <row r="1284" spans="1:8" hidden="1" x14ac:dyDescent="0.25">
      <c r="A1284">
        <v>1283</v>
      </c>
      <c r="B1284" t="s">
        <v>100</v>
      </c>
      <c r="C1284">
        <v>101</v>
      </c>
      <c r="D1284">
        <v>13</v>
      </c>
      <c r="E1284" s="5">
        <v>300956</v>
      </c>
      <c r="F1284" t="str">
        <f>VLOOKUP(C1284, Альбомы!A:C, 2, 0)</f>
        <v>Killers</v>
      </c>
      <c r="G1284" s="6">
        <f>VLOOKUP(C1284, Альбомы!A:C, 3, 0)</f>
        <v>90</v>
      </c>
      <c r="H1284" t="str">
        <f>VLOOKUP(G1284, Артисты!A:B,2, 0)</f>
        <v>Iron Maiden</v>
      </c>
    </row>
    <row r="1285" spans="1:8" hidden="1" x14ac:dyDescent="0.25">
      <c r="A1285">
        <v>1284</v>
      </c>
      <c r="B1285" t="s">
        <v>1841</v>
      </c>
      <c r="C1285">
        <v>101</v>
      </c>
      <c r="D1285">
        <v>13</v>
      </c>
      <c r="E1285" s="5">
        <v>372349</v>
      </c>
      <c r="F1285" t="str">
        <f>VLOOKUP(C1285, Альбомы!A:C, 2, 0)</f>
        <v>Killers</v>
      </c>
      <c r="G1285" s="6">
        <f>VLOOKUP(C1285, Альбомы!A:C, 3, 0)</f>
        <v>90</v>
      </c>
      <c r="H1285" t="str">
        <f>VLOOKUP(G1285, Артисты!A:B,2, 0)</f>
        <v>Iron Maiden</v>
      </c>
    </row>
    <row r="1286" spans="1:8" hidden="1" x14ac:dyDescent="0.25">
      <c r="A1286">
        <v>1285</v>
      </c>
      <c r="B1286" t="s">
        <v>1842</v>
      </c>
      <c r="C1286">
        <v>101</v>
      </c>
      <c r="D1286">
        <v>13</v>
      </c>
      <c r="E1286" s="5">
        <v>200150</v>
      </c>
      <c r="F1286" t="str">
        <f>VLOOKUP(C1286, Альбомы!A:C, 2, 0)</f>
        <v>Killers</v>
      </c>
      <c r="G1286" s="6">
        <f>VLOOKUP(C1286, Альбомы!A:C, 3, 0)</f>
        <v>90</v>
      </c>
      <c r="H1286" t="str">
        <f>VLOOKUP(G1286, Артисты!A:B,2, 0)</f>
        <v>Iron Maiden</v>
      </c>
    </row>
    <row r="1287" spans="1:8" hidden="1" x14ac:dyDescent="0.25">
      <c r="A1287">
        <v>1286</v>
      </c>
      <c r="B1287" t="s">
        <v>1339</v>
      </c>
      <c r="C1287">
        <v>101</v>
      </c>
      <c r="D1287">
        <v>13</v>
      </c>
      <c r="E1287" s="5">
        <v>288757</v>
      </c>
      <c r="F1287" t="str">
        <f>VLOOKUP(C1287, Альбомы!A:C, 2, 0)</f>
        <v>Killers</v>
      </c>
      <c r="G1287" s="6">
        <f>VLOOKUP(C1287, Альбомы!A:C, 3, 0)</f>
        <v>90</v>
      </c>
      <c r="H1287" t="str">
        <f>VLOOKUP(G1287, Артисты!A:B,2, 0)</f>
        <v>Iron Maiden</v>
      </c>
    </row>
    <row r="1288" spans="1:8" hidden="1" x14ac:dyDescent="0.25">
      <c r="A1288">
        <v>1287</v>
      </c>
      <c r="B1288" t="s">
        <v>1843</v>
      </c>
      <c r="C1288">
        <v>102</v>
      </c>
      <c r="D1288">
        <v>13</v>
      </c>
      <c r="E1288" s="5">
        <v>48013</v>
      </c>
      <c r="F1288" t="str">
        <f>VLOOKUP(C1288, Альбомы!A:C, 2, 0)</f>
        <v>Live After Death</v>
      </c>
      <c r="G1288" s="6">
        <f>VLOOKUP(C1288, Альбомы!A:C, 3, 0)</f>
        <v>90</v>
      </c>
      <c r="H1288" t="str">
        <f>VLOOKUP(G1288, Артисты!A:B,2, 0)</f>
        <v>Iron Maiden</v>
      </c>
    </row>
    <row r="1289" spans="1:8" hidden="1" x14ac:dyDescent="0.25">
      <c r="A1289">
        <v>1288</v>
      </c>
      <c r="B1289" t="s">
        <v>1844</v>
      </c>
      <c r="C1289">
        <v>102</v>
      </c>
      <c r="D1289">
        <v>13</v>
      </c>
      <c r="E1289" s="5">
        <v>276375</v>
      </c>
      <c r="F1289" t="str">
        <f>VLOOKUP(C1289, Альбомы!A:C, 2, 0)</f>
        <v>Live After Death</v>
      </c>
      <c r="G1289" s="6">
        <f>VLOOKUP(C1289, Альбомы!A:C, 3, 0)</f>
        <v>90</v>
      </c>
      <c r="H1289" t="str">
        <f>VLOOKUP(G1289, Артисты!A:B,2, 0)</f>
        <v>Iron Maiden</v>
      </c>
    </row>
    <row r="1290" spans="1:8" hidden="1" x14ac:dyDescent="0.25">
      <c r="A1290">
        <v>1289</v>
      </c>
      <c r="B1290" t="s">
        <v>1788</v>
      </c>
      <c r="C1290">
        <v>102</v>
      </c>
      <c r="D1290">
        <v>3</v>
      </c>
      <c r="E1290" s="5">
        <v>366550</v>
      </c>
      <c r="F1290" t="str">
        <f>VLOOKUP(C1290, Альбомы!A:C, 2, 0)</f>
        <v>Live After Death</v>
      </c>
      <c r="G1290" s="6">
        <f>VLOOKUP(C1290, Альбомы!A:C, 3, 0)</f>
        <v>90</v>
      </c>
      <c r="H1290" t="str">
        <f>VLOOKUP(G1290, Артисты!A:B,2, 0)</f>
        <v>Iron Maiden</v>
      </c>
    </row>
    <row r="1291" spans="1:8" hidden="1" x14ac:dyDescent="0.25">
      <c r="A1291">
        <v>1290</v>
      </c>
      <c r="B1291" t="s">
        <v>1780</v>
      </c>
      <c r="C1291">
        <v>102</v>
      </c>
      <c r="D1291">
        <v>3</v>
      </c>
      <c r="E1291" s="5">
        <v>268878</v>
      </c>
      <c r="F1291" t="str">
        <f>VLOOKUP(C1291, Альбомы!A:C, 2, 0)</f>
        <v>Live After Death</v>
      </c>
      <c r="G1291" s="6">
        <f>VLOOKUP(C1291, Альбомы!A:C, 3, 0)</f>
        <v>90</v>
      </c>
      <c r="H1291" t="str">
        <f>VLOOKUP(G1291, Артисты!A:B,2, 0)</f>
        <v>Iron Maiden</v>
      </c>
    </row>
    <row r="1292" spans="1:8" hidden="1" x14ac:dyDescent="0.25">
      <c r="A1292">
        <v>1291</v>
      </c>
      <c r="B1292" t="s">
        <v>270</v>
      </c>
      <c r="C1292">
        <v>102</v>
      </c>
      <c r="D1292">
        <v>3</v>
      </c>
      <c r="E1292" s="5">
        <v>371826</v>
      </c>
      <c r="F1292" t="str">
        <f>VLOOKUP(C1292, Альбомы!A:C, 2, 0)</f>
        <v>Live After Death</v>
      </c>
      <c r="G1292" s="6">
        <f>VLOOKUP(C1292, Альбомы!A:C, 3, 0)</f>
        <v>90</v>
      </c>
      <c r="H1292" t="str">
        <f>VLOOKUP(G1292, Артисты!A:B,2, 0)</f>
        <v>Iron Maiden</v>
      </c>
    </row>
    <row r="1293" spans="1:8" hidden="1" x14ac:dyDescent="0.25">
      <c r="A1293">
        <v>1292</v>
      </c>
      <c r="B1293" t="s">
        <v>1845</v>
      </c>
      <c r="C1293">
        <v>102</v>
      </c>
      <c r="D1293">
        <v>3</v>
      </c>
      <c r="E1293" s="5">
        <v>229982</v>
      </c>
      <c r="F1293" t="str">
        <f>VLOOKUP(C1293, Альбомы!A:C, 2, 0)</f>
        <v>Live After Death</v>
      </c>
      <c r="G1293" s="6">
        <f>VLOOKUP(C1293, Альбомы!A:C, 3, 0)</f>
        <v>90</v>
      </c>
      <c r="H1293" t="str">
        <f>VLOOKUP(G1293, Артисты!A:B,2, 0)</f>
        <v>Iron Maiden</v>
      </c>
    </row>
    <row r="1294" spans="1:8" hidden="1" x14ac:dyDescent="0.25">
      <c r="A1294">
        <v>1293</v>
      </c>
      <c r="B1294" t="s">
        <v>1846</v>
      </c>
      <c r="C1294">
        <v>102</v>
      </c>
      <c r="D1294">
        <v>3</v>
      </c>
      <c r="E1294" s="5">
        <v>789472</v>
      </c>
      <c r="F1294" t="str">
        <f>VLOOKUP(C1294, Альбомы!A:C, 2, 0)</f>
        <v>Live After Death</v>
      </c>
      <c r="G1294" s="6">
        <f>VLOOKUP(C1294, Альбомы!A:C, 3, 0)</f>
        <v>90</v>
      </c>
      <c r="H1294" t="str">
        <f>VLOOKUP(G1294, Артисты!A:B,2, 0)</f>
        <v>Iron Maiden</v>
      </c>
    </row>
    <row r="1295" spans="1:8" hidden="1" x14ac:dyDescent="0.25">
      <c r="A1295">
        <v>1294</v>
      </c>
      <c r="B1295" t="s">
        <v>106</v>
      </c>
      <c r="C1295">
        <v>102</v>
      </c>
      <c r="D1295">
        <v>3</v>
      </c>
      <c r="E1295" s="5">
        <v>454974</v>
      </c>
      <c r="F1295" t="str">
        <f>VLOOKUP(C1295, Альбомы!A:C, 2, 0)</f>
        <v>Live After Death</v>
      </c>
      <c r="G1295" s="6">
        <f>VLOOKUP(C1295, Альбомы!A:C, 3, 0)</f>
        <v>90</v>
      </c>
      <c r="H1295" t="str">
        <f>VLOOKUP(G1295, Артисты!A:B,2, 0)</f>
        <v>Iron Maiden</v>
      </c>
    </row>
    <row r="1296" spans="1:8" hidden="1" x14ac:dyDescent="0.25">
      <c r="A1296">
        <v>1295</v>
      </c>
      <c r="B1296" t="s">
        <v>1779</v>
      </c>
      <c r="C1296">
        <v>102</v>
      </c>
      <c r="D1296">
        <v>3</v>
      </c>
      <c r="E1296" s="5">
        <v>275121</v>
      </c>
      <c r="F1296" t="str">
        <f>VLOOKUP(C1296, Альбомы!A:C, 2, 0)</f>
        <v>Live After Death</v>
      </c>
      <c r="G1296" s="6">
        <f>VLOOKUP(C1296, Альбомы!A:C, 3, 0)</f>
        <v>90</v>
      </c>
      <c r="H1296" t="str">
        <f>VLOOKUP(G1296, Артисты!A:B,2, 0)</f>
        <v>Iron Maiden</v>
      </c>
    </row>
    <row r="1297" spans="1:8" hidden="1" x14ac:dyDescent="0.25">
      <c r="A1297">
        <v>1296</v>
      </c>
      <c r="B1297" t="s">
        <v>1789</v>
      </c>
      <c r="C1297">
        <v>102</v>
      </c>
      <c r="D1297">
        <v>3</v>
      </c>
      <c r="E1297" s="5">
        <v>451422</v>
      </c>
      <c r="F1297" t="str">
        <f>VLOOKUP(C1297, Альбомы!A:C, 2, 0)</f>
        <v>Live After Death</v>
      </c>
      <c r="G1297" s="6">
        <f>VLOOKUP(C1297, Альбомы!A:C, 3, 0)</f>
        <v>90</v>
      </c>
      <c r="H1297" t="str">
        <f>VLOOKUP(G1297, Артисты!A:B,2, 0)</f>
        <v>Iron Maiden</v>
      </c>
    </row>
    <row r="1298" spans="1:8" hidden="1" x14ac:dyDescent="0.25">
      <c r="A1298">
        <v>1297</v>
      </c>
      <c r="B1298" t="s">
        <v>99</v>
      </c>
      <c r="C1298">
        <v>102</v>
      </c>
      <c r="D1298">
        <v>3</v>
      </c>
      <c r="E1298" s="5">
        <v>261955</v>
      </c>
      <c r="F1298" t="str">
        <f>VLOOKUP(C1298, Альбомы!A:C, 2, 0)</f>
        <v>Live After Death</v>
      </c>
      <c r="G1298" s="6">
        <f>VLOOKUP(C1298, Альбомы!A:C, 3, 0)</f>
        <v>90</v>
      </c>
      <c r="H1298" t="str">
        <f>VLOOKUP(G1298, Артисты!A:B,2, 0)</f>
        <v>Iron Maiden</v>
      </c>
    </row>
    <row r="1299" spans="1:8" hidden="1" x14ac:dyDescent="0.25">
      <c r="A1299">
        <v>1298</v>
      </c>
      <c r="B1299" t="s">
        <v>1847</v>
      </c>
      <c r="C1299">
        <v>102</v>
      </c>
      <c r="D1299">
        <v>3</v>
      </c>
      <c r="E1299" s="5">
        <v>231627</v>
      </c>
      <c r="F1299" t="str">
        <f>VLOOKUP(C1299, Альбомы!A:C, 2, 0)</f>
        <v>Live After Death</v>
      </c>
      <c r="G1299" s="6">
        <f>VLOOKUP(C1299, Альбомы!A:C, 3, 0)</f>
        <v>90</v>
      </c>
      <c r="H1299" t="str">
        <f>VLOOKUP(G1299, Артисты!A:B,2, 0)</f>
        <v>Iron Maiden</v>
      </c>
    </row>
    <row r="1300" spans="1:8" hidden="1" x14ac:dyDescent="0.25">
      <c r="A1300">
        <v>1299</v>
      </c>
      <c r="B1300" t="s">
        <v>1786</v>
      </c>
      <c r="C1300">
        <v>102</v>
      </c>
      <c r="D1300">
        <v>3</v>
      </c>
      <c r="E1300" s="5">
        <v>204617</v>
      </c>
      <c r="F1300" t="str">
        <f>VLOOKUP(C1300, Альбомы!A:C, 2, 0)</f>
        <v>Live After Death</v>
      </c>
      <c r="G1300" s="6">
        <f>VLOOKUP(C1300, Альбомы!A:C, 3, 0)</f>
        <v>90</v>
      </c>
      <c r="H1300" t="str">
        <f>VLOOKUP(G1300, Артисты!A:B,2, 0)</f>
        <v>Iron Maiden</v>
      </c>
    </row>
    <row r="1301" spans="1:8" hidden="1" x14ac:dyDescent="0.25">
      <c r="A1301">
        <v>1300</v>
      </c>
      <c r="B1301" t="s">
        <v>1836</v>
      </c>
      <c r="C1301">
        <v>102</v>
      </c>
      <c r="D1301">
        <v>13</v>
      </c>
      <c r="E1301" s="5">
        <v>183666</v>
      </c>
      <c r="F1301" t="str">
        <f>VLOOKUP(C1301, Альбомы!A:C, 2, 0)</f>
        <v>Live After Death</v>
      </c>
      <c r="G1301" s="6">
        <f>VLOOKUP(C1301, Альбомы!A:C, 3, 0)</f>
        <v>90</v>
      </c>
      <c r="H1301" t="str">
        <f>VLOOKUP(G1301, Артисты!A:B,2, 0)</f>
        <v>Iron Maiden</v>
      </c>
    </row>
    <row r="1302" spans="1:8" hidden="1" x14ac:dyDescent="0.25">
      <c r="A1302">
        <v>1301</v>
      </c>
      <c r="B1302" t="s">
        <v>1848</v>
      </c>
      <c r="C1302">
        <v>102</v>
      </c>
      <c r="D1302">
        <v>13</v>
      </c>
      <c r="E1302" s="5">
        <v>379872</v>
      </c>
      <c r="F1302" t="str">
        <f>VLOOKUP(C1302, Альбомы!A:C, 2, 0)</f>
        <v>Live After Death</v>
      </c>
      <c r="G1302" s="6">
        <f>VLOOKUP(C1302, Альбомы!A:C, 3, 0)</f>
        <v>90</v>
      </c>
      <c r="H1302" t="str">
        <f>VLOOKUP(G1302, Артисты!A:B,2, 0)</f>
        <v>Iron Maiden</v>
      </c>
    </row>
    <row r="1303" spans="1:8" hidden="1" x14ac:dyDescent="0.25">
      <c r="A1303">
        <v>1302</v>
      </c>
      <c r="B1303" t="s">
        <v>1849</v>
      </c>
      <c r="C1303">
        <v>102</v>
      </c>
      <c r="D1303">
        <v>13</v>
      </c>
      <c r="E1303" s="5">
        <v>278177</v>
      </c>
      <c r="F1303" t="str">
        <f>VLOOKUP(C1303, Альбомы!A:C, 2, 0)</f>
        <v>Live After Death</v>
      </c>
      <c r="G1303" s="6">
        <f>VLOOKUP(C1303, Альбомы!A:C, 3, 0)</f>
        <v>90</v>
      </c>
      <c r="H1303" t="str">
        <f>VLOOKUP(G1303, Артисты!A:B,2, 0)</f>
        <v>Iron Maiden</v>
      </c>
    </row>
    <row r="1304" spans="1:8" hidden="1" x14ac:dyDescent="0.25">
      <c r="A1304">
        <v>1303</v>
      </c>
      <c r="B1304" t="s">
        <v>1850</v>
      </c>
      <c r="C1304">
        <v>102</v>
      </c>
      <c r="D1304">
        <v>13</v>
      </c>
      <c r="E1304" s="5">
        <v>314174</v>
      </c>
      <c r="F1304" t="str">
        <f>VLOOKUP(C1304, Альбомы!A:C, 2, 0)</f>
        <v>Live After Death</v>
      </c>
      <c r="G1304" s="6">
        <f>VLOOKUP(C1304, Альбомы!A:C, 3, 0)</f>
        <v>90</v>
      </c>
      <c r="H1304" t="str">
        <f>VLOOKUP(G1304, Артисты!A:B,2, 0)</f>
        <v>Iron Maiden</v>
      </c>
    </row>
    <row r="1305" spans="1:8" hidden="1" x14ac:dyDescent="0.25">
      <c r="A1305">
        <v>1304</v>
      </c>
      <c r="B1305" t="s">
        <v>1851</v>
      </c>
      <c r="C1305">
        <v>102</v>
      </c>
      <c r="D1305">
        <v>13</v>
      </c>
      <c r="E1305" s="5">
        <v>441155</v>
      </c>
      <c r="F1305" t="str">
        <f>VLOOKUP(C1305, Альбомы!A:C, 2, 0)</f>
        <v>Live After Death</v>
      </c>
      <c r="G1305" s="6">
        <f>VLOOKUP(C1305, Альбомы!A:C, 3, 0)</f>
        <v>90</v>
      </c>
      <c r="H1305" t="str">
        <f>VLOOKUP(G1305, Артисты!A:B,2, 0)</f>
        <v>Iron Maiden</v>
      </c>
    </row>
    <row r="1306" spans="1:8" hidden="1" x14ac:dyDescent="0.25">
      <c r="A1306">
        <v>1305</v>
      </c>
      <c r="B1306" t="s">
        <v>1790</v>
      </c>
      <c r="C1306">
        <v>103</v>
      </c>
      <c r="D1306">
        <v>1</v>
      </c>
      <c r="E1306" s="5">
        <v>233142</v>
      </c>
      <c r="F1306" t="str">
        <f>VLOOKUP(C1306, Альбомы!A:C, 2, 0)</f>
        <v>Live At Donington 1992 (Disc 1)</v>
      </c>
      <c r="G1306" s="6">
        <f>VLOOKUP(C1306, Альбомы!A:C, 3, 0)</f>
        <v>90</v>
      </c>
      <c r="H1306" t="str">
        <f>VLOOKUP(G1306, Артисты!A:B,2, 0)</f>
        <v>Iron Maiden</v>
      </c>
    </row>
    <row r="1307" spans="1:8" hidden="1" x14ac:dyDescent="0.25">
      <c r="A1307">
        <v>1306</v>
      </c>
      <c r="B1307" t="s">
        <v>1779</v>
      </c>
      <c r="C1307">
        <v>103</v>
      </c>
      <c r="D1307">
        <v>1</v>
      </c>
      <c r="E1307" s="5">
        <v>294008</v>
      </c>
      <c r="F1307" t="str">
        <f>VLOOKUP(C1307, Альбомы!A:C, 2, 0)</f>
        <v>Live At Donington 1992 (Disc 1)</v>
      </c>
      <c r="G1307" s="6">
        <f>VLOOKUP(C1307, Альбомы!A:C, 3, 0)</f>
        <v>90</v>
      </c>
      <c r="H1307" t="str">
        <f>VLOOKUP(G1307, Артисты!A:B,2, 0)</f>
        <v>Iron Maiden</v>
      </c>
    </row>
    <row r="1308" spans="1:8" hidden="1" x14ac:dyDescent="0.25">
      <c r="A1308">
        <v>1307</v>
      </c>
      <c r="B1308" t="s">
        <v>1836</v>
      </c>
      <c r="C1308">
        <v>103</v>
      </c>
      <c r="D1308">
        <v>1</v>
      </c>
      <c r="E1308" s="5">
        <v>174106</v>
      </c>
      <c r="F1308" t="str">
        <f>VLOOKUP(C1308, Альбомы!A:C, 2, 0)</f>
        <v>Live At Donington 1992 (Disc 1)</v>
      </c>
      <c r="G1308" s="6">
        <f>VLOOKUP(C1308, Альбомы!A:C, 3, 0)</f>
        <v>90</v>
      </c>
      <c r="H1308" t="str">
        <f>VLOOKUP(G1308, Артисты!A:B,2, 0)</f>
        <v>Iron Maiden</v>
      </c>
    </row>
    <row r="1309" spans="1:8" hidden="1" x14ac:dyDescent="0.25">
      <c r="A1309">
        <v>1308</v>
      </c>
      <c r="B1309" t="s">
        <v>1791</v>
      </c>
      <c r="C1309">
        <v>103</v>
      </c>
      <c r="D1309">
        <v>1</v>
      </c>
      <c r="E1309" s="5">
        <v>284447</v>
      </c>
      <c r="F1309" t="str">
        <f>VLOOKUP(C1309, Альбомы!A:C, 2, 0)</f>
        <v>Live At Donington 1992 (Disc 1)</v>
      </c>
      <c r="G1309" s="6">
        <f>VLOOKUP(C1309, Альбомы!A:C, 3, 0)</f>
        <v>90</v>
      </c>
      <c r="H1309" t="str">
        <f>VLOOKUP(G1309, Артисты!A:B,2, 0)</f>
        <v>Iron Maiden</v>
      </c>
    </row>
    <row r="1310" spans="1:8" hidden="1" x14ac:dyDescent="0.25">
      <c r="A1310">
        <v>1309</v>
      </c>
      <c r="B1310" t="s">
        <v>1792</v>
      </c>
      <c r="C1310">
        <v>103</v>
      </c>
      <c r="D1310">
        <v>1</v>
      </c>
      <c r="E1310" s="5">
        <v>213106</v>
      </c>
      <c r="F1310" t="str">
        <f>VLOOKUP(C1310, Альбомы!A:C, 2, 0)</f>
        <v>Live At Donington 1992 (Disc 1)</v>
      </c>
      <c r="G1310" s="6">
        <f>VLOOKUP(C1310, Альбомы!A:C, 3, 0)</f>
        <v>90</v>
      </c>
      <c r="H1310" t="str">
        <f>VLOOKUP(G1310, Артисты!A:B,2, 0)</f>
        <v>Iron Maiden</v>
      </c>
    </row>
    <row r="1311" spans="1:8" hidden="1" x14ac:dyDescent="0.25">
      <c r="A1311">
        <v>1310</v>
      </c>
      <c r="B1311" t="s">
        <v>1793</v>
      </c>
      <c r="C1311">
        <v>103</v>
      </c>
      <c r="D1311">
        <v>1</v>
      </c>
      <c r="E1311" s="5">
        <v>336953</v>
      </c>
      <c r="F1311" t="str">
        <f>VLOOKUP(C1311, Альбомы!A:C, 2, 0)</f>
        <v>Live At Donington 1992 (Disc 1)</v>
      </c>
      <c r="G1311" s="6">
        <f>VLOOKUP(C1311, Альбомы!A:C, 3, 0)</f>
        <v>90</v>
      </c>
      <c r="H1311" t="str">
        <f>VLOOKUP(G1311, Артисты!A:B,2, 0)</f>
        <v>Iron Maiden</v>
      </c>
    </row>
    <row r="1312" spans="1:8" hidden="1" x14ac:dyDescent="0.25">
      <c r="A1312">
        <v>1311</v>
      </c>
      <c r="B1312" t="s">
        <v>1794</v>
      </c>
      <c r="C1312">
        <v>103</v>
      </c>
      <c r="D1312">
        <v>1</v>
      </c>
      <c r="E1312" s="5">
        <v>247640</v>
      </c>
      <c r="F1312" t="str">
        <f>VLOOKUP(C1312, Альбомы!A:C, 2, 0)</f>
        <v>Live At Donington 1992 (Disc 1)</v>
      </c>
      <c r="G1312" s="6">
        <f>VLOOKUP(C1312, Альбомы!A:C, 3, 0)</f>
        <v>90</v>
      </c>
      <c r="H1312" t="str">
        <f>VLOOKUP(G1312, Артисты!A:B,2, 0)</f>
        <v>Iron Maiden</v>
      </c>
    </row>
    <row r="1313" spans="1:8" hidden="1" x14ac:dyDescent="0.25">
      <c r="A1313">
        <v>1312</v>
      </c>
      <c r="B1313" t="s">
        <v>1795</v>
      </c>
      <c r="C1313">
        <v>103</v>
      </c>
      <c r="D1313">
        <v>1</v>
      </c>
      <c r="E1313" s="5">
        <v>478145</v>
      </c>
      <c r="F1313" t="str">
        <f>VLOOKUP(C1313, Альбомы!A:C, 2, 0)</f>
        <v>Live At Donington 1992 (Disc 1)</v>
      </c>
      <c r="G1313" s="6">
        <f>VLOOKUP(C1313, Альбомы!A:C, 3, 0)</f>
        <v>90</v>
      </c>
      <c r="H1313" t="str">
        <f>VLOOKUP(G1313, Артисты!A:B,2, 0)</f>
        <v>Iron Maiden</v>
      </c>
    </row>
    <row r="1314" spans="1:8" hidden="1" x14ac:dyDescent="0.25">
      <c r="A1314">
        <v>1313</v>
      </c>
      <c r="B1314" t="s">
        <v>1796</v>
      </c>
      <c r="C1314">
        <v>103</v>
      </c>
      <c r="D1314">
        <v>1</v>
      </c>
      <c r="E1314" s="5">
        <v>412525</v>
      </c>
      <c r="F1314" t="str">
        <f>VLOOKUP(C1314, Альбомы!A:C, 2, 0)</f>
        <v>Live At Donington 1992 (Disc 1)</v>
      </c>
      <c r="G1314" s="6">
        <f>VLOOKUP(C1314, Альбомы!A:C, 3, 0)</f>
        <v>90</v>
      </c>
      <c r="H1314" t="str">
        <f>VLOOKUP(G1314, Артисты!A:B,2, 0)</f>
        <v>Iron Maiden</v>
      </c>
    </row>
    <row r="1315" spans="1:8" hidden="1" x14ac:dyDescent="0.25">
      <c r="A1315">
        <v>1314</v>
      </c>
      <c r="B1315" t="s">
        <v>98</v>
      </c>
      <c r="C1315">
        <v>103</v>
      </c>
      <c r="D1315">
        <v>1</v>
      </c>
      <c r="E1315" s="5">
        <v>431542</v>
      </c>
      <c r="F1315" t="str">
        <f>VLOOKUP(C1315, Альбомы!A:C, 2, 0)</f>
        <v>Live At Donington 1992 (Disc 1)</v>
      </c>
      <c r="G1315" s="6">
        <f>VLOOKUP(C1315, Альбомы!A:C, 3, 0)</f>
        <v>90</v>
      </c>
      <c r="H1315" t="str">
        <f>VLOOKUP(G1315, Артисты!A:B,2, 0)</f>
        <v>Iron Maiden</v>
      </c>
    </row>
    <row r="1316" spans="1:8" hidden="1" x14ac:dyDescent="0.25">
      <c r="A1316">
        <v>1315</v>
      </c>
      <c r="B1316" t="s">
        <v>1852</v>
      </c>
      <c r="C1316">
        <v>104</v>
      </c>
      <c r="D1316">
        <v>1</v>
      </c>
      <c r="E1316" s="5">
        <v>376711</v>
      </c>
      <c r="F1316" t="str">
        <f>VLOOKUP(C1316, Альбомы!A:C, 2, 0)</f>
        <v>Live At Donington 1992 (Disc 2)</v>
      </c>
      <c r="G1316" s="6">
        <f>VLOOKUP(C1316, Альбомы!A:C, 3, 0)</f>
        <v>90</v>
      </c>
      <c r="H1316" t="str">
        <f>VLOOKUP(G1316, Артисты!A:B,2, 0)</f>
        <v>Iron Maiden</v>
      </c>
    </row>
    <row r="1317" spans="1:8" hidden="1" x14ac:dyDescent="0.25">
      <c r="A1317">
        <v>1316</v>
      </c>
      <c r="B1317" t="s">
        <v>1799</v>
      </c>
      <c r="C1317">
        <v>104</v>
      </c>
      <c r="D1317">
        <v>1</v>
      </c>
      <c r="E1317" s="5">
        <v>262426</v>
      </c>
      <c r="F1317" t="str">
        <f>VLOOKUP(C1317, Альбомы!A:C, 2, 0)</f>
        <v>Live At Donington 1992 (Disc 2)</v>
      </c>
      <c r="G1317" s="6">
        <f>VLOOKUP(C1317, Альбомы!A:C, 3, 0)</f>
        <v>90</v>
      </c>
      <c r="H1317" t="str">
        <f>VLOOKUP(G1317, Артисты!A:B,2, 0)</f>
        <v>Iron Maiden</v>
      </c>
    </row>
    <row r="1318" spans="1:8" hidden="1" x14ac:dyDescent="0.25">
      <c r="A1318">
        <v>1317</v>
      </c>
      <c r="B1318" t="s">
        <v>1798</v>
      </c>
      <c r="C1318">
        <v>104</v>
      </c>
      <c r="D1318">
        <v>1</v>
      </c>
      <c r="E1318" s="5">
        <v>440555</v>
      </c>
      <c r="F1318" t="str">
        <f>VLOOKUP(C1318, Альбомы!A:C, 2, 0)</f>
        <v>Live At Donington 1992 (Disc 2)</v>
      </c>
      <c r="G1318" s="6">
        <f>VLOOKUP(C1318, Альбомы!A:C, 3, 0)</f>
        <v>90</v>
      </c>
      <c r="H1318" t="str">
        <f>VLOOKUP(G1318, Артисты!A:B,2, 0)</f>
        <v>Iron Maiden</v>
      </c>
    </row>
    <row r="1319" spans="1:8" hidden="1" x14ac:dyDescent="0.25">
      <c r="A1319">
        <v>1318</v>
      </c>
      <c r="B1319" t="s">
        <v>1847</v>
      </c>
      <c r="C1319">
        <v>104</v>
      </c>
      <c r="D1319">
        <v>1</v>
      </c>
      <c r="E1319" s="5">
        <v>235859</v>
      </c>
      <c r="F1319" t="str">
        <f>VLOOKUP(C1319, Альбомы!A:C, 2, 0)</f>
        <v>Live At Donington 1992 (Disc 2)</v>
      </c>
      <c r="G1319" s="6">
        <f>VLOOKUP(C1319, Альбомы!A:C, 3, 0)</f>
        <v>90</v>
      </c>
      <c r="H1319" t="str">
        <f>VLOOKUP(G1319, Артисты!A:B,2, 0)</f>
        <v>Iron Maiden</v>
      </c>
    </row>
    <row r="1320" spans="1:8" hidden="1" x14ac:dyDescent="0.25">
      <c r="A1320">
        <v>1319</v>
      </c>
      <c r="B1320" t="s">
        <v>1788</v>
      </c>
      <c r="C1320">
        <v>104</v>
      </c>
      <c r="D1320">
        <v>1</v>
      </c>
      <c r="E1320" s="5">
        <v>338233</v>
      </c>
      <c r="F1320" t="str">
        <f>VLOOKUP(C1320, Альбомы!A:C, 2, 0)</f>
        <v>Live At Donington 1992 (Disc 2)</v>
      </c>
      <c r="G1320" s="6">
        <f>VLOOKUP(C1320, Альбомы!A:C, 3, 0)</f>
        <v>90</v>
      </c>
      <c r="H1320" t="str">
        <f>VLOOKUP(G1320, Артисты!A:B,2, 0)</f>
        <v>Iron Maiden</v>
      </c>
    </row>
    <row r="1321" spans="1:8" hidden="1" x14ac:dyDescent="0.25">
      <c r="A1321">
        <v>1320</v>
      </c>
      <c r="B1321" t="s">
        <v>99</v>
      </c>
      <c r="C1321">
        <v>104</v>
      </c>
      <c r="D1321">
        <v>1</v>
      </c>
      <c r="E1321" s="5">
        <v>494602</v>
      </c>
      <c r="F1321" t="str">
        <f>VLOOKUP(C1321, Альбомы!A:C, 2, 0)</f>
        <v>Live At Donington 1992 (Disc 2)</v>
      </c>
      <c r="G1321" s="6">
        <f>VLOOKUP(C1321, Альбомы!A:C, 3, 0)</f>
        <v>90</v>
      </c>
      <c r="H1321" t="str">
        <f>VLOOKUP(G1321, Артисты!A:B,2, 0)</f>
        <v>Iron Maiden</v>
      </c>
    </row>
    <row r="1322" spans="1:8" hidden="1" x14ac:dyDescent="0.25">
      <c r="A1322">
        <v>1321</v>
      </c>
      <c r="B1322" t="s">
        <v>1789</v>
      </c>
      <c r="C1322">
        <v>104</v>
      </c>
      <c r="D1322">
        <v>1</v>
      </c>
      <c r="E1322" s="5">
        <v>447791</v>
      </c>
      <c r="F1322" t="str">
        <f>VLOOKUP(C1322, Альбомы!A:C, 2, 0)</f>
        <v>Live At Donington 1992 (Disc 2)</v>
      </c>
      <c r="G1322" s="6">
        <f>VLOOKUP(C1322, Альбомы!A:C, 3, 0)</f>
        <v>90</v>
      </c>
      <c r="H1322" t="str">
        <f>VLOOKUP(G1322, Артисты!A:B,2, 0)</f>
        <v>Iron Maiden</v>
      </c>
    </row>
    <row r="1323" spans="1:8" hidden="1" x14ac:dyDescent="0.25">
      <c r="A1323">
        <v>1322</v>
      </c>
      <c r="B1323" t="s">
        <v>1780</v>
      </c>
      <c r="C1323">
        <v>104</v>
      </c>
      <c r="D1323">
        <v>1</v>
      </c>
      <c r="E1323" s="5">
        <v>232672</v>
      </c>
      <c r="F1323" t="str">
        <f>VLOOKUP(C1323, Альбомы!A:C, 2, 0)</f>
        <v>Live At Donington 1992 (Disc 2)</v>
      </c>
      <c r="G1323" s="6">
        <f>VLOOKUP(C1323, Альбомы!A:C, 3, 0)</f>
        <v>90</v>
      </c>
      <c r="H1323" t="str">
        <f>VLOOKUP(G1323, Артисты!A:B,2, 0)</f>
        <v>Iron Maiden</v>
      </c>
    </row>
    <row r="1324" spans="1:8" hidden="1" x14ac:dyDescent="0.25">
      <c r="A1324">
        <v>1323</v>
      </c>
      <c r="B1324" t="s">
        <v>1785</v>
      </c>
      <c r="C1324">
        <v>104</v>
      </c>
      <c r="D1324">
        <v>1</v>
      </c>
      <c r="E1324" s="5">
        <v>318511</v>
      </c>
      <c r="F1324" t="str">
        <f>VLOOKUP(C1324, Альбомы!A:C, 2, 0)</f>
        <v>Live At Donington 1992 (Disc 2)</v>
      </c>
      <c r="G1324" s="6">
        <f>VLOOKUP(C1324, Альбомы!A:C, 3, 0)</f>
        <v>90</v>
      </c>
      <c r="H1324" t="str">
        <f>VLOOKUP(G1324, Артисты!A:B,2, 0)</f>
        <v>Iron Maiden</v>
      </c>
    </row>
    <row r="1325" spans="1:8" hidden="1" x14ac:dyDescent="0.25">
      <c r="A1325">
        <v>1324</v>
      </c>
      <c r="B1325" t="s">
        <v>1786</v>
      </c>
      <c r="C1325">
        <v>104</v>
      </c>
      <c r="D1325">
        <v>1</v>
      </c>
      <c r="E1325" s="5">
        <v>474017</v>
      </c>
      <c r="F1325" t="str">
        <f>VLOOKUP(C1325, Альбомы!A:C, 2, 0)</f>
        <v>Live At Donington 1992 (Disc 2)</v>
      </c>
      <c r="G1325" s="6">
        <f>VLOOKUP(C1325, Альбомы!A:C, 3, 0)</f>
        <v>90</v>
      </c>
      <c r="H1325" t="str">
        <f>VLOOKUP(G1325, Артисты!A:B,2, 0)</f>
        <v>Iron Maiden</v>
      </c>
    </row>
    <row r="1326" spans="1:8" hidden="1" x14ac:dyDescent="0.25">
      <c r="A1326">
        <v>1325</v>
      </c>
      <c r="B1326" t="s">
        <v>1794</v>
      </c>
      <c r="C1326">
        <v>105</v>
      </c>
      <c r="D1326">
        <v>3</v>
      </c>
      <c r="E1326" s="5">
        <v>255582</v>
      </c>
      <c r="F1326" t="str">
        <f>VLOOKUP(C1326, Альбомы!A:C, 2, 0)</f>
        <v>No Prayer For The Dying</v>
      </c>
      <c r="G1326" s="6">
        <f>VLOOKUP(C1326, Альбомы!A:C, 3, 0)</f>
        <v>90</v>
      </c>
      <c r="H1326" t="str">
        <f>VLOOKUP(G1326, Артисты!A:B,2, 0)</f>
        <v>Iron Maiden</v>
      </c>
    </row>
    <row r="1327" spans="1:8" hidden="1" x14ac:dyDescent="0.25">
      <c r="A1327">
        <v>1326</v>
      </c>
      <c r="B1327" t="s">
        <v>1853</v>
      </c>
      <c r="C1327">
        <v>105</v>
      </c>
      <c r="D1327">
        <v>3</v>
      </c>
      <c r="E1327" s="5">
        <v>229459</v>
      </c>
      <c r="F1327" t="str">
        <f>VLOOKUP(C1327, Альбомы!A:C, 2, 0)</f>
        <v>No Prayer For The Dying</v>
      </c>
      <c r="G1327" s="6">
        <f>VLOOKUP(C1327, Альбомы!A:C, 3, 0)</f>
        <v>90</v>
      </c>
      <c r="H1327" t="str">
        <f>VLOOKUP(G1327, Артисты!A:B,2, 0)</f>
        <v>Iron Maiden</v>
      </c>
    </row>
    <row r="1328" spans="1:8" hidden="1" x14ac:dyDescent="0.25">
      <c r="A1328">
        <v>1327</v>
      </c>
      <c r="B1328" t="s">
        <v>104</v>
      </c>
      <c r="C1328">
        <v>105</v>
      </c>
      <c r="D1328">
        <v>3</v>
      </c>
      <c r="E1328" s="5">
        <v>263941</v>
      </c>
      <c r="F1328" t="str">
        <f>VLOOKUP(C1328, Альбомы!A:C, 2, 0)</f>
        <v>No Prayer For The Dying</v>
      </c>
      <c r="G1328" s="6">
        <f>VLOOKUP(C1328, Альбомы!A:C, 3, 0)</f>
        <v>90</v>
      </c>
      <c r="H1328" t="str">
        <f>VLOOKUP(G1328, Артисты!A:B,2, 0)</f>
        <v>Iron Maiden</v>
      </c>
    </row>
    <row r="1329" spans="1:8" hidden="1" x14ac:dyDescent="0.25">
      <c r="A1329">
        <v>1328</v>
      </c>
      <c r="B1329" t="s">
        <v>1854</v>
      </c>
      <c r="C1329">
        <v>105</v>
      </c>
      <c r="D1329">
        <v>3</v>
      </c>
      <c r="E1329" s="5">
        <v>254197</v>
      </c>
      <c r="F1329" t="str">
        <f>VLOOKUP(C1329, Альбомы!A:C, 2, 0)</f>
        <v>No Prayer For The Dying</v>
      </c>
      <c r="G1329" s="6">
        <f>VLOOKUP(C1329, Альбомы!A:C, 3, 0)</f>
        <v>90</v>
      </c>
      <c r="H1329" t="str">
        <f>VLOOKUP(G1329, Артисты!A:B,2, 0)</f>
        <v>Iron Maiden</v>
      </c>
    </row>
    <row r="1330" spans="1:8" hidden="1" x14ac:dyDescent="0.25">
      <c r="A1330">
        <v>1329</v>
      </c>
      <c r="B1330" t="s">
        <v>1855</v>
      </c>
      <c r="C1330">
        <v>105</v>
      </c>
      <c r="D1330">
        <v>3</v>
      </c>
      <c r="E1330" s="5">
        <v>250853</v>
      </c>
      <c r="F1330" t="str">
        <f>VLOOKUP(C1330, Альбомы!A:C, 2, 0)</f>
        <v>No Prayer For The Dying</v>
      </c>
      <c r="G1330" s="6">
        <f>VLOOKUP(C1330, Альбомы!A:C, 3, 0)</f>
        <v>90</v>
      </c>
      <c r="H1330" t="str">
        <f>VLOOKUP(G1330, Артисты!A:B,2, 0)</f>
        <v>Iron Maiden</v>
      </c>
    </row>
    <row r="1331" spans="1:8" hidden="1" x14ac:dyDescent="0.25">
      <c r="A1331">
        <v>1330</v>
      </c>
      <c r="B1331" t="s">
        <v>1856</v>
      </c>
      <c r="C1331">
        <v>105</v>
      </c>
      <c r="D1331">
        <v>3</v>
      </c>
      <c r="E1331" s="5">
        <v>258768</v>
      </c>
      <c r="F1331" t="str">
        <f>VLOOKUP(C1331, Альбомы!A:C, 2, 0)</f>
        <v>No Prayer For The Dying</v>
      </c>
      <c r="G1331" s="6">
        <f>VLOOKUP(C1331, Альбомы!A:C, 3, 0)</f>
        <v>90</v>
      </c>
      <c r="H1331" t="str">
        <f>VLOOKUP(G1331, Артисты!A:B,2, 0)</f>
        <v>Iron Maiden</v>
      </c>
    </row>
    <row r="1332" spans="1:8" hidden="1" x14ac:dyDescent="0.25">
      <c r="A1332">
        <v>1331</v>
      </c>
      <c r="B1332" t="s">
        <v>1857</v>
      </c>
      <c r="C1332">
        <v>105</v>
      </c>
      <c r="D1332">
        <v>3</v>
      </c>
      <c r="E1332" s="5">
        <v>275408</v>
      </c>
      <c r="F1332" t="str">
        <f>VLOOKUP(C1332, Альбомы!A:C, 2, 0)</f>
        <v>No Prayer For The Dying</v>
      </c>
      <c r="G1332" s="6">
        <f>VLOOKUP(C1332, Альбомы!A:C, 3, 0)</f>
        <v>90</v>
      </c>
      <c r="H1332" t="str">
        <f>VLOOKUP(G1332, Артисты!A:B,2, 0)</f>
        <v>Iron Maiden</v>
      </c>
    </row>
    <row r="1333" spans="1:8" hidden="1" x14ac:dyDescent="0.25">
      <c r="A1333">
        <v>1332</v>
      </c>
      <c r="B1333" t="s">
        <v>1858</v>
      </c>
      <c r="C1333">
        <v>105</v>
      </c>
      <c r="D1333">
        <v>3</v>
      </c>
      <c r="E1333" s="5">
        <v>247510</v>
      </c>
      <c r="F1333" t="str">
        <f>VLOOKUP(C1333, Альбомы!A:C, 2, 0)</f>
        <v>No Prayer For The Dying</v>
      </c>
      <c r="G1333" s="6">
        <f>VLOOKUP(C1333, Альбомы!A:C, 3, 0)</f>
        <v>90</v>
      </c>
      <c r="H1333" t="str">
        <f>VLOOKUP(G1333, Артисты!A:B,2, 0)</f>
        <v>Iron Maiden</v>
      </c>
    </row>
    <row r="1334" spans="1:8" hidden="1" x14ac:dyDescent="0.25">
      <c r="A1334">
        <v>1333</v>
      </c>
      <c r="B1334" t="s">
        <v>1859</v>
      </c>
      <c r="C1334">
        <v>105</v>
      </c>
      <c r="D1334">
        <v>3</v>
      </c>
      <c r="E1334" s="5">
        <v>284238</v>
      </c>
      <c r="F1334" t="str">
        <f>VLOOKUP(C1334, Альбомы!A:C, 2, 0)</f>
        <v>No Prayer For The Dying</v>
      </c>
      <c r="G1334" s="6">
        <f>VLOOKUP(C1334, Альбомы!A:C, 3, 0)</f>
        <v>90</v>
      </c>
      <c r="H1334" t="str">
        <f>VLOOKUP(G1334, Артисты!A:B,2, 0)</f>
        <v>Iron Maiden</v>
      </c>
    </row>
    <row r="1335" spans="1:8" hidden="1" x14ac:dyDescent="0.25">
      <c r="A1335">
        <v>1334</v>
      </c>
      <c r="B1335" t="s">
        <v>1860</v>
      </c>
      <c r="C1335">
        <v>105</v>
      </c>
      <c r="D1335">
        <v>3</v>
      </c>
      <c r="E1335" s="5">
        <v>332617</v>
      </c>
      <c r="F1335" t="str">
        <f>VLOOKUP(C1335, Альбомы!A:C, 2, 0)</f>
        <v>No Prayer For The Dying</v>
      </c>
      <c r="G1335" s="6">
        <f>VLOOKUP(C1335, Альбомы!A:C, 3, 0)</f>
        <v>90</v>
      </c>
      <c r="H1335" t="str">
        <f>VLOOKUP(G1335, Артисты!A:B,2, 0)</f>
        <v>Iron Maiden</v>
      </c>
    </row>
    <row r="1336" spans="1:8" hidden="1" x14ac:dyDescent="0.25">
      <c r="A1336">
        <v>1335</v>
      </c>
      <c r="B1336" t="s">
        <v>1784</v>
      </c>
      <c r="C1336">
        <v>106</v>
      </c>
      <c r="D1336">
        <v>3</v>
      </c>
      <c r="E1336" s="5">
        <v>369554</v>
      </c>
      <c r="F1336" t="str">
        <f>VLOOKUP(C1336, Альбомы!A:C, 2, 0)</f>
        <v>Piece Of Mind</v>
      </c>
      <c r="G1336" s="6">
        <f>VLOOKUP(C1336, Альбомы!A:C, 3, 0)</f>
        <v>90</v>
      </c>
      <c r="H1336" t="str">
        <f>VLOOKUP(G1336, Артисты!A:B,2, 0)</f>
        <v>Iron Maiden</v>
      </c>
    </row>
    <row r="1337" spans="1:8" hidden="1" x14ac:dyDescent="0.25">
      <c r="A1337">
        <v>1336</v>
      </c>
      <c r="B1337" t="s">
        <v>270</v>
      </c>
      <c r="C1337">
        <v>106</v>
      </c>
      <c r="D1337">
        <v>3</v>
      </c>
      <c r="E1337" s="5">
        <v>408607</v>
      </c>
      <c r="F1337" t="str">
        <f>VLOOKUP(C1337, Альбомы!A:C, 2, 0)</f>
        <v>Piece Of Mind</v>
      </c>
      <c r="G1337" s="6">
        <f>VLOOKUP(C1337, Альбомы!A:C, 3, 0)</f>
        <v>90</v>
      </c>
      <c r="H1337" t="str">
        <f>VLOOKUP(G1337, Артисты!A:B,2, 0)</f>
        <v>Iron Maiden</v>
      </c>
    </row>
    <row r="1338" spans="1:8" hidden="1" x14ac:dyDescent="0.25">
      <c r="A1338">
        <v>1337</v>
      </c>
      <c r="B1338" t="s">
        <v>1861</v>
      </c>
      <c r="C1338">
        <v>106</v>
      </c>
      <c r="D1338">
        <v>3</v>
      </c>
      <c r="E1338" s="5">
        <v>230269</v>
      </c>
      <c r="F1338" t="str">
        <f>VLOOKUP(C1338, Альбомы!A:C, 2, 0)</f>
        <v>Piece Of Mind</v>
      </c>
      <c r="G1338" s="6">
        <f>VLOOKUP(C1338, Альбомы!A:C, 3, 0)</f>
        <v>90</v>
      </c>
      <c r="H1338" t="str">
        <f>VLOOKUP(G1338, Артисты!A:B,2, 0)</f>
        <v>Iron Maiden</v>
      </c>
    </row>
    <row r="1339" spans="1:8" hidden="1" x14ac:dyDescent="0.25">
      <c r="A1339">
        <v>1338</v>
      </c>
      <c r="B1339" t="s">
        <v>1850</v>
      </c>
      <c r="C1339">
        <v>106</v>
      </c>
      <c r="D1339">
        <v>3</v>
      </c>
      <c r="E1339" s="5">
        <v>325694</v>
      </c>
      <c r="F1339" t="str">
        <f>VLOOKUP(C1339, Альбомы!A:C, 2, 0)</f>
        <v>Piece Of Mind</v>
      </c>
      <c r="G1339" s="6">
        <f>VLOOKUP(C1339, Альбомы!A:C, 3, 0)</f>
        <v>90</v>
      </c>
      <c r="H1339" t="str">
        <f>VLOOKUP(G1339, Артисты!A:B,2, 0)</f>
        <v>Iron Maiden</v>
      </c>
    </row>
    <row r="1340" spans="1:8" hidden="1" x14ac:dyDescent="0.25">
      <c r="A1340">
        <v>1339</v>
      </c>
      <c r="B1340" t="s">
        <v>1780</v>
      </c>
      <c r="C1340">
        <v>106</v>
      </c>
      <c r="D1340">
        <v>3</v>
      </c>
      <c r="E1340" s="5">
        <v>251454</v>
      </c>
      <c r="F1340" t="str">
        <f>VLOOKUP(C1340, Альбомы!A:C, 2, 0)</f>
        <v>Piece Of Mind</v>
      </c>
      <c r="G1340" s="6">
        <f>VLOOKUP(C1340, Альбомы!A:C, 3, 0)</f>
        <v>90</v>
      </c>
      <c r="H1340" t="str">
        <f>VLOOKUP(G1340, Артисты!A:B,2, 0)</f>
        <v>Iron Maiden</v>
      </c>
    </row>
    <row r="1341" spans="1:8" hidden="1" x14ac:dyDescent="0.25">
      <c r="A1341">
        <v>1340</v>
      </c>
      <c r="B1341" t="s">
        <v>1862</v>
      </c>
      <c r="C1341">
        <v>106</v>
      </c>
      <c r="D1341">
        <v>3</v>
      </c>
      <c r="E1341" s="5">
        <v>294347</v>
      </c>
      <c r="F1341" t="str">
        <f>VLOOKUP(C1341, Альбомы!A:C, 2, 0)</f>
        <v>Piece Of Mind</v>
      </c>
      <c r="G1341" s="6">
        <f>VLOOKUP(C1341, Альбомы!A:C, 3, 0)</f>
        <v>90</v>
      </c>
      <c r="H1341" t="str">
        <f>VLOOKUP(G1341, Артисты!A:B,2, 0)</f>
        <v>Iron Maiden</v>
      </c>
    </row>
    <row r="1342" spans="1:8" hidden="1" x14ac:dyDescent="0.25">
      <c r="A1342">
        <v>1341</v>
      </c>
      <c r="B1342" t="s">
        <v>1863</v>
      </c>
      <c r="C1342">
        <v>106</v>
      </c>
      <c r="D1342">
        <v>3</v>
      </c>
      <c r="E1342" s="5">
        <v>221309</v>
      </c>
      <c r="F1342" t="str">
        <f>VLOOKUP(C1342, Альбомы!A:C, 2, 0)</f>
        <v>Piece Of Mind</v>
      </c>
      <c r="G1342" s="6">
        <f>VLOOKUP(C1342, Альбомы!A:C, 3, 0)</f>
        <v>90</v>
      </c>
      <c r="H1342" t="str">
        <f>VLOOKUP(G1342, Артисты!A:B,2, 0)</f>
        <v>Iron Maiden</v>
      </c>
    </row>
    <row r="1343" spans="1:8" hidden="1" x14ac:dyDescent="0.25">
      <c r="A1343">
        <v>1342</v>
      </c>
      <c r="B1343" t="s">
        <v>1864</v>
      </c>
      <c r="C1343">
        <v>106</v>
      </c>
      <c r="D1343">
        <v>3</v>
      </c>
      <c r="E1343" s="5">
        <v>206367</v>
      </c>
      <c r="F1343" t="str">
        <f>VLOOKUP(C1343, Альбомы!A:C, 2, 0)</f>
        <v>Piece Of Mind</v>
      </c>
      <c r="G1343" s="6">
        <f>VLOOKUP(C1343, Альбомы!A:C, 3, 0)</f>
        <v>90</v>
      </c>
      <c r="H1343" t="str">
        <f>VLOOKUP(G1343, Артисты!A:B,2, 0)</f>
        <v>Iron Maiden</v>
      </c>
    </row>
    <row r="1344" spans="1:8" hidden="1" x14ac:dyDescent="0.25">
      <c r="A1344">
        <v>1343</v>
      </c>
      <c r="B1344" t="s">
        <v>1865</v>
      </c>
      <c r="C1344">
        <v>106</v>
      </c>
      <c r="D1344">
        <v>3</v>
      </c>
      <c r="E1344" s="5">
        <v>445283</v>
      </c>
      <c r="F1344" t="str">
        <f>VLOOKUP(C1344, Альбомы!A:C, 2, 0)</f>
        <v>Piece Of Mind</v>
      </c>
      <c r="G1344" s="6">
        <f>VLOOKUP(C1344, Альбомы!A:C, 3, 0)</f>
        <v>90</v>
      </c>
      <c r="H1344" t="str">
        <f>VLOOKUP(G1344, Артисты!A:B,2, 0)</f>
        <v>Iron Maiden</v>
      </c>
    </row>
    <row r="1345" spans="1:8" hidden="1" x14ac:dyDescent="0.25">
      <c r="A1345">
        <v>1344</v>
      </c>
      <c r="B1345" t="s">
        <v>1844</v>
      </c>
      <c r="C1345">
        <v>107</v>
      </c>
      <c r="D1345">
        <v>3</v>
      </c>
      <c r="E1345" s="5">
        <v>269531</v>
      </c>
      <c r="F1345" t="str">
        <f>VLOOKUP(C1345, Альбомы!A:C, 2, 0)</f>
        <v>Powerslave</v>
      </c>
      <c r="G1345" s="6">
        <f>VLOOKUP(C1345, Альбомы!A:C, 3, 0)</f>
        <v>90</v>
      </c>
      <c r="H1345" t="str">
        <f>VLOOKUP(G1345, Артисты!A:B,2, 0)</f>
        <v>Iron Maiden</v>
      </c>
    </row>
    <row r="1346" spans="1:8" hidden="1" x14ac:dyDescent="0.25">
      <c r="A1346">
        <v>1345</v>
      </c>
      <c r="B1346" t="s">
        <v>1788</v>
      </c>
      <c r="C1346">
        <v>107</v>
      </c>
      <c r="D1346">
        <v>3</v>
      </c>
      <c r="E1346" s="5">
        <v>359810</v>
      </c>
      <c r="F1346" t="str">
        <f>VLOOKUP(C1346, Альбомы!A:C, 2, 0)</f>
        <v>Powerslave</v>
      </c>
      <c r="G1346" s="6">
        <f>VLOOKUP(C1346, Альбомы!A:C, 3, 0)</f>
        <v>90</v>
      </c>
      <c r="H1346" t="str">
        <f>VLOOKUP(G1346, Артисты!A:B,2, 0)</f>
        <v>Iron Maiden</v>
      </c>
    </row>
    <row r="1347" spans="1:8" hidden="1" x14ac:dyDescent="0.25">
      <c r="A1347">
        <v>1346</v>
      </c>
      <c r="B1347" t="s">
        <v>1866</v>
      </c>
      <c r="C1347">
        <v>107</v>
      </c>
      <c r="D1347">
        <v>3</v>
      </c>
      <c r="E1347" s="5">
        <v>252891</v>
      </c>
      <c r="F1347" t="str">
        <f>VLOOKUP(C1347, Альбомы!A:C, 2, 0)</f>
        <v>Powerslave</v>
      </c>
      <c r="G1347" s="6">
        <f>VLOOKUP(C1347, Альбомы!A:C, 3, 0)</f>
        <v>90</v>
      </c>
      <c r="H1347" t="str">
        <f>VLOOKUP(G1347, Артисты!A:B,2, 0)</f>
        <v>Iron Maiden</v>
      </c>
    </row>
    <row r="1348" spans="1:8" hidden="1" x14ac:dyDescent="0.25">
      <c r="A1348">
        <v>1347</v>
      </c>
      <c r="B1348" t="s">
        <v>1867</v>
      </c>
      <c r="C1348">
        <v>107</v>
      </c>
      <c r="D1348">
        <v>3</v>
      </c>
      <c r="E1348" s="5">
        <v>242729</v>
      </c>
      <c r="F1348" t="str">
        <f>VLOOKUP(C1348, Альбомы!A:C, 2, 0)</f>
        <v>Powerslave</v>
      </c>
      <c r="G1348" s="6">
        <f>VLOOKUP(C1348, Альбомы!A:C, 3, 0)</f>
        <v>90</v>
      </c>
      <c r="H1348" t="str">
        <f>VLOOKUP(G1348, Артисты!A:B,2, 0)</f>
        <v>Iron Maiden</v>
      </c>
    </row>
    <row r="1349" spans="1:8" hidden="1" x14ac:dyDescent="0.25">
      <c r="A1349">
        <v>1348</v>
      </c>
      <c r="B1349" t="s">
        <v>1868</v>
      </c>
      <c r="C1349">
        <v>107</v>
      </c>
      <c r="D1349">
        <v>3</v>
      </c>
      <c r="E1349" s="5">
        <v>366471</v>
      </c>
      <c r="F1349" t="str">
        <f>VLOOKUP(C1349, Альбомы!A:C, 2, 0)</f>
        <v>Powerslave</v>
      </c>
      <c r="G1349" s="6">
        <f>VLOOKUP(C1349, Альбомы!A:C, 3, 0)</f>
        <v>90</v>
      </c>
      <c r="H1349" t="str">
        <f>VLOOKUP(G1349, Артисты!A:B,2, 0)</f>
        <v>Iron Maiden</v>
      </c>
    </row>
    <row r="1350" spans="1:8" hidden="1" x14ac:dyDescent="0.25">
      <c r="A1350">
        <v>1349</v>
      </c>
      <c r="B1350" t="s">
        <v>1869</v>
      </c>
      <c r="C1350">
        <v>107</v>
      </c>
      <c r="D1350">
        <v>3</v>
      </c>
      <c r="E1350" s="5">
        <v>320548</v>
      </c>
      <c r="F1350" t="str">
        <f>VLOOKUP(C1350, Альбомы!A:C, 2, 0)</f>
        <v>Powerslave</v>
      </c>
      <c r="G1350" s="6">
        <f>VLOOKUP(C1350, Альбомы!A:C, 3, 0)</f>
        <v>90</v>
      </c>
      <c r="H1350" t="str">
        <f>VLOOKUP(G1350, Артисты!A:B,2, 0)</f>
        <v>Iron Maiden</v>
      </c>
    </row>
    <row r="1351" spans="1:8" hidden="1" x14ac:dyDescent="0.25">
      <c r="A1351">
        <v>1350</v>
      </c>
      <c r="B1351" t="s">
        <v>106</v>
      </c>
      <c r="C1351">
        <v>107</v>
      </c>
      <c r="D1351">
        <v>3</v>
      </c>
      <c r="E1351" s="5">
        <v>407823</v>
      </c>
      <c r="F1351" t="str">
        <f>VLOOKUP(C1351, Альбомы!A:C, 2, 0)</f>
        <v>Powerslave</v>
      </c>
      <c r="G1351" s="6">
        <f>VLOOKUP(C1351, Альбомы!A:C, 3, 0)</f>
        <v>90</v>
      </c>
      <c r="H1351" t="str">
        <f>VLOOKUP(G1351, Артисты!A:B,2, 0)</f>
        <v>Iron Maiden</v>
      </c>
    </row>
    <row r="1352" spans="1:8" hidden="1" x14ac:dyDescent="0.25">
      <c r="A1352">
        <v>1351</v>
      </c>
      <c r="B1352" t="s">
        <v>1870</v>
      </c>
      <c r="C1352">
        <v>107</v>
      </c>
      <c r="D1352">
        <v>3</v>
      </c>
      <c r="E1352" s="5">
        <v>816509</v>
      </c>
      <c r="F1352" t="str">
        <f>VLOOKUP(C1352, Альбомы!A:C, 2, 0)</f>
        <v>Powerslave</v>
      </c>
      <c r="G1352" s="6">
        <f>VLOOKUP(C1352, Альбомы!A:C, 3, 0)</f>
        <v>90</v>
      </c>
      <c r="H1352" t="str">
        <f>VLOOKUP(G1352, Артисты!A:B,2, 0)</f>
        <v>Iron Maiden</v>
      </c>
    </row>
    <row r="1353" spans="1:8" hidden="1" x14ac:dyDescent="0.25">
      <c r="A1353">
        <v>1352</v>
      </c>
      <c r="B1353" t="s">
        <v>1871</v>
      </c>
      <c r="C1353">
        <v>108</v>
      </c>
      <c r="D1353">
        <v>3</v>
      </c>
      <c r="E1353" s="5">
        <v>115931</v>
      </c>
      <c r="F1353" t="str">
        <f>VLOOKUP(C1353, Альбомы!A:C, 2, 0)</f>
        <v>Rock In Rio [CD1]</v>
      </c>
      <c r="G1353" s="6">
        <f>VLOOKUP(C1353, Альбомы!A:C, 3, 0)</f>
        <v>90</v>
      </c>
      <c r="H1353" t="str">
        <f>VLOOKUP(G1353, Артисты!A:B,2, 0)</f>
        <v>Iron Maiden</v>
      </c>
    </row>
    <row r="1354" spans="1:8" hidden="1" x14ac:dyDescent="0.25">
      <c r="A1354">
        <v>1353</v>
      </c>
      <c r="B1354" t="s">
        <v>1800</v>
      </c>
      <c r="C1354">
        <v>108</v>
      </c>
      <c r="D1354">
        <v>3</v>
      </c>
      <c r="E1354" s="5">
        <v>281782</v>
      </c>
      <c r="F1354" t="str">
        <f>VLOOKUP(C1354, Альбомы!A:C, 2, 0)</f>
        <v>Rock In Rio [CD1]</v>
      </c>
      <c r="G1354" s="6">
        <f>VLOOKUP(C1354, Альбомы!A:C, 3, 0)</f>
        <v>90</v>
      </c>
      <c r="H1354" t="str">
        <f>VLOOKUP(G1354, Артисты!A:B,2, 0)</f>
        <v>Iron Maiden</v>
      </c>
    </row>
    <row r="1355" spans="1:8" hidden="1" x14ac:dyDescent="0.25">
      <c r="A1355">
        <v>1354</v>
      </c>
      <c r="B1355" t="s">
        <v>1801</v>
      </c>
      <c r="C1355">
        <v>108</v>
      </c>
      <c r="D1355">
        <v>3</v>
      </c>
      <c r="E1355" s="5">
        <v>408607</v>
      </c>
      <c r="F1355" t="str">
        <f>VLOOKUP(C1355, Альбомы!A:C, 2, 0)</f>
        <v>Rock In Rio [CD1]</v>
      </c>
      <c r="G1355" s="6">
        <f>VLOOKUP(C1355, Альбомы!A:C, 3, 0)</f>
        <v>90</v>
      </c>
      <c r="H1355" t="str">
        <f>VLOOKUP(G1355, Артисты!A:B,2, 0)</f>
        <v>Iron Maiden</v>
      </c>
    </row>
    <row r="1356" spans="1:8" hidden="1" x14ac:dyDescent="0.25">
      <c r="A1356">
        <v>1355</v>
      </c>
      <c r="B1356" t="s">
        <v>96</v>
      </c>
      <c r="C1356">
        <v>108</v>
      </c>
      <c r="D1356">
        <v>3</v>
      </c>
      <c r="E1356" s="5">
        <v>366785</v>
      </c>
      <c r="F1356" t="str">
        <f>VLOOKUP(C1356, Альбомы!A:C, 2, 0)</f>
        <v>Rock In Rio [CD1]</v>
      </c>
      <c r="G1356" s="6">
        <f>VLOOKUP(C1356, Альбомы!A:C, 3, 0)</f>
        <v>90</v>
      </c>
      <c r="H1356" t="str">
        <f>VLOOKUP(G1356, Артисты!A:B,2, 0)</f>
        <v>Iron Maiden</v>
      </c>
    </row>
    <row r="1357" spans="1:8" hidden="1" x14ac:dyDescent="0.25">
      <c r="A1357">
        <v>1356</v>
      </c>
      <c r="B1357" t="s">
        <v>1836</v>
      </c>
      <c r="C1357">
        <v>108</v>
      </c>
      <c r="D1357">
        <v>3</v>
      </c>
      <c r="E1357" s="5">
        <v>185808</v>
      </c>
      <c r="F1357" t="str">
        <f>VLOOKUP(C1357, Альбомы!A:C, 2, 0)</f>
        <v>Rock In Rio [CD1]</v>
      </c>
      <c r="G1357" s="6">
        <f>VLOOKUP(C1357, Альбомы!A:C, 3, 0)</f>
        <v>90</v>
      </c>
      <c r="H1357" t="str">
        <f>VLOOKUP(G1357, Артисты!A:B,2, 0)</f>
        <v>Iron Maiden</v>
      </c>
    </row>
    <row r="1358" spans="1:8" hidden="1" x14ac:dyDescent="0.25">
      <c r="A1358">
        <v>1357</v>
      </c>
      <c r="B1358" t="s">
        <v>1788</v>
      </c>
      <c r="C1358">
        <v>108</v>
      </c>
      <c r="D1358">
        <v>3</v>
      </c>
      <c r="E1358" s="5">
        <v>386821</v>
      </c>
      <c r="F1358" t="str">
        <f>VLOOKUP(C1358, Альбомы!A:C, 2, 0)</f>
        <v>Rock In Rio [CD1]</v>
      </c>
      <c r="G1358" s="6">
        <f>VLOOKUP(C1358, Альбомы!A:C, 3, 0)</f>
        <v>90</v>
      </c>
      <c r="H1358" t="str">
        <f>VLOOKUP(G1358, Артисты!A:B,2, 0)</f>
        <v>Iron Maiden</v>
      </c>
    </row>
    <row r="1359" spans="1:8" hidden="1" x14ac:dyDescent="0.25">
      <c r="A1359">
        <v>1358</v>
      </c>
      <c r="B1359" t="s">
        <v>1802</v>
      </c>
      <c r="C1359">
        <v>108</v>
      </c>
      <c r="D1359">
        <v>3</v>
      </c>
      <c r="E1359" s="5">
        <v>435513</v>
      </c>
      <c r="F1359" t="str">
        <f>VLOOKUP(C1359, Альбомы!A:C, 2, 0)</f>
        <v>Rock In Rio [CD1]</v>
      </c>
      <c r="G1359" s="6">
        <f>VLOOKUP(C1359, Альбомы!A:C, 3, 0)</f>
        <v>90</v>
      </c>
      <c r="H1359" t="str">
        <f>VLOOKUP(G1359, Артисты!A:B,2, 0)</f>
        <v>Iron Maiden</v>
      </c>
    </row>
    <row r="1360" spans="1:8" hidden="1" x14ac:dyDescent="0.25">
      <c r="A1360">
        <v>1359</v>
      </c>
      <c r="B1360" t="s">
        <v>1872</v>
      </c>
      <c r="C1360">
        <v>108</v>
      </c>
      <c r="D1360">
        <v>3</v>
      </c>
      <c r="E1360" s="5">
        <v>649116</v>
      </c>
      <c r="F1360" t="str">
        <f>VLOOKUP(C1360, Альбомы!A:C, 2, 0)</f>
        <v>Rock In Rio [CD1]</v>
      </c>
      <c r="G1360" s="6">
        <f>VLOOKUP(C1360, Альбомы!A:C, 3, 0)</f>
        <v>90</v>
      </c>
      <c r="H1360" t="str">
        <f>VLOOKUP(G1360, Артисты!A:B,2, 0)</f>
        <v>Iron Maiden</v>
      </c>
    </row>
    <row r="1361" spans="1:8" hidden="1" x14ac:dyDescent="0.25">
      <c r="A1361">
        <v>1360</v>
      </c>
      <c r="B1361" t="s">
        <v>1803</v>
      </c>
      <c r="C1361">
        <v>108</v>
      </c>
      <c r="D1361">
        <v>3</v>
      </c>
      <c r="E1361" s="5">
        <v>282697</v>
      </c>
      <c r="F1361" t="str">
        <f>VLOOKUP(C1361, Альбомы!A:C, 2, 0)</f>
        <v>Rock In Rio [CD1]</v>
      </c>
      <c r="G1361" s="6">
        <f>VLOOKUP(C1361, Альбомы!A:C, 3, 0)</f>
        <v>90</v>
      </c>
      <c r="H1361" t="str">
        <f>VLOOKUP(G1361, Артисты!A:B,2, 0)</f>
        <v>Iron Maiden</v>
      </c>
    </row>
    <row r="1362" spans="1:8" hidden="1" x14ac:dyDescent="0.25">
      <c r="A1362">
        <v>1361</v>
      </c>
      <c r="B1362" t="s">
        <v>1780</v>
      </c>
      <c r="C1362">
        <v>108</v>
      </c>
      <c r="D1362">
        <v>3</v>
      </c>
      <c r="E1362" s="5">
        <v>273528</v>
      </c>
      <c r="F1362" t="str">
        <f>VLOOKUP(C1362, Альбомы!A:C, 2, 0)</f>
        <v>Rock In Rio [CD1]</v>
      </c>
      <c r="G1362" s="6">
        <f>VLOOKUP(C1362, Альбомы!A:C, 3, 0)</f>
        <v>90</v>
      </c>
      <c r="H1362" t="str">
        <f>VLOOKUP(G1362, Артисты!A:B,2, 0)</f>
        <v>Iron Maiden</v>
      </c>
    </row>
    <row r="1363" spans="1:8" hidden="1" x14ac:dyDescent="0.25">
      <c r="A1363">
        <v>1362</v>
      </c>
      <c r="B1363" t="s">
        <v>1804</v>
      </c>
      <c r="C1363">
        <v>109</v>
      </c>
      <c r="D1363">
        <v>1</v>
      </c>
      <c r="E1363" s="5">
        <v>578324</v>
      </c>
      <c r="F1363" t="str">
        <f>VLOOKUP(C1363, Альбомы!A:C, 2, 0)</f>
        <v>Rock In Rio [CD2]</v>
      </c>
      <c r="G1363" s="6">
        <f>VLOOKUP(C1363, Альбомы!A:C, 3, 0)</f>
        <v>90</v>
      </c>
      <c r="H1363" t="str">
        <f>VLOOKUP(G1363, Артисты!A:B,2, 0)</f>
        <v>Iron Maiden</v>
      </c>
    </row>
    <row r="1364" spans="1:8" hidden="1" x14ac:dyDescent="0.25">
      <c r="A1364">
        <v>1363</v>
      </c>
      <c r="B1364" t="s">
        <v>1873</v>
      </c>
      <c r="C1364">
        <v>109</v>
      </c>
      <c r="D1364">
        <v>1</v>
      </c>
      <c r="E1364" s="5">
        <v>559203</v>
      </c>
      <c r="F1364" t="str">
        <f>VLOOKUP(C1364, Альбомы!A:C, 2, 0)</f>
        <v>Rock In Rio [CD2]</v>
      </c>
      <c r="G1364" s="6">
        <f>VLOOKUP(C1364, Альбомы!A:C, 3, 0)</f>
        <v>90</v>
      </c>
      <c r="H1364" t="str">
        <f>VLOOKUP(G1364, Артисты!A:B,2, 0)</f>
        <v>Iron Maiden</v>
      </c>
    </row>
    <row r="1365" spans="1:8" hidden="1" x14ac:dyDescent="0.25">
      <c r="A1365">
        <v>1364</v>
      </c>
      <c r="B1365" t="s">
        <v>1795</v>
      </c>
      <c r="C1365">
        <v>109</v>
      </c>
      <c r="D1365">
        <v>3</v>
      </c>
      <c r="E1365" s="5">
        <v>280737</v>
      </c>
      <c r="F1365" t="str">
        <f>VLOOKUP(C1365, Альбомы!A:C, 2, 0)</f>
        <v>Rock In Rio [CD2]</v>
      </c>
      <c r="G1365" s="6">
        <f>VLOOKUP(C1365, Альбомы!A:C, 3, 0)</f>
        <v>90</v>
      </c>
      <c r="H1365" t="str">
        <f>VLOOKUP(G1365, Артисты!A:B,2, 0)</f>
        <v>Iron Maiden</v>
      </c>
    </row>
    <row r="1366" spans="1:8" hidden="1" x14ac:dyDescent="0.25">
      <c r="A1366">
        <v>1365</v>
      </c>
      <c r="B1366" t="s">
        <v>98</v>
      </c>
      <c r="C1366">
        <v>109</v>
      </c>
      <c r="D1366">
        <v>1</v>
      </c>
      <c r="E1366" s="5">
        <v>460695</v>
      </c>
      <c r="F1366" t="str">
        <f>VLOOKUP(C1366, Альбомы!A:C, 2, 0)</f>
        <v>Rock In Rio [CD2]</v>
      </c>
      <c r="G1366" s="6">
        <f>VLOOKUP(C1366, Альбомы!A:C, 3, 0)</f>
        <v>90</v>
      </c>
      <c r="H1366" t="str">
        <f>VLOOKUP(G1366, Артисты!A:B,2, 0)</f>
        <v>Iron Maiden</v>
      </c>
    </row>
    <row r="1367" spans="1:8" hidden="1" x14ac:dyDescent="0.25">
      <c r="A1367">
        <v>1366</v>
      </c>
      <c r="B1367" t="s">
        <v>99</v>
      </c>
      <c r="C1367">
        <v>109</v>
      </c>
      <c r="D1367">
        <v>1</v>
      </c>
      <c r="E1367" s="5">
        <v>351869</v>
      </c>
      <c r="F1367" t="str">
        <f>VLOOKUP(C1367, Альбомы!A:C, 2, 0)</f>
        <v>Rock In Rio [CD2]</v>
      </c>
      <c r="G1367" s="6">
        <f>VLOOKUP(C1367, Альбомы!A:C, 3, 0)</f>
        <v>90</v>
      </c>
      <c r="H1367" t="str">
        <f>VLOOKUP(G1367, Артисты!A:B,2, 0)</f>
        <v>Iron Maiden</v>
      </c>
    </row>
    <row r="1368" spans="1:8" hidden="1" x14ac:dyDescent="0.25">
      <c r="A1368">
        <v>1367</v>
      </c>
      <c r="B1368" t="s">
        <v>1779</v>
      </c>
      <c r="C1368">
        <v>109</v>
      </c>
      <c r="D1368">
        <v>1</v>
      </c>
      <c r="E1368" s="5">
        <v>300434</v>
      </c>
      <c r="F1368" t="str">
        <f>VLOOKUP(C1368, Альбомы!A:C, 2, 0)</f>
        <v>Rock In Rio [CD2]</v>
      </c>
      <c r="G1368" s="6">
        <f>VLOOKUP(C1368, Альбомы!A:C, 3, 0)</f>
        <v>90</v>
      </c>
      <c r="H1368" t="str">
        <f>VLOOKUP(G1368, Артисты!A:B,2, 0)</f>
        <v>Iron Maiden</v>
      </c>
    </row>
    <row r="1369" spans="1:8" hidden="1" x14ac:dyDescent="0.25">
      <c r="A1369">
        <v>1368</v>
      </c>
      <c r="B1369" t="s">
        <v>1789</v>
      </c>
      <c r="C1369">
        <v>109</v>
      </c>
      <c r="D1369">
        <v>1</v>
      </c>
      <c r="E1369" s="5">
        <v>443977</v>
      </c>
      <c r="F1369" t="str">
        <f>VLOOKUP(C1369, Альбомы!A:C, 2, 0)</f>
        <v>Rock In Rio [CD2]</v>
      </c>
      <c r="G1369" s="6">
        <f>VLOOKUP(C1369, Альбомы!A:C, 3, 0)</f>
        <v>90</v>
      </c>
      <c r="H1369" t="str">
        <f>VLOOKUP(G1369, Артисты!A:B,2, 0)</f>
        <v>Iron Maiden</v>
      </c>
    </row>
    <row r="1370" spans="1:8" hidden="1" x14ac:dyDescent="0.25">
      <c r="A1370">
        <v>1369</v>
      </c>
      <c r="B1370" t="s">
        <v>1785</v>
      </c>
      <c r="C1370">
        <v>109</v>
      </c>
      <c r="D1370">
        <v>1</v>
      </c>
      <c r="E1370" s="5">
        <v>317335</v>
      </c>
      <c r="F1370" t="str">
        <f>VLOOKUP(C1370, Альбомы!A:C, 2, 0)</f>
        <v>Rock In Rio [CD2]</v>
      </c>
      <c r="G1370" s="6">
        <f>VLOOKUP(C1370, Альбомы!A:C, 3, 0)</f>
        <v>90</v>
      </c>
      <c r="H1370" t="str">
        <f>VLOOKUP(G1370, Артисты!A:B,2, 0)</f>
        <v>Iron Maiden</v>
      </c>
    </row>
    <row r="1371" spans="1:8" hidden="1" x14ac:dyDescent="0.25">
      <c r="A1371">
        <v>1370</v>
      </c>
      <c r="B1371" t="s">
        <v>1847</v>
      </c>
      <c r="C1371">
        <v>109</v>
      </c>
      <c r="D1371">
        <v>1</v>
      </c>
      <c r="E1371" s="5">
        <v>292179</v>
      </c>
      <c r="F1371" t="str">
        <f>VLOOKUP(C1371, Альбомы!A:C, 2, 0)</f>
        <v>Rock In Rio [CD2]</v>
      </c>
      <c r="G1371" s="6">
        <f>VLOOKUP(C1371, Альбомы!A:C, 3, 0)</f>
        <v>90</v>
      </c>
      <c r="H1371" t="str">
        <f>VLOOKUP(G1371, Артисты!A:B,2, 0)</f>
        <v>Iron Maiden</v>
      </c>
    </row>
    <row r="1372" spans="1:8" hidden="1" x14ac:dyDescent="0.25">
      <c r="A1372">
        <v>1371</v>
      </c>
      <c r="B1372" t="s">
        <v>1874</v>
      </c>
      <c r="C1372">
        <v>110</v>
      </c>
      <c r="D1372">
        <v>3</v>
      </c>
      <c r="E1372" s="5">
        <v>340767</v>
      </c>
      <c r="F1372" t="str">
        <f>VLOOKUP(C1372, Альбомы!A:C, 2, 0)</f>
        <v>Seventh Son of a Seventh Son</v>
      </c>
      <c r="G1372" s="6">
        <f>VLOOKUP(C1372, Альбомы!A:C, 3, 0)</f>
        <v>90</v>
      </c>
      <c r="H1372" t="str">
        <f>VLOOKUP(G1372, Артисты!A:B,2, 0)</f>
        <v>Iron Maiden</v>
      </c>
    </row>
    <row r="1373" spans="1:8" hidden="1" x14ac:dyDescent="0.25">
      <c r="A1373">
        <v>1372</v>
      </c>
      <c r="B1373" t="s">
        <v>1875</v>
      </c>
      <c r="C1373">
        <v>110</v>
      </c>
      <c r="D1373">
        <v>3</v>
      </c>
      <c r="E1373" s="5">
        <v>369005</v>
      </c>
      <c r="F1373" t="str">
        <f>VLOOKUP(C1373, Альбомы!A:C, 2, 0)</f>
        <v>Seventh Son of a Seventh Son</v>
      </c>
      <c r="G1373" s="6">
        <f>VLOOKUP(C1373, Альбомы!A:C, 3, 0)</f>
        <v>90</v>
      </c>
      <c r="H1373" t="str">
        <f>VLOOKUP(G1373, Артисты!A:B,2, 0)</f>
        <v>Iron Maiden</v>
      </c>
    </row>
    <row r="1374" spans="1:8" hidden="1" x14ac:dyDescent="0.25">
      <c r="A1374">
        <v>1373</v>
      </c>
      <c r="B1374" t="s">
        <v>1792</v>
      </c>
      <c r="C1374">
        <v>110</v>
      </c>
      <c r="D1374">
        <v>3</v>
      </c>
      <c r="E1374" s="5">
        <v>211043</v>
      </c>
      <c r="F1374" t="str">
        <f>VLOOKUP(C1374, Альбомы!A:C, 2, 0)</f>
        <v>Seventh Son of a Seventh Son</v>
      </c>
      <c r="G1374" s="6">
        <f>VLOOKUP(C1374, Альбомы!A:C, 3, 0)</f>
        <v>90</v>
      </c>
      <c r="H1374" t="str">
        <f>VLOOKUP(G1374, Артисты!A:B,2, 0)</f>
        <v>Iron Maiden</v>
      </c>
    </row>
    <row r="1375" spans="1:8" hidden="1" x14ac:dyDescent="0.25">
      <c r="A1375">
        <v>1374</v>
      </c>
      <c r="B1375" t="s">
        <v>1795</v>
      </c>
      <c r="C1375">
        <v>110</v>
      </c>
      <c r="D1375">
        <v>3</v>
      </c>
      <c r="E1375" s="5">
        <v>273998</v>
      </c>
      <c r="F1375" t="str">
        <f>VLOOKUP(C1375, Альбомы!A:C, 2, 0)</f>
        <v>Seventh Son of a Seventh Son</v>
      </c>
      <c r="G1375" s="6">
        <f>VLOOKUP(C1375, Альбомы!A:C, 3, 0)</f>
        <v>90</v>
      </c>
      <c r="H1375" t="str">
        <f>VLOOKUP(G1375, Артисты!A:B,2, 0)</f>
        <v>Iron Maiden</v>
      </c>
    </row>
    <row r="1376" spans="1:8" hidden="1" x14ac:dyDescent="0.25">
      <c r="A1376">
        <v>1375</v>
      </c>
      <c r="B1376" t="s">
        <v>109</v>
      </c>
      <c r="C1376">
        <v>110</v>
      </c>
      <c r="D1376">
        <v>3</v>
      </c>
      <c r="E1376" s="5">
        <v>593580</v>
      </c>
      <c r="F1376" t="str">
        <f>VLOOKUP(C1376, Альбомы!A:C, 2, 0)</f>
        <v>Seventh Son of a Seventh Son</v>
      </c>
      <c r="G1376" s="6">
        <f>VLOOKUP(C1376, Альбомы!A:C, 3, 0)</f>
        <v>90</v>
      </c>
      <c r="H1376" t="str">
        <f>VLOOKUP(G1376, Артисты!A:B,2, 0)</f>
        <v>Iron Maiden</v>
      </c>
    </row>
    <row r="1377" spans="1:8" hidden="1" x14ac:dyDescent="0.25">
      <c r="A1377">
        <v>1376</v>
      </c>
      <c r="B1377" t="s">
        <v>1876</v>
      </c>
      <c r="C1377">
        <v>110</v>
      </c>
      <c r="D1377">
        <v>3</v>
      </c>
      <c r="E1377" s="5">
        <v>305475</v>
      </c>
      <c r="F1377" t="str">
        <f>VLOOKUP(C1377, Альбомы!A:C, 2, 0)</f>
        <v>Seventh Son of a Seventh Son</v>
      </c>
      <c r="G1377" s="6">
        <f>VLOOKUP(C1377, Альбомы!A:C, 3, 0)</f>
        <v>90</v>
      </c>
      <c r="H1377" t="str">
        <f>VLOOKUP(G1377, Артисты!A:B,2, 0)</f>
        <v>Iron Maiden</v>
      </c>
    </row>
    <row r="1378" spans="1:8" hidden="1" x14ac:dyDescent="0.25">
      <c r="A1378">
        <v>1377</v>
      </c>
      <c r="B1378" t="s">
        <v>1799</v>
      </c>
      <c r="C1378">
        <v>110</v>
      </c>
      <c r="D1378">
        <v>3</v>
      </c>
      <c r="E1378" s="5">
        <v>267023</v>
      </c>
      <c r="F1378" t="str">
        <f>VLOOKUP(C1378, Альбомы!A:C, 2, 0)</f>
        <v>Seventh Son of a Seventh Son</v>
      </c>
      <c r="G1378" s="6">
        <f>VLOOKUP(C1378, Альбомы!A:C, 3, 0)</f>
        <v>90</v>
      </c>
      <c r="H1378" t="str">
        <f>VLOOKUP(G1378, Артисты!A:B,2, 0)</f>
        <v>Iron Maiden</v>
      </c>
    </row>
    <row r="1379" spans="1:8" hidden="1" x14ac:dyDescent="0.25">
      <c r="A1379">
        <v>1378</v>
      </c>
      <c r="B1379" t="s">
        <v>1877</v>
      </c>
      <c r="C1379">
        <v>110</v>
      </c>
      <c r="D1379">
        <v>3</v>
      </c>
      <c r="E1379" s="5">
        <v>280894</v>
      </c>
      <c r="F1379" t="str">
        <f>VLOOKUP(C1379, Альбомы!A:C, 2, 0)</f>
        <v>Seventh Son of a Seventh Son</v>
      </c>
      <c r="G1379" s="6">
        <f>VLOOKUP(C1379, Альбомы!A:C, 3, 0)</f>
        <v>90</v>
      </c>
      <c r="H1379" t="str">
        <f>VLOOKUP(G1379, Артисты!A:B,2, 0)</f>
        <v>Iron Maiden</v>
      </c>
    </row>
    <row r="1380" spans="1:8" hidden="1" x14ac:dyDescent="0.25">
      <c r="A1380">
        <v>1379</v>
      </c>
      <c r="B1380" t="s">
        <v>1878</v>
      </c>
      <c r="C1380">
        <v>111</v>
      </c>
      <c r="D1380">
        <v>3</v>
      </c>
      <c r="E1380" s="5">
        <v>445779</v>
      </c>
      <c r="F1380" t="str">
        <f>VLOOKUP(C1380, Альбомы!A:C, 2, 0)</f>
        <v>Somewhere in Time</v>
      </c>
      <c r="G1380" s="6">
        <f>VLOOKUP(C1380, Альбомы!A:C, 3, 0)</f>
        <v>90</v>
      </c>
      <c r="H1380" t="str">
        <f>VLOOKUP(G1380, Артисты!A:B,2, 0)</f>
        <v>Iron Maiden</v>
      </c>
    </row>
    <row r="1381" spans="1:8" hidden="1" x14ac:dyDescent="0.25">
      <c r="A1381">
        <v>1380</v>
      </c>
      <c r="B1381" t="s">
        <v>1879</v>
      </c>
      <c r="C1381">
        <v>111</v>
      </c>
      <c r="D1381">
        <v>3</v>
      </c>
      <c r="E1381" s="5">
        <v>307565</v>
      </c>
      <c r="F1381" t="str">
        <f>VLOOKUP(C1381, Альбомы!A:C, 2, 0)</f>
        <v>Somewhere in Time</v>
      </c>
      <c r="G1381" s="6">
        <f>VLOOKUP(C1381, Альбомы!A:C, 3, 0)</f>
        <v>90</v>
      </c>
      <c r="H1381" t="str">
        <f>VLOOKUP(G1381, Артисты!A:B,2, 0)</f>
        <v>Iron Maiden</v>
      </c>
    </row>
    <row r="1382" spans="1:8" hidden="1" x14ac:dyDescent="0.25">
      <c r="A1382">
        <v>1381</v>
      </c>
      <c r="B1382" t="s">
        <v>1880</v>
      </c>
      <c r="C1382">
        <v>111</v>
      </c>
      <c r="D1382">
        <v>3</v>
      </c>
      <c r="E1382" s="5">
        <v>341995</v>
      </c>
      <c r="F1382" t="str">
        <f>VLOOKUP(C1382, Альбомы!A:C, 2, 0)</f>
        <v>Somewhere in Time</v>
      </c>
      <c r="G1382" s="6">
        <f>VLOOKUP(C1382, Альбомы!A:C, 3, 0)</f>
        <v>90</v>
      </c>
      <c r="H1382" t="str">
        <f>VLOOKUP(G1382, Артисты!A:B,2, 0)</f>
        <v>Iron Maiden</v>
      </c>
    </row>
    <row r="1383" spans="1:8" hidden="1" x14ac:dyDescent="0.25">
      <c r="A1383">
        <v>1382</v>
      </c>
      <c r="B1383" t="s">
        <v>1798</v>
      </c>
      <c r="C1383">
        <v>111</v>
      </c>
      <c r="D1383">
        <v>3</v>
      </c>
      <c r="E1383" s="5">
        <v>441417</v>
      </c>
      <c r="F1383" t="str">
        <f>VLOOKUP(C1383, Альбомы!A:C, 2, 0)</f>
        <v>Somewhere in Time</v>
      </c>
      <c r="G1383" s="6">
        <f>VLOOKUP(C1383, Альбомы!A:C, 3, 0)</f>
        <v>90</v>
      </c>
      <c r="H1383" t="str">
        <f>VLOOKUP(G1383, Артисты!A:B,2, 0)</f>
        <v>Iron Maiden</v>
      </c>
    </row>
    <row r="1384" spans="1:8" hidden="1" x14ac:dyDescent="0.25">
      <c r="A1384">
        <v>1383</v>
      </c>
      <c r="B1384" t="s">
        <v>1881</v>
      </c>
      <c r="C1384">
        <v>111</v>
      </c>
      <c r="D1384">
        <v>3</v>
      </c>
      <c r="E1384" s="5">
        <v>344502</v>
      </c>
      <c r="F1384" t="str">
        <f>VLOOKUP(C1384, Альбомы!A:C, 2, 0)</f>
        <v>Somewhere in Time</v>
      </c>
      <c r="G1384" s="6">
        <f>VLOOKUP(C1384, Альбомы!A:C, 3, 0)</f>
        <v>90</v>
      </c>
      <c r="H1384" t="str">
        <f>VLOOKUP(G1384, Артисты!A:B,2, 0)</f>
        <v>Iron Maiden</v>
      </c>
    </row>
    <row r="1385" spans="1:8" hidden="1" x14ac:dyDescent="0.25">
      <c r="A1385">
        <v>1384</v>
      </c>
      <c r="B1385" t="s">
        <v>1882</v>
      </c>
      <c r="C1385">
        <v>111</v>
      </c>
      <c r="D1385">
        <v>3</v>
      </c>
      <c r="E1385" s="5">
        <v>515631</v>
      </c>
      <c r="F1385" t="str">
        <f>VLOOKUP(C1385, Альбомы!A:C, 2, 0)</f>
        <v>Somewhere in Time</v>
      </c>
      <c r="G1385" s="6">
        <f>VLOOKUP(C1385, Альбомы!A:C, 3, 0)</f>
        <v>90</v>
      </c>
      <c r="H1385" t="str">
        <f>VLOOKUP(G1385, Артисты!A:B,2, 0)</f>
        <v>Iron Maiden</v>
      </c>
    </row>
    <row r="1386" spans="1:8" hidden="1" x14ac:dyDescent="0.25">
      <c r="A1386">
        <v>1385</v>
      </c>
      <c r="B1386" t="s">
        <v>1883</v>
      </c>
      <c r="C1386">
        <v>111</v>
      </c>
      <c r="D1386">
        <v>3</v>
      </c>
      <c r="E1386" s="5">
        <v>296176</v>
      </c>
      <c r="F1386" t="str">
        <f>VLOOKUP(C1386, Альбомы!A:C, 2, 0)</f>
        <v>Somewhere in Time</v>
      </c>
      <c r="G1386" s="6">
        <f>VLOOKUP(C1386, Альбомы!A:C, 3, 0)</f>
        <v>90</v>
      </c>
      <c r="H1386" t="str">
        <f>VLOOKUP(G1386, Артисты!A:B,2, 0)</f>
        <v>Iron Maiden</v>
      </c>
    </row>
    <row r="1387" spans="1:8" hidden="1" x14ac:dyDescent="0.25">
      <c r="A1387">
        <v>1386</v>
      </c>
      <c r="B1387" t="s">
        <v>1884</v>
      </c>
      <c r="C1387">
        <v>111</v>
      </c>
      <c r="D1387">
        <v>3</v>
      </c>
      <c r="E1387" s="5">
        <v>391314</v>
      </c>
      <c r="F1387" t="str">
        <f>VLOOKUP(C1387, Альбомы!A:C, 2, 0)</f>
        <v>Somewhere in Time</v>
      </c>
      <c r="G1387" s="6">
        <f>VLOOKUP(C1387, Альбомы!A:C, 3, 0)</f>
        <v>90</v>
      </c>
      <c r="H1387" t="str">
        <f>VLOOKUP(G1387, Артисты!A:B,2, 0)</f>
        <v>Iron Maiden</v>
      </c>
    </row>
    <row r="1388" spans="1:8" hidden="1" x14ac:dyDescent="0.25">
      <c r="A1388">
        <v>1387</v>
      </c>
      <c r="B1388" t="s">
        <v>1885</v>
      </c>
      <c r="C1388">
        <v>112</v>
      </c>
      <c r="D1388">
        <v>3</v>
      </c>
      <c r="E1388" s="5">
        <v>395572</v>
      </c>
      <c r="F1388" t="str">
        <f>VLOOKUP(C1388, Альбомы!A:C, 2, 0)</f>
        <v>The Number of The Beast</v>
      </c>
      <c r="G1388" s="6">
        <f>VLOOKUP(C1388, Альбомы!A:C, 3, 0)</f>
        <v>90</v>
      </c>
      <c r="H1388" t="str">
        <f>VLOOKUP(G1388, Артисты!A:B,2, 0)</f>
        <v>Iron Maiden</v>
      </c>
    </row>
    <row r="1389" spans="1:8" hidden="1" x14ac:dyDescent="0.25">
      <c r="A1389">
        <v>1388</v>
      </c>
      <c r="B1389" t="s">
        <v>1886</v>
      </c>
      <c r="C1389">
        <v>112</v>
      </c>
      <c r="D1389">
        <v>3</v>
      </c>
      <c r="E1389" s="5">
        <v>274364</v>
      </c>
      <c r="F1389" t="str">
        <f>VLOOKUP(C1389, Альбомы!A:C, 2, 0)</f>
        <v>The Number of The Beast</v>
      </c>
      <c r="G1389" s="6">
        <f>VLOOKUP(C1389, Альбомы!A:C, 3, 0)</f>
        <v>90</v>
      </c>
      <c r="H1389" t="str">
        <f>VLOOKUP(G1389, Артисты!A:B,2, 0)</f>
        <v>Iron Maiden</v>
      </c>
    </row>
    <row r="1390" spans="1:8" hidden="1" x14ac:dyDescent="0.25">
      <c r="A1390">
        <v>1389</v>
      </c>
      <c r="B1390" t="s">
        <v>1887</v>
      </c>
      <c r="C1390">
        <v>112</v>
      </c>
      <c r="D1390">
        <v>3</v>
      </c>
      <c r="E1390" s="5">
        <v>228440</v>
      </c>
      <c r="F1390" t="str">
        <f>VLOOKUP(C1390, Альбомы!A:C, 2, 0)</f>
        <v>The Number of The Beast</v>
      </c>
      <c r="G1390" s="6">
        <f>VLOOKUP(C1390, Альбомы!A:C, 3, 0)</f>
        <v>90</v>
      </c>
      <c r="H1390" t="str">
        <f>VLOOKUP(G1390, Артисты!A:B,2, 0)</f>
        <v>Iron Maiden</v>
      </c>
    </row>
    <row r="1391" spans="1:8" hidden="1" x14ac:dyDescent="0.25">
      <c r="A1391">
        <v>1390</v>
      </c>
      <c r="B1391" t="s">
        <v>1789</v>
      </c>
      <c r="C1391">
        <v>112</v>
      </c>
      <c r="D1391">
        <v>3</v>
      </c>
      <c r="E1391" s="5">
        <v>428669</v>
      </c>
      <c r="F1391" t="str">
        <f>VLOOKUP(C1391, Альбомы!A:C, 2, 0)</f>
        <v>The Number of The Beast</v>
      </c>
      <c r="G1391" s="6">
        <f>VLOOKUP(C1391, Альбомы!A:C, 3, 0)</f>
        <v>90</v>
      </c>
      <c r="H1391" t="str">
        <f>VLOOKUP(G1391, Артисты!A:B,2, 0)</f>
        <v>Iron Maiden</v>
      </c>
    </row>
    <row r="1392" spans="1:8" hidden="1" x14ac:dyDescent="0.25">
      <c r="A1392">
        <v>1391</v>
      </c>
      <c r="B1392" t="s">
        <v>1888</v>
      </c>
      <c r="C1392">
        <v>112</v>
      </c>
      <c r="D1392">
        <v>3</v>
      </c>
      <c r="E1392" s="5">
        <v>203180</v>
      </c>
      <c r="F1392" t="str">
        <f>VLOOKUP(C1392, Альбомы!A:C, 2, 0)</f>
        <v>The Number of The Beast</v>
      </c>
      <c r="G1392" s="6">
        <f>VLOOKUP(C1392, Альбомы!A:C, 3, 0)</f>
        <v>90</v>
      </c>
      <c r="H1392" t="str">
        <f>VLOOKUP(G1392, Артисты!A:B,2, 0)</f>
        <v>Iron Maiden</v>
      </c>
    </row>
    <row r="1393" spans="1:8" hidden="1" x14ac:dyDescent="0.25">
      <c r="A1393">
        <v>1392</v>
      </c>
      <c r="B1393" t="s">
        <v>1889</v>
      </c>
      <c r="C1393">
        <v>112</v>
      </c>
      <c r="D1393">
        <v>3</v>
      </c>
      <c r="E1393" s="5">
        <v>228884</v>
      </c>
      <c r="F1393" t="str">
        <f>VLOOKUP(C1393, Альбомы!A:C, 2, 0)</f>
        <v>The Number of The Beast</v>
      </c>
      <c r="G1393" s="6">
        <f>VLOOKUP(C1393, Альбомы!A:C, 3, 0)</f>
        <v>90</v>
      </c>
      <c r="H1393" t="str">
        <f>VLOOKUP(G1393, Артисты!A:B,2, 0)</f>
        <v>Iron Maiden</v>
      </c>
    </row>
    <row r="1394" spans="1:8" hidden="1" x14ac:dyDescent="0.25">
      <c r="A1394">
        <v>1393</v>
      </c>
      <c r="B1394" t="s">
        <v>1779</v>
      </c>
      <c r="C1394">
        <v>112</v>
      </c>
      <c r="D1394">
        <v>1</v>
      </c>
      <c r="E1394" s="5">
        <v>293407</v>
      </c>
      <c r="F1394" t="str">
        <f>VLOOKUP(C1394, Альбомы!A:C, 2, 0)</f>
        <v>The Number of The Beast</v>
      </c>
      <c r="G1394" s="6">
        <f>VLOOKUP(C1394, Альбомы!A:C, 3, 0)</f>
        <v>90</v>
      </c>
      <c r="H1394" t="str">
        <f>VLOOKUP(G1394, Артисты!A:B,2, 0)</f>
        <v>Iron Maiden</v>
      </c>
    </row>
    <row r="1395" spans="1:8" hidden="1" x14ac:dyDescent="0.25">
      <c r="A1395">
        <v>1394</v>
      </c>
      <c r="B1395" t="s">
        <v>1890</v>
      </c>
      <c r="C1395">
        <v>112</v>
      </c>
      <c r="D1395">
        <v>3</v>
      </c>
      <c r="E1395" s="5">
        <v>361299</v>
      </c>
      <c r="F1395" t="str">
        <f>VLOOKUP(C1395, Альбомы!A:C, 2, 0)</f>
        <v>The Number of The Beast</v>
      </c>
      <c r="G1395" s="6">
        <f>VLOOKUP(C1395, Альбомы!A:C, 3, 0)</f>
        <v>90</v>
      </c>
      <c r="H1395" t="str">
        <f>VLOOKUP(G1395, Артисты!A:B,2, 0)</f>
        <v>Iron Maiden</v>
      </c>
    </row>
    <row r="1396" spans="1:8" hidden="1" x14ac:dyDescent="0.25">
      <c r="A1396">
        <v>1395</v>
      </c>
      <c r="B1396" t="s">
        <v>1872</v>
      </c>
      <c r="C1396">
        <v>113</v>
      </c>
      <c r="D1396">
        <v>1</v>
      </c>
      <c r="E1396" s="5">
        <v>678008</v>
      </c>
      <c r="F1396" t="str">
        <f>VLOOKUP(C1396, Альбомы!A:C, 2, 0)</f>
        <v>The X Factor</v>
      </c>
      <c r="G1396" s="6">
        <f>VLOOKUP(C1396, Альбомы!A:C, 3, 0)</f>
        <v>90</v>
      </c>
      <c r="H1396" t="str">
        <f>VLOOKUP(G1396, Артисты!A:B,2, 0)</f>
        <v>Iron Maiden</v>
      </c>
    </row>
    <row r="1397" spans="1:8" hidden="1" x14ac:dyDescent="0.25">
      <c r="A1397">
        <v>1396</v>
      </c>
      <c r="B1397" t="s">
        <v>1891</v>
      </c>
      <c r="C1397">
        <v>113</v>
      </c>
      <c r="D1397">
        <v>1</v>
      </c>
      <c r="E1397" s="5">
        <v>303699</v>
      </c>
      <c r="F1397" t="str">
        <f>VLOOKUP(C1397, Альбомы!A:C, 2, 0)</f>
        <v>The X Factor</v>
      </c>
      <c r="G1397" s="6">
        <f>VLOOKUP(C1397, Альбомы!A:C, 3, 0)</f>
        <v>90</v>
      </c>
      <c r="H1397" t="str">
        <f>VLOOKUP(G1397, Артисты!A:B,2, 0)</f>
        <v>Iron Maiden</v>
      </c>
    </row>
    <row r="1398" spans="1:8" hidden="1" x14ac:dyDescent="0.25">
      <c r="A1398">
        <v>1397</v>
      </c>
      <c r="B1398" t="s">
        <v>1892</v>
      </c>
      <c r="C1398">
        <v>113</v>
      </c>
      <c r="D1398">
        <v>1</v>
      </c>
      <c r="E1398" s="5">
        <v>253413</v>
      </c>
      <c r="F1398" t="str">
        <f>VLOOKUP(C1398, Альбомы!A:C, 2, 0)</f>
        <v>The X Factor</v>
      </c>
      <c r="G1398" s="6">
        <f>VLOOKUP(C1398, Альбомы!A:C, 3, 0)</f>
        <v>90</v>
      </c>
      <c r="H1398" t="str">
        <f>VLOOKUP(G1398, Артисты!A:B,2, 0)</f>
        <v>Iron Maiden</v>
      </c>
    </row>
    <row r="1399" spans="1:8" hidden="1" x14ac:dyDescent="0.25">
      <c r="A1399">
        <v>1398</v>
      </c>
      <c r="B1399" t="s">
        <v>1893</v>
      </c>
      <c r="C1399">
        <v>113</v>
      </c>
      <c r="D1399">
        <v>1</v>
      </c>
      <c r="E1399" s="5">
        <v>443977</v>
      </c>
      <c r="F1399" t="str">
        <f>VLOOKUP(C1399, Альбомы!A:C, 2, 0)</f>
        <v>The X Factor</v>
      </c>
      <c r="G1399" s="6">
        <f>VLOOKUP(C1399, Альбомы!A:C, 3, 0)</f>
        <v>90</v>
      </c>
      <c r="H1399" t="str">
        <f>VLOOKUP(G1399, Артисты!A:B,2, 0)</f>
        <v>Iron Maiden</v>
      </c>
    </row>
    <row r="1400" spans="1:8" hidden="1" x14ac:dyDescent="0.25">
      <c r="A1400">
        <v>1399</v>
      </c>
      <c r="B1400" t="s">
        <v>1894</v>
      </c>
      <c r="C1400">
        <v>113</v>
      </c>
      <c r="D1400">
        <v>1</v>
      </c>
      <c r="E1400" s="5">
        <v>310230</v>
      </c>
      <c r="F1400" t="str">
        <f>VLOOKUP(C1400, Альбомы!A:C, 2, 0)</f>
        <v>The X Factor</v>
      </c>
      <c r="G1400" s="6">
        <f>VLOOKUP(C1400, Альбомы!A:C, 3, 0)</f>
        <v>90</v>
      </c>
      <c r="H1400" t="str">
        <f>VLOOKUP(G1400, Артисты!A:B,2, 0)</f>
        <v>Iron Maiden</v>
      </c>
    </row>
    <row r="1401" spans="1:8" hidden="1" x14ac:dyDescent="0.25">
      <c r="A1401">
        <v>1400</v>
      </c>
      <c r="B1401" t="s">
        <v>1895</v>
      </c>
      <c r="C1401">
        <v>113</v>
      </c>
      <c r="D1401">
        <v>1</v>
      </c>
      <c r="E1401" s="5">
        <v>380786</v>
      </c>
      <c r="F1401" t="str">
        <f>VLOOKUP(C1401, Альбомы!A:C, 2, 0)</f>
        <v>The X Factor</v>
      </c>
      <c r="G1401" s="6">
        <f>VLOOKUP(C1401, Альбомы!A:C, 3, 0)</f>
        <v>90</v>
      </c>
      <c r="H1401" t="str">
        <f>VLOOKUP(G1401, Артисты!A:B,2, 0)</f>
        <v>Iron Maiden</v>
      </c>
    </row>
    <row r="1402" spans="1:8" hidden="1" x14ac:dyDescent="0.25">
      <c r="A1402">
        <v>1401</v>
      </c>
      <c r="B1402" t="s">
        <v>1896</v>
      </c>
      <c r="C1402">
        <v>113</v>
      </c>
      <c r="D1402">
        <v>1</v>
      </c>
      <c r="E1402" s="5">
        <v>312476</v>
      </c>
      <c r="F1402" t="str">
        <f>VLOOKUP(C1402, Альбомы!A:C, 2, 0)</f>
        <v>The X Factor</v>
      </c>
      <c r="G1402" s="6">
        <f>VLOOKUP(C1402, Альбомы!A:C, 3, 0)</f>
        <v>90</v>
      </c>
      <c r="H1402" t="str">
        <f>VLOOKUP(G1402, Артисты!A:B,2, 0)</f>
        <v>Iron Maiden</v>
      </c>
    </row>
    <row r="1403" spans="1:8" hidden="1" x14ac:dyDescent="0.25">
      <c r="A1403">
        <v>1402</v>
      </c>
      <c r="B1403" t="s">
        <v>1897</v>
      </c>
      <c r="C1403">
        <v>113</v>
      </c>
      <c r="D1403">
        <v>1</v>
      </c>
      <c r="E1403" s="5">
        <v>357799</v>
      </c>
      <c r="F1403" t="str">
        <f>VLOOKUP(C1403, Альбомы!A:C, 2, 0)</f>
        <v>The X Factor</v>
      </c>
      <c r="G1403" s="6">
        <f>VLOOKUP(C1403, Альбомы!A:C, 3, 0)</f>
        <v>90</v>
      </c>
      <c r="H1403" t="str">
        <f>VLOOKUP(G1403, Артисты!A:B,2, 0)</f>
        <v>Iron Maiden</v>
      </c>
    </row>
    <row r="1404" spans="1:8" hidden="1" x14ac:dyDescent="0.25">
      <c r="A1404">
        <v>1403</v>
      </c>
      <c r="B1404" t="s">
        <v>1898</v>
      </c>
      <c r="C1404">
        <v>113</v>
      </c>
      <c r="D1404">
        <v>1</v>
      </c>
      <c r="E1404" s="5">
        <v>399333</v>
      </c>
      <c r="F1404" t="str">
        <f>VLOOKUP(C1404, Альбомы!A:C, 2, 0)</f>
        <v>The X Factor</v>
      </c>
      <c r="G1404" s="6">
        <f>VLOOKUP(C1404, Альбомы!A:C, 3, 0)</f>
        <v>90</v>
      </c>
      <c r="H1404" t="str">
        <f>VLOOKUP(G1404, Артисты!A:B,2, 0)</f>
        <v>Iron Maiden</v>
      </c>
    </row>
    <row r="1405" spans="1:8" hidden="1" x14ac:dyDescent="0.25">
      <c r="A1405">
        <v>1404</v>
      </c>
      <c r="B1405" t="s">
        <v>1899</v>
      </c>
      <c r="C1405">
        <v>113</v>
      </c>
      <c r="D1405">
        <v>1</v>
      </c>
      <c r="E1405" s="5">
        <v>337658</v>
      </c>
      <c r="F1405" t="str">
        <f>VLOOKUP(C1405, Альбомы!A:C, 2, 0)</f>
        <v>The X Factor</v>
      </c>
      <c r="G1405" s="6">
        <f>VLOOKUP(C1405, Альбомы!A:C, 3, 0)</f>
        <v>90</v>
      </c>
      <c r="H1405" t="str">
        <f>VLOOKUP(G1405, Артисты!A:B,2, 0)</f>
        <v>Iron Maiden</v>
      </c>
    </row>
    <row r="1406" spans="1:8" hidden="1" x14ac:dyDescent="0.25">
      <c r="A1406">
        <v>1405</v>
      </c>
      <c r="B1406" t="s">
        <v>1900</v>
      </c>
      <c r="C1406">
        <v>113</v>
      </c>
      <c r="D1406">
        <v>1</v>
      </c>
      <c r="E1406" s="5">
        <v>490422</v>
      </c>
      <c r="F1406" t="str">
        <f>VLOOKUP(C1406, Альбомы!A:C, 2, 0)</f>
        <v>The X Factor</v>
      </c>
      <c r="G1406" s="6">
        <f>VLOOKUP(C1406, Альбомы!A:C, 3, 0)</f>
        <v>90</v>
      </c>
      <c r="H1406" t="str">
        <f>VLOOKUP(G1406, Артисты!A:B,2, 0)</f>
        <v>Iron Maiden</v>
      </c>
    </row>
    <row r="1407" spans="1:8" hidden="1" x14ac:dyDescent="0.25">
      <c r="A1407">
        <v>1406</v>
      </c>
      <c r="B1407" t="s">
        <v>1901</v>
      </c>
      <c r="C1407">
        <v>114</v>
      </c>
      <c r="D1407">
        <v>1</v>
      </c>
      <c r="E1407" s="5">
        <v>175777</v>
      </c>
      <c r="F1407" t="str">
        <f>VLOOKUP(C1407, Альбомы!A:C, 2, 0)</f>
        <v>Virtual XI</v>
      </c>
      <c r="G1407" s="6">
        <f>VLOOKUP(C1407, Альбомы!A:C, 3, 0)</f>
        <v>90</v>
      </c>
      <c r="H1407" t="str">
        <f>VLOOKUP(G1407, Артисты!A:B,2, 0)</f>
        <v>Iron Maiden</v>
      </c>
    </row>
    <row r="1408" spans="1:8" hidden="1" x14ac:dyDescent="0.25">
      <c r="A1408">
        <v>1407</v>
      </c>
      <c r="B1408" t="s">
        <v>1902</v>
      </c>
      <c r="C1408">
        <v>114</v>
      </c>
      <c r="D1408">
        <v>1</v>
      </c>
      <c r="E1408" s="5">
        <v>592744</v>
      </c>
      <c r="F1408" t="str">
        <f>VLOOKUP(C1408, Альбомы!A:C, 2, 0)</f>
        <v>Virtual XI</v>
      </c>
      <c r="G1408" s="6">
        <f>VLOOKUP(C1408, Альбомы!A:C, 3, 0)</f>
        <v>90</v>
      </c>
      <c r="H1408" t="str">
        <f>VLOOKUP(G1408, Артисты!A:B,2, 0)</f>
        <v>Iron Maiden</v>
      </c>
    </row>
    <row r="1409" spans="1:8" hidden="1" x14ac:dyDescent="0.25">
      <c r="A1409">
        <v>1408</v>
      </c>
      <c r="B1409" t="s">
        <v>1903</v>
      </c>
      <c r="C1409">
        <v>114</v>
      </c>
      <c r="D1409">
        <v>1</v>
      </c>
      <c r="E1409" s="5">
        <v>290377</v>
      </c>
      <c r="F1409" t="str">
        <f>VLOOKUP(C1409, Альбомы!A:C, 2, 0)</f>
        <v>Virtual XI</v>
      </c>
      <c r="G1409" s="6">
        <f>VLOOKUP(C1409, Альбомы!A:C, 3, 0)</f>
        <v>90</v>
      </c>
      <c r="H1409" t="str">
        <f>VLOOKUP(G1409, Артисты!A:B,2, 0)</f>
        <v>Iron Maiden</v>
      </c>
    </row>
    <row r="1410" spans="1:8" hidden="1" x14ac:dyDescent="0.25">
      <c r="A1410">
        <v>1409</v>
      </c>
      <c r="B1410" t="s">
        <v>1873</v>
      </c>
      <c r="C1410">
        <v>114</v>
      </c>
      <c r="D1410">
        <v>1</v>
      </c>
      <c r="E1410" s="5">
        <v>539689</v>
      </c>
      <c r="F1410" t="str">
        <f>VLOOKUP(C1410, Альбомы!A:C, 2, 0)</f>
        <v>Virtual XI</v>
      </c>
      <c r="G1410" s="6">
        <f>VLOOKUP(C1410, Альбомы!A:C, 3, 0)</f>
        <v>90</v>
      </c>
      <c r="H1410" t="str">
        <f>VLOOKUP(G1410, Артисты!A:B,2, 0)</f>
        <v>Iron Maiden</v>
      </c>
    </row>
    <row r="1411" spans="1:8" hidden="1" x14ac:dyDescent="0.25">
      <c r="A1411">
        <v>1410</v>
      </c>
      <c r="B1411" t="s">
        <v>1904</v>
      </c>
      <c r="C1411">
        <v>114</v>
      </c>
      <c r="D1411">
        <v>1</v>
      </c>
      <c r="E1411" s="5">
        <v>377312</v>
      </c>
      <c r="F1411" t="str">
        <f>VLOOKUP(C1411, Альбомы!A:C, 2, 0)</f>
        <v>Virtual XI</v>
      </c>
      <c r="G1411" s="6">
        <f>VLOOKUP(C1411, Альбомы!A:C, 3, 0)</f>
        <v>90</v>
      </c>
      <c r="H1411" t="str">
        <f>VLOOKUP(G1411, Артисты!A:B,2, 0)</f>
        <v>Iron Maiden</v>
      </c>
    </row>
    <row r="1412" spans="1:8" hidden="1" x14ac:dyDescent="0.25">
      <c r="A1412">
        <v>1411</v>
      </c>
      <c r="B1412" t="s">
        <v>1905</v>
      </c>
      <c r="C1412">
        <v>114</v>
      </c>
      <c r="D1412">
        <v>1</v>
      </c>
      <c r="E1412" s="5">
        <v>404767</v>
      </c>
      <c r="F1412" t="str">
        <f>VLOOKUP(C1412, Альбомы!A:C, 2, 0)</f>
        <v>Virtual XI</v>
      </c>
      <c r="G1412" s="6">
        <f>VLOOKUP(C1412, Альбомы!A:C, 3, 0)</f>
        <v>90</v>
      </c>
      <c r="H1412" t="str">
        <f>VLOOKUP(G1412, Артисты!A:B,2, 0)</f>
        <v>Iron Maiden</v>
      </c>
    </row>
    <row r="1413" spans="1:8" hidden="1" x14ac:dyDescent="0.25">
      <c r="A1413">
        <v>1412</v>
      </c>
      <c r="B1413" t="s">
        <v>1906</v>
      </c>
      <c r="C1413">
        <v>114</v>
      </c>
      <c r="D1413">
        <v>1</v>
      </c>
      <c r="E1413" s="5">
        <v>483657</v>
      </c>
      <c r="F1413" t="str">
        <f>VLOOKUP(C1413, Альбомы!A:C, 2, 0)</f>
        <v>Virtual XI</v>
      </c>
      <c r="G1413" s="6">
        <f>VLOOKUP(C1413, Альбомы!A:C, 3, 0)</f>
        <v>90</v>
      </c>
      <c r="H1413" t="str">
        <f>VLOOKUP(G1413, Артисты!A:B,2, 0)</f>
        <v>Iron Maiden</v>
      </c>
    </row>
    <row r="1414" spans="1:8" hidden="1" x14ac:dyDescent="0.25">
      <c r="A1414">
        <v>1413</v>
      </c>
      <c r="B1414" t="s">
        <v>1907</v>
      </c>
      <c r="C1414">
        <v>114</v>
      </c>
      <c r="D1414">
        <v>1</v>
      </c>
      <c r="E1414" s="5">
        <v>330292</v>
      </c>
      <c r="F1414" t="str">
        <f>VLOOKUP(C1414, Альбомы!A:C, 2, 0)</f>
        <v>Virtual XI</v>
      </c>
      <c r="G1414" s="6">
        <f>VLOOKUP(C1414, Альбомы!A:C, 3, 0)</f>
        <v>90</v>
      </c>
      <c r="H1414" t="str">
        <f>VLOOKUP(G1414, Артисты!A:B,2, 0)</f>
        <v>Iron Maiden</v>
      </c>
    </row>
    <row r="1415" spans="1:8" hidden="1" x14ac:dyDescent="0.25">
      <c r="A1415">
        <v>1414</v>
      </c>
      <c r="B1415" t="s">
        <v>1908</v>
      </c>
      <c r="C1415">
        <v>115</v>
      </c>
      <c r="D1415">
        <v>14</v>
      </c>
      <c r="E1415" s="5">
        <v>165067</v>
      </c>
      <c r="F1415" t="str">
        <f>VLOOKUP(C1415, Альбомы!A:C, 2, 0)</f>
        <v>Sex Machine</v>
      </c>
      <c r="G1415" s="6">
        <f>VLOOKUP(C1415, Альбомы!A:C, 3, 0)</f>
        <v>91</v>
      </c>
      <c r="H1415" t="str">
        <f>VLOOKUP(G1415, Артисты!A:B,2, 0)</f>
        <v>James Brown</v>
      </c>
    </row>
    <row r="1416" spans="1:8" hidden="1" x14ac:dyDescent="0.25">
      <c r="A1416">
        <v>1415</v>
      </c>
      <c r="B1416" t="s">
        <v>1909</v>
      </c>
      <c r="C1416">
        <v>115</v>
      </c>
      <c r="D1416">
        <v>14</v>
      </c>
      <c r="E1416" s="5">
        <v>166739</v>
      </c>
      <c r="F1416" t="str">
        <f>VLOOKUP(C1416, Альбомы!A:C, 2, 0)</f>
        <v>Sex Machine</v>
      </c>
      <c r="G1416" s="6">
        <f>VLOOKUP(C1416, Альбомы!A:C, 3, 0)</f>
        <v>91</v>
      </c>
      <c r="H1416" t="str">
        <f>VLOOKUP(G1416, Артисты!A:B,2, 0)</f>
        <v>James Brown</v>
      </c>
    </row>
    <row r="1417" spans="1:8" hidden="1" x14ac:dyDescent="0.25">
      <c r="A1417">
        <v>1416</v>
      </c>
      <c r="B1417" t="s">
        <v>1910</v>
      </c>
      <c r="C1417">
        <v>115</v>
      </c>
      <c r="D1417">
        <v>14</v>
      </c>
      <c r="E1417" s="5">
        <v>212401</v>
      </c>
      <c r="F1417" t="str">
        <f>VLOOKUP(C1417, Альбомы!A:C, 2, 0)</f>
        <v>Sex Machine</v>
      </c>
      <c r="G1417" s="6">
        <f>VLOOKUP(C1417, Альбомы!A:C, 3, 0)</f>
        <v>91</v>
      </c>
      <c r="H1417" t="str">
        <f>VLOOKUP(G1417, Артисты!A:B,2, 0)</f>
        <v>James Brown</v>
      </c>
    </row>
    <row r="1418" spans="1:8" hidden="1" x14ac:dyDescent="0.25">
      <c r="A1418">
        <v>1417</v>
      </c>
      <c r="B1418" t="s">
        <v>1911</v>
      </c>
      <c r="C1418">
        <v>115</v>
      </c>
      <c r="D1418">
        <v>14</v>
      </c>
      <c r="E1418" s="5">
        <v>143725</v>
      </c>
      <c r="F1418" t="str">
        <f>VLOOKUP(C1418, Альбомы!A:C, 2, 0)</f>
        <v>Sex Machine</v>
      </c>
      <c r="G1418" s="6">
        <f>VLOOKUP(C1418, Альбомы!A:C, 3, 0)</f>
        <v>91</v>
      </c>
      <c r="H1418" t="str">
        <f>VLOOKUP(G1418, Артисты!A:B,2, 0)</f>
        <v>James Brown</v>
      </c>
    </row>
    <row r="1419" spans="1:8" hidden="1" x14ac:dyDescent="0.25">
      <c r="A1419">
        <v>1418</v>
      </c>
      <c r="B1419" t="s">
        <v>1912</v>
      </c>
      <c r="C1419">
        <v>115</v>
      </c>
      <c r="D1419">
        <v>14</v>
      </c>
      <c r="E1419" s="5">
        <v>127399</v>
      </c>
      <c r="F1419" t="str">
        <f>VLOOKUP(C1419, Альбомы!A:C, 2, 0)</f>
        <v>Sex Machine</v>
      </c>
      <c r="G1419" s="6">
        <f>VLOOKUP(C1419, Альбомы!A:C, 3, 0)</f>
        <v>91</v>
      </c>
      <c r="H1419" t="str">
        <f>VLOOKUP(G1419, Артисты!A:B,2, 0)</f>
        <v>James Brown</v>
      </c>
    </row>
    <row r="1420" spans="1:8" hidden="1" x14ac:dyDescent="0.25">
      <c r="A1420">
        <v>1419</v>
      </c>
      <c r="B1420" t="s">
        <v>1913</v>
      </c>
      <c r="C1420">
        <v>115</v>
      </c>
      <c r="D1420">
        <v>14</v>
      </c>
      <c r="E1420" s="5">
        <v>167392</v>
      </c>
      <c r="F1420" t="str">
        <f>VLOOKUP(C1420, Альбомы!A:C, 2, 0)</f>
        <v>Sex Machine</v>
      </c>
      <c r="G1420" s="6">
        <f>VLOOKUP(C1420, Альбомы!A:C, 3, 0)</f>
        <v>91</v>
      </c>
      <c r="H1420" t="str">
        <f>VLOOKUP(G1420, Артисты!A:B,2, 0)</f>
        <v>James Brown</v>
      </c>
    </row>
    <row r="1421" spans="1:8" hidden="1" x14ac:dyDescent="0.25">
      <c r="A1421">
        <v>1420</v>
      </c>
      <c r="B1421" t="s">
        <v>1914</v>
      </c>
      <c r="C1421">
        <v>115</v>
      </c>
      <c r="D1421">
        <v>14</v>
      </c>
      <c r="E1421" s="5">
        <v>168228</v>
      </c>
      <c r="F1421" t="str">
        <f>VLOOKUP(C1421, Альбомы!A:C, 2, 0)</f>
        <v>Sex Machine</v>
      </c>
      <c r="G1421" s="6">
        <f>VLOOKUP(C1421, Альбомы!A:C, 3, 0)</f>
        <v>91</v>
      </c>
      <c r="H1421" t="str">
        <f>VLOOKUP(G1421, Артисты!A:B,2, 0)</f>
        <v>James Brown</v>
      </c>
    </row>
    <row r="1422" spans="1:8" hidden="1" x14ac:dyDescent="0.25">
      <c r="A1422">
        <v>1421</v>
      </c>
      <c r="B1422" t="s">
        <v>1915</v>
      </c>
      <c r="C1422">
        <v>115</v>
      </c>
      <c r="D1422">
        <v>14</v>
      </c>
      <c r="E1422" s="5">
        <v>172408</v>
      </c>
      <c r="F1422" t="str">
        <f>VLOOKUP(C1422, Альбомы!A:C, 2, 0)</f>
        <v>Sex Machine</v>
      </c>
      <c r="G1422" s="6">
        <f>VLOOKUP(C1422, Альбомы!A:C, 3, 0)</f>
        <v>91</v>
      </c>
      <c r="H1422" t="str">
        <f>VLOOKUP(G1422, Артисты!A:B,2, 0)</f>
        <v>James Brown</v>
      </c>
    </row>
    <row r="1423" spans="1:8" hidden="1" x14ac:dyDescent="0.25">
      <c r="A1423">
        <v>1422</v>
      </c>
      <c r="B1423" t="s">
        <v>1916</v>
      </c>
      <c r="C1423">
        <v>115</v>
      </c>
      <c r="D1423">
        <v>14</v>
      </c>
      <c r="E1423" s="5">
        <v>167392</v>
      </c>
      <c r="F1423" t="str">
        <f>VLOOKUP(C1423, Альбомы!A:C, 2, 0)</f>
        <v>Sex Machine</v>
      </c>
      <c r="G1423" s="6">
        <f>VLOOKUP(C1423, Альбомы!A:C, 3, 0)</f>
        <v>91</v>
      </c>
      <c r="H1423" t="str">
        <f>VLOOKUP(G1423, Артисты!A:B,2, 0)</f>
        <v>James Brown</v>
      </c>
    </row>
    <row r="1424" spans="1:8" hidden="1" x14ac:dyDescent="0.25">
      <c r="A1424">
        <v>1423</v>
      </c>
      <c r="B1424" t="s">
        <v>1917</v>
      </c>
      <c r="C1424">
        <v>115</v>
      </c>
      <c r="D1424">
        <v>14</v>
      </c>
      <c r="E1424" s="5">
        <v>316551</v>
      </c>
      <c r="F1424" t="str">
        <f>VLOOKUP(C1424, Альбомы!A:C, 2, 0)</f>
        <v>Sex Machine</v>
      </c>
      <c r="G1424" s="6">
        <f>VLOOKUP(C1424, Альбомы!A:C, 3, 0)</f>
        <v>91</v>
      </c>
      <c r="H1424" t="str">
        <f>VLOOKUP(G1424, Артисты!A:B,2, 0)</f>
        <v>James Brown</v>
      </c>
    </row>
    <row r="1425" spans="1:8" hidden="1" x14ac:dyDescent="0.25">
      <c r="A1425">
        <v>1424</v>
      </c>
      <c r="B1425" t="s">
        <v>1918</v>
      </c>
      <c r="C1425">
        <v>115</v>
      </c>
      <c r="D1425">
        <v>14</v>
      </c>
      <c r="E1425" s="5">
        <v>218226</v>
      </c>
      <c r="F1425" t="str">
        <f>VLOOKUP(C1425, Альбомы!A:C, 2, 0)</f>
        <v>Sex Machine</v>
      </c>
      <c r="G1425" s="6">
        <f>VLOOKUP(C1425, Альбомы!A:C, 3, 0)</f>
        <v>91</v>
      </c>
      <c r="H1425" t="str">
        <f>VLOOKUP(G1425, Артисты!A:B,2, 0)</f>
        <v>James Brown</v>
      </c>
    </row>
    <row r="1426" spans="1:8" hidden="1" x14ac:dyDescent="0.25">
      <c r="A1426">
        <v>1425</v>
      </c>
      <c r="B1426" t="s">
        <v>1919</v>
      </c>
      <c r="C1426">
        <v>115</v>
      </c>
      <c r="D1426">
        <v>14</v>
      </c>
      <c r="E1426" s="5">
        <v>196231</v>
      </c>
      <c r="F1426" t="str">
        <f>VLOOKUP(C1426, Альбомы!A:C, 2, 0)</f>
        <v>Sex Machine</v>
      </c>
      <c r="G1426" s="6">
        <f>VLOOKUP(C1426, Альбомы!A:C, 3, 0)</f>
        <v>91</v>
      </c>
      <c r="H1426" t="str">
        <f>VLOOKUP(G1426, Артисты!A:B,2, 0)</f>
        <v>James Brown</v>
      </c>
    </row>
    <row r="1427" spans="1:8" hidden="1" x14ac:dyDescent="0.25">
      <c r="A1427">
        <v>1426</v>
      </c>
      <c r="B1427" t="s">
        <v>1920</v>
      </c>
      <c r="C1427">
        <v>115</v>
      </c>
      <c r="D1427">
        <v>14</v>
      </c>
      <c r="E1427" s="5">
        <v>217730</v>
      </c>
      <c r="F1427" t="str">
        <f>VLOOKUP(C1427, Альбомы!A:C, 2, 0)</f>
        <v>Sex Machine</v>
      </c>
      <c r="G1427" s="6">
        <f>VLOOKUP(C1427, Альбомы!A:C, 3, 0)</f>
        <v>91</v>
      </c>
      <c r="H1427" t="str">
        <f>VLOOKUP(G1427, Артисты!A:B,2, 0)</f>
        <v>James Brown</v>
      </c>
    </row>
    <row r="1428" spans="1:8" hidden="1" x14ac:dyDescent="0.25">
      <c r="A1428">
        <v>1427</v>
      </c>
      <c r="B1428" t="s">
        <v>1921</v>
      </c>
      <c r="C1428">
        <v>115</v>
      </c>
      <c r="D1428">
        <v>14</v>
      </c>
      <c r="E1428" s="5">
        <v>215902</v>
      </c>
      <c r="F1428" t="str">
        <f>VLOOKUP(C1428, Альбомы!A:C, 2, 0)</f>
        <v>Sex Machine</v>
      </c>
      <c r="G1428" s="6">
        <f>VLOOKUP(C1428, Альбомы!A:C, 3, 0)</f>
        <v>91</v>
      </c>
      <c r="H1428" t="str">
        <f>VLOOKUP(G1428, Артисты!A:B,2, 0)</f>
        <v>James Brown</v>
      </c>
    </row>
    <row r="1429" spans="1:8" hidden="1" x14ac:dyDescent="0.25">
      <c r="A1429">
        <v>1428</v>
      </c>
      <c r="B1429" t="s">
        <v>1922</v>
      </c>
      <c r="C1429">
        <v>115</v>
      </c>
      <c r="D1429">
        <v>14</v>
      </c>
      <c r="E1429" s="5">
        <v>250723</v>
      </c>
      <c r="F1429" t="str">
        <f>VLOOKUP(C1429, Альбомы!A:C, 2, 0)</f>
        <v>Sex Machine</v>
      </c>
      <c r="G1429" s="6">
        <f>VLOOKUP(C1429, Альбомы!A:C, 3, 0)</f>
        <v>91</v>
      </c>
      <c r="H1429" t="str">
        <f>VLOOKUP(G1429, Артисты!A:B,2, 0)</f>
        <v>James Brown</v>
      </c>
    </row>
    <row r="1430" spans="1:8" hidden="1" x14ac:dyDescent="0.25">
      <c r="A1430">
        <v>1429</v>
      </c>
      <c r="B1430" t="s">
        <v>1923</v>
      </c>
      <c r="C1430">
        <v>115</v>
      </c>
      <c r="D1430">
        <v>14</v>
      </c>
      <c r="E1430" s="5">
        <v>239072</v>
      </c>
      <c r="F1430" t="str">
        <f>VLOOKUP(C1430, Альбомы!A:C, 2, 0)</f>
        <v>Sex Machine</v>
      </c>
      <c r="G1430" s="6">
        <f>VLOOKUP(C1430, Альбомы!A:C, 3, 0)</f>
        <v>91</v>
      </c>
      <c r="H1430" t="str">
        <f>VLOOKUP(G1430, Артисты!A:B,2, 0)</f>
        <v>James Brown</v>
      </c>
    </row>
    <row r="1431" spans="1:8" hidden="1" x14ac:dyDescent="0.25">
      <c r="A1431">
        <v>1430</v>
      </c>
      <c r="B1431" t="s">
        <v>1924</v>
      </c>
      <c r="C1431">
        <v>115</v>
      </c>
      <c r="D1431">
        <v>14</v>
      </c>
      <c r="E1431" s="5">
        <v>282880</v>
      </c>
      <c r="F1431" t="str">
        <f>VLOOKUP(C1431, Альбомы!A:C, 2, 0)</f>
        <v>Sex Machine</v>
      </c>
      <c r="G1431" s="6">
        <f>VLOOKUP(C1431, Альбомы!A:C, 3, 0)</f>
        <v>91</v>
      </c>
      <c r="H1431" t="str">
        <f>VLOOKUP(G1431, Артисты!A:B,2, 0)</f>
        <v>James Brown</v>
      </c>
    </row>
    <row r="1432" spans="1:8" hidden="1" x14ac:dyDescent="0.25">
      <c r="A1432">
        <v>1431</v>
      </c>
      <c r="B1432" t="s">
        <v>1925</v>
      </c>
      <c r="C1432">
        <v>115</v>
      </c>
      <c r="D1432">
        <v>14</v>
      </c>
      <c r="E1432" s="5">
        <v>334236</v>
      </c>
      <c r="F1432" t="str">
        <f>VLOOKUP(C1432, Альбомы!A:C, 2, 0)</f>
        <v>Sex Machine</v>
      </c>
      <c r="G1432" s="6">
        <f>VLOOKUP(C1432, Альбомы!A:C, 3, 0)</f>
        <v>91</v>
      </c>
      <c r="H1432" t="str">
        <f>VLOOKUP(G1432, Артисты!A:B,2, 0)</f>
        <v>James Brown</v>
      </c>
    </row>
    <row r="1433" spans="1:8" hidden="1" x14ac:dyDescent="0.25">
      <c r="A1433">
        <v>1432</v>
      </c>
      <c r="B1433" t="s">
        <v>1926</v>
      </c>
      <c r="C1433">
        <v>115</v>
      </c>
      <c r="D1433">
        <v>14</v>
      </c>
      <c r="E1433" s="5">
        <v>188212</v>
      </c>
      <c r="F1433" t="str">
        <f>VLOOKUP(C1433, Альбомы!A:C, 2, 0)</f>
        <v>Sex Machine</v>
      </c>
      <c r="G1433" s="6">
        <f>VLOOKUP(C1433, Альбомы!A:C, 3, 0)</f>
        <v>91</v>
      </c>
      <c r="H1433" t="str">
        <f>VLOOKUP(G1433, Артисты!A:B,2, 0)</f>
        <v>James Brown</v>
      </c>
    </row>
    <row r="1434" spans="1:8" hidden="1" x14ac:dyDescent="0.25">
      <c r="A1434">
        <v>1433</v>
      </c>
      <c r="B1434" t="s">
        <v>1927</v>
      </c>
      <c r="C1434">
        <v>115</v>
      </c>
      <c r="D1434">
        <v>14</v>
      </c>
      <c r="E1434" s="5">
        <v>260728</v>
      </c>
      <c r="F1434" t="str">
        <f>VLOOKUP(C1434, Альбомы!A:C, 2, 0)</f>
        <v>Sex Machine</v>
      </c>
      <c r="G1434" s="6">
        <f>VLOOKUP(C1434, Альбомы!A:C, 3, 0)</f>
        <v>91</v>
      </c>
      <c r="H1434" t="str">
        <f>VLOOKUP(G1434, Артисты!A:B,2, 0)</f>
        <v>James Brown</v>
      </c>
    </row>
    <row r="1435" spans="1:8" hidden="1" x14ac:dyDescent="0.25">
      <c r="A1435">
        <v>1434</v>
      </c>
      <c r="B1435" t="s">
        <v>1928</v>
      </c>
      <c r="C1435">
        <v>116</v>
      </c>
      <c r="D1435">
        <v>1</v>
      </c>
      <c r="E1435" s="5">
        <v>230635</v>
      </c>
      <c r="F1435" t="str">
        <f>VLOOKUP(C1435, Альбомы!A:C, 2, 0)</f>
        <v>Emergency On Planet Earth</v>
      </c>
      <c r="G1435" s="6">
        <f>VLOOKUP(C1435, Альбомы!A:C, 3, 0)</f>
        <v>92</v>
      </c>
      <c r="H1435" t="str">
        <f>VLOOKUP(G1435, Артисты!A:B,2, 0)</f>
        <v>Jamiroquai</v>
      </c>
    </row>
    <row r="1436" spans="1:8" hidden="1" x14ac:dyDescent="0.25">
      <c r="A1436">
        <v>1435</v>
      </c>
      <c r="B1436" t="s">
        <v>1929</v>
      </c>
      <c r="C1436">
        <v>116</v>
      </c>
      <c r="D1436">
        <v>1</v>
      </c>
      <c r="E1436" s="5">
        <v>365818</v>
      </c>
      <c r="F1436" t="str">
        <f>VLOOKUP(C1436, Альбомы!A:C, 2, 0)</f>
        <v>Emergency On Planet Earth</v>
      </c>
      <c r="G1436" s="6">
        <f>VLOOKUP(C1436, Альбомы!A:C, 3, 0)</f>
        <v>92</v>
      </c>
      <c r="H1436" t="str">
        <f>VLOOKUP(G1436, Артисты!A:B,2, 0)</f>
        <v>Jamiroquai</v>
      </c>
    </row>
    <row r="1437" spans="1:8" hidden="1" x14ac:dyDescent="0.25">
      <c r="A1437">
        <v>1436</v>
      </c>
      <c r="B1437" t="s">
        <v>1930</v>
      </c>
      <c r="C1437">
        <v>116</v>
      </c>
      <c r="D1437">
        <v>1</v>
      </c>
      <c r="E1437" s="5">
        <v>275879</v>
      </c>
      <c r="F1437" t="str">
        <f>VLOOKUP(C1437, Альбомы!A:C, 2, 0)</f>
        <v>Emergency On Planet Earth</v>
      </c>
      <c r="G1437" s="6">
        <f>VLOOKUP(C1437, Альбомы!A:C, 3, 0)</f>
        <v>92</v>
      </c>
      <c r="H1437" t="str">
        <f>VLOOKUP(G1437, Артисты!A:B,2, 0)</f>
        <v>Jamiroquai</v>
      </c>
    </row>
    <row r="1438" spans="1:8" hidden="1" x14ac:dyDescent="0.25">
      <c r="A1438">
        <v>1437</v>
      </c>
      <c r="B1438" t="s">
        <v>1931</v>
      </c>
      <c r="C1438">
        <v>116</v>
      </c>
      <c r="D1438">
        <v>1</v>
      </c>
      <c r="E1438" s="5">
        <v>293093</v>
      </c>
      <c r="F1438" t="str">
        <f>VLOOKUP(C1438, Альбомы!A:C, 2, 0)</f>
        <v>Emergency On Planet Earth</v>
      </c>
      <c r="G1438" s="6">
        <f>VLOOKUP(C1438, Альбомы!A:C, 3, 0)</f>
        <v>92</v>
      </c>
      <c r="H1438" t="str">
        <f>VLOOKUP(G1438, Артисты!A:B,2, 0)</f>
        <v>Jamiroquai</v>
      </c>
    </row>
    <row r="1439" spans="1:8" hidden="1" x14ac:dyDescent="0.25">
      <c r="A1439">
        <v>1438</v>
      </c>
      <c r="B1439" t="s">
        <v>1932</v>
      </c>
      <c r="C1439">
        <v>116</v>
      </c>
      <c r="D1439">
        <v>1</v>
      </c>
      <c r="E1439" s="5">
        <v>383033</v>
      </c>
      <c r="F1439" t="str">
        <f>VLOOKUP(C1439, Альбомы!A:C, 2, 0)</f>
        <v>Emergency On Planet Earth</v>
      </c>
      <c r="G1439" s="6">
        <f>VLOOKUP(C1439, Альбомы!A:C, 3, 0)</f>
        <v>92</v>
      </c>
      <c r="H1439" t="str">
        <f>VLOOKUP(G1439, Артисты!A:B,2, 0)</f>
        <v>Jamiroquai</v>
      </c>
    </row>
    <row r="1440" spans="1:8" hidden="1" x14ac:dyDescent="0.25">
      <c r="A1440">
        <v>1439</v>
      </c>
      <c r="B1440" t="s">
        <v>115</v>
      </c>
      <c r="C1440">
        <v>116</v>
      </c>
      <c r="D1440">
        <v>1</v>
      </c>
      <c r="E1440" s="5">
        <v>245263</v>
      </c>
      <c r="F1440" t="str">
        <f>VLOOKUP(C1440, Альбомы!A:C, 2, 0)</f>
        <v>Emergency On Planet Earth</v>
      </c>
      <c r="G1440" s="6">
        <f>VLOOKUP(C1440, Альбомы!A:C, 3, 0)</f>
        <v>92</v>
      </c>
      <c r="H1440" t="str">
        <f>VLOOKUP(G1440, Артисты!A:B,2, 0)</f>
        <v>Jamiroquai</v>
      </c>
    </row>
    <row r="1441" spans="1:8" hidden="1" x14ac:dyDescent="0.25">
      <c r="A1441">
        <v>1440</v>
      </c>
      <c r="B1441" t="s">
        <v>1933</v>
      </c>
      <c r="C1441">
        <v>116</v>
      </c>
      <c r="D1441">
        <v>1</v>
      </c>
      <c r="E1441" s="5">
        <v>247222</v>
      </c>
      <c r="F1441" t="str">
        <f>VLOOKUP(C1441, Альбомы!A:C, 2, 0)</f>
        <v>Emergency On Planet Earth</v>
      </c>
      <c r="G1441" s="6">
        <f>VLOOKUP(C1441, Альбомы!A:C, 3, 0)</f>
        <v>92</v>
      </c>
      <c r="H1441" t="str">
        <f>VLOOKUP(G1441, Артисты!A:B,2, 0)</f>
        <v>Jamiroquai</v>
      </c>
    </row>
    <row r="1442" spans="1:8" hidden="1" x14ac:dyDescent="0.25">
      <c r="A1442">
        <v>1441</v>
      </c>
      <c r="B1442" t="s">
        <v>1934</v>
      </c>
      <c r="C1442">
        <v>116</v>
      </c>
      <c r="D1442">
        <v>1</v>
      </c>
      <c r="E1442" s="5">
        <v>512339</v>
      </c>
      <c r="F1442" t="str">
        <f>VLOOKUP(C1442, Альбомы!A:C, 2, 0)</f>
        <v>Emergency On Planet Earth</v>
      </c>
      <c r="G1442" s="6">
        <f>VLOOKUP(C1442, Альбомы!A:C, 3, 0)</f>
        <v>92</v>
      </c>
      <c r="H1442" t="str">
        <f>VLOOKUP(G1442, Артисты!A:B,2, 0)</f>
        <v>Jamiroquai</v>
      </c>
    </row>
    <row r="1443" spans="1:8" hidden="1" x14ac:dyDescent="0.25">
      <c r="A1443">
        <v>1442</v>
      </c>
      <c r="B1443" t="s">
        <v>1935</v>
      </c>
      <c r="C1443">
        <v>116</v>
      </c>
      <c r="D1443">
        <v>1</v>
      </c>
      <c r="E1443" s="5">
        <v>616829</v>
      </c>
      <c r="F1443" t="str">
        <f>VLOOKUP(C1443, Альбомы!A:C, 2, 0)</f>
        <v>Emergency On Planet Earth</v>
      </c>
      <c r="G1443" s="6">
        <f>VLOOKUP(C1443, Альбомы!A:C, 3, 0)</f>
        <v>92</v>
      </c>
      <c r="H1443" t="str">
        <f>VLOOKUP(G1443, Артисты!A:B,2, 0)</f>
        <v>Jamiroquai</v>
      </c>
    </row>
    <row r="1444" spans="1:8" hidden="1" x14ac:dyDescent="0.25">
      <c r="A1444">
        <v>1443</v>
      </c>
      <c r="B1444" t="s">
        <v>1936</v>
      </c>
      <c r="C1444">
        <v>116</v>
      </c>
      <c r="D1444">
        <v>1</v>
      </c>
      <c r="E1444" s="5">
        <v>157100</v>
      </c>
      <c r="F1444" t="str">
        <f>VLOOKUP(C1444, Альбомы!A:C, 2, 0)</f>
        <v>Emergency On Planet Earth</v>
      </c>
      <c r="G1444" s="6">
        <f>VLOOKUP(C1444, Альбомы!A:C, 3, 0)</f>
        <v>92</v>
      </c>
      <c r="H1444" t="str">
        <f>VLOOKUP(G1444, Артисты!A:B,2, 0)</f>
        <v>Jamiroquai</v>
      </c>
    </row>
    <row r="1445" spans="1:8" hidden="1" x14ac:dyDescent="0.25">
      <c r="A1445">
        <v>1444</v>
      </c>
      <c r="B1445" t="s">
        <v>1937</v>
      </c>
      <c r="C1445">
        <v>117</v>
      </c>
      <c r="D1445">
        <v>14</v>
      </c>
      <c r="E1445" s="5">
        <v>331964</v>
      </c>
      <c r="F1445" t="str">
        <f>VLOOKUP(C1445, Альбомы!A:C, 2, 0)</f>
        <v>Synkronized</v>
      </c>
      <c r="G1445" s="6">
        <f>VLOOKUP(C1445, Альбомы!A:C, 3, 0)</f>
        <v>92</v>
      </c>
      <c r="H1445" t="str">
        <f>VLOOKUP(G1445, Артисты!A:B,2, 0)</f>
        <v>Jamiroquai</v>
      </c>
    </row>
    <row r="1446" spans="1:8" hidden="1" x14ac:dyDescent="0.25">
      <c r="A1446">
        <v>1445</v>
      </c>
      <c r="B1446" t="s">
        <v>1938</v>
      </c>
      <c r="C1446">
        <v>117</v>
      </c>
      <c r="D1446">
        <v>14</v>
      </c>
      <c r="E1446" s="5">
        <v>284447</v>
      </c>
      <c r="F1446" t="str">
        <f>VLOOKUP(C1446, Альбомы!A:C, 2, 0)</f>
        <v>Synkronized</v>
      </c>
      <c r="G1446" s="6">
        <f>VLOOKUP(C1446, Альбомы!A:C, 3, 0)</f>
        <v>92</v>
      </c>
      <c r="H1446" t="str">
        <f>VLOOKUP(G1446, Артисты!A:B,2, 0)</f>
        <v>Jamiroquai</v>
      </c>
    </row>
    <row r="1447" spans="1:8" hidden="1" x14ac:dyDescent="0.25">
      <c r="A1447">
        <v>1446</v>
      </c>
      <c r="B1447" t="s">
        <v>1939</v>
      </c>
      <c r="C1447">
        <v>117</v>
      </c>
      <c r="D1447">
        <v>14</v>
      </c>
      <c r="E1447" s="5">
        <v>341629</v>
      </c>
      <c r="F1447" t="str">
        <f>VLOOKUP(C1447, Альбомы!A:C, 2, 0)</f>
        <v>Synkronized</v>
      </c>
      <c r="G1447" s="6">
        <f>VLOOKUP(C1447, Альбомы!A:C, 3, 0)</f>
        <v>92</v>
      </c>
      <c r="H1447" t="str">
        <f>VLOOKUP(G1447, Артисты!A:B,2, 0)</f>
        <v>Jamiroquai</v>
      </c>
    </row>
    <row r="1448" spans="1:8" hidden="1" x14ac:dyDescent="0.25">
      <c r="A1448">
        <v>1447</v>
      </c>
      <c r="B1448" t="s">
        <v>1940</v>
      </c>
      <c r="C1448">
        <v>117</v>
      </c>
      <c r="D1448">
        <v>14</v>
      </c>
      <c r="E1448" s="5">
        <v>255477</v>
      </c>
      <c r="F1448" t="str">
        <f>VLOOKUP(C1448, Альбомы!A:C, 2, 0)</f>
        <v>Synkronized</v>
      </c>
      <c r="G1448" s="6">
        <f>VLOOKUP(C1448, Альбомы!A:C, 3, 0)</f>
        <v>92</v>
      </c>
      <c r="H1448" t="str">
        <f>VLOOKUP(G1448, Артисты!A:B,2, 0)</f>
        <v>Jamiroquai</v>
      </c>
    </row>
    <row r="1449" spans="1:8" hidden="1" x14ac:dyDescent="0.25">
      <c r="A1449">
        <v>1448</v>
      </c>
      <c r="B1449" t="s">
        <v>1941</v>
      </c>
      <c r="C1449">
        <v>117</v>
      </c>
      <c r="D1449">
        <v>14</v>
      </c>
      <c r="E1449" s="5">
        <v>225227</v>
      </c>
      <c r="F1449" t="str">
        <f>VLOOKUP(C1449, Альбомы!A:C, 2, 0)</f>
        <v>Synkronized</v>
      </c>
      <c r="G1449" s="6">
        <f>VLOOKUP(C1449, Альбомы!A:C, 3, 0)</f>
        <v>92</v>
      </c>
      <c r="H1449" t="str">
        <f>VLOOKUP(G1449, Артисты!A:B,2, 0)</f>
        <v>Jamiroquai</v>
      </c>
    </row>
    <row r="1450" spans="1:8" hidden="1" x14ac:dyDescent="0.25">
      <c r="A1450">
        <v>1449</v>
      </c>
      <c r="B1450" t="s">
        <v>1942</v>
      </c>
      <c r="C1450">
        <v>117</v>
      </c>
      <c r="D1450">
        <v>14</v>
      </c>
      <c r="E1450" s="5">
        <v>340218</v>
      </c>
      <c r="F1450" t="str">
        <f>VLOOKUP(C1450, Альбомы!A:C, 2, 0)</f>
        <v>Synkronized</v>
      </c>
      <c r="G1450" s="6">
        <f>VLOOKUP(C1450, Альбомы!A:C, 3, 0)</f>
        <v>92</v>
      </c>
      <c r="H1450" t="str">
        <f>VLOOKUP(G1450, Артисты!A:B,2, 0)</f>
        <v>Jamiroquai</v>
      </c>
    </row>
    <row r="1451" spans="1:8" hidden="1" x14ac:dyDescent="0.25">
      <c r="A1451">
        <v>1450</v>
      </c>
      <c r="B1451" t="s">
        <v>1943</v>
      </c>
      <c r="C1451">
        <v>117</v>
      </c>
      <c r="D1451">
        <v>14</v>
      </c>
      <c r="E1451" s="5">
        <v>315872</v>
      </c>
      <c r="F1451" t="str">
        <f>VLOOKUP(C1451, Альбомы!A:C, 2, 0)</f>
        <v>Synkronized</v>
      </c>
      <c r="G1451" s="6">
        <f>VLOOKUP(C1451, Альбомы!A:C, 3, 0)</f>
        <v>92</v>
      </c>
      <c r="H1451" t="str">
        <f>VLOOKUP(G1451, Артисты!A:B,2, 0)</f>
        <v>Jamiroquai</v>
      </c>
    </row>
    <row r="1452" spans="1:8" hidden="1" x14ac:dyDescent="0.25">
      <c r="A1452">
        <v>1451</v>
      </c>
      <c r="B1452" t="s">
        <v>1944</v>
      </c>
      <c r="C1452">
        <v>117</v>
      </c>
      <c r="D1452">
        <v>14</v>
      </c>
      <c r="E1452" s="5">
        <v>268852</v>
      </c>
      <c r="F1452" t="str">
        <f>VLOOKUP(C1452, Альбомы!A:C, 2, 0)</f>
        <v>Synkronized</v>
      </c>
      <c r="G1452" s="6">
        <f>VLOOKUP(C1452, Альбомы!A:C, 3, 0)</f>
        <v>92</v>
      </c>
      <c r="H1452" t="str">
        <f>VLOOKUP(G1452, Артисты!A:B,2, 0)</f>
        <v>Jamiroquai</v>
      </c>
    </row>
    <row r="1453" spans="1:8" hidden="1" x14ac:dyDescent="0.25">
      <c r="A1453">
        <v>1452</v>
      </c>
      <c r="B1453" t="s">
        <v>1945</v>
      </c>
      <c r="C1453">
        <v>117</v>
      </c>
      <c r="D1453">
        <v>14</v>
      </c>
      <c r="E1453" s="5">
        <v>313626</v>
      </c>
      <c r="F1453" t="str">
        <f>VLOOKUP(C1453, Альбомы!A:C, 2, 0)</f>
        <v>Synkronized</v>
      </c>
      <c r="G1453" s="6">
        <f>VLOOKUP(C1453, Альбомы!A:C, 3, 0)</f>
        <v>92</v>
      </c>
      <c r="H1453" t="str">
        <f>VLOOKUP(G1453, Артисты!A:B,2, 0)</f>
        <v>Jamiroquai</v>
      </c>
    </row>
    <row r="1454" spans="1:8" hidden="1" x14ac:dyDescent="0.25">
      <c r="A1454">
        <v>1453</v>
      </c>
      <c r="B1454" t="s">
        <v>1535</v>
      </c>
      <c r="C1454">
        <v>117</v>
      </c>
      <c r="D1454">
        <v>14</v>
      </c>
      <c r="E1454" s="5">
        <v>221544</v>
      </c>
      <c r="F1454" t="str">
        <f>VLOOKUP(C1454, Альбомы!A:C, 2, 0)</f>
        <v>Synkronized</v>
      </c>
      <c r="G1454" s="6">
        <f>VLOOKUP(C1454, Альбомы!A:C, 3, 0)</f>
        <v>92</v>
      </c>
      <c r="H1454" t="str">
        <f>VLOOKUP(G1454, Артисты!A:B,2, 0)</f>
        <v>Jamiroquai</v>
      </c>
    </row>
    <row r="1455" spans="1:8" hidden="1" x14ac:dyDescent="0.25">
      <c r="A1455">
        <v>1454</v>
      </c>
      <c r="B1455" t="s">
        <v>1946</v>
      </c>
      <c r="C1455">
        <v>117</v>
      </c>
      <c r="D1455">
        <v>14</v>
      </c>
      <c r="E1455" s="5">
        <v>281808</v>
      </c>
      <c r="F1455" t="str">
        <f>VLOOKUP(C1455, Альбомы!A:C, 2, 0)</f>
        <v>Synkronized</v>
      </c>
      <c r="G1455" s="6">
        <f>VLOOKUP(C1455, Альбомы!A:C, 3, 0)</f>
        <v>92</v>
      </c>
      <c r="H1455" t="str">
        <f>VLOOKUP(G1455, Артисты!A:B,2, 0)</f>
        <v>Jamiroquai</v>
      </c>
    </row>
    <row r="1456" spans="1:8" hidden="1" x14ac:dyDescent="0.25">
      <c r="A1456">
        <v>1455</v>
      </c>
      <c r="B1456" t="s">
        <v>1947</v>
      </c>
      <c r="C1456">
        <v>118</v>
      </c>
      <c r="D1456">
        <v>15</v>
      </c>
      <c r="E1456" s="5">
        <v>529684</v>
      </c>
      <c r="F1456" t="str">
        <f>VLOOKUP(C1456, Альбомы!A:C, 2, 0)</f>
        <v>The Return Of The Space Cowboy</v>
      </c>
      <c r="G1456" s="6">
        <f>VLOOKUP(C1456, Альбомы!A:C, 3, 0)</f>
        <v>92</v>
      </c>
      <c r="H1456" t="str">
        <f>VLOOKUP(G1456, Артисты!A:B,2, 0)</f>
        <v>Jamiroquai</v>
      </c>
    </row>
    <row r="1457" spans="1:8" hidden="1" x14ac:dyDescent="0.25">
      <c r="A1457">
        <v>1456</v>
      </c>
      <c r="B1457" t="s">
        <v>1948</v>
      </c>
      <c r="C1457">
        <v>118</v>
      </c>
      <c r="D1457">
        <v>15</v>
      </c>
      <c r="E1457" s="5">
        <v>257097</v>
      </c>
      <c r="F1457" t="str">
        <f>VLOOKUP(C1457, Альбомы!A:C, 2, 0)</f>
        <v>The Return Of The Space Cowboy</v>
      </c>
      <c r="G1457" s="6">
        <f>VLOOKUP(C1457, Альбомы!A:C, 3, 0)</f>
        <v>92</v>
      </c>
      <c r="H1457" t="str">
        <f>VLOOKUP(G1457, Артисты!A:B,2, 0)</f>
        <v>Jamiroquai</v>
      </c>
    </row>
    <row r="1458" spans="1:8" hidden="1" x14ac:dyDescent="0.25">
      <c r="A1458">
        <v>1457</v>
      </c>
      <c r="B1458" t="s">
        <v>1949</v>
      </c>
      <c r="C1458">
        <v>118</v>
      </c>
      <c r="D1458">
        <v>15</v>
      </c>
      <c r="E1458" s="5">
        <v>289854</v>
      </c>
      <c r="F1458" t="str">
        <f>VLOOKUP(C1458, Альбомы!A:C, 2, 0)</f>
        <v>The Return Of The Space Cowboy</v>
      </c>
      <c r="G1458" s="6">
        <f>VLOOKUP(C1458, Альбомы!A:C, 3, 0)</f>
        <v>92</v>
      </c>
      <c r="H1458" t="str">
        <f>VLOOKUP(G1458, Артисты!A:B,2, 0)</f>
        <v>Jamiroquai</v>
      </c>
    </row>
    <row r="1459" spans="1:8" hidden="1" x14ac:dyDescent="0.25">
      <c r="A1459">
        <v>1458</v>
      </c>
      <c r="B1459" t="s">
        <v>1950</v>
      </c>
      <c r="C1459">
        <v>118</v>
      </c>
      <c r="D1459">
        <v>15</v>
      </c>
      <c r="E1459" s="5">
        <v>354560</v>
      </c>
      <c r="F1459" t="str">
        <f>VLOOKUP(C1459, Альбомы!A:C, 2, 0)</f>
        <v>The Return Of The Space Cowboy</v>
      </c>
      <c r="G1459" s="6">
        <f>VLOOKUP(C1459, Альбомы!A:C, 3, 0)</f>
        <v>92</v>
      </c>
      <c r="H1459" t="str">
        <f>VLOOKUP(G1459, Артисты!A:B,2, 0)</f>
        <v>Jamiroquai</v>
      </c>
    </row>
    <row r="1460" spans="1:8" hidden="1" x14ac:dyDescent="0.25">
      <c r="A1460">
        <v>1459</v>
      </c>
      <c r="B1460" t="s">
        <v>1951</v>
      </c>
      <c r="C1460">
        <v>118</v>
      </c>
      <c r="D1460">
        <v>15</v>
      </c>
      <c r="E1460" s="5">
        <v>382197</v>
      </c>
      <c r="F1460" t="str">
        <f>VLOOKUP(C1460, Альбомы!A:C, 2, 0)</f>
        <v>The Return Of The Space Cowboy</v>
      </c>
      <c r="G1460" s="6">
        <f>VLOOKUP(C1460, Альбомы!A:C, 3, 0)</f>
        <v>92</v>
      </c>
      <c r="H1460" t="str">
        <f>VLOOKUP(G1460, Артисты!A:B,2, 0)</f>
        <v>Jamiroquai</v>
      </c>
    </row>
    <row r="1461" spans="1:8" hidden="1" x14ac:dyDescent="0.25">
      <c r="A1461">
        <v>1460</v>
      </c>
      <c r="B1461" t="s">
        <v>1952</v>
      </c>
      <c r="C1461">
        <v>118</v>
      </c>
      <c r="D1461">
        <v>15</v>
      </c>
      <c r="E1461" s="5">
        <v>309995</v>
      </c>
      <c r="F1461" t="str">
        <f>VLOOKUP(C1461, Альбомы!A:C, 2, 0)</f>
        <v>The Return Of The Space Cowboy</v>
      </c>
      <c r="G1461" s="6">
        <f>VLOOKUP(C1461, Альбомы!A:C, 3, 0)</f>
        <v>92</v>
      </c>
      <c r="H1461" t="str">
        <f>VLOOKUP(G1461, Артисты!A:B,2, 0)</f>
        <v>Jamiroquai</v>
      </c>
    </row>
    <row r="1462" spans="1:8" hidden="1" x14ac:dyDescent="0.25">
      <c r="A1462">
        <v>1461</v>
      </c>
      <c r="B1462" t="s">
        <v>1953</v>
      </c>
      <c r="C1462">
        <v>118</v>
      </c>
      <c r="D1462">
        <v>15</v>
      </c>
      <c r="E1462" s="5">
        <v>329534</v>
      </c>
      <c r="F1462" t="str">
        <f>VLOOKUP(C1462, Альбомы!A:C, 2, 0)</f>
        <v>The Return Of The Space Cowboy</v>
      </c>
      <c r="G1462" s="6">
        <f>VLOOKUP(C1462, Альбомы!A:C, 3, 0)</f>
        <v>92</v>
      </c>
      <c r="H1462" t="str">
        <f>VLOOKUP(G1462, Артисты!A:B,2, 0)</f>
        <v>Jamiroquai</v>
      </c>
    </row>
    <row r="1463" spans="1:8" hidden="1" x14ac:dyDescent="0.25">
      <c r="A1463">
        <v>1462</v>
      </c>
      <c r="B1463" t="s">
        <v>1954</v>
      </c>
      <c r="C1463">
        <v>118</v>
      </c>
      <c r="D1463">
        <v>15</v>
      </c>
      <c r="E1463" s="5">
        <v>422321</v>
      </c>
      <c r="F1463" t="str">
        <f>VLOOKUP(C1463, Альбомы!A:C, 2, 0)</f>
        <v>The Return Of The Space Cowboy</v>
      </c>
      <c r="G1463" s="6">
        <f>VLOOKUP(C1463, Альбомы!A:C, 3, 0)</f>
        <v>92</v>
      </c>
      <c r="H1463" t="str">
        <f>VLOOKUP(G1463, Артисты!A:B,2, 0)</f>
        <v>Jamiroquai</v>
      </c>
    </row>
    <row r="1464" spans="1:8" hidden="1" x14ac:dyDescent="0.25">
      <c r="A1464">
        <v>1463</v>
      </c>
      <c r="B1464" t="s">
        <v>1955</v>
      </c>
      <c r="C1464">
        <v>118</v>
      </c>
      <c r="D1464">
        <v>15</v>
      </c>
      <c r="E1464" s="5">
        <v>322455</v>
      </c>
      <c r="F1464" t="str">
        <f>VLOOKUP(C1464, Альбомы!A:C, 2, 0)</f>
        <v>The Return Of The Space Cowboy</v>
      </c>
      <c r="G1464" s="6">
        <f>VLOOKUP(C1464, Альбомы!A:C, 3, 0)</f>
        <v>92</v>
      </c>
      <c r="H1464" t="str">
        <f>VLOOKUP(G1464, Артисты!A:B,2, 0)</f>
        <v>Jamiroquai</v>
      </c>
    </row>
    <row r="1465" spans="1:8" hidden="1" x14ac:dyDescent="0.25">
      <c r="A1465">
        <v>1464</v>
      </c>
      <c r="B1465" t="s">
        <v>1956</v>
      </c>
      <c r="C1465">
        <v>118</v>
      </c>
      <c r="D1465">
        <v>15</v>
      </c>
      <c r="E1465" s="5">
        <v>384130</v>
      </c>
      <c r="F1465" t="str">
        <f>VLOOKUP(C1465, Альбомы!A:C, 2, 0)</f>
        <v>The Return Of The Space Cowboy</v>
      </c>
      <c r="G1465" s="6">
        <f>VLOOKUP(C1465, Альбомы!A:C, 3, 0)</f>
        <v>92</v>
      </c>
      <c r="H1465" t="str">
        <f>VLOOKUP(G1465, Артисты!A:B,2, 0)</f>
        <v>Jamiroquai</v>
      </c>
    </row>
    <row r="1466" spans="1:8" hidden="1" x14ac:dyDescent="0.25">
      <c r="A1466">
        <v>1465</v>
      </c>
      <c r="B1466" t="s">
        <v>1957</v>
      </c>
      <c r="C1466">
        <v>118</v>
      </c>
      <c r="D1466">
        <v>15</v>
      </c>
      <c r="E1466" s="5">
        <v>385697</v>
      </c>
      <c r="F1466" t="str">
        <f>VLOOKUP(C1466, Альбомы!A:C, 2, 0)</f>
        <v>The Return Of The Space Cowboy</v>
      </c>
      <c r="G1466" s="6">
        <f>VLOOKUP(C1466, Альбомы!A:C, 3, 0)</f>
        <v>92</v>
      </c>
      <c r="H1466" t="str">
        <f>VLOOKUP(G1466, Артисты!A:B,2, 0)</f>
        <v>Jamiroquai</v>
      </c>
    </row>
    <row r="1467" spans="1:8" hidden="1" x14ac:dyDescent="0.25">
      <c r="A1467">
        <v>1466</v>
      </c>
      <c r="B1467" t="s">
        <v>1958</v>
      </c>
      <c r="C1467">
        <v>119</v>
      </c>
      <c r="D1467">
        <v>4</v>
      </c>
      <c r="E1467" s="5">
        <v>112352</v>
      </c>
      <c r="F1467" t="str">
        <f>VLOOKUP(C1467, Альбомы!A:C, 2, 0)</f>
        <v>Get Born</v>
      </c>
      <c r="G1467" s="6">
        <f>VLOOKUP(C1467, Альбомы!A:C, 3, 0)</f>
        <v>93</v>
      </c>
      <c r="H1467" t="str">
        <f>VLOOKUP(G1467, Артисты!A:B,2, 0)</f>
        <v>JET</v>
      </c>
    </row>
    <row r="1468" spans="1:8" hidden="1" x14ac:dyDescent="0.25">
      <c r="A1468">
        <v>1467</v>
      </c>
      <c r="B1468" t="s">
        <v>1959</v>
      </c>
      <c r="C1468">
        <v>119</v>
      </c>
      <c r="D1468">
        <v>4</v>
      </c>
      <c r="E1468" s="5">
        <v>213890</v>
      </c>
      <c r="F1468" t="str">
        <f>VLOOKUP(C1468, Альбомы!A:C, 2, 0)</f>
        <v>Get Born</v>
      </c>
      <c r="G1468" s="6">
        <f>VLOOKUP(C1468, Альбомы!A:C, 3, 0)</f>
        <v>93</v>
      </c>
      <c r="H1468" t="str">
        <f>VLOOKUP(G1468, Артисты!A:B,2, 0)</f>
        <v>JET</v>
      </c>
    </row>
    <row r="1469" spans="1:8" hidden="1" x14ac:dyDescent="0.25">
      <c r="A1469">
        <v>1468</v>
      </c>
      <c r="B1469" t="s">
        <v>1960</v>
      </c>
      <c r="C1469">
        <v>119</v>
      </c>
      <c r="D1469">
        <v>4</v>
      </c>
      <c r="E1469" s="5">
        <v>196702</v>
      </c>
      <c r="F1469" t="str">
        <f>VLOOKUP(C1469, Альбомы!A:C, 2, 0)</f>
        <v>Get Born</v>
      </c>
      <c r="G1469" s="6">
        <f>VLOOKUP(C1469, Альбомы!A:C, 3, 0)</f>
        <v>93</v>
      </c>
      <c r="H1469" t="str">
        <f>VLOOKUP(G1469, Артисты!A:B,2, 0)</f>
        <v>JET</v>
      </c>
    </row>
    <row r="1470" spans="1:8" hidden="1" x14ac:dyDescent="0.25">
      <c r="A1470">
        <v>1469</v>
      </c>
      <c r="B1470" t="s">
        <v>1961</v>
      </c>
      <c r="C1470">
        <v>119</v>
      </c>
      <c r="D1470">
        <v>4</v>
      </c>
      <c r="E1470" s="5">
        <v>230974</v>
      </c>
      <c r="F1470" t="str">
        <f>VLOOKUP(C1470, Альбомы!A:C, 2, 0)</f>
        <v>Get Born</v>
      </c>
      <c r="G1470" s="6">
        <f>VLOOKUP(C1470, Альбомы!A:C, 3, 0)</f>
        <v>93</v>
      </c>
      <c r="H1470" t="str">
        <f>VLOOKUP(G1470, Артисты!A:B,2, 0)</f>
        <v>JET</v>
      </c>
    </row>
    <row r="1471" spans="1:8" hidden="1" x14ac:dyDescent="0.25">
      <c r="A1471">
        <v>1470</v>
      </c>
      <c r="B1471" t="s">
        <v>1962</v>
      </c>
      <c r="C1471">
        <v>119</v>
      </c>
      <c r="D1471">
        <v>4</v>
      </c>
      <c r="E1471" s="5">
        <v>247719</v>
      </c>
      <c r="F1471" t="str">
        <f>VLOOKUP(C1471, Альбомы!A:C, 2, 0)</f>
        <v>Get Born</v>
      </c>
      <c r="G1471" s="6">
        <f>VLOOKUP(C1471, Альбомы!A:C, 3, 0)</f>
        <v>93</v>
      </c>
      <c r="H1471" t="str">
        <f>VLOOKUP(G1471, Артисты!A:B,2, 0)</f>
        <v>JET</v>
      </c>
    </row>
    <row r="1472" spans="1:8" hidden="1" x14ac:dyDescent="0.25">
      <c r="A1472">
        <v>1471</v>
      </c>
      <c r="B1472" t="s">
        <v>1963</v>
      </c>
      <c r="C1472">
        <v>119</v>
      </c>
      <c r="D1472">
        <v>4</v>
      </c>
      <c r="E1472" s="5">
        <v>260623</v>
      </c>
      <c r="F1472" t="str">
        <f>VLOOKUP(C1472, Альбомы!A:C, 2, 0)</f>
        <v>Get Born</v>
      </c>
      <c r="G1472" s="6">
        <f>VLOOKUP(C1472, Альбомы!A:C, 3, 0)</f>
        <v>93</v>
      </c>
      <c r="H1472" t="str">
        <f>VLOOKUP(G1472, Артисты!A:B,2, 0)</f>
        <v>JET</v>
      </c>
    </row>
    <row r="1473" spans="1:8" hidden="1" x14ac:dyDescent="0.25">
      <c r="A1473">
        <v>1472</v>
      </c>
      <c r="B1473" t="s">
        <v>1964</v>
      </c>
      <c r="C1473">
        <v>119</v>
      </c>
      <c r="D1473">
        <v>4</v>
      </c>
      <c r="E1473" s="5">
        <v>272117</v>
      </c>
      <c r="F1473" t="str">
        <f>VLOOKUP(C1473, Альбомы!A:C, 2, 0)</f>
        <v>Get Born</v>
      </c>
      <c r="G1473" s="6">
        <f>VLOOKUP(C1473, Альбомы!A:C, 3, 0)</f>
        <v>93</v>
      </c>
      <c r="H1473" t="str">
        <f>VLOOKUP(G1473, Артисты!A:B,2, 0)</f>
        <v>JET</v>
      </c>
    </row>
    <row r="1474" spans="1:8" hidden="1" x14ac:dyDescent="0.25">
      <c r="A1474">
        <v>1473</v>
      </c>
      <c r="B1474" t="s">
        <v>1965</v>
      </c>
      <c r="C1474">
        <v>119</v>
      </c>
      <c r="D1474">
        <v>4</v>
      </c>
      <c r="E1474" s="5">
        <v>176274</v>
      </c>
      <c r="F1474" t="str">
        <f>VLOOKUP(C1474, Альбомы!A:C, 2, 0)</f>
        <v>Get Born</v>
      </c>
      <c r="G1474" s="6">
        <f>VLOOKUP(C1474, Альбомы!A:C, 3, 0)</f>
        <v>93</v>
      </c>
      <c r="H1474" t="str">
        <f>VLOOKUP(G1474, Артисты!A:B,2, 0)</f>
        <v>JET</v>
      </c>
    </row>
    <row r="1475" spans="1:8" hidden="1" x14ac:dyDescent="0.25">
      <c r="A1475">
        <v>1474</v>
      </c>
      <c r="B1475" t="s">
        <v>1966</v>
      </c>
      <c r="C1475">
        <v>119</v>
      </c>
      <c r="D1475">
        <v>4</v>
      </c>
      <c r="E1475" s="5">
        <v>243278</v>
      </c>
      <c r="F1475" t="str">
        <f>VLOOKUP(C1475, Альбомы!A:C, 2, 0)</f>
        <v>Get Born</v>
      </c>
      <c r="G1475" s="6">
        <f>VLOOKUP(C1475, Альбомы!A:C, 3, 0)</f>
        <v>93</v>
      </c>
      <c r="H1475" t="str">
        <f>VLOOKUP(G1475, Артисты!A:B,2, 0)</f>
        <v>JET</v>
      </c>
    </row>
    <row r="1476" spans="1:8" hidden="1" x14ac:dyDescent="0.25">
      <c r="A1476">
        <v>1475</v>
      </c>
      <c r="B1476" t="s">
        <v>1967</v>
      </c>
      <c r="C1476">
        <v>119</v>
      </c>
      <c r="D1476">
        <v>4</v>
      </c>
      <c r="E1476" s="5">
        <v>270497</v>
      </c>
      <c r="F1476" t="str">
        <f>VLOOKUP(C1476, Альбомы!A:C, 2, 0)</f>
        <v>Get Born</v>
      </c>
      <c r="G1476" s="6">
        <f>VLOOKUP(C1476, Альбомы!A:C, 3, 0)</f>
        <v>93</v>
      </c>
      <c r="H1476" t="str">
        <f>VLOOKUP(G1476, Артисты!A:B,2, 0)</f>
        <v>JET</v>
      </c>
    </row>
    <row r="1477" spans="1:8" hidden="1" x14ac:dyDescent="0.25">
      <c r="A1477">
        <v>1476</v>
      </c>
      <c r="B1477" t="s">
        <v>1968</v>
      </c>
      <c r="C1477">
        <v>119</v>
      </c>
      <c r="D1477">
        <v>4</v>
      </c>
      <c r="E1477" s="5">
        <v>142889</v>
      </c>
      <c r="F1477" t="str">
        <f>VLOOKUP(C1477, Альбомы!A:C, 2, 0)</f>
        <v>Get Born</v>
      </c>
      <c r="G1477" s="6">
        <f>VLOOKUP(C1477, Альбомы!A:C, 3, 0)</f>
        <v>93</v>
      </c>
      <c r="H1477" t="str">
        <f>VLOOKUP(G1477, Артисты!A:B,2, 0)</f>
        <v>JET</v>
      </c>
    </row>
    <row r="1478" spans="1:8" hidden="1" x14ac:dyDescent="0.25">
      <c r="A1478">
        <v>1477</v>
      </c>
      <c r="B1478" t="s">
        <v>1969</v>
      </c>
      <c r="C1478">
        <v>119</v>
      </c>
      <c r="D1478">
        <v>4</v>
      </c>
      <c r="E1478" s="5">
        <v>282174</v>
      </c>
      <c r="F1478" t="str">
        <f>VLOOKUP(C1478, Альбомы!A:C, 2, 0)</f>
        <v>Get Born</v>
      </c>
      <c r="G1478" s="6">
        <f>VLOOKUP(C1478, Альбомы!A:C, 3, 0)</f>
        <v>93</v>
      </c>
      <c r="H1478" t="str">
        <f>VLOOKUP(G1478, Артисты!A:B,2, 0)</f>
        <v>JET</v>
      </c>
    </row>
    <row r="1479" spans="1:8" hidden="1" x14ac:dyDescent="0.25">
      <c r="A1479">
        <v>1478</v>
      </c>
      <c r="B1479" t="s">
        <v>1970</v>
      </c>
      <c r="C1479">
        <v>119</v>
      </c>
      <c r="D1479">
        <v>4</v>
      </c>
      <c r="E1479" s="5">
        <v>270341</v>
      </c>
      <c r="F1479" t="str">
        <f>VLOOKUP(C1479, Альбомы!A:C, 2, 0)</f>
        <v>Get Born</v>
      </c>
      <c r="G1479" s="6">
        <f>VLOOKUP(C1479, Альбомы!A:C, 3, 0)</f>
        <v>93</v>
      </c>
      <c r="H1479" t="str">
        <f>VLOOKUP(G1479, Артисты!A:B,2, 0)</f>
        <v>JET</v>
      </c>
    </row>
    <row r="1480" spans="1:8" hidden="1" x14ac:dyDescent="0.25">
      <c r="A1480">
        <v>1479</v>
      </c>
      <c r="B1480" t="s">
        <v>1971</v>
      </c>
      <c r="C1480">
        <v>120</v>
      </c>
      <c r="D1480">
        <v>1</v>
      </c>
      <c r="E1480" s="5">
        <v>199340</v>
      </c>
      <c r="F1480" t="str">
        <f>VLOOKUP(C1480, Альбомы!A:C, 2, 0)</f>
        <v>Are You Experienced?</v>
      </c>
      <c r="G1480" s="6">
        <f>VLOOKUP(C1480, Альбомы!A:C, 3, 0)</f>
        <v>94</v>
      </c>
      <c r="H1480" t="str">
        <f>VLOOKUP(G1480, Артисты!A:B,2, 0)</f>
        <v>Jimi Hendrix</v>
      </c>
    </row>
    <row r="1481" spans="1:8" hidden="1" x14ac:dyDescent="0.25">
      <c r="A1481">
        <v>1480</v>
      </c>
      <c r="B1481" t="s">
        <v>1972</v>
      </c>
      <c r="C1481">
        <v>120</v>
      </c>
      <c r="D1481">
        <v>1</v>
      </c>
      <c r="E1481" s="5">
        <v>222302</v>
      </c>
      <c r="F1481" t="str">
        <f>VLOOKUP(C1481, Альбомы!A:C, 2, 0)</f>
        <v>Are You Experienced?</v>
      </c>
      <c r="G1481" s="6">
        <f>VLOOKUP(C1481, Альбомы!A:C, 3, 0)</f>
        <v>94</v>
      </c>
      <c r="H1481" t="str">
        <f>VLOOKUP(G1481, Артисты!A:B,2, 0)</f>
        <v>Jimi Hendrix</v>
      </c>
    </row>
    <row r="1482" spans="1:8" hidden="1" x14ac:dyDescent="0.25">
      <c r="A1482">
        <v>1481</v>
      </c>
      <c r="B1482" t="s">
        <v>1973</v>
      </c>
      <c r="C1482">
        <v>120</v>
      </c>
      <c r="D1482">
        <v>1</v>
      </c>
      <c r="E1482" s="5">
        <v>224130</v>
      </c>
      <c r="F1482" t="str">
        <f>VLOOKUP(C1482, Альбомы!A:C, 2, 0)</f>
        <v>Are You Experienced?</v>
      </c>
      <c r="G1482" s="6">
        <f>VLOOKUP(C1482, Альбомы!A:C, 3, 0)</f>
        <v>94</v>
      </c>
      <c r="H1482" t="str">
        <f>VLOOKUP(G1482, Артисты!A:B,2, 0)</f>
        <v>Jimi Hendrix</v>
      </c>
    </row>
    <row r="1483" spans="1:8" hidden="1" x14ac:dyDescent="0.25">
      <c r="A1483">
        <v>1482</v>
      </c>
      <c r="B1483" t="s">
        <v>1974</v>
      </c>
      <c r="C1483">
        <v>120</v>
      </c>
      <c r="D1483">
        <v>1</v>
      </c>
      <c r="E1483" s="5">
        <v>153077</v>
      </c>
      <c r="F1483" t="str">
        <f>VLOOKUP(C1483, Альбомы!A:C, 2, 0)</f>
        <v>Are You Experienced?</v>
      </c>
      <c r="G1483" s="6">
        <f>VLOOKUP(C1483, Альбомы!A:C, 3, 0)</f>
        <v>94</v>
      </c>
      <c r="H1483" t="str">
        <f>VLOOKUP(G1483, Артисты!A:B,2, 0)</f>
        <v>Jimi Hendrix</v>
      </c>
    </row>
    <row r="1484" spans="1:8" hidden="1" x14ac:dyDescent="0.25">
      <c r="A1484">
        <v>1483</v>
      </c>
      <c r="B1484" t="s">
        <v>1975</v>
      </c>
      <c r="C1484">
        <v>120</v>
      </c>
      <c r="D1484">
        <v>1</v>
      </c>
      <c r="E1484" s="5">
        <v>193123</v>
      </c>
      <c r="F1484" t="str">
        <f>VLOOKUP(C1484, Альбомы!A:C, 2, 0)</f>
        <v>Are You Experienced?</v>
      </c>
      <c r="G1484" s="6">
        <f>VLOOKUP(C1484, Альбомы!A:C, 3, 0)</f>
        <v>94</v>
      </c>
      <c r="H1484" t="str">
        <f>VLOOKUP(G1484, Артисты!A:B,2, 0)</f>
        <v>Jimi Hendrix</v>
      </c>
    </row>
    <row r="1485" spans="1:8" hidden="1" x14ac:dyDescent="0.25">
      <c r="A1485">
        <v>1484</v>
      </c>
      <c r="B1485" t="s">
        <v>1976</v>
      </c>
      <c r="C1485">
        <v>120</v>
      </c>
      <c r="D1485">
        <v>1</v>
      </c>
      <c r="E1485" s="5">
        <v>235311</v>
      </c>
      <c r="F1485" t="str">
        <f>VLOOKUP(C1485, Альбомы!A:C, 2, 0)</f>
        <v>Are You Experienced?</v>
      </c>
      <c r="G1485" s="6">
        <f>VLOOKUP(C1485, Альбомы!A:C, 3, 0)</f>
        <v>94</v>
      </c>
      <c r="H1485" t="str">
        <f>VLOOKUP(G1485, Артисты!A:B,2, 0)</f>
        <v>Jimi Hendrix</v>
      </c>
    </row>
    <row r="1486" spans="1:8" hidden="1" x14ac:dyDescent="0.25">
      <c r="A1486">
        <v>1485</v>
      </c>
      <c r="B1486" t="s">
        <v>1977</v>
      </c>
      <c r="C1486">
        <v>120</v>
      </c>
      <c r="D1486">
        <v>1</v>
      </c>
      <c r="E1486" s="5">
        <v>191216</v>
      </c>
      <c r="F1486" t="str">
        <f>VLOOKUP(C1486, Альбомы!A:C, 2, 0)</f>
        <v>Are You Experienced?</v>
      </c>
      <c r="G1486" s="6">
        <f>VLOOKUP(C1486, Альбомы!A:C, 3, 0)</f>
        <v>94</v>
      </c>
      <c r="H1486" t="str">
        <f>VLOOKUP(G1486, Артисты!A:B,2, 0)</f>
        <v>Jimi Hendrix</v>
      </c>
    </row>
    <row r="1487" spans="1:8" hidden="1" x14ac:dyDescent="0.25">
      <c r="A1487">
        <v>1486</v>
      </c>
      <c r="B1487" t="s">
        <v>1978</v>
      </c>
      <c r="C1487">
        <v>120</v>
      </c>
      <c r="D1487">
        <v>1</v>
      </c>
      <c r="E1487" s="5">
        <v>164989</v>
      </c>
      <c r="F1487" t="str">
        <f>VLOOKUP(C1487, Альбомы!A:C, 2, 0)</f>
        <v>Are You Experienced?</v>
      </c>
      <c r="G1487" s="6">
        <f>VLOOKUP(C1487, Альбомы!A:C, 3, 0)</f>
        <v>94</v>
      </c>
      <c r="H1487" t="str">
        <f>VLOOKUP(G1487, Артисты!A:B,2, 0)</f>
        <v>Jimi Hendrix</v>
      </c>
    </row>
    <row r="1488" spans="1:8" hidden="1" x14ac:dyDescent="0.25">
      <c r="A1488">
        <v>1487</v>
      </c>
      <c r="B1488" t="s">
        <v>1979</v>
      </c>
      <c r="C1488">
        <v>120</v>
      </c>
      <c r="D1488">
        <v>1</v>
      </c>
      <c r="E1488" s="5">
        <v>404453</v>
      </c>
      <c r="F1488" t="str">
        <f>VLOOKUP(C1488, Альбомы!A:C, 2, 0)</f>
        <v>Are You Experienced?</v>
      </c>
      <c r="G1488" s="6">
        <f>VLOOKUP(C1488, Альбомы!A:C, 3, 0)</f>
        <v>94</v>
      </c>
      <c r="H1488" t="str">
        <f>VLOOKUP(G1488, Артисты!A:B,2, 0)</f>
        <v>Jimi Hendrix</v>
      </c>
    </row>
    <row r="1489" spans="1:8" hidden="1" x14ac:dyDescent="0.25">
      <c r="A1489">
        <v>1488</v>
      </c>
      <c r="B1489" t="s">
        <v>1980</v>
      </c>
      <c r="C1489">
        <v>120</v>
      </c>
      <c r="D1489">
        <v>1</v>
      </c>
      <c r="E1489" s="5">
        <v>168150</v>
      </c>
      <c r="F1489" t="str">
        <f>VLOOKUP(C1489, Альбомы!A:C, 2, 0)</f>
        <v>Are You Experienced?</v>
      </c>
      <c r="G1489" s="6">
        <f>VLOOKUP(C1489, Альбомы!A:C, 3, 0)</f>
        <v>94</v>
      </c>
      <c r="H1489" t="str">
        <f>VLOOKUP(G1489, Артисты!A:B,2, 0)</f>
        <v>Jimi Hendrix</v>
      </c>
    </row>
    <row r="1490" spans="1:8" hidden="1" x14ac:dyDescent="0.25">
      <c r="A1490">
        <v>1489</v>
      </c>
      <c r="B1490" t="s">
        <v>119</v>
      </c>
      <c r="C1490">
        <v>120</v>
      </c>
      <c r="D1490">
        <v>1</v>
      </c>
      <c r="E1490" s="5">
        <v>254537</v>
      </c>
      <c r="F1490" t="str">
        <f>VLOOKUP(C1490, Альбомы!A:C, 2, 0)</f>
        <v>Are You Experienced?</v>
      </c>
      <c r="G1490" s="6">
        <f>VLOOKUP(C1490, Альбомы!A:C, 3, 0)</f>
        <v>94</v>
      </c>
      <c r="H1490" t="str">
        <f>VLOOKUP(G1490, Артисты!A:B,2, 0)</f>
        <v>Jimi Hendrix</v>
      </c>
    </row>
    <row r="1491" spans="1:8" hidden="1" x14ac:dyDescent="0.25">
      <c r="A1491">
        <v>1490</v>
      </c>
      <c r="B1491" t="s">
        <v>1981</v>
      </c>
      <c r="C1491">
        <v>120</v>
      </c>
      <c r="D1491">
        <v>1</v>
      </c>
      <c r="E1491" s="5">
        <v>210259</v>
      </c>
      <c r="F1491" t="str">
        <f>VLOOKUP(C1491, Альбомы!A:C, 2, 0)</f>
        <v>Are You Experienced?</v>
      </c>
      <c r="G1491" s="6">
        <f>VLOOKUP(C1491, Альбомы!A:C, 3, 0)</f>
        <v>94</v>
      </c>
      <c r="H1491" t="str">
        <f>VLOOKUP(G1491, Артисты!A:B,2, 0)</f>
        <v>Jimi Hendrix</v>
      </c>
    </row>
    <row r="1492" spans="1:8" hidden="1" x14ac:dyDescent="0.25">
      <c r="A1492">
        <v>1491</v>
      </c>
      <c r="B1492" t="s">
        <v>1982</v>
      </c>
      <c r="C1492">
        <v>120</v>
      </c>
      <c r="D1492">
        <v>1</v>
      </c>
      <c r="E1492" s="5">
        <v>216293</v>
      </c>
      <c r="F1492" t="str">
        <f>VLOOKUP(C1492, Альбомы!A:C, 2, 0)</f>
        <v>Are You Experienced?</v>
      </c>
      <c r="G1492" s="6">
        <f>VLOOKUP(C1492, Альбомы!A:C, 3, 0)</f>
        <v>94</v>
      </c>
      <c r="H1492" t="str">
        <f>VLOOKUP(G1492, Артисты!A:B,2, 0)</f>
        <v>Jimi Hendrix</v>
      </c>
    </row>
    <row r="1493" spans="1:8" hidden="1" x14ac:dyDescent="0.25">
      <c r="A1493">
        <v>1492</v>
      </c>
      <c r="B1493" t="s">
        <v>1983</v>
      </c>
      <c r="C1493">
        <v>120</v>
      </c>
      <c r="D1493">
        <v>1</v>
      </c>
      <c r="E1493" s="5">
        <v>171572</v>
      </c>
      <c r="F1493" t="str">
        <f>VLOOKUP(C1493, Альбомы!A:C, 2, 0)</f>
        <v>Are You Experienced?</v>
      </c>
      <c r="G1493" s="6">
        <f>VLOOKUP(C1493, Альбомы!A:C, 3, 0)</f>
        <v>94</v>
      </c>
      <c r="H1493" t="str">
        <f>VLOOKUP(G1493, Артисты!A:B,2, 0)</f>
        <v>Jimi Hendrix</v>
      </c>
    </row>
    <row r="1494" spans="1:8" hidden="1" x14ac:dyDescent="0.25">
      <c r="A1494">
        <v>1493</v>
      </c>
      <c r="B1494" t="s">
        <v>1984</v>
      </c>
      <c r="C1494">
        <v>120</v>
      </c>
      <c r="D1494">
        <v>1</v>
      </c>
      <c r="E1494" s="5">
        <v>196388</v>
      </c>
      <c r="F1494" t="str">
        <f>VLOOKUP(C1494, Альбомы!A:C, 2, 0)</f>
        <v>Are You Experienced?</v>
      </c>
      <c r="G1494" s="6">
        <f>VLOOKUP(C1494, Альбомы!A:C, 3, 0)</f>
        <v>94</v>
      </c>
      <c r="H1494" t="str">
        <f>VLOOKUP(G1494, Артисты!A:B,2, 0)</f>
        <v>Jimi Hendrix</v>
      </c>
    </row>
    <row r="1495" spans="1:8" hidden="1" x14ac:dyDescent="0.25">
      <c r="A1495">
        <v>1494</v>
      </c>
      <c r="B1495" t="s">
        <v>1985</v>
      </c>
      <c r="C1495">
        <v>120</v>
      </c>
      <c r="D1495">
        <v>1</v>
      </c>
      <c r="E1495" s="5">
        <v>200463</v>
      </c>
      <c r="F1495" t="str">
        <f>VLOOKUP(C1495, Альбомы!A:C, 2, 0)</f>
        <v>Are You Experienced?</v>
      </c>
      <c r="G1495" s="6">
        <f>VLOOKUP(C1495, Альбомы!A:C, 3, 0)</f>
        <v>94</v>
      </c>
      <c r="H1495" t="str">
        <f>VLOOKUP(G1495, Артисты!A:B,2, 0)</f>
        <v>Jimi Hendrix</v>
      </c>
    </row>
    <row r="1496" spans="1:8" hidden="1" x14ac:dyDescent="0.25">
      <c r="A1496">
        <v>1495</v>
      </c>
      <c r="B1496" t="s">
        <v>1986</v>
      </c>
      <c r="C1496">
        <v>120</v>
      </c>
      <c r="D1496">
        <v>1</v>
      </c>
      <c r="E1496" s="5">
        <v>212453</v>
      </c>
      <c r="F1496" t="str">
        <f>VLOOKUP(C1496, Альбомы!A:C, 2, 0)</f>
        <v>Are You Experienced?</v>
      </c>
      <c r="G1496" s="6">
        <f>VLOOKUP(C1496, Альбомы!A:C, 3, 0)</f>
        <v>94</v>
      </c>
      <c r="H1496" t="str">
        <f>VLOOKUP(G1496, Артисты!A:B,2, 0)</f>
        <v>Jimi Hendrix</v>
      </c>
    </row>
    <row r="1497" spans="1:8" hidden="1" x14ac:dyDescent="0.25">
      <c r="A1497">
        <v>1496</v>
      </c>
      <c r="B1497" t="s">
        <v>1987</v>
      </c>
      <c r="C1497">
        <v>121</v>
      </c>
      <c r="D1497">
        <v>1</v>
      </c>
      <c r="E1497" s="5">
        <v>263707</v>
      </c>
      <c r="F1497" t="str">
        <f>VLOOKUP(C1497, Альбомы!A:C, 2, 0)</f>
        <v>Surfing with the Alien (Remastered)</v>
      </c>
      <c r="G1497" s="6">
        <f>VLOOKUP(C1497, Альбомы!A:C, 3, 0)</f>
        <v>95</v>
      </c>
      <c r="H1497" t="str">
        <f>VLOOKUP(G1497, Артисты!A:B,2, 0)</f>
        <v>Joe Satriani</v>
      </c>
    </row>
    <row r="1498" spans="1:8" hidden="1" x14ac:dyDescent="0.25">
      <c r="A1498">
        <v>1497</v>
      </c>
      <c r="B1498" t="s">
        <v>1988</v>
      </c>
      <c r="C1498">
        <v>121</v>
      </c>
      <c r="D1498">
        <v>1</v>
      </c>
      <c r="E1498" s="5">
        <v>239721</v>
      </c>
      <c r="F1498" t="str">
        <f>VLOOKUP(C1498, Альбомы!A:C, 2, 0)</f>
        <v>Surfing with the Alien (Remastered)</v>
      </c>
      <c r="G1498" s="6">
        <f>VLOOKUP(C1498, Альбомы!A:C, 3, 0)</f>
        <v>95</v>
      </c>
      <c r="H1498" t="str">
        <f>VLOOKUP(G1498, Артисты!A:B,2, 0)</f>
        <v>Joe Satriani</v>
      </c>
    </row>
    <row r="1499" spans="1:8" hidden="1" x14ac:dyDescent="0.25">
      <c r="A1499">
        <v>1498</v>
      </c>
      <c r="B1499" t="s">
        <v>1989</v>
      </c>
      <c r="C1499">
        <v>121</v>
      </c>
      <c r="D1499">
        <v>1</v>
      </c>
      <c r="E1499" s="5">
        <v>314768</v>
      </c>
      <c r="F1499" t="str">
        <f>VLOOKUP(C1499, Альбомы!A:C, 2, 0)</f>
        <v>Surfing with the Alien (Remastered)</v>
      </c>
      <c r="G1499" s="6">
        <f>VLOOKUP(C1499, Альбомы!A:C, 3, 0)</f>
        <v>95</v>
      </c>
      <c r="H1499" t="str">
        <f>VLOOKUP(G1499, Артисты!A:B,2, 0)</f>
        <v>Joe Satriani</v>
      </c>
    </row>
    <row r="1500" spans="1:8" hidden="1" x14ac:dyDescent="0.25">
      <c r="A1500">
        <v>1499</v>
      </c>
      <c r="B1500" t="s">
        <v>1990</v>
      </c>
      <c r="C1500">
        <v>121</v>
      </c>
      <c r="D1500">
        <v>1</v>
      </c>
      <c r="E1500" s="5">
        <v>202035</v>
      </c>
      <c r="F1500" t="str">
        <f>VLOOKUP(C1500, Альбомы!A:C, 2, 0)</f>
        <v>Surfing with the Alien (Remastered)</v>
      </c>
      <c r="G1500" s="6">
        <f>VLOOKUP(C1500, Альбомы!A:C, 3, 0)</f>
        <v>95</v>
      </c>
      <c r="H1500" t="str">
        <f>VLOOKUP(G1500, Артисты!A:B,2, 0)</f>
        <v>Joe Satriani</v>
      </c>
    </row>
    <row r="1501" spans="1:8" hidden="1" x14ac:dyDescent="0.25">
      <c r="A1501">
        <v>1500</v>
      </c>
      <c r="B1501" t="s">
        <v>1991</v>
      </c>
      <c r="C1501">
        <v>121</v>
      </c>
      <c r="D1501">
        <v>1</v>
      </c>
      <c r="E1501" s="5">
        <v>193560</v>
      </c>
      <c r="F1501" t="str">
        <f>VLOOKUP(C1501, Альбомы!A:C, 2, 0)</f>
        <v>Surfing with the Alien (Remastered)</v>
      </c>
      <c r="G1501" s="6">
        <f>VLOOKUP(C1501, Альбомы!A:C, 3, 0)</f>
        <v>95</v>
      </c>
      <c r="H1501" t="str">
        <f>VLOOKUP(G1501, Артисты!A:B,2, 0)</f>
        <v>Joe Satriani</v>
      </c>
    </row>
    <row r="1502" spans="1:8" hidden="1" x14ac:dyDescent="0.25">
      <c r="A1502">
        <v>1501</v>
      </c>
      <c r="B1502" t="s">
        <v>1992</v>
      </c>
      <c r="C1502">
        <v>121</v>
      </c>
      <c r="D1502">
        <v>1</v>
      </c>
      <c r="E1502" s="5">
        <v>108435</v>
      </c>
      <c r="F1502" t="str">
        <f>VLOOKUP(C1502, Альбомы!A:C, 2, 0)</f>
        <v>Surfing with the Alien (Remastered)</v>
      </c>
      <c r="G1502" s="6">
        <f>VLOOKUP(C1502, Альбомы!A:C, 3, 0)</f>
        <v>95</v>
      </c>
      <c r="H1502" t="str">
        <f>VLOOKUP(G1502, Артисты!A:B,2, 0)</f>
        <v>Joe Satriani</v>
      </c>
    </row>
    <row r="1503" spans="1:8" hidden="1" x14ac:dyDescent="0.25">
      <c r="A1503">
        <v>1502</v>
      </c>
      <c r="B1503" t="s">
        <v>1993</v>
      </c>
      <c r="C1503">
        <v>121</v>
      </c>
      <c r="D1503">
        <v>1</v>
      </c>
      <c r="E1503" s="5">
        <v>209071</v>
      </c>
      <c r="F1503" t="str">
        <f>VLOOKUP(C1503, Альбомы!A:C, 2, 0)</f>
        <v>Surfing with the Alien (Remastered)</v>
      </c>
      <c r="G1503" s="6">
        <f>VLOOKUP(C1503, Альбомы!A:C, 3, 0)</f>
        <v>95</v>
      </c>
      <c r="H1503" t="str">
        <f>VLOOKUP(G1503, Артисты!A:B,2, 0)</f>
        <v>Joe Satriani</v>
      </c>
    </row>
    <row r="1504" spans="1:8" hidden="1" x14ac:dyDescent="0.25">
      <c r="A1504">
        <v>1503</v>
      </c>
      <c r="B1504" t="s">
        <v>1994</v>
      </c>
      <c r="C1504">
        <v>121</v>
      </c>
      <c r="D1504">
        <v>1</v>
      </c>
      <c r="E1504" s="5">
        <v>288227</v>
      </c>
      <c r="F1504" t="str">
        <f>VLOOKUP(C1504, Альбомы!A:C, 2, 0)</f>
        <v>Surfing with the Alien (Remastered)</v>
      </c>
      <c r="G1504" s="6">
        <f>VLOOKUP(C1504, Альбомы!A:C, 3, 0)</f>
        <v>95</v>
      </c>
      <c r="H1504" t="str">
        <f>VLOOKUP(G1504, Артисты!A:B,2, 0)</f>
        <v>Joe Satriani</v>
      </c>
    </row>
    <row r="1505" spans="1:8" hidden="1" x14ac:dyDescent="0.25">
      <c r="A1505">
        <v>1504</v>
      </c>
      <c r="B1505" t="s">
        <v>1058</v>
      </c>
      <c r="C1505">
        <v>121</v>
      </c>
      <c r="D1505">
        <v>1</v>
      </c>
      <c r="E1505" s="5">
        <v>102630</v>
      </c>
      <c r="F1505" t="str">
        <f>VLOOKUP(C1505, Альбомы!A:C, 2, 0)</f>
        <v>Surfing with the Alien (Remastered)</v>
      </c>
      <c r="G1505" s="6">
        <f>VLOOKUP(C1505, Альбомы!A:C, 3, 0)</f>
        <v>95</v>
      </c>
      <c r="H1505" t="str">
        <f>VLOOKUP(G1505, Артисты!A:B,2, 0)</f>
        <v>Joe Satriani</v>
      </c>
    </row>
    <row r="1506" spans="1:8" hidden="1" x14ac:dyDescent="0.25">
      <c r="A1506">
        <v>1505</v>
      </c>
      <c r="B1506" t="s">
        <v>1995</v>
      </c>
      <c r="C1506">
        <v>121</v>
      </c>
      <c r="D1506">
        <v>1</v>
      </c>
      <c r="E1506" s="5">
        <v>337570</v>
      </c>
      <c r="F1506" t="str">
        <f>VLOOKUP(C1506, Альбомы!A:C, 2, 0)</f>
        <v>Surfing with the Alien (Remastered)</v>
      </c>
      <c r="G1506" s="6">
        <f>VLOOKUP(C1506, Альбомы!A:C, 3, 0)</f>
        <v>95</v>
      </c>
      <c r="H1506" t="str">
        <f>VLOOKUP(G1506, Артисты!A:B,2, 0)</f>
        <v>Joe Satriani</v>
      </c>
    </row>
    <row r="1507" spans="1:8" hidden="1" x14ac:dyDescent="0.25">
      <c r="A1507">
        <v>1506</v>
      </c>
      <c r="B1507" t="s">
        <v>1996</v>
      </c>
      <c r="C1507">
        <v>122</v>
      </c>
      <c r="D1507">
        <v>7</v>
      </c>
      <c r="E1507" s="5">
        <v>310073</v>
      </c>
      <c r="F1507" t="str">
        <f>VLOOKUP(C1507, Альбомы!A:C, 2, 0)</f>
        <v>Jorge Ben Jor 25 Anos</v>
      </c>
      <c r="G1507" s="6">
        <f>VLOOKUP(C1507, Альбомы!A:C, 3, 0)</f>
        <v>46</v>
      </c>
      <c r="H1507" t="str">
        <f>VLOOKUP(G1507, Артисты!A:B,2, 0)</f>
        <v>Jorge Ben</v>
      </c>
    </row>
    <row r="1508" spans="1:8" hidden="1" x14ac:dyDescent="0.25">
      <c r="A1508">
        <v>1507</v>
      </c>
      <c r="B1508" t="s">
        <v>1997</v>
      </c>
      <c r="C1508">
        <v>122</v>
      </c>
      <c r="D1508">
        <v>7</v>
      </c>
      <c r="E1508" s="5">
        <v>355239</v>
      </c>
      <c r="F1508" t="str">
        <f>VLOOKUP(C1508, Альбомы!A:C, 2, 0)</f>
        <v>Jorge Ben Jor 25 Anos</v>
      </c>
      <c r="G1508" s="6">
        <f>VLOOKUP(C1508, Альбомы!A:C, 3, 0)</f>
        <v>46</v>
      </c>
      <c r="H1508" t="str">
        <f>VLOOKUP(G1508, Артисты!A:B,2, 0)</f>
        <v>Jorge Ben</v>
      </c>
    </row>
    <row r="1509" spans="1:8" hidden="1" x14ac:dyDescent="0.25">
      <c r="A1509">
        <v>1508</v>
      </c>
      <c r="B1509" t="s">
        <v>1998</v>
      </c>
      <c r="C1509">
        <v>122</v>
      </c>
      <c r="D1509">
        <v>7</v>
      </c>
      <c r="E1509" s="5">
        <v>283062</v>
      </c>
      <c r="F1509" t="str">
        <f>VLOOKUP(C1509, Альбомы!A:C, 2, 0)</f>
        <v>Jorge Ben Jor 25 Anos</v>
      </c>
      <c r="G1509" s="6">
        <f>VLOOKUP(C1509, Альбомы!A:C, 3, 0)</f>
        <v>46</v>
      </c>
      <c r="H1509" t="str">
        <f>VLOOKUP(G1509, Артисты!A:B,2, 0)</f>
        <v>Jorge Ben</v>
      </c>
    </row>
    <row r="1510" spans="1:8" hidden="1" x14ac:dyDescent="0.25">
      <c r="A1510">
        <v>1509</v>
      </c>
      <c r="B1510" t="s">
        <v>1999</v>
      </c>
      <c r="C1510">
        <v>122</v>
      </c>
      <c r="D1510">
        <v>7</v>
      </c>
      <c r="E1510" s="5">
        <v>343484</v>
      </c>
      <c r="F1510" t="str">
        <f>VLOOKUP(C1510, Альбомы!A:C, 2, 0)</f>
        <v>Jorge Ben Jor 25 Anos</v>
      </c>
      <c r="G1510" s="6">
        <f>VLOOKUP(C1510, Альбомы!A:C, 3, 0)</f>
        <v>46</v>
      </c>
      <c r="H1510" t="str">
        <f>VLOOKUP(G1510, Артисты!A:B,2, 0)</f>
        <v>Jorge Ben</v>
      </c>
    </row>
    <row r="1511" spans="1:8" hidden="1" x14ac:dyDescent="0.25">
      <c r="A1511">
        <v>1510</v>
      </c>
      <c r="B1511" t="s">
        <v>2000</v>
      </c>
      <c r="C1511">
        <v>122</v>
      </c>
      <c r="D1511">
        <v>7</v>
      </c>
      <c r="E1511" s="5">
        <v>317100</v>
      </c>
      <c r="F1511" t="str">
        <f>VLOOKUP(C1511, Альбомы!A:C, 2, 0)</f>
        <v>Jorge Ben Jor 25 Anos</v>
      </c>
      <c r="G1511" s="6">
        <f>VLOOKUP(C1511, Альбомы!A:C, 3, 0)</f>
        <v>46</v>
      </c>
      <c r="H1511" t="str">
        <f>VLOOKUP(G1511, Артисты!A:B,2, 0)</f>
        <v>Jorge Ben</v>
      </c>
    </row>
    <row r="1512" spans="1:8" hidden="1" x14ac:dyDescent="0.25">
      <c r="A1512">
        <v>1511</v>
      </c>
      <c r="B1512" t="s">
        <v>2001</v>
      </c>
      <c r="C1512">
        <v>122</v>
      </c>
      <c r="D1512">
        <v>7</v>
      </c>
      <c r="E1512" s="5">
        <v>452519</v>
      </c>
      <c r="F1512" t="str">
        <f>VLOOKUP(C1512, Альбомы!A:C, 2, 0)</f>
        <v>Jorge Ben Jor 25 Anos</v>
      </c>
      <c r="G1512" s="6">
        <f>VLOOKUP(C1512, Альбомы!A:C, 3, 0)</f>
        <v>46</v>
      </c>
      <c r="H1512" t="str">
        <f>VLOOKUP(G1512, Артисты!A:B,2, 0)</f>
        <v>Jorge Ben</v>
      </c>
    </row>
    <row r="1513" spans="1:8" hidden="1" x14ac:dyDescent="0.25">
      <c r="A1513">
        <v>1512</v>
      </c>
      <c r="B1513" t="s">
        <v>2002</v>
      </c>
      <c r="C1513">
        <v>122</v>
      </c>
      <c r="D1513">
        <v>7</v>
      </c>
      <c r="E1513" s="5">
        <v>367281</v>
      </c>
      <c r="F1513" t="str">
        <f>VLOOKUP(C1513, Альбомы!A:C, 2, 0)</f>
        <v>Jorge Ben Jor 25 Anos</v>
      </c>
      <c r="G1513" s="6">
        <f>VLOOKUP(C1513, Альбомы!A:C, 3, 0)</f>
        <v>46</v>
      </c>
      <c r="H1513" t="str">
        <f>VLOOKUP(G1513, Артисты!A:B,2, 0)</f>
        <v>Jorge Ben</v>
      </c>
    </row>
    <row r="1514" spans="1:8" hidden="1" x14ac:dyDescent="0.25">
      <c r="A1514">
        <v>1513</v>
      </c>
      <c r="B1514" t="s">
        <v>2003</v>
      </c>
      <c r="C1514">
        <v>122</v>
      </c>
      <c r="D1514">
        <v>7</v>
      </c>
      <c r="E1514" s="5">
        <v>389276</v>
      </c>
      <c r="F1514" t="str">
        <f>VLOOKUP(C1514, Альбомы!A:C, 2, 0)</f>
        <v>Jorge Ben Jor 25 Anos</v>
      </c>
      <c r="G1514" s="6">
        <f>VLOOKUP(C1514, Альбомы!A:C, 3, 0)</f>
        <v>46</v>
      </c>
      <c r="H1514" t="str">
        <f>VLOOKUP(G1514, Артисты!A:B,2, 0)</f>
        <v>Jorge Ben</v>
      </c>
    </row>
    <row r="1515" spans="1:8" hidden="1" x14ac:dyDescent="0.25">
      <c r="A1515">
        <v>1514</v>
      </c>
      <c r="B1515" t="s">
        <v>2004</v>
      </c>
      <c r="C1515">
        <v>122</v>
      </c>
      <c r="D1515">
        <v>7</v>
      </c>
      <c r="E1515" s="5">
        <v>326321</v>
      </c>
      <c r="F1515" t="str">
        <f>VLOOKUP(C1515, Альбомы!A:C, 2, 0)</f>
        <v>Jorge Ben Jor 25 Anos</v>
      </c>
      <c r="G1515" s="6">
        <f>VLOOKUP(C1515, Альбомы!A:C, 3, 0)</f>
        <v>46</v>
      </c>
      <c r="H1515" t="str">
        <f>VLOOKUP(G1515, Артисты!A:B,2, 0)</f>
        <v>Jorge Ben</v>
      </c>
    </row>
    <row r="1516" spans="1:8" hidden="1" x14ac:dyDescent="0.25">
      <c r="A1516">
        <v>1515</v>
      </c>
      <c r="B1516" t="s">
        <v>2005</v>
      </c>
      <c r="C1516">
        <v>122</v>
      </c>
      <c r="D1516">
        <v>7</v>
      </c>
      <c r="E1516" s="5">
        <v>191477</v>
      </c>
      <c r="F1516" t="str">
        <f>VLOOKUP(C1516, Альбомы!A:C, 2, 0)</f>
        <v>Jorge Ben Jor 25 Anos</v>
      </c>
      <c r="G1516" s="6">
        <f>VLOOKUP(C1516, Альбомы!A:C, 3, 0)</f>
        <v>46</v>
      </c>
      <c r="H1516" t="str">
        <f>VLOOKUP(G1516, Артисты!A:B,2, 0)</f>
        <v>Jorge Ben</v>
      </c>
    </row>
    <row r="1517" spans="1:8" hidden="1" x14ac:dyDescent="0.25">
      <c r="A1517">
        <v>1516</v>
      </c>
      <c r="B1517" t="s">
        <v>2006</v>
      </c>
      <c r="C1517">
        <v>122</v>
      </c>
      <c r="D1517">
        <v>7</v>
      </c>
      <c r="E1517" s="5">
        <v>338076</v>
      </c>
      <c r="F1517" t="str">
        <f>VLOOKUP(C1517, Альбомы!A:C, 2, 0)</f>
        <v>Jorge Ben Jor 25 Anos</v>
      </c>
      <c r="G1517" s="6">
        <f>VLOOKUP(C1517, Альбомы!A:C, 3, 0)</f>
        <v>46</v>
      </c>
      <c r="H1517" t="str">
        <f>VLOOKUP(G1517, Артисты!A:B,2, 0)</f>
        <v>Jorge Ben</v>
      </c>
    </row>
    <row r="1518" spans="1:8" hidden="1" x14ac:dyDescent="0.25">
      <c r="A1518">
        <v>1517</v>
      </c>
      <c r="B1518" t="s">
        <v>2007</v>
      </c>
      <c r="C1518">
        <v>122</v>
      </c>
      <c r="D1518">
        <v>7</v>
      </c>
      <c r="E1518" s="5">
        <v>380081</v>
      </c>
      <c r="F1518" t="str">
        <f>VLOOKUP(C1518, Альбомы!A:C, 2, 0)</f>
        <v>Jorge Ben Jor 25 Anos</v>
      </c>
      <c r="G1518" s="6">
        <f>VLOOKUP(C1518, Альбомы!A:C, 3, 0)</f>
        <v>46</v>
      </c>
      <c r="H1518" t="str">
        <f>VLOOKUP(G1518, Артисты!A:B,2, 0)</f>
        <v>Jorge Ben</v>
      </c>
    </row>
    <row r="1519" spans="1:8" hidden="1" x14ac:dyDescent="0.25">
      <c r="A1519">
        <v>1518</v>
      </c>
      <c r="B1519" t="s">
        <v>2008</v>
      </c>
      <c r="C1519">
        <v>122</v>
      </c>
      <c r="D1519">
        <v>7</v>
      </c>
      <c r="E1519" s="5">
        <v>227526</v>
      </c>
      <c r="F1519" t="str">
        <f>VLOOKUP(C1519, Альбомы!A:C, 2, 0)</f>
        <v>Jorge Ben Jor 25 Anos</v>
      </c>
      <c r="G1519" s="6">
        <f>VLOOKUP(C1519, Альбомы!A:C, 3, 0)</f>
        <v>46</v>
      </c>
      <c r="H1519" t="str">
        <f>VLOOKUP(G1519, Артисты!A:B,2, 0)</f>
        <v>Jorge Ben</v>
      </c>
    </row>
    <row r="1520" spans="1:8" hidden="1" x14ac:dyDescent="0.25">
      <c r="A1520">
        <v>1519</v>
      </c>
      <c r="B1520" t="s">
        <v>2009</v>
      </c>
      <c r="C1520">
        <v>122</v>
      </c>
      <c r="D1520">
        <v>7</v>
      </c>
      <c r="E1520" s="5">
        <v>289750</v>
      </c>
      <c r="F1520" t="str">
        <f>VLOOKUP(C1520, Альбомы!A:C, 2, 0)</f>
        <v>Jorge Ben Jor 25 Anos</v>
      </c>
      <c r="G1520" s="6">
        <f>VLOOKUP(C1520, Альбомы!A:C, 3, 0)</f>
        <v>46</v>
      </c>
      <c r="H1520" t="str">
        <f>VLOOKUP(G1520, Артисты!A:B,2, 0)</f>
        <v>Jorge Ben</v>
      </c>
    </row>
    <row r="1521" spans="1:8" hidden="1" x14ac:dyDescent="0.25">
      <c r="A1521">
        <v>1520</v>
      </c>
      <c r="B1521" t="s">
        <v>2010</v>
      </c>
      <c r="C1521">
        <v>123</v>
      </c>
      <c r="D1521">
        <v>7</v>
      </c>
      <c r="E1521" s="5">
        <v>252238</v>
      </c>
      <c r="F1521" t="str">
        <f>VLOOKUP(C1521, Альбомы!A:C, 2, 0)</f>
        <v>Jota Quest-1995</v>
      </c>
      <c r="G1521" s="6">
        <f>VLOOKUP(C1521, Альбомы!A:C, 3, 0)</f>
        <v>96</v>
      </c>
      <c r="H1521" t="str">
        <f>VLOOKUP(G1521, Артисты!A:B,2, 0)</f>
        <v>Jota Quest</v>
      </c>
    </row>
    <row r="1522" spans="1:8" hidden="1" x14ac:dyDescent="0.25">
      <c r="A1522">
        <v>1521</v>
      </c>
      <c r="B1522" t="s">
        <v>2011</v>
      </c>
      <c r="C1522">
        <v>123</v>
      </c>
      <c r="D1522">
        <v>7</v>
      </c>
      <c r="E1522" s="5">
        <v>255477</v>
      </c>
      <c r="F1522" t="str">
        <f>VLOOKUP(C1522, Альбомы!A:C, 2, 0)</f>
        <v>Jota Quest-1995</v>
      </c>
      <c r="G1522" s="6">
        <f>VLOOKUP(C1522, Альбомы!A:C, 3, 0)</f>
        <v>96</v>
      </c>
      <c r="H1522" t="str">
        <f>VLOOKUP(G1522, Артисты!A:B,2, 0)</f>
        <v>Jota Quest</v>
      </c>
    </row>
    <row r="1523" spans="1:8" hidden="1" x14ac:dyDescent="0.25">
      <c r="A1523">
        <v>1522</v>
      </c>
      <c r="B1523" t="s">
        <v>2012</v>
      </c>
      <c r="C1523">
        <v>123</v>
      </c>
      <c r="D1523">
        <v>7</v>
      </c>
      <c r="E1523" s="5">
        <v>300878</v>
      </c>
      <c r="F1523" t="str">
        <f>VLOOKUP(C1523, Альбомы!A:C, 2, 0)</f>
        <v>Jota Quest-1995</v>
      </c>
      <c r="G1523" s="6">
        <f>VLOOKUP(C1523, Альбомы!A:C, 3, 0)</f>
        <v>96</v>
      </c>
      <c r="H1523" t="str">
        <f>VLOOKUP(G1523, Артисты!A:B,2, 0)</f>
        <v>Jota Quest</v>
      </c>
    </row>
    <row r="1524" spans="1:8" hidden="1" x14ac:dyDescent="0.25">
      <c r="A1524">
        <v>1523</v>
      </c>
      <c r="B1524" t="s">
        <v>2013</v>
      </c>
      <c r="C1524">
        <v>123</v>
      </c>
      <c r="D1524">
        <v>7</v>
      </c>
      <c r="E1524" s="5">
        <v>253231</v>
      </c>
      <c r="F1524" t="str">
        <f>VLOOKUP(C1524, Альбомы!A:C, 2, 0)</f>
        <v>Jota Quest-1995</v>
      </c>
      <c r="G1524" s="6">
        <f>VLOOKUP(C1524, Альбомы!A:C, 3, 0)</f>
        <v>96</v>
      </c>
      <c r="H1524" t="str">
        <f>VLOOKUP(G1524, Артисты!A:B,2, 0)</f>
        <v>Jota Quest</v>
      </c>
    </row>
    <row r="1525" spans="1:8" hidden="1" x14ac:dyDescent="0.25">
      <c r="A1525">
        <v>1524</v>
      </c>
      <c r="B1525" t="s">
        <v>2014</v>
      </c>
      <c r="C1525">
        <v>123</v>
      </c>
      <c r="D1525">
        <v>7</v>
      </c>
      <c r="E1525" s="5">
        <v>270027</v>
      </c>
      <c r="F1525" t="str">
        <f>VLOOKUP(C1525, Альбомы!A:C, 2, 0)</f>
        <v>Jota Quest-1995</v>
      </c>
      <c r="G1525" s="6">
        <f>VLOOKUP(C1525, Альбомы!A:C, 3, 0)</f>
        <v>96</v>
      </c>
      <c r="H1525" t="str">
        <f>VLOOKUP(G1525, Артисты!A:B,2, 0)</f>
        <v>Jota Quest</v>
      </c>
    </row>
    <row r="1526" spans="1:8" hidden="1" x14ac:dyDescent="0.25">
      <c r="A1526">
        <v>1525</v>
      </c>
      <c r="B1526" t="s">
        <v>2015</v>
      </c>
      <c r="C1526">
        <v>123</v>
      </c>
      <c r="D1526">
        <v>7</v>
      </c>
      <c r="E1526" s="5">
        <v>269897</v>
      </c>
      <c r="F1526" t="str">
        <f>VLOOKUP(C1526, Альбомы!A:C, 2, 0)</f>
        <v>Jota Quest-1995</v>
      </c>
      <c r="G1526" s="6">
        <f>VLOOKUP(C1526, Альбомы!A:C, 3, 0)</f>
        <v>96</v>
      </c>
      <c r="H1526" t="str">
        <f>VLOOKUP(G1526, Артисты!A:B,2, 0)</f>
        <v>Jota Quest</v>
      </c>
    </row>
    <row r="1527" spans="1:8" hidden="1" x14ac:dyDescent="0.25">
      <c r="A1527">
        <v>1526</v>
      </c>
      <c r="B1527" t="s">
        <v>2016</v>
      </c>
      <c r="C1527">
        <v>123</v>
      </c>
      <c r="D1527">
        <v>7</v>
      </c>
      <c r="E1527" s="5">
        <v>224078</v>
      </c>
      <c r="F1527" t="str">
        <f>VLOOKUP(C1527, Альбомы!A:C, 2, 0)</f>
        <v>Jota Quest-1995</v>
      </c>
      <c r="G1527" s="6">
        <f>VLOOKUP(C1527, Альбомы!A:C, 3, 0)</f>
        <v>96</v>
      </c>
      <c r="H1527" t="str">
        <f>VLOOKUP(G1527, Артисты!A:B,2, 0)</f>
        <v>Jota Quest</v>
      </c>
    </row>
    <row r="1528" spans="1:8" hidden="1" x14ac:dyDescent="0.25">
      <c r="A1528">
        <v>1527</v>
      </c>
      <c r="B1528" t="s">
        <v>2017</v>
      </c>
      <c r="C1528">
        <v>123</v>
      </c>
      <c r="D1528">
        <v>7</v>
      </c>
      <c r="E1528" s="5">
        <v>229093</v>
      </c>
      <c r="F1528" t="str">
        <f>VLOOKUP(C1528, Альбомы!A:C, 2, 0)</f>
        <v>Jota Quest-1995</v>
      </c>
      <c r="G1528" s="6">
        <f>VLOOKUP(C1528, Альбомы!A:C, 3, 0)</f>
        <v>96</v>
      </c>
      <c r="H1528" t="str">
        <f>VLOOKUP(G1528, Артисты!A:B,2, 0)</f>
        <v>Jota Quest</v>
      </c>
    </row>
    <row r="1529" spans="1:8" hidden="1" x14ac:dyDescent="0.25">
      <c r="A1529">
        <v>1528</v>
      </c>
      <c r="B1529" t="s">
        <v>2018</v>
      </c>
      <c r="C1529">
        <v>123</v>
      </c>
      <c r="D1529">
        <v>7</v>
      </c>
      <c r="E1529" s="5">
        <v>266919</v>
      </c>
      <c r="F1529" t="str">
        <f>VLOOKUP(C1529, Альбомы!A:C, 2, 0)</f>
        <v>Jota Quest-1995</v>
      </c>
      <c r="G1529" s="6">
        <f>VLOOKUP(C1529, Альбомы!A:C, 3, 0)</f>
        <v>96</v>
      </c>
      <c r="H1529" t="str">
        <f>VLOOKUP(G1529, Артисты!A:B,2, 0)</f>
        <v>Jota Quest</v>
      </c>
    </row>
    <row r="1530" spans="1:8" hidden="1" x14ac:dyDescent="0.25">
      <c r="A1530">
        <v>1529</v>
      </c>
      <c r="B1530" t="s">
        <v>2019</v>
      </c>
      <c r="C1530">
        <v>123</v>
      </c>
      <c r="D1530">
        <v>7</v>
      </c>
      <c r="E1530" s="5">
        <v>128078</v>
      </c>
      <c r="F1530" t="str">
        <f>VLOOKUP(C1530, Альбомы!A:C, 2, 0)</f>
        <v>Jota Quest-1995</v>
      </c>
      <c r="G1530" s="6">
        <f>VLOOKUP(C1530, Альбомы!A:C, 3, 0)</f>
        <v>96</v>
      </c>
      <c r="H1530" t="str">
        <f>VLOOKUP(G1530, Артисты!A:B,2, 0)</f>
        <v>Jota Quest</v>
      </c>
    </row>
    <row r="1531" spans="1:8" hidden="1" x14ac:dyDescent="0.25">
      <c r="A1531">
        <v>1530</v>
      </c>
      <c r="B1531" t="s">
        <v>2020</v>
      </c>
      <c r="C1531">
        <v>123</v>
      </c>
      <c r="D1531">
        <v>7</v>
      </c>
      <c r="E1531" s="5">
        <v>250462</v>
      </c>
      <c r="F1531" t="str">
        <f>VLOOKUP(C1531, Альбомы!A:C, 2, 0)</f>
        <v>Jota Quest-1995</v>
      </c>
      <c r="G1531" s="6">
        <f>VLOOKUP(C1531, Альбомы!A:C, 3, 0)</f>
        <v>96</v>
      </c>
      <c r="H1531" t="str">
        <f>VLOOKUP(G1531, Артисты!A:B,2, 0)</f>
        <v>Jota Quest</v>
      </c>
    </row>
    <row r="1532" spans="1:8" hidden="1" x14ac:dyDescent="0.25">
      <c r="A1532">
        <v>1531</v>
      </c>
      <c r="B1532" t="s">
        <v>2021</v>
      </c>
      <c r="C1532">
        <v>123</v>
      </c>
      <c r="D1532">
        <v>7</v>
      </c>
      <c r="E1532" s="5">
        <v>315977</v>
      </c>
      <c r="F1532" t="str">
        <f>VLOOKUP(C1532, Альбомы!A:C, 2, 0)</f>
        <v>Jota Quest-1995</v>
      </c>
      <c r="G1532" s="6">
        <f>VLOOKUP(C1532, Альбомы!A:C, 3, 0)</f>
        <v>96</v>
      </c>
      <c r="H1532" t="str">
        <f>VLOOKUP(G1532, Артисты!A:B,2, 0)</f>
        <v>Jota Quest</v>
      </c>
    </row>
    <row r="1533" spans="1:8" hidden="1" x14ac:dyDescent="0.25">
      <c r="A1533">
        <v>1532</v>
      </c>
      <c r="B1533" t="s">
        <v>2022</v>
      </c>
      <c r="C1533">
        <v>124</v>
      </c>
      <c r="D1533">
        <v>16</v>
      </c>
      <c r="E1533" s="5">
        <v>284107</v>
      </c>
      <c r="F1533" t="str">
        <f>VLOOKUP(C1533, Альбомы!A:C, 2, 0)</f>
        <v>Cafezinho</v>
      </c>
      <c r="G1533" s="6">
        <f>VLOOKUP(C1533, Альбомы!A:C, 3, 0)</f>
        <v>97</v>
      </c>
      <c r="H1533" t="str">
        <f>VLOOKUP(G1533, Артисты!A:B,2, 0)</f>
        <v>JoГЈo Suplicy</v>
      </c>
    </row>
    <row r="1534" spans="1:8" hidden="1" x14ac:dyDescent="0.25">
      <c r="A1534">
        <v>1533</v>
      </c>
      <c r="B1534" t="s">
        <v>2023</v>
      </c>
      <c r="C1534">
        <v>124</v>
      </c>
      <c r="D1534">
        <v>16</v>
      </c>
      <c r="E1534" s="5">
        <v>190484</v>
      </c>
      <c r="F1534" t="str">
        <f>VLOOKUP(C1534, Альбомы!A:C, 2, 0)</f>
        <v>Cafezinho</v>
      </c>
      <c r="G1534" s="6">
        <f>VLOOKUP(C1534, Альбомы!A:C, 3, 0)</f>
        <v>97</v>
      </c>
      <c r="H1534" t="str">
        <f>VLOOKUP(G1534, Артисты!A:B,2, 0)</f>
        <v>JoГЈo Suplicy</v>
      </c>
    </row>
    <row r="1535" spans="1:8" hidden="1" x14ac:dyDescent="0.25">
      <c r="A1535">
        <v>1534</v>
      </c>
      <c r="B1535" t="s">
        <v>2024</v>
      </c>
      <c r="C1535">
        <v>124</v>
      </c>
      <c r="D1535">
        <v>16</v>
      </c>
      <c r="E1535" s="5">
        <v>230582</v>
      </c>
      <c r="F1535" t="str">
        <f>VLOOKUP(C1535, Альбомы!A:C, 2, 0)</f>
        <v>Cafezinho</v>
      </c>
      <c r="G1535" s="6">
        <f>VLOOKUP(C1535, Альбомы!A:C, 3, 0)</f>
        <v>97</v>
      </c>
      <c r="H1535" t="str">
        <f>VLOOKUP(G1535, Артисты!A:B,2, 0)</f>
        <v>JoГЈo Suplicy</v>
      </c>
    </row>
    <row r="1536" spans="1:8" hidden="1" x14ac:dyDescent="0.25">
      <c r="A1536">
        <v>1535</v>
      </c>
      <c r="B1536" t="s">
        <v>2025</v>
      </c>
      <c r="C1536">
        <v>124</v>
      </c>
      <c r="D1536">
        <v>16</v>
      </c>
      <c r="E1536" s="5">
        <v>182308</v>
      </c>
      <c r="F1536" t="str">
        <f>VLOOKUP(C1536, Альбомы!A:C, 2, 0)</f>
        <v>Cafezinho</v>
      </c>
      <c r="G1536" s="6">
        <f>VLOOKUP(C1536, Альбомы!A:C, 3, 0)</f>
        <v>97</v>
      </c>
      <c r="H1536" t="str">
        <f>VLOOKUP(G1536, Артисты!A:B,2, 0)</f>
        <v>JoГЈo Suplicy</v>
      </c>
    </row>
    <row r="1537" spans="1:8" hidden="1" x14ac:dyDescent="0.25">
      <c r="A1537">
        <v>1536</v>
      </c>
      <c r="B1537" t="s">
        <v>2026</v>
      </c>
      <c r="C1537">
        <v>124</v>
      </c>
      <c r="D1537">
        <v>16</v>
      </c>
      <c r="E1537" s="5">
        <v>241084</v>
      </c>
      <c r="F1537" t="str">
        <f>VLOOKUP(C1537, Альбомы!A:C, 2, 0)</f>
        <v>Cafezinho</v>
      </c>
      <c r="G1537" s="6">
        <f>VLOOKUP(C1537, Альбомы!A:C, 3, 0)</f>
        <v>97</v>
      </c>
      <c r="H1537" t="str">
        <f>VLOOKUP(G1537, Артисты!A:B,2, 0)</f>
        <v>JoГЈo Suplicy</v>
      </c>
    </row>
    <row r="1538" spans="1:8" hidden="1" x14ac:dyDescent="0.25">
      <c r="A1538">
        <v>1537</v>
      </c>
      <c r="B1538" t="s">
        <v>2027</v>
      </c>
      <c r="C1538">
        <v>124</v>
      </c>
      <c r="D1538">
        <v>16</v>
      </c>
      <c r="E1538" s="5">
        <v>270628</v>
      </c>
      <c r="F1538" t="str">
        <f>VLOOKUP(C1538, Альбомы!A:C, 2, 0)</f>
        <v>Cafezinho</v>
      </c>
      <c r="G1538" s="6">
        <f>VLOOKUP(C1538, Альбомы!A:C, 3, 0)</f>
        <v>97</v>
      </c>
      <c r="H1538" t="str">
        <f>VLOOKUP(G1538, Артисты!A:B,2, 0)</f>
        <v>JoГЈo Suplicy</v>
      </c>
    </row>
    <row r="1539" spans="1:8" hidden="1" x14ac:dyDescent="0.25">
      <c r="A1539">
        <v>1538</v>
      </c>
      <c r="B1539" t="s">
        <v>2028</v>
      </c>
      <c r="C1539">
        <v>124</v>
      </c>
      <c r="D1539">
        <v>16</v>
      </c>
      <c r="E1539" s="5">
        <v>251768</v>
      </c>
      <c r="F1539" t="str">
        <f>VLOOKUP(C1539, Альбомы!A:C, 2, 0)</f>
        <v>Cafezinho</v>
      </c>
      <c r="G1539" s="6">
        <f>VLOOKUP(C1539, Альбомы!A:C, 3, 0)</f>
        <v>97</v>
      </c>
      <c r="H1539" t="str">
        <f>VLOOKUP(G1539, Артисты!A:B,2, 0)</f>
        <v>JoГЈo Suplicy</v>
      </c>
    </row>
    <row r="1540" spans="1:8" hidden="1" x14ac:dyDescent="0.25">
      <c r="A1540">
        <v>1539</v>
      </c>
      <c r="B1540" t="s">
        <v>2029</v>
      </c>
      <c r="C1540">
        <v>124</v>
      </c>
      <c r="D1540">
        <v>16</v>
      </c>
      <c r="E1540" s="5">
        <v>269008</v>
      </c>
      <c r="F1540" t="str">
        <f>VLOOKUP(C1540, Альбомы!A:C, 2, 0)</f>
        <v>Cafezinho</v>
      </c>
      <c r="G1540" s="6">
        <f>VLOOKUP(C1540, Альбомы!A:C, 3, 0)</f>
        <v>97</v>
      </c>
      <c r="H1540" t="str">
        <f>VLOOKUP(G1540, Артисты!A:B,2, 0)</f>
        <v>JoГЈo Suplicy</v>
      </c>
    </row>
    <row r="1541" spans="1:8" hidden="1" x14ac:dyDescent="0.25">
      <c r="A1541">
        <v>1540</v>
      </c>
      <c r="B1541" t="s">
        <v>2030</v>
      </c>
      <c r="C1541">
        <v>124</v>
      </c>
      <c r="D1541">
        <v>16</v>
      </c>
      <c r="E1541" s="5">
        <v>213263</v>
      </c>
      <c r="F1541" t="str">
        <f>VLOOKUP(C1541, Альбомы!A:C, 2, 0)</f>
        <v>Cafezinho</v>
      </c>
      <c r="G1541" s="6">
        <f>VLOOKUP(C1541, Альбомы!A:C, 3, 0)</f>
        <v>97</v>
      </c>
      <c r="H1541" t="str">
        <f>VLOOKUP(G1541, Артисты!A:B,2, 0)</f>
        <v>JoГЈo Suplicy</v>
      </c>
    </row>
    <row r="1542" spans="1:8" hidden="1" x14ac:dyDescent="0.25">
      <c r="A1542">
        <v>1541</v>
      </c>
      <c r="B1542" t="s">
        <v>2031</v>
      </c>
      <c r="C1542">
        <v>124</v>
      </c>
      <c r="D1542">
        <v>16</v>
      </c>
      <c r="E1542" s="5">
        <v>118804</v>
      </c>
      <c r="F1542" t="str">
        <f>VLOOKUP(C1542, Альбомы!A:C, 2, 0)</f>
        <v>Cafezinho</v>
      </c>
      <c r="G1542" s="6">
        <f>VLOOKUP(C1542, Альбомы!A:C, 3, 0)</f>
        <v>97</v>
      </c>
      <c r="H1542" t="str">
        <f>VLOOKUP(G1542, Артисты!A:B,2, 0)</f>
        <v>JoГЈo Suplicy</v>
      </c>
    </row>
    <row r="1543" spans="1:8" hidden="1" x14ac:dyDescent="0.25">
      <c r="A1543">
        <v>1542</v>
      </c>
      <c r="B1543" t="s">
        <v>2032</v>
      </c>
      <c r="C1543">
        <v>124</v>
      </c>
      <c r="D1543">
        <v>16</v>
      </c>
      <c r="E1543" s="5">
        <v>203415</v>
      </c>
      <c r="F1543" t="str">
        <f>VLOOKUP(C1543, Альбомы!A:C, 2, 0)</f>
        <v>Cafezinho</v>
      </c>
      <c r="G1543" s="6">
        <f>VLOOKUP(C1543, Альбомы!A:C, 3, 0)</f>
        <v>97</v>
      </c>
      <c r="H1543" t="str">
        <f>VLOOKUP(G1543, Артисты!A:B,2, 0)</f>
        <v>JoГЈo Suplicy</v>
      </c>
    </row>
    <row r="1544" spans="1:8" hidden="1" x14ac:dyDescent="0.25">
      <c r="A1544">
        <v>1543</v>
      </c>
      <c r="B1544" t="s">
        <v>2033</v>
      </c>
      <c r="C1544">
        <v>124</v>
      </c>
      <c r="D1544">
        <v>16</v>
      </c>
      <c r="E1544" s="5">
        <v>208457</v>
      </c>
      <c r="F1544" t="str">
        <f>VLOOKUP(C1544, Альбомы!A:C, 2, 0)</f>
        <v>Cafezinho</v>
      </c>
      <c r="G1544" s="6">
        <f>VLOOKUP(C1544, Альбомы!A:C, 3, 0)</f>
        <v>97</v>
      </c>
      <c r="H1544" t="str">
        <f>VLOOKUP(G1544, Артисты!A:B,2, 0)</f>
        <v>JoГЈo Suplicy</v>
      </c>
    </row>
    <row r="1545" spans="1:8" hidden="1" x14ac:dyDescent="0.25">
      <c r="A1545">
        <v>1544</v>
      </c>
      <c r="B1545" t="s">
        <v>123</v>
      </c>
      <c r="C1545">
        <v>124</v>
      </c>
      <c r="D1545">
        <v>16</v>
      </c>
      <c r="E1545" s="5">
        <v>180924</v>
      </c>
      <c r="F1545" t="str">
        <f>VLOOKUP(C1545, Альбомы!A:C, 2, 0)</f>
        <v>Cafezinho</v>
      </c>
      <c r="G1545" s="6">
        <f>VLOOKUP(C1545, Альбомы!A:C, 3, 0)</f>
        <v>97</v>
      </c>
      <c r="H1545" t="str">
        <f>VLOOKUP(G1545, Артисты!A:B,2, 0)</f>
        <v>JoГЈo Suplicy</v>
      </c>
    </row>
    <row r="1546" spans="1:8" hidden="1" x14ac:dyDescent="0.25">
      <c r="A1546">
        <v>1545</v>
      </c>
      <c r="B1546" t="s">
        <v>2034</v>
      </c>
      <c r="C1546">
        <v>124</v>
      </c>
      <c r="D1546">
        <v>16</v>
      </c>
      <c r="E1546" s="5">
        <v>220891</v>
      </c>
      <c r="F1546" t="str">
        <f>VLOOKUP(C1546, Альбомы!A:C, 2, 0)</f>
        <v>Cafezinho</v>
      </c>
      <c r="G1546" s="6">
        <f>VLOOKUP(C1546, Альбомы!A:C, 3, 0)</f>
        <v>97</v>
      </c>
      <c r="H1546" t="str">
        <f>VLOOKUP(G1546, Артисты!A:B,2, 0)</f>
        <v>JoГЈo Suplicy</v>
      </c>
    </row>
    <row r="1547" spans="1:8" hidden="1" x14ac:dyDescent="0.25">
      <c r="A1547">
        <v>1546</v>
      </c>
      <c r="B1547" t="s">
        <v>2035</v>
      </c>
      <c r="C1547">
        <v>125</v>
      </c>
      <c r="D1547">
        <v>3</v>
      </c>
      <c r="E1547" s="5">
        <v>205792</v>
      </c>
      <c r="F1547" t="str">
        <f>VLOOKUP(C1547, Альбомы!A:C, 2, 0)</f>
        <v>Living After Midnight</v>
      </c>
      <c r="G1547" s="6">
        <f>VLOOKUP(C1547, Альбомы!A:C, 3, 0)</f>
        <v>98</v>
      </c>
      <c r="H1547" t="str">
        <f>VLOOKUP(G1547, Артисты!A:B,2, 0)</f>
        <v>Judas Priest</v>
      </c>
    </row>
    <row r="1548" spans="1:8" hidden="1" x14ac:dyDescent="0.25">
      <c r="A1548">
        <v>1547</v>
      </c>
      <c r="B1548" t="s">
        <v>124</v>
      </c>
      <c r="C1548">
        <v>125</v>
      </c>
      <c r="D1548">
        <v>3</v>
      </c>
      <c r="E1548" s="5">
        <v>213289</v>
      </c>
      <c r="F1548" t="str">
        <f>VLOOKUP(C1548, Альбомы!A:C, 2, 0)</f>
        <v>Living After Midnight</v>
      </c>
      <c r="G1548" s="6">
        <f>VLOOKUP(C1548, Альбомы!A:C, 3, 0)</f>
        <v>98</v>
      </c>
      <c r="H1548" t="str">
        <f>VLOOKUP(G1548, Артисты!A:B,2, 0)</f>
        <v>Judas Priest</v>
      </c>
    </row>
    <row r="1549" spans="1:8" hidden="1" x14ac:dyDescent="0.25">
      <c r="A1549">
        <v>1548</v>
      </c>
      <c r="B1549" t="s">
        <v>2036</v>
      </c>
      <c r="C1549">
        <v>125</v>
      </c>
      <c r="D1549">
        <v>3</v>
      </c>
      <c r="E1549" s="5">
        <v>144195</v>
      </c>
      <c r="F1549" t="str">
        <f>VLOOKUP(C1549, Альбомы!A:C, 2, 0)</f>
        <v>Living After Midnight</v>
      </c>
      <c r="G1549" s="6">
        <f>VLOOKUP(C1549, Альбомы!A:C, 3, 0)</f>
        <v>98</v>
      </c>
      <c r="H1549" t="str">
        <f>VLOOKUP(G1549, Артисты!A:B,2, 0)</f>
        <v>Judas Priest</v>
      </c>
    </row>
    <row r="1550" spans="1:8" hidden="1" x14ac:dyDescent="0.25">
      <c r="A1550">
        <v>1549</v>
      </c>
      <c r="B1550" t="s">
        <v>2037</v>
      </c>
      <c r="C1550">
        <v>125</v>
      </c>
      <c r="D1550">
        <v>3</v>
      </c>
      <c r="E1550" s="5">
        <v>197328</v>
      </c>
      <c r="F1550" t="str">
        <f>VLOOKUP(C1550, Альбомы!A:C, 2, 0)</f>
        <v>Living After Midnight</v>
      </c>
      <c r="G1550" s="6">
        <f>VLOOKUP(C1550, Альбомы!A:C, 3, 0)</f>
        <v>98</v>
      </c>
      <c r="H1550" t="str">
        <f>VLOOKUP(G1550, Артисты!A:B,2, 0)</f>
        <v>Judas Priest</v>
      </c>
    </row>
    <row r="1551" spans="1:8" hidden="1" x14ac:dyDescent="0.25">
      <c r="A1551">
        <v>1550</v>
      </c>
      <c r="B1551" t="s">
        <v>2038</v>
      </c>
      <c r="C1551">
        <v>125</v>
      </c>
      <c r="D1551">
        <v>3</v>
      </c>
      <c r="E1551" s="5">
        <v>276427</v>
      </c>
      <c r="F1551" t="str">
        <f>VLOOKUP(C1551, Альбомы!A:C, 2, 0)</f>
        <v>Living After Midnight</v>
      </c>
      <c r="G1551" s="6">
        <f>VLOOKUP(C1551, Альбомы!A:C, 3, 0)</f>
        <v>98</v>
      </c>
      <c r="H1551" t="str">
        <f>VLOOKUP(G1551, Артисты!A:B,2, 0)</f>
        <v>Judas Priest</v>
      </c>
    </row>
    <row r="1552" spans="1:8" hidden="1" x14ac:dyDescent="0.25">
      <c r="A1552">
        <v>1551</v>
      </c>
      <c r="B1552" t="s">
        <v>2039</v>
      </c>
      <c r="C1552">
        <v>125</v>
      </c>
      <c r="D1552">
        <v>3</v>
      </c>
      <c r="E1552" s="5">
        <v>41900</v>
      </c>
      <c r="F1552" t="str">
        <f>VLOOKUP(C1552, Альбомы!A:C, 2, 0)</f>
        <v>Living After Midnight</v>
      </c>
      <c r="G1552" s="6">
        <f>VLOOKUP(C1552, Альбомы!A:C, 3, 0)</f>
        <v>98</v>
      </c>
      <c r="H1552" t="str">
        <f>VLOOKUP(G1552, Артисты!A:B,2, 0)</f>
        <v>Judas Priest</v>
      </c>
    </row>
    <row r="1553" spans="1:8" hidden="1" x14ac:dyDescent="0.25">
      <c r="A1553">
        <v>1552</v>
      </c>
      <c r="B1553" t="s">
        <v>2040</v>
      </c>
      <c r="C1553">
        <v>125</v>
      </c>
      <c r="D1553">
        <v>3</v>
      </c>
      <c r="E1553" s="5">
        <v>222197</v>
      </c>
      <c r="F1553" t="str">
        <f>VLOOKUP(C1553, Альбомы!A:C, 2, 0)</f>
        <v>Living After Midnight</v>
      </c>
      <c r="G1553" s="6">
        <f>VLOOKUP(C1553, Альбомы!A:C, 3, 0)</f>
        <v>98</v>
      </c>
      <c r="H1553" t="str">
        <f>VLOOKUP(G1553, Артисты!A:B,2, 0)</f>
        <v>Judas Priest</v>
      </c>
    </row>
    <row r="1554" spans="1:8" hidden="1" x14ac:dyDescent="0.25">
      <c r="A1554">
        <v>1553</v>
      </c>
      <c r="B1554" t="s">
        <v>2041</v>
      </c>
      <c r="C1554">
        <v>125</v>
      </c>
      <c r="D1554">
        <v>3</v>
      </c>
      <c r="E1554" s="5">
        <v>305162</v>
      </c>
      <c r="F1554" t="str">
        <f>VLOOKUP(C1554, Альбомы!A:C, 2, 0)</f>
        <v>Living After Midnight</v>
      </c>
      <c r="G1554" s="6">
        <f>VLOOKUP(C1554, Альбомы!A:C, 3, 0)</f>
        <v>98</v>
      </c>
      <c r="H1554" t="str">
        <f>VLOOKUP(G1554, Артисты!A:B,2, 0)</f>
        <v>Judas Priest</v>
      </c>
    </row>
    <row r="1555" spans="1:8" hidden="1" x14ac:dyDescent="0.25">
      <c r="A1555">
        <v>1554</v>
      </c>
      <c r="B1555" t="s">
        <v>2042</v>
      </c>
      <c r="C1555">
        <v>125</v>
      </c>
      <c r="D1555">
        <v>3</v>
      </c>
      <c r="E1555" s="5">
        <v>335542</v>
      </c>
      <c r="F1555" t="str">
        <f>VLOOKUP(C1555, Альбомы!A:C, 2, 0)</f>
        <v>Living After Midnight</v>
      </c>
      <c r="G1555" s="6">
        <f>VLOOKUP(C1555, Альбомы!A:C, 3, 0)</f>
        <v>98</v>
      </c>
      <c r="H1555" t="str">
        <f>VLOOKUP(G1555, Артисты!A:B,2, 0)</f>
        <v>Judas Priest</v>
      </c>
    </row>
    <row r="1556" spans="1:8" hidden="1" x14ac:dyDescent="0.25">
      <c r="A1556">
        <v>1555</v>
      </c>
      <c r="B1556" t="s">
        <v>2043</v>
      </c>
      <c r="C1556">
        <v>125</v>
      </c>
      <c r="D1556">
        <v>3</v>
      </c>
      <c r="E1556" s="5">
        <v>265952</v>
      </c>
      <c r="F1556" t="str">
        <f>VLOOKUP(C1556, Альбомы!A:C, 2, 0)</f>
        <v>Living After Midnight</v>
      </c>
      <c r="G1556" s="6">
        <f>VLOOKUP(C1556, Альбомы!A:C, 3, 0)</f>
        <v>98</v>
      </c>
      <c r="H1556" t="str">
        <f>VLOOKUP(G1556, Артисты!A:B,2, 0)</f>
        <v>Judas Priest</v>
      </c>
    </row>
    <row r="1557" spans="1:8" hidden="1" x14ac:dyDescent="0.25">
      <c r="A1557">
        <v>1556</v>
      </c>
      <c r="B1557" t="s">
        <v>2044</v>
      </c>
      <c r="C1557">
        <v>125</v>
      </c>
      <c r="D1557">
        <v>3</v>
      </c>
      <c r="E1557" s="5">
        <v>249939</v>
      </c>
      <c r="F1557" t="str">
        <f>VLOOKUP(C1557, Альбомы!A:C, 2, 0)</f>
        <v>Living After Midnight</v>
      </c>
      <c r="G1557" s="6">
        <f>VLOOKUP(C1557, Альбомы!A:C, 3, 0)</f>
        <v>98</v>
      </c>
      <c r="H1557" t="str">
        <f>VLOOKUP(G1557, Артисты!A:B,2, 0)</f>
        <v>Judas Priest</v>
      </c>
    </row>
    <row r="1558" spans="1:8" hidden="1" x14ac:dyDescent="0.25">
      <c r="A1558">
        <v>1557</v>
      </c>
      <c r="B1558" t="s">
        <v>2045</v>
      </c>
      <c r="C1558">
        <v>125</v>
      </c>
      <c r="D1558">
        <v>3</v>
      </c>
      <c r="E1558" s="5">
        <v>290664</v>
      </c>
      <c r="F1558" t="str">
        <f>VLOOKUP(C1558, Альбомы!A:C, 2, 0)</f>
        <v>Living After Midnight</v>
      </c>
      <c r="G1558" s="6">
        <f>VLOOKUP(C1558, Альбомы!A:C, 3, 0)</f>
        <v>98</v>
      </c>
      <c r="H1558" t="str">
        <f>VLOOKUP(G1558, Артисты!A:B,2, 0)</f>
        <v>Judas Priest</v>
      </c>
    </row>
    <row r="1559" spans="1:8" hidden="1" x14ac:dyDescent="0.25">
      <c r="A1559">
        <v>1558</v>
      </c>
      <c r="B1559" t="s">
        <v>2046</v>
      </c>
      <c r="C1559">
        <v>125</v>
      </c>
      <c r="D1559">
        <v>3</v>
      </c>
      <c r="E1559" s="5">
        <v>292179</v>
      </c>
      <c r="F1559" t="str">
        <f>VLOOKUP(C1559, Альбомы!A:C, 2, 0)</f>
        <v>Living After Midnight</v>
      </c>
      <c r="G1559" s="6">
        <f>VLOOKUP(C1559, Альбомы!A:C, 3, 0)</f>
        <v>98</v>
      </c>
      <c r="H1559" t="str">
        <f>VLOOKUP(G1559, Артисты!A:B,2, 0)</f>
        <v>Judas Priest</v>
      </c>
    </row>
    <row r="1560" spans="1:8" hidden="1" x14ac:dyDescent="0.25">
      <c r="A1560">
        <v>1559</v>
      </c>
      <c r="B1560" t="s">
        <v>2047</v>
      </c>
      <c r="C1560">
        <v>125</v>
      </c>
      <c r="D1560">
        <v>3</v>
      </c>
      <c r="E1560" s="5">
        <v>219350</v>
      </c>
      <c r="F1560" t="str">
        <f>VLOOKUP(C1560, Альбомы!A:C, 2, 0)</f>
        <v>Living After Midnight</v>
      </c>
      <c r="G1560" s="6">
        <f>VLOOKUP(C1560, Альбомы!A:C, 3, 0)</f>
        <v>98</v>
      </c>
      <c r="H1560" t="str">
        <f>VLOOKUP(G1560, Артисты!A:B,2, 0)</f>
        <v>Judas Priest</v>
      </c>
    </row>
    <row r="1561" spans="1:8" hidden="1" x14ac:dyDescent="0.25">
      <c r="A1561">
        <v>1560</v>
      </c>
      <c r="B1561" t="s">
        <v>2048</v>
      </c>
      <c r="C1561">
        <v>125</v>
      </c>
      <c r="D1561">
        <v>3</v>
      </c>
      <c r="E1561" s="5">
        <v>430942</v>
      </c>
      <c r="F1561" t="str">
        <f>VLOOKUP(C1561, Альбомы!A:C, 2, 0)</f>
        <v>Living After Midnight</v>
      </c>
      <c r="G1561" s="6">
        <f>VLOOKUP(C1561, Альбомы!A:C, 3, 0)</f>
        <v>98</v>
      </c>
      <c r="H1561" t="str">
        <f>VLOOKUP(G1561, Артисты!A:B,2, 0)</f>
        <v>Judas Priest</v>
      </c>
    </row>
    <row r="1562" spans="1:8" hidden="1" x14ac:dyDescent="0.25">
      <c r="A1562">
        <v>1561</v>
      </c>
      <c r="B1562" t="s">
        <v>2049</v>
      </c>
      <c r="C1562">
        <v>125</v>
      </c>
      <c r="D1562">
        <v>3</v>
      </c>
      <c r="E1562" s="5">
        <v>282253</v>
      </c>
      <c r="F1562" t="str">
        <f>VLOOKUP(C1562, Альбомы!A:C, 2, 0)</f>
        <v>Living After Midnight</v>
      </c>
      <c r="G1562" s="6">
        <f>VLOOKUP(C1562, Альбомы!A:C, 3, 0)</f>
        <v>98</v>
      </c>
      <c r="H1562" t="str">
        <f>VLOOKUP(G1562, Артисты!A:B,2, 0)</f>
        <v>Judas Priest</v>
      </c>
    </row>
    <row r="1563" spans="1:8" hidden="1" x14ac:dyDescent="0.25">
      <c r="A1563">
        <v>1562</v>
      </c>
      <c r="B1563" t="s">
        <v>1334</v>
      </c>
      <c r="C1563">
        <v>126</v>
      </c>
      <c r="D1563">
        <v>1</v>
      </c>
      <c r="E1563" s="5">
        <v>172068</v>
      </c>
      <c r="F1563" t="str">
        <f>VLOOKUP(C1563, Альбомы!A:C, 2, 0)</f>
        <v>Unplugged [Live]</v>
      </c>
      <c r="G1563" s="6">
        <f>VLOOKUP(C1563, Альбомы!A:C, 3, 0)</f>
        <v>52</v>
      </c>
      <c r="H1563" t="str">
        <f>VLOOKUP(G1563, Артисты!A:B,2, 0)</f>
        <v>Kiss</v>
      </c>
    </row>
    <row r="1564" spans="1:8" hidden="1" x14ac:dyDescent="0.25">
      <c r="A1564">
        <v>1563</v>
      </c>
      <c r="B1564" t="s">
        <v>1054</v>
      </c>
      <c r="C1564">
        <v>126</v>
      </c>
      <c r="D1564">
        <v>1</v>
      </c>
      <c r="E1564" s="5">
        <v>198060</v>
      </c>
      <c r="F1564" t="str">
        <f>VLOOKUP(C1564, Альбомы!A:C, 2, 0)</f>
        <v>Unplugged [Live]</v>
      </c>
      <c r="G1564" s="6">
        <f>VLOOKUP(C1564, Альбомы!A:C, 3, 0)</f>
        <v>52</v>
      </c>
      <c r="H1564" t="str">
        <f>VLOOKUP(G1564, Артисты!A:B,2, 0)</f>
        <v>Kiss</v>
      </c>
    </row>
    <row r="1565" spans="1:8" hidden="1" x14ac:dyDescent="0.25">
      <c r="A1565">
        <v>1564</v>
      </c>
      <c r="B1565" t="s">
        <v>1042</v>
      </c>
      <c r="C1565">
        <v>126</v>
      </c>
      <c r="D1565">
        <v>1</v>
      </c>
      <c r="E1565" s="5">
        <v>217652</v>
      </c>
      <c r="F1565" t="str">
        <f>VLOOKUP(C1565, Альбомы!A:C, 2, 0)</f>
        <v>Unplugged [Live]</v>
      </c>
      <c r="G1565" s="6">
        <f>VLOOKUP(C1565, Альбомы!A:C, 3, 0)</f>
        <v>52</v>
      </c>
      <c r="H1565" t="str">
        <f>VLOOKUP(G1565, Артисты!A:B,2, 0)</f>
        <v>Kiss</v>
      </c>
    </row>
    <row r="1566" spans="1:8" hidden="1" x14ac:dyDescent="0.25">
      <c r="A1566">
        <v>1565</v>
      </c>
      <c r="B1566" t="s">
        <v>1044</v>
      </c>
      <c r="C1566">
        <v>126</v>
      </c>
      <c r="D1566">
        <v>1</v>
      </c>
      <c r="E1566" s="5">
        <v>193619</v>
      </c>
      <c r="F1566" t="str">
        <f>VLOOKUP(C1566, Альбомы!A:C, 2, 0)</f>
        <v>Unplugged [Live]</v>
      </c>
      <c r="G1566" s="6">
        <f>VLOOKUP(C1566, Альбомы!A:C, 3, 0)</f>
        <v>52</v>
      </c>
      <c r="H1566" t="str">
        <f>VLOOKUP(G1566, Артисты!A:B,2, 0)</f>
        <v>Kiss</v>
      </c>
    </row>
    <row r="1567" spans="1:8" hidden="1" x14ac:dyDescent="0.25">
      <c r="A1567">
        <v>1566</v>
      </c>
      <c r="B1567" t="s">
        <v>2050</v>
      </c>
      <c r="C1567">
        <v>126</v>
      </c>
      <c r="D1567">
        <v>1</v>
      </c>
      <c r="E1567" s="5">
        <v>226377</v>
      </c>
      <c r="F1567" t="str">
        <f>VLOOKUP(C1567, Альбомы!A:C, 2, 0)</f>
        <v>Unplugged [Live]</v>
      </c>
      <c r="G1567" s="6">
        <f>VLOOKUP(C1567, Альбомы!A:C, 3, 0)</f>
        <v>52</v>
      </c>
      <c r="H1567" t="str">
        <f>VLOOKUP(G1567, Артисты!A:B,2, 0)</f>
        <v>Kiss</v>
      </c>
    </row>
    <row r="1568" spans="1:8" hidden="1" x14ac:dyDescent="0.25">
      <c r="A1568">
        <v>1567</v>
      </c>
      <c r="B1568" t="s">
        <v>1039</v>
      </c>
      <c r="C1568">
        <v>126</v>
      </c>
      <c r="D1568">
        <v>1</v>
      </c>
      <c r="E1568" s="5">
        <v>254354</v>
      </c>
      <c r="F1568" t="str">
        <f>VLOOKUP(C1568, Альбомы!A:C, 2, 0)</f>
        <v>Unplugged [Live]</v>
      </c>
      <c r="G1568" s="6">
        <f>VLOOKUP(C1568, Альбомы!A:C, 3, 0)</f>
        <v>52</v>
      </c>
      <c r="H1568" t="str">
        <f>VLOOKUP(G1568, Артисты!A:B,2, 0)</f>
        <v>Kiss</v>
      </c>
    </row>
    <row r="1569" spans="1:8" hidden="1" x14ac:dyDescent="0.25">
      <c r="A1569">
        <v>1568</v>
      </c>
      <c r="B1569" t="s">
        <v>2051</v>
      </c>
      <c r="C1569">
        <v>126</v>
      </c>
      <c r="D1569">
        <v>1</v>
      </c>
      <c r="E1569" s="5">
        <v>177815</v>
      </c>
      <c r="F1569" t="str">
        <f>VLOOKUP(C1569, Альбомы!A:C, 2, 0)</f>
        <v>Unplugged [Live]</v>
      </c>
      <c r="G1569" s="6">
        <f>VLOOKUP(C1569, Альбомы!A:C, 3, 0)</f>
        <v>52</v>
      </c>
      <c r="H1569" t="str">
        <f>VLOOKUP(G1569, Артисты!A:B,2, 0)</f>
        <v>Kiss</v>
      </c>
    </row>
    <row r="1570" spans="1:8" hidden="1" x14ac:dyDescent="0.25">
      <c r="A1570">
        <v>1569</v>
      </c>
      <c r="B1570" t="s">
        <v>2052</v>
      </c>
      <c r="C1570">
        <v>126</v>
      </c>
      <c r="D1570">
        <v>1</v>
      </c>
      <c r="E1570" s="5">
        <v>200594</v>
      </c>
      <c r="F1570" t="str">
        <f>VLOOKUP(C1570, Альбомы!A:C, 2, 0)</f>
        <v>Unplugged [Live]</v>
      </c>
      <c r="G1570" s="6">
        <f>VLOOKUP(C1570, Альбомы!A:C, 3, 0)</f>
        <v>52</v>
      </c>
      <c r="H1570" t="str">
        <f>VLOOKUP(G1570, Артисты!A:B,2, 0)</f>
        <v>Kiss</v>
      </c>
    </row>
    <row r="1571" spans="1:8" hidden="1" x14ac:dyDescent="0.25">
      <c r="A1571">
        <v>1570</v>
      </c>
      <c r="B1571" t="s">
        <v>2053</v>
      </c>
      <c r="C1571">
        <v>126</v>
      </c>
      <c r="D1571">
        <v>1</v>
      </c>
      <c r="E1571" s="5">
        <v>146494</v>
      </c>
      <c r="F1571" t="str">
        <f>VLOOKUP(C1571, Альбомы!A:C, 2, 0)</f>
        <v>Unplugged [Live]</v>
      </c>
      <c r="G1571" s="6">
        <f>VLOOKUP(C1571, Альбомы!A:C, 3, 0)</f>
        <v>52</v>
      </c>
      <c r="H1571" t="str">
        <f>VLOOKUP(G1571, Артисты!A:B,2, 0)</f>
        <v>Kiss</v>
      </c>
    </row>
    <row r="1572" spans="1:8" hidden="1" x14ac:dyDescent="0.25">
      <c r="A1572">
        <v>1571</v>
      </c>
      <c r="B1572" t="s">
        <v>2054</v>
      </c>
      <c r="C1572">
        <v>126</v>
      </c>
      <c r="D1572">
        <v>1</v>
      </c>
      <c r="E1572" s="5">
        <v>369815</v>
      </c>
      <c r="F1572" t="str">
        <f>VLOOKUP(C1572, Альбомы!A:C, 2, 0)</f>
        <v>Unplugged [Live]</v>
      </c>
      <c r="G1572" s="6">
        <f>VLOOKUP(C1572, Альбомы!A:C, 3, 0)</f>
        <v>52</v>
      </c>
      <c r="H1572" t="str">
        <f>VLOOKUP(G1572, Артисты!A:B,2, 0)</f>
        <v>Kiss</v>
      </c>
    </row>
    <row r="1573" spans="1:8" hidden="1" x14ac:dyDescent="0.25">
      <c r="A1573">
        <v>1572</v>
      </c>
      <c r="B1573" t="s">
        <v>2055</v>
      </c>
      <c r="C1573">
        <v>126</v>
      </c>
      <c r="D1573">
        <v>1</v>
      </c>
      <c r="E1573" s="5">
        <v>283898</v>
      </c>
      <c r="F1573" t="str">
        <f>VLOOKUP(C1573, Альбомы!A:C, 2, 0)</f>
        <v>Unplugged [Live]</v>
      </c>
      <c r="G1573" s="6">
        <f>VLOOKUP(C1573, Альбомы!A:C, 3, 0)</f>
        <v>52</v>
      </c>
      <c r="H1573" t="str">
        <f>VLOOKUP(G1573, Артисты!A:B,2, 0)</f>
        <v>Kiss</v>
      </c>
    </row>
    <row r="1574" spans="1:8" hidden="1" x14ac:dyDescent="0.25">
      <c r="A1574">
        <v>1573</v>
      </c>
      <c r="B1574" t="s">
        <v>2056</v>
      </c>
      <c r="C1574">
        <v>126</v>
      </c>
      <c r="D1574">
        <v>1</v>
      </c>
      <c r="E1574" s="5">
        <v>312450</v>
      </c>
      <c r="F1574" t="str">
        <f>VLOOKUP(C1574, Альбомы!A:C, 2, 0)</f>
        <v>Unplugged [Live]</v>
      </c>
      <c r="G1574" s="6">
        <f>VLOOKUP(C1574, Альбомы!A:C, 3, 0)</f>
        <v>52</v>
      </c>
      <c r="H1574" t="str">
        <f>VLOOKUP(G1574, Артисты!A:B,2, 0)</f>
        <v>Kiss</v>
      </c>
    </row>
    <row r="1575" spans="1:8" hidden="1" x14ac:dyDescent="0.25">
      <c r="A1575">
        <v>1574</v>
      </c>
      <c r="B1575" t="s">
        <v>1050</v>
      </c>
      <c r="C1575">
        <v>126</v>
      </c>
      <c r="D1575">
        <v>1</v>
      </c>
      <c r="E1575" s="5">
        <v>170187</v>
      </c>
      <c r="F1575" t="str">
        <f>VLOOKUP(C1575, Альбомы!A:C, 2, 0)</f>
        <v>Unplugged [Live]</v>
      </c>
      <c r="G1575" s="6">
        <f>VLOOKUP(C1575, Альбомы!A:C, 3, 0)</f>
        <v>52</v>
      </c>
      <c r="H1575" t="str">
        <f>VLOOKUP(G1575, Артисты!A:B,2, 0)</f>
        <v>Kiss</v>
      </c>
    </row>
    <row r="1576" spans="1:8" hidden="1" x14ac:dyDescent="0.25">
      <c r="A1576">
        <v>1575</v>
      </c>
      <c r="B1576" t="s">
        <v>2057</v>
      </c>
      <c r="C1576">
        <v>126</v>
      </c>
      <c r="D1576">
        <v>1</v>
      </c>
      <c r="E1576" s="5">
        <v>222354</v>
      </c>
      <c r="F1576" t="str">
        <f>VLOOKUP(C1576, Альбомы!A:C, 2, 0)</f>
        <v>Unplugged [Live]</v>
      </c>
      <c r="G1576" s="6">
        <f>VLOOKUP(C1576, Альбомы!A:C, 3, 0)</f>
        <v>52</v>
      </c>
      <c r="H1576" t="str">
        <f>VLOOKUP(G1576, Артисты!A:B,2, 0)</f>
        <v>Kiss</v>
      </c>
    </row>
    <row r="1577" spans="1:8" hidden="1" x14ac:dyDescent="0.25">
      <c r="A1577">
        <v>1576</v>
      </c>
      <c r="B1577" t="s">
        <v>1052</v>
      </c>
      <c r="C1577">
        <v>126</v>
      </c>
      <c r="D1577">
        <v>1</v>
      </c>
      <c r="E1577" s="5">
        <v>259631</v>
      </c>
      <c r="F1577" t="str">
        <f>VLOOKUP(C1577, Альбомы!A:C, 2, 0)</f>
        <v>Unplugged [Live]</v>
      </c>
      <c r="G1577" s="6">
        <f>VLOOKUP(C1577, Альбомы!A:C, 3, 0)</f>
        <v>52</v>
      </c>
      <c r="H1577" t="str">
        <f>VLOOKUP(G1577, Артисты!A:B,2, 0)</f>
        <v>Kiss</v>
      </c>
    </row>
    <row r="1578" spans="1:8" hidden="1" x14ac:dyDescent="0.25">
      <c r="A1578">
        <v>1577</v>
      </c>
      <c r="B1578" t="s">
        <v>2058</v>
      </c>
      <c r="C1578">
        <v>127</v>
      </c>
      <c r="D1578">
        <v>1</v>
      </c>
      <c r="E1578" s="5">
        <v>201247</v>
      </c>
      <c r="F1578" t="str">
        <f>VLOOKUP(C1578, Альбомы!A:C, 2, 0)</f>
        <v>BBC Sessions [Disc 2] [Live]</v>
      </c>
      <c r="G1578" s="6">
        <f>VLOOKUP(C1578, Альбомы!A:C, 3, 0)</f>
        <v>22</v>
      </c>
      <c r="H1578" t="str">
        <f>VLOOKUP(G1578, Артисты!A:B,2, 0)</f>
        <v>Led Zeppelin</v>
      </c>
    </row>
    <row r="1579" spans="1:8" hidden="1" x14ac:dyDescent="0.25">
      <c r="A1579">
        <v>1578</v>
      </c>
      <c r="B1579" t="s">
        <v>2059</v>
      </c>
      <c r="C1579">
        <v>127</v>
      </c>
      <c r="D1579">
        <v>1</v>
      </c>
      <c r="E1579" s="5">
        <v>316081</v>
      </c>
      <c r="F1579" t="str">
        <f>VLOOKUP(C1579, Альбомы!A:C, 2, 0)</f>
        <v>BBC Sessions [Disc 2] [Live]</v>
      </c>
      <c r="G1579" s="6">
        <f>VLOOKUP(C1579, Альбомы!A:C, 3, 0)</f>
        <v>22</v>
      </c>
      <c r="H1579" t="str">
        <f>VLOOKUP(G1579, Артисты!A:B,2, 0)</f>
        <v>Led Zeppelin</v>
      </c>
    </row>
    <row r="1580" spans="1:8" hidden="1" x14ac:dyDescent="0.25">
      <c r="A1580">
        <v>1579</v>
      </c>
      <c r="B1580" t="s">
        <v>2060</v>
      </c>
      <c r="C1580">
        <v>127</v>
      </c>
      <c r="D1580">
        <v>1</v>
      </c>
      <c r="E1580" s="5">
        <v>416365</v>
      </c>
      <c r="F1580" t="str">
        <f>VLOOKUP(C1580, Альбомы!A:C, 2, 0)</f>
        <v>BBC Sessions [Disc 2] [Live]</v>
      </c>
      <c r="G1580" s="6">
        <f>VLOOKUP(C1580, Альбомы!A:C, 3, 0)</f>
        <v>22</v>
      </c>
      <c r="H1580" t="str">
        <f>VLOOKUP(G1580, Артисты!A:B,2, 0)</f>
        <v>Led Zeppelin</v>
      </c>
    </row>
    <row r="1581" spans="1:8" hidden="1" x14ac:dyDescent="0.25">
      <c r="A1581">
        <v>1580</v>
      </c>
      <c r="B1581" t="s">
        <v>2061</v>
      </c>
      <c r="C1581">
        <v>127</v>
      </c>
      <c r="D1581">
        <v>1</v>
      </c>
      <c r="E1581" s="5">
        <v>317622</v>
      </c>
      <c r="F1581" t="str">
        <f>VLOOKUP(C1581, Альбомы!A:C, 2, 0)</f>
        <v>BBC Sessions [Disc 2] [Live]</v>
      </c>
      <c r="G1581" s="6">
        <f>VLOOKUP(C1581, Альбомы!A:C, 3, 0)</f>
        <v>22</v>
      </c>
      <c r="H1581" t="str">
        <f>VLOOKUP(G1581, Артисты!A:B,2, 0)</f>
        <v>Led Zeppelin</v>
      </c>
    </row>
    <row r="1582" spans="1:8" hidden="1" x14ac:dyDescent="0.25">
      <c r="A1582">
        <v>1581</v>
      </c>
      <c r="B1582" t="s">
        <v>2062</v>
      </c>
      <c r="C1582">
        <v>127</v>
      </c>
      <c r="D1582">
        <v>1</v>
      </c>
      <c r="E1582" s="5">
        <v>1116734</v>
      </c>
      <c r="F1582" t="str">
        <f>VLOOKUP(C1582, Альбомы!A:C, 2, 0)</f>
        <v>BBC Sessions [Disc 2] [Live]</v>
      </c>
      <c r="G1582" s="6">
        <f>VLOOKUP(C1582, Альбомы!A:C, 3, 0)</f>
        <v>22</v>
      </c>
      <c r="H1582" t="str">
        <f>VLOOKUP(G1582, Артисты!A:B,2, 0)</f>
        <v>Led Zeppelin</v>
      </c>
    </row>
    <row r="1583" spans="1:8" hidden="1" x14ac:dyDescent="0.25">
      <c r="A1583">
        <v>1582</v>
      </c>
      <c r="B1583" t="s">
        <v>2063</v>
      </c>
      <c r="C1583">
        <v>127</v>
      </c>
      <c r="D1583">
        <v>1</v>
      </c>
      <c r="E1583" s="5">
        <v>529658</v>
      </c>
      <c r="F1583" t="str">
        <f>VLOOKUP(C1583, Альбомы!A:C, 2, 0)</f>
        <v>BBC Sessions [Disc 2] [Live]</v>
      </c>
      <c r="G1583" s="6">
        <f>VLOOKUP(C1583, Альбомы!A:C, 3, 0)</f>
        <v>22</v>
      </c>
      <c r="H1583" t="str">
        <f>VLOOKUP(G1583, Артисты!A:B,2, 0)</f>
        <v>Led Zeppelin</v>
      </c>
    </row>
    <row r="1584" spans="1:8" hidden="1" x14ac:dyDescent="0.25">
      <c r="A1584">
        <v>1583</v>
      </c>
      <c r="B1584" t="s">
        <v>2064</v>
      </c>
      <c r="C1584">
        <v>127</v>
      </c>
      <c r="D1584">
        <v>1</v>
      </c>
      <c r="E1584" s="5">
        <v>234605</v>
      </c>
      <c r="F1584" t="str">
        <f>VLOOKUP(C1584, Альбомы!A:C, 2, 0)</f>
        <v>BBC Sessions [Disc 2] [Live]</v>
      </c>
      <c r="G1584" s="6">
        <f>VLOOKUP(C1584, Альбомы!A:C, 3, 0)</f>
        <v>22</v>
      </c>
      <c r="H1584" t="str">
        <f>VLOOKUP(G1584, Артисты!A:B,2, 0)</f>
        <v>Led Zeppelin</v>
      </c>
    </row>
    <row r="1585" spans="1:8" hidden="1" x14ac:dyDescent="0.25">
      <c r="A1585">
        <v>1584</v>
      </c>
      <c r="B1585" t="s">
        <v>2065</v>
      </c>
      <c r="C1585">
        <v>127</v>
      </c>
      <c r="D1585">
        <v>1</v>
      </c>
      <c r="E1585" s="5">
        <v>343431</v>
      </c>
      <c r="F1585" t="str">
        <f>VLOOKUP(C1585, Альбомы!A:C, 2, 0)</f>
        <v>BBC Sessions [Disc 2] [Live]</v>
      </c>
      <c r="G1585" s="6">
        <f>VLOOKUP(C1585, Альбомы!A:C, 3, 0)</f>
        <v>22</v>
      </c>
      <c r="H1585" t="str">
        <f>VLOOKUP(G1585, Артисты!A:B,2, 0)</f>
        <v>Led Zeppelin</v>
      </c>
    </row>
    <row r="1586" spans="1:8" hidden="1" x14ac:dyDescent="0.25">
      <c r="A1586">
        <v>1585</v>
      </c>
      <c r="B1586" t="s">
        <v>2066</v>
      </c>
      <c r="C1586">
        <v>127</v>
      </c>
      <c r="D1586">
        <v>1</v>
      </c>
      <c r="E1586" s="5">
        <v>825103</v>
      </c>
      <c r="F1586" t="str">
        <f>VLOOKUP(C1586, Альбомы!A:C, 2, 0)</f>
        <v>BBC Sessions [Disc 2] [Live]</v>
      </c>
      <c r="G1586" s="6">
        <f>VLOOKUP(C1586, Альбомы!A:C, 3, 0)</f>
        <v>22</v>
      </c>
      <c r="H1586" t="str">
        <f>VLOOKUP(G1586, Артисты!A:B,2, 0)</f>
        <v>Led Zeppelin</v>
      </c>
    </row>
    <row r="1587" spans="1:8" hidden="1" x14ac:dyDescent="0.25">
      <c r="A1587">
        <v>1586</v>
      </c>
      <c r="B1587" t="s">
        <v>2067</v>
      </c>
      <c r="C1587">
        <v>127</v>
      </c>
      <c r="D1587">
        <v>1</v>
      </c>
      <c r="E1587" s="5">
        <v>398262</v>
      </c>
      <c r="F1587" t="str">
        <f>VLOOKUP(C1587, Альбомы!A:C, 2, 0)</f>
        <v>BBC Sessions [Disc 2] [Live]</v>
      </c>
      <c r="G1587" s="6">
        <f>VLOOKUP(C1587, Альбомы!A:C, 3, 0)</f>
        <v>22</v>
      </c>
      <c r="H1587" t="str">
        <f>VLOOKUP(G1587, Артисты!A:B,2, 0)</f>
        <v>Led Zeppelin</v>
      </c>
    </row>
    <row r="1588" spans="1:8" hidden="1" x14ac:dyDescent="0.25">
      <c r="A1588">
        <v>1587</v>
      </c>
      <c r="B1588" t="s">
        <v>2068</v>
      </c>
      <c r="C1588">
        <v>128</v>
      </c>
      <c r="D1588">
        <v>1</v>
      </c>
      <c r="E1588" s="5">
        <v>157570</v>
      </c>
      <c r="F1588" t="str">
        <f>VLOOKUP(C1588, Альбомы!A:C, 2, 0)</f>
        <v>Coda</v>
      </c>
      <c r="G1588" s="6">
        <f>VLOOKUP(C1588, Альбомы!A:C, 3, 0)</f>
        <v>22</v>
      </c>
      <c r="H1588" t="str">
        <f>VLOOKUP(G1588, Артисты!A:B,2, 0)</f>
        <v>Led Zeppelin</v>
      </c>
    </row>
    <row r="1589" spans="1:8" hidden="1" x14ac:dyDescent="0.25">
      <c r="A1589">
        <v>1588</v>
      </c>
      <c r="B1589" t="s">
        <v>2069</v>
      </c>
      <c r="C1589">
        <v>128</v>
      </c>
      <c r="D1589">
        <v>1</v>
      </c>
      <c r="E1589" s="5">
        <v>182491</v>
      </c>
      <c r="F1589" t="str">
        <f>VLOOKUP(C1589, Альбомы!A:C, 2, 0)</f>
        <v>Coda</v>
      </c>
      <c r="G1589" s="6">
        <f>VLOOKUP(C1589, Альбомы!A:C, 3, 0)</f>
        <v>22</v>
      </c>
      <c r="H1589" t="str">
        <f>VLOOKUP(G1589, Артисты!A:B,2, 0)</f>
        <v>Led Zeppelin</v>
      </c>
    </row>
    <row r="1590" spans="1:8" hidden="1" x14ac:dyDescent="0.25">
      <c r="A1590">
        <v>1589</v>
      </c>
      <c r="B1590" t="s">
        <v>939</v>
      </c>
      <c r="C1590">
        <v>128</v>
      </c>
      <c r="D1590">
        <v>1</v>
      </c>
      <c r="E1590" s="5">
        <v>258168</v>
      </c>
      <c r="F1590" t="str">
        <f>VLOOKUP(C1590, Альбомы!A:C, 2, 0)</f>
        <v>Coda</v>
      </c>
      <c r="G1590" s="6">
        <f>VLOOKUP(C1590, Альбомы!A:C, 3, 0)</f>
        <v>22</v>
      </c>
      <c r="H1590" t="str">
        <f>VLOOKUP(G1590, Артисты!A:B,2, 0)</f>
        <v>Led Zeppelin</v>
      </c>
    </row>
    <row r="1591" spans="1:8" hidden="1" x14ac:dyDescent="0.25">
      <c r="A1591">
        <v>1590</v>
      </c>
      <c r="B1591" t="s">
        <v>2070</v>
      </c>
      <c r="C1591">
        <v>128</v>
      </c>
      <c r="D1591">
        <v>1</v>
      </c>
      <c r="E1591" s="5">
        <v>270785</v>
      </c>
      <c r="F1591" t="str">
        <f>VLOOKUP(C1591, Альбомы!A:C, 2, 0)</f>
        <v>Coda</v>
      </c>
      <c r="G1591" s="6">
        <f>VLOOKUP(C1591, Альбомы!A:C, 3, 0)</f>
        <v>22</v>
      </c>
      <c r="H1591" t="str">
        <f>VLOOKUP(G1591, Артисты!A:B,2, 0)</f>
        <v>Led Zeppelin</v>
      </c>
    </row>
    <row r="1592" spans="1:8" hidden="1" x14ac:dyDescent="0.25">
      <c r="A1592">
        <v>1591</v>
      </c>
      <c r="B1592" t="s">
        <v>2071</v>
      </c>
      <c r="C1592">
        <v>128</v>
      </c>
      <c r="D1592">
        <v>1</v>
      </c>
      <c r="E1592" s="5">
        <v>215954</v>
      </c>
      <c r="F1592" t="str">
        <f>VLOOKUP(C1592, Альбомы!A:C, 2, 0)</f>
        <v>Coda</v>
      </c>
      <c r="G1592" s="6">
        <f>VLOOKUP(C1592, Альбомы!A:C, 3, 0)</f>
        <v>22</v>
      </c>
      <c r="H1592" t="str">
        <f>VLOOKUP(G1592, Артисты!A:B,2, 0)</f>
        <v>Led Zeppelin</v>
      </c>
    </row>
    <row r="1593" spans="1:8" hidden="1" x14ac:dyDescent="0.25">
      <c r="A1593">
        <v>1592</v>
      </c>
      <c r="B1593" t="s">
        <v>2072</v>
      </c>
      <c r="C1593">
        <v>128</v>
      </c>
      <c r="D1593">
        <v>1</v>
      </c>
      <c r="E1593" s="5">
        <v>307226</v>
      </c>
      <c r="F1593" t="str">
        <f>VLOOKUP(C1593, Альбомы!A:C, 2, 0)</f>
        <v>Coda</v>
      </c>
      <c r="G1593" s="6">
        <f>VLOOKUP(C1593, Альбомы!A:C, 3, 0)</f>
        <v>22</v>
      </c>
      <c r="H1593" t="str">
        <f>VLOOKUP(G1593, Артисты!A:B,2, 0)</f>
        <v>Led Zeppelin</v>
      </c>
    </row>
    <row r="1594" spans="1:8" hidden="1" x14ac:dyDescent="0.25">
      <c r="A1594">
        <v>1593</v>
      </c>
      <c r="B1594" t="s">
        <v>2073</v>
      </c>
      <c r="C1594">
        <v>128</v>
      </c>
      <c r="D1594">
        <v>1</v>
      </c>
      <c r="E1594" s="5">
        <v>258925</v>
      </c>
      <c r="F1594" t="str">
        <f>VLOOKUP(C1594, Альбомы!A:C, 2, 0)</f>
        <v>Coda</v>
      </c>
      <c r="G1594" s="6">
        <f>VLOOKUP(C1594, Альбомы!A:C, 3, 0)</f>
        <v>22</v>
      </c>
      <c r="H1594" t="str">
        <f>VLOOKUP(G1594, Артисты!A:B,2, 0)</f>
        <v>Led Zeppelin</v>
      </c>
    </row>
    <row r="1595" spans="1:8" hidden="1" x14ac:dyDescent="0.25">
      <c r="A1595">
        <v>1594</v>
      </c>
      <c r="B1595" t="s">
        <v>2074</v>
      </c>
      <c r="C1595">
        <v>128</v>
      </c>
      <c r="D1595">
        <v>1</v>
      </c>
      <c r="E1595" s="5">
        <v>330004</v>
      </c>
      <c r="F1595" t="str">
        <f>VLOOKUP(C1595, Альбомы!A:C, 2, 0)</f>
        <v>Coda</v>
      </c>
      <c r="G1595" s="6">
        <f>VLOOKUP(C1595, Альбомы!A:C, 3, 0)</f>
        <v>22</v>
      </c>
      <c r="H1595" t="str">
        <f>VLOOKUP(G1595, Артисты!A:B,2, 0)</f>
        <v>Led Zeppelin</v>
      </c>
    </row>
    <row r="1596" spans="1:8" hidden="1" x14ac:dyDescent="0.25">
      <c r="A1596">
        <v>1595</v>
      </c>
      <c r="B1596" t="s">
        <v>2075</v>
      </c>
      <c r="C1596">
        <v>129</v>
      </c>
      <c r="D1596">
        <v>1</v>
      </c>
      <c r="E1596" s="5">
        <v>330004</v>
      </c>
      <c r="F1596" t="str">
        <f>VLOOKUP(C1596, Альбомы!A:C, 2, 0)</f>
        <v>Houses Of The Holy</v>
      </c>
      <c r="G1596" s="6">
        <f>VLOOKUP(C1596, Альбомы!A:C, 3, 0)</f>
        <v>22</v>
      </c>
      <c r="H1596" t="str">
        <f>VLOOKUP(G1596, Артисты!A:B,2, 0)</f>
        <v>Led Zeppelin</v>
      </c>
    </row>
    <row r="1597" spans="1:8" hidden="1" x14ac:dyDescent="0.25">
      <c r="A1597">
        <v>1596</v>
      </c>
      <c r="B1597" t="s">
        <v>2076</v>
      </c>
      <c r="C1597">
        <v>129</v>
      </c>
      <c r="D1597">
        <v>1</v>
      </c>
      <c r="E1597" s="5">
        <v>459180</v>
      </c>
      <c r="F1597" t="str">
        <f>VLOOKUP(C1597, Альбомы!A:C, 2, 0)</f>
        <v>Houses Of The Holy</v>
      </c>
      <c r="G1597" s="6">
        <f>VLOOKUP(C1597, Альбомы!A:C, 3, 0)</f>
        <v>22</v>
      </c>
      <c r="H1597" t="str">
        <f>VLOOKUP(G1597, Артисты!A:B,2, 0)</f>
        <v>Led Zeppelin</v>
      </c>
    </row>
    <row r="1598" spans="1:8" hidden="1" x14ac:dyDescent="0.25">
      <c r="A1598">
        <v>1597</v>
      </c>
      <c r="B1598" t="s">
        <v>2077</v>
      </c>
      <c r="C1598">
        <v>129</v>
      </c>
      <c r="D1598">
        <v>1</v>
      </c>
      <c r="E1598" s="5">
        <v>290089</v>
      </c>
      <c r="F1598" t="str">
        <f>VLOOKUP(C1598, Альбомы!A:C, 2, 0)</f>
        <v>Houses Of The Holy</v>
      </c>
      <c r="G1598" s="6">
        <f>VLOOKUP(C1598, Альбомы!A:C, 3, 0)</f>
        <v>22</v>
      </c>
      <c r="H1598" t="str">
        <f>VLOOKUP(G1598, Артисты!A:B,2, 0)</f>
        <v>Led Zeppelin</v>
      </c>
    </row>
    <row r="1599" spans="1:8" hidden="1" x14ac:dyDescent="0.25">
      <c r="A1599">
        <v>1598</v>
      </c>
      <c r="B1599" t="s">
        <v>2078</v>
      </c>
      <c r="C1599">
        <v>129</v>
      </c>
      <c r="D1599">
        <v>1</v>
      </c>
      <c r="E1599" s="5">
        <v>197407</v>
      </c>
      <c r="F1599" t="str">
        <f>VLOOKUP(C1599, Альбомы!A:C, 2, 0)</f>
        <v>Houses Of The Holy</v>
      </c>
      <c r="G1599" s="6">
        <f>VLOOKUP(C1599, Альбомы!A:C, 3, 0)</f>
        <v>22</v>
      </c>
      <c r="H1599" t="str">
        <f>VLOOKUP(G1599, Артисты!A:B,2, 0)</f>
        <v>Led Zeppelin</v>
      </c>
    </row>
    <row r="1600" spans="1:8" hidden="1" x14ac:dyDescent="0.25">
      <c r="A1600">
        <v>1599</v>
      </c>
      <c r="B1600" t="s">
        <v>2079</v>
      </c>
      <c r="C1600">
        <v>129</v>
      </c>
      <c r="D1600">
        <v>1</v>
      </c>
      <c r="E1600" s="5">
        <v>223216</v>
      </c>
      <c r="F1600" t="str">
        <f>VLOOKUP(C1600, Альбомы!A:C, 2, 0)</f>
        <v>Houses Of The Holy</v>
      </c>
      <c r="G1600" s="6">
        <f>VLOOKUP(C1600, Альбомы!A:C, 3, 0)</f>
        <v>22</v>
      </c>
      <c r="H1600" t="str">
        <f>VLOOKUP(G1600, Артисты!A:B,2, 0)</f>
        <v>Led Zeppelin</v>
      </c>
    </row>
    <row r="1601" spans="1:8" hidden="1" x14ac:dyDescent="0.25">
      <c r="A1601">
        <v>1600</v>
      </c>
      <c r="B1601" t="s">
        <v>2080</v>
      </c>
      <c r="C1601">
        <v>129</v>
      </c>
      <c r="D1601">
        <v>1</v>
      </c>
      <c r="E1601" s="5">
        <v>262948</v>
      </c>
      <c r="F1601" t="str">
        <f>VLOOKUP(C1601, Альбомы!A:C, 2, 0)</f>
        <v>Houses Of The Holy</v>
      </c>
      <c r="G1601" s="6">
        <f>VLOOKUP(C1601, Альбомы!A:C, 3, 0)</f>
        <v>22</v>
      </c>
      <c r="H1601" t="str">
        <f>VLOOKUP(G1601, Артисты!A:B,2, 0)</f>
        <v>Led Zeppelin</v>
      </c>
    </row>
    <row r="1602" spans="1:8" hidden="1" x14ac:dyDescent="0.25">
      <c r="A1602">
        <v>1601</v>
      </c>
      <c r="B1602" t="s">
        <v>2081</v>
      </c>
      <c r="C1602">
        <v>129</v>
      </c>
      <c r="D1602">
        <v>1</v>
      </c>
      <c r="E1602" s="5">
        <v>420493</v>
      </c>
      <c r="F1602" t="str">
        <f>VLOOKUP(C1602, Альбомы!A:C, 2, 0)</f>
        <v>Houses Of The Holy</v>
      </c>
      <c r="G1602" s="6">
        <f>VLOOKUP(C1602, Альбомы!A:C, 3, 0)</f>
        <v>22</v>
      </c>
      <c r="H1602" t="str">
        <f>VLOOKUP(G1602, Артисты!A:B,2, 0)</f>
        <v>Led Zeppelin</v>
      </c>
    </row>
    <row r="1603" spans="1:8" hidden="1" x14ac:dyDescent="0.25">
      <c r="A1603">
        <v>1602</v>
      </c>
      <c r="B1603" t="s">
        <v>2082</v>
      </c>
      <c r="C1603">
        <v>129</v>
      </c>
      <c r="D1603">
        <v>1</v>
      </c>
      <c r="E1603" s="5">
        <v>271098</v>
      </c>
      <c r="F1603" t="str">
        <f>VLOOKUP(C1603, Альбомы!A:C, 2, 0)</f>
        <v>Houses Of The Holy</v>
      </c>
      <c r="G1603" s="6">
        <f>VLOOKUP(C1603, Альбомы!A:C, 3, 0)</f>
        <v>22</v>
      </c>
      <c r="H1603" t="str">
        <f>VLOOKUP(G1603, Артисты!A:B,2, 0)</f>
        <v>Led Zeppelin</v>
      </c>
    </row>
    <row r="1604" spans="1:8" hidden="1" x14ac:dyDescent="0.25">
      <c r="A1604">
        <v>1603</v>
      </c>
      <c r="B1604" t="s">
        <v>2083</v>
      </c>
      <c r="C1604">
        <v>130</v>
      </c>
      <c r="D1604">
        <v>1</v>
      </c>
      <c r="E1604" s="5">
        <v>410566</v>
      </c>
      <c r="F1604" t="str">
        <f>VLOOKUP(C1604, Альбомы!A:C, 2, 0)</f>
        <v>In Through The Out Door</v>
      </c>
      <c r="G1604" s="6">
        <f>VLOOKUP(C1604, Альбомы!A:C, 3, 0)</f>
        <v>22</v>
      </c>
      <c r="H1604" t="str">
        <f>VLOOKUP(G1604, Артисты!A:B,2, 0)</f>
        <v>Led Zeppelin</v>
      </c>
    </row>
    <row r="1605" spans="1:8" hidden="1" x14ac:dyDescent="0.25">
      <c r="A1605">
        <v>1604</v>
      </c>
      <c r="B1605" t="s">
        <v>2084</v>
      </c>
      <c r="C1605">
        <v>130</v>
      </c>
      <c r="D1605">
        <v>1</v>
      </c>
      <c r="E1605" s="5">
        <v>254406</v>
      </c>
      <c r="F1605" t="str">
        <f>VLOOKUP(C1605, Альбомы!A:C, 2, 0)</f>
        <v>In Through The Out Door</v>
      </c>
      <c r="G1605" s="6">
        <f>VLOOKUP(C1605, Альбомы!A:C, 3, 0)</f>
        <v>22</v>
      </c>
      <c r="H1605" t="str">
        <f>VLOOKUP(G1605, Артисты!A:B,2, 0)</f>
        <v>Led Zeppelin</v>
      </c>
    </row>
    <row r="1606" spans="1:8" hidden="1" x14ac:dyDescent="0.25">
      <c r="A1606">
        <v>1605</v>
      </c>
      <c r="B1606" t="s">
        <v>2085</v>
      </c>
      <c r="C1606">
        <v>130</v>
      </c>
      <c r="D1606">
        <v>1</v>
      </c>
      <c r="E1606" s="5">
        <v>372950</v>
      </c>
      <c r="F1606" t="str">
        <f>VLOOKUP(C1606, Альбомы!A:C, 2, 0)</f>
        <v>In Through The Out Door</v>
      </c>
      <c r="G1606" s="6">
        <f>VLOOKUP(C1606, Альбомы!A:C, 3, 0)</f>
        <v>22</v>
      </c>
      <c r="H1606" t="str">
        <f>VLOOKUP(G1606, Артисты!A:B,2, 0)</f>
        <v>Led Zeppelin</v>
      </c>
    </row>
    <row r="1607" spans="1:8" hidden="1" x14ac:dyDescent="0.25">
      <c r="A1607">
        <v>1606</v>
      </c>
      <c r="B1607" t="s">
        <v>2086</v>
      </c>
      <c r="C1607">
        <v>130</v>
      </c>
      <c r="D1607">
        <v>1</v>
      </c>
      <c r="E1607" s="5">
        <v>197198</v>
      </c>
      <c r="F1607" t="str">
        <f>VLOOKUP(C1607, Альбомы!A:C, 2, 0)</f>
        <v>In Through The Out Door</v>
      </c>
      <c r="G1607" s="6">
        <f>VLOOKUP(C1607, Альбомы!A:C, 3, 0)</f>
        <v>22</v>
      </c>
      <c r="H1607" t="str">
        <f>VLOOKUP(G1607, Артисты!A:B,2, 0)</f>
        <v>Led Zeppelin</v>
      </c>
    </row>
    <row r="1608" spans="1:8" hidden="1" x14ac:dyDescent="0.25">
      <c r="A1608">
        <v>1607</v>
      </c>
      <c r="B1608" t="s">
        <v>2087</v>
      </c>
      <c r="C1608">
        <v>130</v>
      </c>
      <c r="D1608">
        <v>1</v>
      </c>
      <c r="E1608" s="5">
        <v>634435</v>
      </c>
      <c r="F1608" t="str">
        <f>VLOOKUP(C1608, Альбомы!A:C, 2, 0)</f>
        <v>In Through The Out Door</v>
      </c>
      <c r="G1608" s="6">
        <f>VLOOKUP(C1608, Альбомы!A:C, 3, 0)</f>
        <v>22</v>
      </c>
      <c r="H1608" t="str">
        <f>VLOOKUP(G1608, Артисты!A:B,2, 0)</f>
        <v>Led Zeppelin</v>
      </c>
    </row>
    <row r="1609" spans="1:8" hidden="1" x14ac:dyDescent="0.25">
      <c r="A1609">
        <v>1608</v>
      </c>
      <c r="B1609" t="s">
        <v>2088</v>
      </c>
      <c r="C1609">
        <v>130</v>
      </c>
      <c r="D1609">
        <v>1</v>
      </c>
      <c r="E1609" s="5">
        <v>356284</v>
      </c>
      <c r="F1609" t="str">
        <f>VLOOKUP(C1609, Альбомы!A:C, 2, 0)</f>
        <v>In Through The Out Door</v>
      </c>
      <c r="G1609" s="6">
        <f>VLOOKUP(C1609, Альбомы!A:C, 3, 0)</f>
        <v>22</v>
      </c>
      <c r="H1609" t="str">
        <f>VLOOKUP(G1609, Артисты!A:B,2, 0)</f>
        <v>Led Zeppelin</v>
      </c>
    </row>
    <row r="1610" spans="1:8" hidden="1" x14ac:dyDescent="0.25">
      <c r="A1610">
        <v>1609</v>
      </c>
      <c r="B1610" t="s">
        <v>2089</v>
      </c>
      <c r="C1610">
        <v>130</v>
      </c>
      <c r="D1610">
        <v>1</v>
      </c>
      <c r="E1610" s="5">
        <v>329639</v>
      </c>
      <c r="F1610" t="str">
        <f>VLOOKUP(C1610, Альбомы!A:C, 2, 0)</f>
        <v>In Through The Out Door</v>
      </c>
      <c r="G1610" s="6">
        <f>VLOOKUP(C1610, Альбомы!A:C, 3, 0)</f>
        <v>22</v>
      </c>
      <c r="H1610" t="str">
        <f>VLOOKUP(G1610, Артисты!A:B,2, 0)</f>
        <v>Led Zeppelin</v>
      </c>
    </row>
    <row r="1611" spans="1:8" hidden="1" x14ac:dyDescent="0.25">
      <c r="A1611">
        <v>1610</v>
      </c>
      <c r="B1611" t="s">
        <v>2061</v>
      </c>
      <c r="C1611">
        <v>131</v>
      </c>
      <c r="D1611">
        <v>1</v>
      </c>
      <c r="E1611" s="5">
        <v>296672</v>
      </c>
      <c r="F1611" t="str">
        <f>VLOOKUP(C1611, Альбомы!A:C, 2, 0)</f>
        <v>IV</v>
      </c>
      <c r="G1611" s="6">
        <f>VLOOKUP(C1611, Альбомы!A:C, 3, 0)</f>
        <v>22</v>
      </c>
      <c r="H1611" t="str">
        <f>VLOOKUP(G1611, Артисты!A:B,2, 0)</f>
        <v>Led Zeppelin</v>
      </c>
    </row>
    <row r="1612" spans="1:8" hidden="1" x14ac:dyDescent="0.25">
      <c r="A1612">
        <v>1611</v>
      </c>
      <c r="B1612" t="s">
        <v>2090</v>
      </c>
      <c r="C1612">
        <v>131</v>
      </c>
      <c r="D1612">
        <v>1</v>
      </c>
      <c r="E1612" s="5">
        <v>220917</v>
      </c>
      <c r="F1612" t="str">
        <f>VLOOKUP(C1612, Альбомы!A:C, 2, 0)</f>
        <v>IV</v>
      </c>
      <c r="G1612" s="6">
        <f>VLOOKUP(C1612, Альбомы!A:C, 3, 0)</f>
        <v>22</v>
      </c>
      <c r="H1612" t="str">
        <f>VLOOKUP(G1612, Артисты!A:B,2, 0)</f>
        <v>Led Zeppelin</v>
      </c>
    </row>
    <row r="1613" spans="1:8" hidden="1" x14ac:dyDescent="0.25">
      <c r="A1613">
        <v>1612</v>
      </c>
      <c r="B1613" t="s">
        <v>2091</v>
      </c>
      <c r="C1613">
        <v>131</v>
      </c>
      <c r="D1613">
        <v>1</v>
      </c>
      <c r="E1613" s="5">
        <v>351555</v>
      </c>
      <c r="F1613" t="str">
        <f>VLOOKUP(C1613, Альбомы!A:C, 2, 0)</f>
        <v>IV</v>
      </c>
      <c r="G1613" s="6">
        <f>VLOOKUP(C1613, Альбомы!A:C, 3, 0)</f>
        <v>22</v>
      </c>
      <c r="H1613" t="str">
        <f>VLOOKUP(G1613, Артисты!A:B,2, 0)</f>
        <v>Led Zeppelin</v>
      </c>
    </row>
    <row r="1614" spans="1:8" hidden="1" x14ac:dyDescent="0.25">
      <c r="A1614">
        <v>1613</v>
      </c>
      <c r="B1614" t="s">
        <v>2063</v>
      </c>
      <c r="C1614">
        <v>131</v>
      </c>
      <c r="D1614">
        <v>1</v>
      </c>
      <c r="E1614" s="5">
        <v>481619</v>
      </c>
      <c r="F1614" t="str">
        <f>VLOOKUP(C1614, Альбомы!A:C, 2, 0)</f>
        <v>IV</v>
      </c>
      <c r="G1614" s="6">
        <f>VLOOKUP(C1614, Альбомы!A:C, 3, 0)</f>
        <v>22</v>
      </c>
      <c r="H1614" t="str">
        <f>VLOOKUP(G1614, Артисты!A:B,2, 0)</f>
        <v>Led Zeppelin</v>
      </c>
    </row>
    <row r="1615" spans="1:8" hidden="1" x14ac:dyDescent="0.25">
      <c r="A1615">
        <v>1614</v>
      </c>
      <c r="B1615" t="s">
        <v>2092</v>
      </c>
      <c r="C1615">
        <v>131</v>
      </c>
      <c r="D1615">
        <v>1</v>
      </c>
      <c r="E1615" s="5">
        <v>278857</v>
      </c>
      <c r="F1615" t="str">
        <f>VLOOKUP(C1615, Альбомы!A:C, 2, 0)</f>
        <v>IV</v>
      </c>
      <c r="G1615" s="6">
        <f>VLOOKUP(C1615, Альбомы!A:C, 3, 0)</f>
        <v>22</v>
      </c>
      <c r="H1615" t="str">
        <f>VLOOKUP(G1615, Артисты!A:B,2, 0)</f>
        <v>Led Zeppelin</v>
      </c>
    </row>
    <row r="1616" spans="1:8" hidden="1" x14ac:dyDescent="0.25">
      <c r="A1616">
        <v>1615</v>
      </c>
      <c r="B1616" t="s">
        <v>2093</v>
      </c>
      <c r="C1616">
        <v>131</v>
      </c>
      <c r="D1616">
        <v>1</v>
      </c>
      <c r="E1616" s="5">
        <v>284447</v>
      </c>
      <c r="F1616" t="str">
        <f>VLOOKUP(C1616, Альбомы!A:C, 2, 0)</f>
        <v>IV</v>
      </c>
      <c r="G1616" s="6">
        <f>VLOOKUP(C1616, Альбомы!A:C, 3, 0)</f>
        <v>22</v>
      </c>
      <c r="H1616" t="str">
        <f>VLOOKUP(G1616, Артисты!A:B,2, 0)</f>
        <v>Led Zeppelin</v>
      </c>
    </row>
    <row r="1617" spans="1:8" hidden="1" x14ac:dyDescent="0.25">
      <c r="A1617">
        <v>1616</v>
      </c>
      <c r="B1617" t="s">
        <v>2064</v>
      </c>
      <c r="C1617">
        <v>131</v>
      </c>
      <c r="D1617">
        <v>1</v>
      </c>
      <c r="E1617" s="5">
        <v>215693</v>
      </c>
      <c r="F1617" t="str">
        <f>VLOOKUP(C1617, Альбомы!A:C, 2, 0)</f>
        <v>IV</v>
      </c>
      <c r="G1617" s="6">
        <f>VLOOKUP(C1617, Альбомы!A:C, 3, 0)</f>
        <v>22</v>
      </c>
      <c r="H1617" t="str">
        <f>VLOOKUP(G1617, Артисты!A:B,2, 0)</f>
        <v>Led Zeppelin</v>
      </c>
    </row>
    <row r="1618" spans="1:8" hidden="1" x14ac:dyDescent="0.25">
      <c r="A1618">
        <v>1617</v>
      </c>
      <c r="B1618" t="s">
        <v>2094</v>
      </c>
      <c r="C1618">
        <v>131</v>
      </c>
      <c r="D1618">
        <v>1</v>
      </c>
      <c r="E1618" s="5">
        <v>427702</v>
      </c>
      <c r="F1618" t="str">
        <f>VLOOKUP(C1618, Альбомы!A:C, 2, 0)</f>
        <v>IV</v>
      </c>
      <c r="G1618" s="6">
        <f>VLOOKUP(C1618, Альбомы!A:C, 3, 0)</f>
        <v>22</v>
      </c>
      <c r="H1618" t="str">
        <f>VLOOKUP(G1618, Артисты!A:B,2, 0)</f>
        <v>Led Zeppelin</v>
      </c>
    </row>
    <row r="1619" spans="1:8" hidden="1" x14ac:dyDescent="0.25">
      <c r="A1619">
        <v>1618</v>
      </c>
      <c r="B1619" t="s">
        <v>2095</v>
      </c>
      <c r="C1619">
        <v>132</v>
      </c>
      <c r="D1619">
        <v>1</v>
      </c>
      <c r="E1619" s="5">
        <v>166164</v>
      </c>
      <c r="F1619" t="str">
        <f>VLOOKUP(C1619, Альбомы!A:C, 2, 0)</f>
        <v>Led Zeppelin I</v>
      </c>
      <c r="G1619" s="6">
        <f>VLOOKUP(C1619, Альбомы!A:C, 3, 0)</f>
        <v>22</v>
      </c>
      <c r="H1619" t="str">
        <f>VLOOKUP(G1619, Артисты!A:B,2, 0)</f>
        <v>Led Zeppelin</v>
      </c>
    </row>
    <row r="1620" spans="1:8" hidden="1" x14ac:dyDescent="0.25">
      <c r="A1620">
        <v>1619</v>
      </c>
      <c r="B1620" t="s">
        <v>2096</v>
      </c>
      <c r="C1620">
        <v>132</v>
      </c>
      <c r="D1620">
        <v>1</v>
      </c>
      <c r="E1620" s="5">
        <v>401475</v>
      </c>
      <c r="F1620" t="str">
        <f>VLOOKUP(C1620, Альбомы!A:C, 2, 0)</f>
        <v>Led Zeppelin I</v>
      </c>
      <c r="G1620" s="6">
        <f>VLOOKUP(C1620, Альбомы!A:C, 3, 0)</f>
        <v>22</v>
      </c>
      <c r="H1620" t="str">
        <f>VLOOKUP(G1620, Артисты!A:B,2, 0)</f>
        <v>Led Zeppelin</v>
      </c>
    </row>
    <row r="1621" spans="1:8" hidden="1" x14ac:dyDescent="0.25">
      <c r="A1621">
        <v>1620</v>
      </c>
      <c r="B1621" t="s">
        <v>938</v>
      </c>
      <c r="C1621">
        <v>132</v>
      </c>
      <c r="D1621">
        <v>1</v>
      </c>
      <c r="E1621" s="5">
        <v>388179</v>
      </c>
      <c r="F1621" t="str">
        <f>VLOOKUP(C1621, Альбомы!A:C, 2, 0)</f>
        <v>Led Zeppelin I</v>
      </c>
      <c r="G1621" s="6">
        <f>VLOOKUP(C1621, Альбомы!A:C, 3, 0)</f>
        <v>22</v>
      </c>
      <c r="H1621" t="str">
        <f>VLOOKUP(G1621, Артисты!A:B,2, 0)</f>
        <v>Led Zeppelin</v>
      </c>
    </row>
    <row r="1622" spans="1:8" hidden="1" x14ac:dyDescent="0.25">
      <c r="A1622">
        <v>1621</v>
      </c>
      <c r="B1622" t="s">
        <v>941</v>
      </c>
      <c r="C1622">
        <v>132</v>
      </c>
      <c r="D1622">
        <v>1</v>
      </c>
      <c r="E1622" s="5">
        <v>386063</v>
      </c>
      <c r="F1622" t="str">
        <f>VLOOKUP(C1622, Альбомы!A:C, 2, 0)</f>
        <v>Led Zeppelin I</v>
      </c>
      <c r="G1622" s="6">
        <f>VLOOKUP(C1622, Альбомы!A:C, 3, 0)</f>
        <v>22</v>
      </c>
      <c r="H1622" t="str">
        <f>VLOOKUP(G1622, Артисты!A:B,2, 0)</f>
        <v>Led Zeppelin</v>
      </c>
    </row>
    <row r="1623" spans="1:8" hidden="1" x14ac:dyDescent="0.25">
      <c r="A1623">
        <v>1622</v>
      </c>
      <c r="B1623" t="s">
        <v>2097</v>
      </c>
      <c r="C1623">
        <v>132</v>
      </c>
      <c r="D1623">
        <v>1</v>
      </c>
      <c r="E1623" s="5">
        <v>274860</v>
      </c>
      <c r="F1623" t="str">
        <f>VLOOKUP(C1623, Альбомы!A:C, 2, 0)</f>
        <v>Led Zeppelin I</v>
      </c>
      <c r="G1623" s="6">
        <f>VLOOKUP(C1623, Альбомы!A:C, 3, 0)</f>
        <v>22</v>
      </c>
      <c r="H1623" t="str">
        <f>VLOOKUP(G1623, Артисты!A:B,2, 0)</f>
        <v>Led Zeppelin</v>
      </c>
    </row>
    <row r="1624" spans="1:8" hidden="1" x14ac:dyDescent="0.25">
      <c r="A1624">
        <v>1623</v>
      </c>
      <c r="B1624" t="s">
        <v>2098</v>
      </c>
      <c r="C1624">
        <v>132</v>
      </c>
      <c r="D1624">
        <v>1</v>
      </c>
      <c r="E1624" s="5">
        <v>132702</v>
      </c>
      <c r="F1624" t="str">
        <f>VLOOKUP(C1624, Альбомы!A:C, 2, 0)</f>
        <v>Led Zeppelin I</v>
      </c>
      <c r="G1624" s="6">
        <f>VLOOKUP(C1624, Альбомы!A:C, 3, 0)</f>
        <v>22</v>
      </c>
      <c r="H1624" t="str">
        <f>VLOOKUP(G1624, Артисты!A:B,2, 0)</f>
        <v>Led Zeppelin</v>
      </c>
    </row>
    <row r="1625" spans="1:8" hidden="1" x14ac:dyDescent="0.25">
      <c r="A1625">
        <v>1624</v>
      </c>
      <c r="B1625" t="s">
        <v>940</v>
      </c>
      <c r="C1625">
        <v>132</v>
      </c>
      <c r="D1625">
        <v>1</v>
      </c>
      <c r="E1625" s="5">
        <v>150230</v>
      </c>
      <c r="F1625" t="str">
        <f>VLOOKUP(C1625, Альбомы!A:C, 2, 0)</f>
        <v>Led Zeppelin I</v>
      </c>
      <c r="G1625" s="6">
        <f>VLOOKUP(C1625, Альбомы!A:C, 3, 0)</f>
        <v>22</v>
      </c>
      <c r="H1625" t="str">
        <f>VLOOKUP(G1625, Артисты!A:B,2, 0)</f>
        <v>Led Zeppelin</v>
      </c>
    </row>
    <row r="1626" spans="1:8" hidden="1" x14ac:dyDescent="0.25">
      <c r="A1626">
        <v>1625</v>
      </c>
      <c r="B1626" t="s">
        <v>939</v>
      </c>
      <c r="C1626">
        <v>132</v>
      </c>
      <c r="D1626">
        <v>1</v>
      </c>
      <c r="E1626" s="5">
        <v>282671</v>
      </c>
      <c r="F1626" t="str">
        <f>VLOOKUP(C1626, Альбомы!A:C, 2, 0)</f>
        <v>Led Zeppelin I</v>
      </c>
      <c r="G1626" s="6">
        <f>VLOOKUP(C1626, Альбомы!A:C, 3, 0)</f>
        <v>22</v>
      </c>
      <c r="H1626" t="str">
        <f>VLOOKUP(G1626, Артисты!A:B,2, 0)</f>
        <v>Led Zeppelin</v>
      </c>
    </row>
    <row r="1627" spans="1:8" hidden="1" x14ac:dyDescent="0.25">
      <c r="A1627">
        <v>1626</v>
      </c>
      <c r="B1627" t="s">
        <v>951</v>
      </c>
      <c r="C1627">
        <v>132</v>
      </c>
      <c r="D1627">
        <v>1</v>
      </c>
      <c r="E1627" s="5">
        <v>508055</v>
      </c>
      <c r="F1627" t="str">
        <f>VLOOKUP(C1627, Альбомы!A:C, 2, 0)</f>
        <v>Led Zeppelin I</v>
      </c>
      <c r="G1627" s="6">
        <f>VLOOKUP(C1627, Альбомы!A:C, 3, 0)</f>
        <v>22</v>
      </c>
      <c r="H1627" t="str">
        <f>VLOOKUP(G1627, Артисты!A:B,2, 0)</f>
        <v>Led Zeppelin</v>
      </c>
    </row>
    <row r="1628" spans="1:8" hidden="1" x14ac:dyDescent="0.25">
      <c r="A1628">
        <v>1627</v>
      </c>
      <c r="B1628" t="s">
        <v>946</v>
      </c>
      <c r="C1628">
        <v>133</v>
      </c>
      <c r="D1628">
        <v>1</v>
      </c>
      <c r="E1628" s="5">
        <v>334471</v>
      </c>
      <c r="F1628" t="str">
        <f>VLOOKUP(C1628, Альбомы!A:C, 2, 0)</f>
        <v>Led Zeppelin II</v>
      </c>
      <c r="G1628" s="6">
        <f>VLOOKUP(C1628, Альбомы!A:C, 3, 0)</f>
        <v>22</v>
      </c>
      <c r="H1628" t="str">
        <f>VLOOKUP(G1628, Артисты!A:B,2, 0)</f>
        <v>Led Zeppelin</v>
      </c>
    </row>
    <row r="1629" spans="1:8" hidden="1" x14ac:dyDescent="0.25">
      <c r="A1629">
        <v>1628</v>
      </c>
      <c r="B1629" t="s">
        <v>2099</v>
      </c>
      <c r="C1629">
        <v>133</v>
      </c>
      <c r="D1629">
        <v>1</v>
      </c>
      <c r="E1629" s="5">
        <v>287973</v>
      </c>
      <c r="F1629" t="str">
        <f>VLOOKUP(C1629, Альбомы!A:C, 2, 0)</f>
        <v>Led Zeppelin II</v>
      </c>
      <c r="G1629" s="6">
        <f>VLOOKUP(C1629, Альбомы!A:C, 3, 0)</f>
        <v>22</v>
      </c>
      <c r="H1629" t="str">
        <f>VLOOKUP(G1629, Артисты!A:B,2, 0)</f>
        <v>Led Zeppelin</v>
      </c>
    </row>
    <row r="1630" spans="1:8" hidden="1" x14ac:dyDescent="0.25">
      <c r="A1630">
        <v>1629</v>
      </c>
      <c r="B1630" t="s">
        <v>2100</v>
      </c>
      <c r="C1630">
        <v>133</v>
      </c>
      <c r="D1630">
        <v>1</v>
      </c>
      <c r="E1630" s="5">
        <v>379141</v>
      </c>
      <c r="F1630" t="str">
        <f>VLOOKUP(C1630, Альбомы!A:C, 2, 0)</f>
        <v>Led Zeppelin II</v>
      </c>
      <c r="G1630" s="6">
        <f>VLOOKUP(C1630, Альбомы!A:C, 3, 0)</f>
        <v>22</v>
      </c>
      <c r="H1630" t="str">
        <f>VLOOKUP(G1630, Артисты!A:B,2, 0)</f>
        <v>Led Zeppelin</v>
      </c>
    </row>
    <row r="1631" spans="1:8" hidden="1" x14ac:dyDescent="0.25">
      <c r="A1631">
        <v>1630</v>
      </c>
      <c r="B1631" t="s">
        <v>2067</v>
      </c>
      <c r="C1631">
        <v>133</v>
      </c>
      <c r="D1631">
        <v>1</v>
      </c>
      <c r="E1631" s="5">
        <v>287791</v>
      </c>
      <c r="F1631" t="str">
        <f>VLOOKUP(C1631, Альбомы!A:C, 2, 0)</f>
        <v>Led Zeppelin II</v>
      </c>
      <c r="G1631" s="6">
        <f>VLOOKUP(C1631, Альбомы!A:C, 3, 0)</f>
        <v>22</v>
      </c>
      <c r="H1631" t="str">
        <f>VLOOKUP(G1631, Артисты!A:B,2, 0)</f>
        <v>Led Zeppelin</v>
      </c>
    </row>
    <row r="1632" spans="1:8" hidden="1" x14ac:dyDescent="0.25">
      <c r="A1632">
        <v>1631</v>
      </c>
      <c r="B1632" t="s">
        <v>2059</v>
      </c>
      <c r="C1632">
        <v>133</v>
      </c>
      <c r="D1632">
        <v>1</v>
      </c>
      <c r="E1632" s="5">
        <v>253988</v>
      </c>
      <c r="F1632" t="str">
        <f>VLOOKUP(C1632, Альбомы!A:C, 2, 0)</f>
        <v>Led Zeppelin II</v>
      </c>
      <c r="G1632" s="6">
        <f>VLOOKUP(C1632, Альбомы!A:C, 3, 0)</f>
        <v>22</v>
      </c>
      <c r="H1632" t="str">
        <f>VLOOKUP(G1632, Артисты!A:B,2, 0)</f>
        <v>Led Zeppelin</v>
      </c>
    </row>
    <row r="1633" spans="1:8" hidden="1" x14ac:dyDescent="0.25">
      <c r="A1633">
        <v>1632</v>
      </c>
      <c r="B1633" t="s">
        <v>2101</v>
      </c>
      <c r="C1633">
        <v>133</v>
      </c>
      <c r="D1633">
        <v>1</v>
      </c>
      <c r="E1633" s="5">
        <v>159216</v>
      </c>
      <c r="F1633" t="str">
        <f>VLOOKUP(C1633, Альбомы!A:C, 2, 0)</f>
        <v>Led Zeppelin II</v>
      </c>
      <c r="G1633" s="6">
        <f>VLOOKUP(C1633, Альбомы!A:C, 3, 0)</f>
        <v>22</v>
      </c>
      <c r="H1633" t="str">
        <f>VLOOKUP(G1633, Артисты!A:B,2, 0)</f>
        <v>Led Zeppelin</v>
      </c>
    </row>
    <row r="1634" spans="1:8" hidden="1" x14ac:dyDescent="0.25">
      <c r="A1634">
        <v>1633</v>
      </c>
      <c r="B1634" t="s">
        <v>2102</v>
      </c>
      <c r="C1634">
        <v>133</v>
      </c>
      <c r="D1634">
        <v>1</v>
      </c>
      <c r="E1634" s="5">
        <v>275591</v>
      </c>
      <c r="F1634" t="str">
        <f>VLOOKUP(C1634, Альбомы!A:C, 2, 0)</f>
        <v>Led Zeppelin II</v>
      </c>
      <c r="G1634" s="6">
        <f>VLOOKUP(C1634, Альбомы!A:C, 3, 0)</f>
        <v>22</v>
      </c>
      <c r="H1634" t="str">
        <f>VLOOKUP(G1634, Артисты!A:B,2, 0)</f>
        <v>Led Zeppelin</v>
      </c>
    </row>
    <row r="1635" spans="1:8" hidden="1" x14ac:dyDescent="0.25">
      <c r="A1635">
        <v>1634</v>
      </c>
      <c r="B1635" t="s">
        <v>2103</v>
      </c>
      <c r="C1635">
        <v>133</v>
      </c>
      <c r="D1635">
        <v>1</v>
      </c>
      <c r="E1635" s="5">
        <v>260728</v>
      </c>
      <c r="F1635" t="str">
        <f>VLOOKUP(C1635, Альбомы!A:C, 2, 0)</f>
        <v>Led Zeppelin II</v>
      </c>
      <c r="G1635" s="6">
        <f>VLOOKUP(C1635, Альбомы!A:C, 3, 0)</f>
        <v>22</v>
      </c>
      <c r="H1635" t="str">
        <f>VLOOKUP(G1635, Артисты!A:B,2, 0)</f>
        <v>Led Zeppelin</v>
      </c>
    </row>
    <row r="1636" spans="1:8" hidden="1" x14ac:dyDescent="0.25">
      <c r="A1636">
        <v>1635</v>
      </c>
      <c r="B1636" t="s">
        <v>2104</v>
      </c>
      <c r="C1636">
        <v>133</v>
      </c>
      <c r="D1636">
        <v>1</v>
      </c>
      <c r="E1636" s="5">
        <v>259970</v>
      </c>
      <c r="F1636" t="str">
        <f>VLOOKUP(C1636, Альбомы!A:C, 2, 0)</f>
        <v>Led Zeppelin II</v>
      </c>
      <c r="G1636" s="6">
        <f>VLOOKUP(C1636, Альбомы!A:C, 3, 0)</f>
        <v>22</v>
      </c>
      <c r="H1636" t="str">
        <f>VLOOKUP(G1636, Артисты!A:B,2, 0)</f>
        <v>Led Zeppelin</v>
      </c>
    </row>
    <row r="1637" spans="1:8" hidden="1" x14ac:dyDescent="0.25">
      <c r="A1637">
        <v>1636</v>
      </c>
      <c r="B1637" t="s">
        <v>2058</v>
      </c>
      <c r="C1637">
        <v>134</v>
      </c>
      <c r="D1637">
        <v>1</v>
      </c>
      <c r="E1637" s="5">
        <v>144875</v>
      </c>
      <c r="F1637" t="str">
        <f>VLOOKUP(C1637, Альбомы!A:C, 2, 0)</f>
        <v>Led Zeppelin III</v>
      </c>
      <c r="G1637" s="6">
        <f>VLOOKUP(C1637, Альбомы!A:C, 3, 0)</f>
        <v>22</v>
      </c>
      <c r="H1637" t="str">
        <f>VLOOKUP(G1637, Артисты!A:B,2, 0)</f>
        <v>Led Zeppelin</v>
      </c>
    </row>
    <row r="1638" spans="1:8" hidden="1" x14ac:dyDescent="0.25">
      <c r="A1638">
        <v>1637</v>
      </c>
      <c r="B1638" t="s">
        <v>2105</v>
      </c>
      <c r="C1638">
        <v>134</v>
      </c>
      <c r="D1638">
        <v>1</v>
      </c>
      <c r="E1638" s="5">
        <v>233560</v>
      </c>
      <c r="F1638" t="str">
        <f>VLOOKUP(C1638, Альбомы!A:C, 2, 0)</f>
        <v>Led Zeppelin III</v>
      </c>
      <c r="G1638" s="6">
        <f>VLOOKUP(C1638, Альбомы!A:C, 3, 0)</f>
        <v>22</v>
      </c>
      <c r="H1638" t="str">
        <f>VLOOKUP(G1638, Артисты!A:B,2, 0)</f>
        <v>Led Zeppelin</v>
      </c>
    </row>
    <row r="1639" spans="1:8" hidden="1" x14ac:dyDescent="0.25">
      <c r="A1639">
        <v>1638</v>
      </c>
      <c r="B1639" t="s">
        <v>2106</v>
      </c>
      <c r="C1639">
        <v>134</v>
      </c>
      <c r="D1639">
        <v>1</v>
      </c>
      <c r="E1639" s="5">
        <v>209528</v>
      </c>
      <c r="F1639" t="str">
        <f>VLOOKUP(C1639, Альбомы!A:C, 2, 0)</f>
        <v>Led Zeppelin III</v>
      </c>
      <c r="G1639" s="6">
        <f>VLOOKUP(C1639, Альбомы!A:C, 3, 0)</f>
        <v>22</v>
      </c>
      <c r="H1639" t="str">
        <f>VLOOKUP(G1639, Артисты!A:B,2, 0)</f>
        <v>Led Zeppelin</v>
      </c>
    </row>
    <row r="1640" spans="1:8" hidden="1" x14ac:dyDescent="0.25">
      <c r="A1640">
        <v>1639</v>
      </c>
      <c r="B1640" t="s">
        <v>2060</v>
      </c>
      <c r="C1640">
        <v>134</v>
      </c>
      <c r="D1640">
        <v>1</v>
      </c>
      <c r="E1640" s="5">
        <v>444055</v>
      </c>
      <c r="F1640" t="str">
        <f>VLOOKUP(C1640, Альбомы!A:C, 2, 0)</f>
        <v>Led Zeppelin III</v>
      </c>
      <c r="G1640" s="6">
        <f>VLOOKUP(C1640, Альбомы!A:C, 3, 0)</f>
        <v>22</v>
      </c>
      <c r="H1640" t="str">
        <f>VLOOKUP(G1640, Артисты!A:B,2, 0)</f>
        <v>Led Zeppelin</v>
      </c>
    </row>
    <row r="1641" spans="1:8" hidden="1" x14ac:dyDescent="0.25">
      <c r="A1641">
        <v>1640</v>
      </c>
      <c r="B1641" t="s">
        <v>2107</v>
      </c>
      <c r="C1641">
        <v>134</v>
      </c>
      <c r="D1641">
        <v>1</v>
      </c>
      <c r="E1641" s="5">
        <v>246047</v>
      </c>
      <c r="F1641" t="str">
        <f>VLOOKUP(C1641, Альбомы!A:C, 2, 0)</f>
        <v>Led Zeppelin III</v>
      </c>
      <c r="G1641" s="6">
        <f>VLOOKUP(C1641, Альбомы!A:C, 3, 0)</f>
        <v>22</v>
      </c>
      <c r="H1641" t="str">
        <f>VLOOKUP(G1641, Артисты!A:B,2, 0)</f>
        <v>Led Zeppelin</v>
      </c>
    </row>
    <row r="1642" spans="1:8" hidden="1" x14ac:dyDescent="0.25">
      <c r="A1642">
        <v>1641</v>
      </c>
      <c r="B1642" t="s">
        <v>2108</v>
      </c>
      <c r="C1642">
        <v>134</v>
      </c>
      <c r="D1642">
        <v>1</v>
      </c>
      <c r="E1642" s="5">
        <v>296228</v>
      </c>
      <c r="F1642" t="str">
        <f>VLOOKUP(C1642, Альбомы!A:C, 2, 0)</f>
        <v>Led Zeppelin III</v>
      </c>
      <c r="G1642" s="6">
        <f>VLOOKUP(C1642, Альбомы!A:C, 3, 0)</f>
        <v>22</v>
      </c>
      <c r="H1642" t="str">
        <f>VLOOKUP(G1642, Артисты!A:B,2, 0)</f>
        <v>Led Zeppelin</v>
      </c>
    </row>
    <row r="1643" spans="1:8" hidden="1" x14ac:dyDescent="0.25">
      <c r="A1643">
        <v>1642</v>
      </c>
      <c r="B1643" t="s">
        <v>2109</v>
      </c>
      <c r="C1643">
        <v>134</v>
      </c>
      <c r="D1643">
        <v>1</v>
      </c>
      <c r="E1643" s="5">
        <v>189675</v>
      </c>
      <c r="F1643" t="str">
        <f>VLOOKUP(C1643, Альбомы!A:C, 2, 0)</f>
        <v>Led Zeppelin III</v>
      </c>
      <c r="G1643" s="6">
        <f>VLOOKUP(C1643, Альбомы!A:C, 3, 0)</f>
        <v>22</v>
      </c>
      <c r="H1643" t="str">
        <f>VLOOKUP(G1643, Артисты!A:B,2, 0)</f>
        <v>Led Zeppelin</v>
      </c>
    </row>
    <row r="1644" spans="1:8" hidden="1" x14ac:dyDescent="0.25">
      <c r="A1644">
        <v>1643</v>
      </c>
      <c r="B1644" t="s">
        <v>2065</v>
      </c>
      <c r="C1644">
        <v>134</v>
      </c>
      <c r="D1644">
        <v>1</v>
      </c>
      <c r="E1644" s="5">
        <v>337345</v>
      </c>
      <c r="F1644" t="str">
        <f>VLOOKUP(C1644, Альбомы!A:C, 2, 0)</f>
        <v>Led Zeppelin III</v>
      </c>
      <c r="G1644" s="6">
        <f>VLOOKUP(C1644, Альбомы!A:C, 3, 0)</f>
        <v>22</v>
      </c>
      <c r="H1644" t="str">
        <f>VLOOKUP(G1644, Артисты!A:B,2, 0)</f>
        <v>Led Zeppelin</v>
      </c>
    </row>
    <row r="1645" spans="1:8" hidden="1" x14ac:dyDescent="0.25">
      <c r="A1645">
        <v>1644</v>
      </c>
      <c r="B1645" t="s">
        <v>2110</v>
      </c>
      <c r="C1645">
        <v>134</v>
      </c>
      <c r="D1645">
        <v>1</v>
      </c>
      <c r="E1645" s="5">
        <v>259500</v>
      </c>
      <c r="F1645" t="str">
        <f>VLOOKUP(C1645, Альбомы!A:C, 2, 0)</f>
        <v>Led Zeppelin III</v>
      </c>
      <c r="G1645" s="6">
        <f>VLOOKUP(C1645, Альбомы!A:C, 3, 0)</f>
        <v>22</v>
      </c>
      <c r="H1645" t="str">
        <f>VLOOKUP(G1645, Артисты!A:B,2, 0)</f>
        <v>Led Zeppelin</v>
      </c>
    </row>
    <row r="1646" spans="1:8" hidden="1" x14ac:dyDescent="0.25">
      <c r="A1646">
        <v>1645</v>
      </c>
      <c r="B1646" t="s">
        <v>2111</v>
      </c>
      <c r="C1646">
        <v>134</v>
      </c>
      <c r="D1646">
        <v>1</v>
      </c>
      <c r="E1646" s="5">
        <v>219376</v>
      </c>
      <c r="F1646" t="str">
        <f>VLOOKUP(C1646, Альбомы!A:C, 2, 0)</f>
        <v>Led Zeppelin III</v>
      </c>
      <c r="G1646" s="6">
        <f>VLOOKUP(C1646, Альбомы!A:C, 3, 0)</f>
        <v>22</v>
      </c>
      <c r="H1646" t="str">
        <f>VLOOKUP(G1646, Артисты!A:B,2, 0)</f>
        <v>Led Zeppelin</v>
      </c>
    </row>
    <row r="1647" spans="1:8" hidden="1" x14ac:dyDescent="0.25">
      <c r="A1647">
        <v>1646</v>
      </c>
      <c r="B1647" t="s">
        <v>2112</v>
      </c>
      <c r="C1647">
        <v>135</v>
      </c>
      <c r="D1647">
        <v>1</v>
      </c>
      <c r="E1647" s="5">
        <v>526785</v>
      </c>
      <c r="F1647" t="str">
        <f>VLOOKUP(C1647, Альбомы!A:C, 2, 0)</f>
        <v>Physical Graffiti [Disc 2]</v>
      </c>
      <c r="G1647" s="6">
        <f>VLOOKUP(C1647, Альбомы!A:C, 3, 0)</f>
        <v>22</v>
      </c>
      <c r="H1647" t="str">
        <f>VLOOKUP(G1647, Артисты!A:B,2, 0)</f>
        <v>Led Zeppelin</v>
      </c>
    </row>
    <row r="1648" spans="1:8" hidden="1" x14ac:dyDescent="0.25">
      <c r="A1648">
        <v>1647</v>
      </c>
      <c r="B1648" t="s">
        <v>2113</v>
      </c>
      <c r="C1648">
        <v>135</v>
      </c>
      <c r="D1648">
        <v>1</v>
      </c>
      <c r="E1648" s="5">
        <v>126641</v>
      </c>
      <c r="F1648" t="str">
        <f>VLOOKUP(C1648, Альбомы!A:C, 2, 0)</f>
        <v>Physical Graffiti [Disc 2]</v>
      </c>
      <c r="G1648" s="6">
        <f>VLOOKUP(C1648, Альбомы!A:C, 3, 0)</f>
        <v>22</v>
      </c>
      <c r="H1648" t="str">
        <f>VLOOKUP(G1648, Артисты!A:B,2, 0)</f>
        <v>Led Zeppelin</v>
      </c>
    </row>
    <row r="1649" spans="1:8" hidden="1" x14ac:dyDescent="0.25">
      <c r="A1649">
        <v>1648</v>
      </c>
      <c r="B1649" t="s">
        <v>2114</v>
      </c>
      <c r="C1649">
        <v>135</v>
      </c>
      <c r="D1649">
        <v>1</v>
      </c>
      <c r="E1649" s="5">
        <v>316186</v>
      </c>
      <c r="F1649" t="str">
        <f>VLOOKUP(C1649, Альбомы!A:C, 2, 0)</f>
        <v>Physical Graffiti [Disc 2]</v>
      </c>
      <c r="G1649" s="6">
        <f>VLOOKUP(C1649, Альбомы!A:C, 3, 0)</f>
        <v>22</v>
      </c>
      <c r="H1649" t="str">
        <f>VLOOKUP(G1649, Артисты!A:B,2, 0)</f>
        <v>Led Zeppelin</v>
      </c>
    </row>
    <row r="1650" spans="1:8" hidden="1" x14ac:dyDescent="0.25">
      <c r="A1650">
        <v>1649</v>
      </c>
      <c r="B1650" t="s">
        <v>2115</v>
      </c>
      <c r="C1650">
        <v>135</v>
      </c>
      <c r="D1650">
        <v>1</v>
      </c>
      <c r="E1650" s="5">
        <v>393116</v>
      </c>
      <c r="F1650" t="str">
        <f>VLOOKUP(C1650, Альбомы!A:C, 2, 0)</f>
        <v>Physical Graffiti [Disc 2]</v>
      </c>
      <c r="G1650" s="6">
        <f>VLOOKUP(C1650, Альбомы!A:C, 3, 0)</f>
        <v>22</v>
      </c>
      <c r="H1650" t="str">
        <f>VLOOKUP(G1650, Артисты!A:B,2, 0)</f>
        <v>Led Zeppelin</v>
      </c>
    </row>
    <row r="1651" spans="1:8" hidden="1" x14ac:dyDescent="0.25">
      <c r="A1651">
        <v>1650</v>
      </c>
      <c r="B1651" t="s">
        <v>2116</v>
      </c>
      <c r="C1651">
        <v>135</v>
      </c>
      <c r="D1651">
        <v>1</v>
      </c>
      <c r="E1651" s="5">
        <v>217547</v>
      </c>
      <c r="F1651" t="str">
        <f>VLOOKUP(C1651, Альбомы!A:C, 2, 0)</f>
        <v>Physical Graffiti [Disc 2]</v>
      </c>
      <c r="G1651" s="6">
        <f>VLOOKUP(C1651, Альбомы!A:C, 3, 0)</f>
        <v>22</v>
      </c>
      <c r="H1651" t="str">
        <f>VLOOKUP(G1651, Артисты!A:B,2, 0)</f>
        <v>Led Zeppelin</v>
      </c>
    </row>
    <row r="1652" spans="1:8" hidden="1" x14ac:dyDescent="0.25">
      <c r="A1652">
        <v>1651</v>
      </c>
      <c r="B1652" t="s">
        <v>2117</v>
      </c>
      <c r="C1652">
        <v>135</v>
      </c>
      <c r="D1652">
        <v>1</v>
      </c>
      <c r="E1652" s="5">
        <v>249887</v>
      </c>
      <c r="F1652" t="str">
        <f>VLOOKUP(C1652, Альбомы!A:C, 2, 0)</f>
        <v>Physical Graffiti [Disc 2]</v>
      </c>
      <c r="G1652" s="6">
        <f>VLOOKUP(C1652, Альбомы!A:C, 3, 0)</f>
        <v>22</v>
      </c>
      <c r="H1652" t="str">
        <f>VLOOKUP(G1652, Артисты!A:B,2, 0)</f>
        <v>Led Zeppelin</v>
      </c>
    </row>
    <row r="1653" spans="1:8" hidden="1" x14ac:dyDescent="0.25">
      <c r="A1653">
        <v>1652</v>
      </c>
      <c r="B1653" t="s">
        <v>2118</v>
      </c>
      <c r="C1653">
        <v>135</v>
      </c>
      <c r="D1653">
        <v>1</v>
      </c>
      <c r="E1653" s="5">
        <v>233273</v>
      </c>
      <c r="F1653" t="str">
        <f>VLOOKUP(C1653, Альбомы!A:C, 2, 0)</f>
        <v>Physical Graffiti [Disc 2]</v>
      </c>
      <c r="G1653" s="6">
        <f>VLOOKUP(C1653, Альбомы!A:C, 3, 0)</f>
        <v>22</v>
      </c>
      <c r="H1653" t="str">
        <f>VLOOKUP(G1653, Артисты!A:B,2, 0)</f>
        <v>Led Zeppelin</v>
      </c>
    </row>
    <row r="1654" spans="1:8" hidden="1" x14ac:dyDescent="0.25">
      <c r="A1654">
        <v>1653</v>
      </c>
      <c r="B1654" t="s">
        <v>2119</v>
      </c>
      <c r="C1654">
        <v>135</v>
      </c>
      <c r="D1654">
        <v>1</v>
      </c>
      <c r="E1654" s="5">
        <v>273084</v>
      </c>
      <c r="F1654" t="str">
        <f>VLOOKUP(C1654, Альбомы!A:C, 2, 0)</f>
        <v>Physical Graffiti [Disc 2]</v>
      </c>
      <c r="G1654" s="6">
        <f>VLOOKUP(C1654, Альбомы!A:C, 3, 0)</f>
        <v>22</v>
      </c>
      <c r="H1654" t="str">
        <f>VLOOKUP(G1654, Артисты!A:B,2, 0)</f>
        <v>Led Zeppelin</v>
      </c>
    </row>
    <row r="1655" spans="1:8" hidden="1" x14ac:dyDescent="0.25">
      <c r="A1655">
        <v>1654</v>
      </c>
      <c r="B1655" t="s">
        <v>2120</v>
      </c>
      <c r="C1655">
        <v>135</v>
      </c>
      <c r="D1655">
        <v>1</v>
      </c>
      <c r="E1655" s="5">
        <v>283036</v>
      </c>
      <c r="F1655" t="str">
        <f>VLOOKUP(C1655, Альбомы!A:C, 2, 0)</f>
        <v>Physical Graffiti [Disc 2]</v>
      </c>
      <c r="G1655" s="6">
        <f>VLOOKUP(C1655, Альбомы!A:C, 3, 0)</f>
        <v>22</v>
      </c>
      <c r="H1655" t="str">
        <f>VLOOKUP(G1655, Артисты!A:B,2, 0)</f>
        <v>Led Zeppelin</v>
      </c>
    </row>
    <row r="1656" spans="1:8" hidden="1" x14ac:dyDescent="0.25">
      <c r="A1656">
        <v>1655</v>
      </c>
      <c r="B1656" t="s">
        <v>2121</v>
      </c>
      <c r="C1656">
        <v>136</v>
      </c>
      <c r="D1656">
        <v>1</v>
      </c>
      <c r="E1656" s="5">
        <v>625502</v>
      </c>
      <c r="F1656" t="str">
        <f>VLOOKUP(C1656, Альбомы!A:C, 2, 0)</f>
        <v>Presence</v>
      </c>
      <c r="G1656" s="6">
        <f>VLOOKUP(C1656, Альбомы!A:C, 3, 0)</f>
        <v>22</v>
      </c>
      <c r="H1656" t="str">
        <f>VLOOKUP(G1656, Артисты!A:B,2, 0)</f>
        <v>Led Zeppelin</v>
      </c>
    </row>
    <row r="1657" spans="1:8" hidden="1" x14ac:dyDescent="0.25">
      <c r="A1657">
        <v>1656</v>
      </c>
      <c r="B1657" t="s">
        <v>2122</v>
      </c>
      <c r="C1657">
        <v>136</v>
      </c>
      <c r="D1657">
        <v>1</v>
      </c>
      <c r="E1657" s="5">
        <v>384391</v>
      </c>
      <c r="F1657" t="str">
        <f>VLOOKUP(C1657, Альбомы!A:C, 2, 0)</f>
        <v>Presence</v>
      </c>
      <c r="G1657" s="6">
        <f>VLOOKUP(C1657, Альбомы!A:C, 3, 0)</f>
        <v>22</v>
      </c>
      <c r="H1657" t="str">
        <f>VLOOKUP(G1657, Артисты!A:B,2, 0)</f>
        <v>Led Zeppelin</v>
      </c>
    </row>
    <row r="1658" spans="1:8" hidden="1" x14ac:dyDescent="0.25">
      <c r="A1658">
        <v>1657</v>
      </c>
      <c r="B1658" t="s">
        <v>2123</v>
      </c>
      <c r="C1658">
        <v>136</v>
      </c>
      <c r="D1658">
        <v>1</v>
      </c>
      <c r="E1658" s="5">
        <v>179591</v>
      </c>
      <c r="F1658" t="str">
        <f>VLOOKUP(C1658, Альбомы!A:C, 2, 0)</f>
        <v>Presence</v>
      </c>
      <c r="G1658" s="6">
        <f>VLOOKUP(C1658, Альбомы!A:C, 3, 0)</f>
        <v>22</v>
      </c>
      <c r="H1658" t="str">
        <f>VLOOKUP(G1658, Артисты!A:B,2, 0)</f>
        <v>Led Zeppelin</v>
      </c>
    </row>
    <row r="1659" spans="1:8" hidden="1" x14ac:dyDescent="0.25">
      <c r="A1659">
        <v>1658</v>
      </c>
      <c r="B1659" t="s">
        <v>2124</v>
      </c>
      <c r="C1659">
        <v>136</v>
      </c>
      <c r="D1659">
        <v>1</v>
      </c>
      <c r="E1659" s="5">
        <v>376215</v>
      </c>
      <c r="F1659" t="str">
        <f>VLOOKUP(C1659, Альбомы!A:C, 2, 0)</f>
        <v>Presence</v>
      </c>
      <c r="G1659" s="6">
        <f>VLOOKUP(C1659, Альбомы!A:C, 3, 0)</f>
        <v>22</v>
      </c>
      <c r="H1659" t="str">
        <f>VLOOKUP(G1659, Артисты!A:B,2, 0)</f>
        <v>Led Zeppelin</v>
      </c>
    </row>
    <row r="1660" spans="1:8" hidden="1" x14ac:dyDescent="0.25">
      <c r="A1660">
        <v>1659</v>
      </c>
      <c r="B1660" t="s">
        <v>2125</v>
      </c>
      <c r="C1660">
        <v>136</v>
      </c>
      <c r="D1660">
        <v>1</v>
      </c>
      <c r="E1660" s="5">
        <v>252055</v>
      </c>
      <c r="F1660" t="str">
        <f>VLOOKUP(C1660, Альбомы!A:C, 2, 0)</f>
        <v>Presence</v>
      </c>
      <c r="G1660" s="6">
        <f>VLOOKUP(C1660, Альбомы!A:C, 3, 0)</f>
        <v>22</v>
      </c>
      <c r="H1660" t="str">
        <f>VLOOKUP(G1660, Артисты!A:B,2, 0)</f>
        <v>Led Zeppelin</v>
      </c>
    </row>
    <row r="1661" spans="1:8" hidden="1" x14ac:dyDescent="0.25">
      <c r="A1661">
        <v>1660</v>
      </c>
      <c r="B1661" t="s">
        <v>2126</v>
      </c>
      <c r="C1661">
        <v>136</v>
      </c>
      <c r="D1661">
        <v>1</v>
      </c>
      <c r="E1661" s="5">
        <v>284107</v>
      </c>
      <c r="F1661" t="str">
        <f>VLOOKUP(C1661, Альбомы!A:C, 2, 0)</f>
        <v>Presence</v>
      </c>
      <c r="G1661" s="6">
        <f>VLOOKUP(C1661, Альбомы!A:C, 3, 0)</f>
        <v>22</v>
      </c>
      <c r="H1661" t="str">
        <f>VLOOKUP(G1661, Артисты!A:B,2, 0)</f>
        <v>Led Zeppelin</v>
      </c>
    </row>
    <row r="1662" spans="1:8" hidden="1" x14ac:dyDescent="0.25">
      <c r="A1662">
        <v>1661</v>
      </c>
      <c r="B1662" t="s">
        <v>2127</v>
      </c>
      <c r="C1662">
        <v>136</v>
      </c>
      <c r="D1662">
        <v>1</v>
      </c>
      <c r="E1662" s="5">
        <v>566752</v>
      </c>
      <c r="F1662" t="str">
        <f>VLOOKUP(C1662, Альбомы!A:C, 2, 0)</f>
        <v>Presence</v>
      </c>
      <c r="G1662" s="6">
        <f>VLOOKUP(C1662, Альбомы!A:C, 3, 0)</f>
        <v>22</v>
      </c>
      <c r="H1662" t="str">
        <f>VLOOKUP(G1662, Артисты!A:B,2, 0)</f>
        <v>Led Zeppelin</v>
      </c>
    </row>
    <row r="1663" spans="1:8" hidden="1" x14ac:dyDescent="0.25">
      <c r="A1663">
        <v>1662</v>
      </c>
      <c r="B1663" t="s">
        <v>2090</v>
      </c>
      <c r="C1663">
        <v>137</v>
      </c>
      <c r="D1663">
        <v>1</v>
      </c>
      <c r="E1663" s="5">
        <v>242442</v>
      </c>
      <c r="F1663" t="str">
        <f>VLOOKUP(C1663, Альбомы!A:C, 2, 0)</f>
        <v>The Song Remains The Same (Disc 1)</v>
      </c>
      <c r="G1663" s="6">
        <f>VLOOKUP(C1663, Альбомы!A:C, 3, 0)</f>
        <v>22</v>
      </c>
      <c r="H1663" t="str">
        <f>VLOOKUP(G1663, Артисты!A:B,2, 0)</f>
        <v>Led Zeppelin</v>
      </c>
    </row>
    <row r="1664" spans="1:8" hidden="1" x14ac:dyDescent="0.25">
      <c r="A1664">
        <v>1663</v>
      </c>
      <c r="B1664" t="s">
        <v>2106</v>
      </c>
      <c r="C1664">
        <v>137</v>
      </c>
      <c r="D1664">
        <v>1</v>
      </c>
      <c r="E1664" s="5">
        <v>230034</v>
      </c>
      <c r="F1664" t="str">
        <f>VLOOKUP(C1664, Альбомы!A:C, 2, 0)</f>
        <v>The Song Remains The Same (Disc 1)</v>
      </c>
      <c r="G1664" s="6">
        <f>VLOOKUP(C1664, Альбомы!A:C, 3, 0)</f>
        <v>22</v>
      </c>
      <c r="H1664" t="str">
        <f>VLOOKUP(G1664, Артисты!A:B,2, 0)</f>
        <v>Led Zeppelin</v>
      </c>
    </row>
    <row r="1665" spans="1:8" hidden="1" x14ac:dyDescent="0.25">
      <c r="A1665">
        <v>1664</v>
      </c>
      <c r="B1665" t="s">
        <v>2075</v>
      </c>
      <c r="C1665">
        <v>137</v>
      </c>
      <c r="D1665">
        <v>1</v>
      </c>
      <c r="E1665" s="5">
        <v>353358</v>
      </c>
      <c r="F1665" t="str">
        <f>VLOOKUP(C1665, Альбомы!A:C, 2, 0)</f>
        <v>The Song Remains The Same (Disc 1)</v>
      </c>
      <c r="G1665" s="6">
        <f>VLOOKUP(C1665, Альбомы!A:C, 3, 0)</f>
        <v>22</v>
      </c>
      <c r="H1665" t="str">
        <f>VLOOKUP(G1665, Артисты!A:B,2, 0)</f>
        <v>Led Zeppelin</v>
      </c>
    </row>
    <row r="1666" spans="1:8" hidden="1" x14ac:dyDescent="0.25">
      <c r="A1666">
        <v>1665</v>
      </c>
      <c r="B1666" t="s">
        <v>2128</v>
      </c>
      <c r="C1666">
        <v>137</v>
      </c>
      <c r="D1666">
        <v>1</v>
      </c>
      <c r="E1666" s="5">
        <v>505808</v>
      </c>
      <c r="F1666" t="str">
        <f>VLOOKUP(C1666, Альбомы!A:C, 2, 0)</f>
        <v>The Song Remains The Same (Disc 1)</v>
      </c>
      <c r="G1666" s="6">
        <f>VLOOKUP(C1666, Альбомы!A:C, 3, 0)</f>
        <v>22</v>
      </c>
      <c r="H1666" t="str">
        <f>VLOOKUP(G1666, Артисты!A:B,2, 0)</f>
        <v>Led Zeppelin</v>
      </c>
    </row>
    <row r="1667" spans="1:8" hidden="1" x14ac:dyDescent="0.25">
      <c r="A1667">
        <v>1666</v>
      </c>
      <c r="B1667" t="s">
        <v>2062</v>
      </c>
      <c r="C1667">
        <v>137</v>
      </c>
      <c r="D1667">
        <v>1</v>
      </c>
      <c r="E1667" s="5">
        <v>1612329</v>
      </c>
      <c r="F1667" t="str">
        <f>VLOOKUP(C1667, Альбомы!A:C, 2, 0)</f>
        <v>The Song Remains The Same (Disc 1)</v>
      </c>
      <c r="G1667" s="6">
        <f>VLOOKUP(C1667, Альбомы!A:C, 3, 0)</f>
        <v>22</v>
      </c>
      <c r="H1667" t="str">
        <f>VLOOKUP(G1667, Артисты!A:B,2, 0)</f>
        <v>Led Zeppelin</v>
      </c>
    </row>
    <row r="1668" spans="1:8" hidden="1" x14ac:dyDescent="0.25">
      <c r="A1668">
        <v>1667</v>
      </c>
      <c r="B1668" t="s">
        <v>2081</v>
      </c>
      <c r="C1668">
        <v>138</v>
      </c>
      <c r="D1668">
        <v>1</v>
      </c>
      <c r="E1668" s="5">
        <v>749897</v>
      </c>
      <c r="F1668" t="str">
        <f>VLOOKUP(C1668, Альбомы!A:C, 2, 0)</f>
        <v>The Song Remains The Same (Disc 2)</v>
      </c>
      <c r="G1668" s="6">
        <f>VLOOKUP(C1668, Альбомы!A:C, 3, 0)</f>
        <v>22</v>
      </c>
      <c r="H1668" t="str">
        <f>VLOOKUP(G1668, Артисты!A:B,2, 0)</f>
        <v>Led Zeppelin</v>
      </c>
    </row>
    <row r="1669" spans="1:8" hidden="1" x14ac:dyDescent="0.25">
      <c r="A1669">
        <v>1668</v>
      </c>
      <c r="B1669" t="s">
        <v>2063</v>
      </c>
      <c r="C1669">
        <v>138</v>
      </c>
      <c r="D1669">
        <v>1</v>
      </c>
      <c r="E1669" s="5">
        <v>657293</v>
      </c>
      <c r="F1669" t="str">
        <f>VLOOKUP(C1669, Альбомы!A:C, 2, 0)</f>
        <v>The Song Remains The Same (Disc 2)</v>
      </c>
      <c r="G1669" s="6">
        <f>VLOOKUP(C1669, Альбомы!A:C, 3, 0)</f>
        <v>22</v>
      </c>
      <c r="H1669" t="str">
        <f>VLOOKUP(G1669, Артисты!A:B,2, 0)</f>
        <v>Led Zeppelin</v>
      </c>
    </row>
    <row r="1670" spans="1:8" hidden="1" x14ac:dyDescent="0.25">
      <c r="A1670">
        <v>1669</v>
      </c>
      <c r="B1670" t="s">
        <v>2103</v>
      </c>
      <c r="C1670">
        <v>138</v>
      </c>
      <c r="D1670">
        <v>1</v>
      </c>
      <c r="E1670" s="5">
        <v>766354</v>
      </c>
      <c r="F1670" t="str">
        <f>VLOOKUP(C1670, Альбомы!A:C, 2, 0)</f>
        <v>The Song Remains The Same (Disc 2)</v>
      </c>
      <c r="G1670" s="6">
        <f>VLOOKUP(C1670, Альбомы!A:C, 3, 0)</f>
        <v>22</v>
      </c>
      <c r="H1670" t="str">
        <f>VLOOKUP(G1670, Артисты!A:B,2, 0)</f>
        <v>Led Zeppelin</v>
      </c>
    </row>
    <row r="1671" spans="1:8" hidden="1" x14ac:dyDescent="0.25">
      <c r="A1671">
        <v>1670</v>
      </c>
      <c r="B1671" t="s">
        <v>946</v>
      </c>
      <c r="C1671">
        <v>138</v>
      </c>
      <c r="D1671">
        <v>1</v>
      </c>
      <c r="E1671" s="5">
        <v>863895</v>
      </c>
      <c r="F1671" t="str">
        <f>VLOOKUP(C1671, Альбомы!A:C, 2, 0)</f>
        <v>The Song Remains The Same (Disc 2)</v>
      </c>
      <c r="G1671" s="6">
        <f>VLOOKUP(C1671, Альбомы!A:C, 3, 0)</f>
        <v>22</v>
      </c>
      <c r="H1671" t="str">
        <f>VLOOKUP(G1671, Артисты!A:B,2, 0)</f>
        <v>Led Zeppelin</v>
      </c>
    </row>
    <row r="1672" spans="1:8" hidden="1" x14ac:dyDescent="0.25">
      <c r="A1672">
        <v>1671</v>
      </c>
      <c r="B1672" t="s">
        <v>2129</v>
      </c>
      <c r="C1672">
        <v>139</v>
      </c>
      <c r="D1672">
        <v>7</v>
      </c>
      <c r="E1672" s="5">
        <v>235728</v>
      </c>
      <c r="F1672" t="str">
        <f>VLOOKUP(C1672, Альбомы!A:C, 2, 0)</f>
        <v>A TempestadeTempestade Ou O Livro Dos Dias</v>
      </c>
      <c r="G1672" s="6">
        <f>VLOOKUP(C1672, Альбомы!A:C, 3, 0)</f>
        <v>99</v>
      </c>
      <c r="H1672" t="str">
        <f>VLOOKUP(G1672, Артисты!A:B,2, 0)</f>
        <v>LegiГЈo Urbana</v>
      </c>
    </row>
    <row r="1673" spans="1:8" hidden="1" x14ac:dyDescent="0.25">
      <c r="A1673">
        <v>1672</v>
      </c>
      <c r="B1673" t="s">
        <v>2130</v>
      </c>
      <c r="C1673">
        <v>139</v>
      </c>
      <c r="D1673">
        <v>7</v>
      </c>
      <c r="E1673" s="5">
        <v>278256</v>
      </c>
      <c r="F1673" t="str">
        <f>VLOOKUP(C1673, Альбомы!A:C, 2, 0)</f>
        <v>A TempestadeTempestade Ou O Livro Dos Dias</v>
      </c>
      <c r="G1673" s="6">
        <f>VLOOKUP(C1673, Альбомы!A:C, 3, 0)</f>
        <v>99</v>
      </c>
      <c r="H1673" t="str">
        <f>VLOOKUP(G1673, Артисты!A:B,2, 0)</f>
        <v>LegiГЈo Urbana</v>
      </c>
    </row>
    <row r="1674" spans="1:8" hidden="1" x14ac:dyDescent="0.25">
      <c r="A1674">
        <v>1673</v>
      </c>
      <c r="B1674" t="s">
        <v>2131</v>
      </c>
      <c r="C1674">
        <v>139</v>
      </c>
      <c r="D1674">
        <v>7</v>
      </c>
      <c r="E1674" s="5">
        <v>260231</v>
      </c>
      <c r="F1674" t="str">
        <f>VLOOKUP(C1674, Альбомы!A:C, 2, 0)</f>
        <v>A TempestadeTempestade Ou O Livro Dos Dias</v>
      </c>
      <c r="G1674" s="6">
        <f>VLOOKUP(C1674, Альбомы!A:C, 3, 0)</f>
        <v>99</v>
      </c>
      <c r="H1674" t="str">
        <f>VLOOKUP(G1674, Артисты!A:B,2, 0)</f>
        <v>LegiГЈo Urbana</v>
      </c>
    </row>
    <row r="1675" spans="1:8" hidden="1" x14ac:dyDescent="0.25">
      <c r="A1675">
        <v>1674</v>
      </c>
      <c r="B1675" t="s">
        <v>2132</v>
      </c>
      <c r="C1675">
        <v>139</v>
      </c>
      <c r="D1675">
        <v>7</v>
      </c>
      <c r="E1675" s="5">
        <v>266161</v>
      </c>
      <c r="F1675" t="str">
        <f>VLOOKUP(C1675, Альбомы!A:C, 2, 0)</f>
        <v>A TempestadeTempestade Ou O Livro Dos Dias</v>
      </c>
      <c r="G1675" s="6">
        <f>VLOOKUP(C1675, Альбомы!A:C, 3, 0)</f>
        <v>99</v>
      </c>
      <c r="H1675" t="str">
        <f>VLOOKUP(G1675, Артисты!A:B,2, 0)</f>
        <v>LegiГЈo Urbana</v>
      </c>
    </row>
    <row r="1676" spans="1:8" hidden="1" x14ac:dyDescent="0.25">
      <c r="A1676">
        <v>1675</v>
      </c>
      <c r="B1676" t="s">
        <v>2133</v>
      </c>
      <c r="C1676">
        <v>139</v>
      </c>
      <c r="D1676">
        <v>7</v>
      </c>
      <c r="E1676" s="5">
        <v>280084</v>
      </c>
      <c r="F1676" t="str">
        <f>VLOOKUP(C1676, Альбомы!A:C, 2, 0)</f>
        <v>A TempestadeTempestade Ou O Livro Dos Dias</v>
      </c>
      <c r="G1676" s="6">
        <f>VLOOKUP(C1676, Альбомы!A:C, 3, 0)</f>
        <v>99</v>
      </c>
      <c r="H1676" t="str">
        <f>VLOOKUP(G1676, Артисты!A:B,2, 0)</f>
        <v>LegiГЈo Urbana</v>
      </c>
    </row>
    <row r="1677" spans="1:8" hidden="1" x14ac:dyDescent="0.25">
      <c r="A1677">
        <v>1676</v>
      </c>
      <c r="B1677" t="s">
        <v>2134</v>
      </c>
      <c r="C1677">
        <v>139</v>
      </c>
      <c r="D1677">
        <v>7</v>
      </c>
      <c r="E1677" s="5">
        <v>247614</v>
      </c>
      <c r="F1677" t="str">
        <f>VLOOKUP(C1677, Альбомы!A:C, 2, 0)</f>
        <v>A TempestadeTempestade Ou O Livro Dos Dias</v>
      </c>
      <c r="G1677" s="6">
        <f>VLOOKUP(C1677, Альбомы!A:C, 3, 0)</f>
        <v>99</v>
      </c>
      <c r="H1677" t="str">
        <f>VLOOKUP(G1677, Артисты!A:B,2, 0)</f>
        <v>LegiГЈo Urbana</v>
      </c>
    </row>
    <row r="1678" spans="1:8" hidden="1" x14ac:dyDescent="0.25">
      <c r="A1678">
        <v>1677</v>
      </c>
      <c r="B1678" t="s">
        <v>2135</v>
      </c>
      <c r="C1678">
        <v>139</v>
      </c>
      <c r="D1678">
        <v>7</v>
      </c>
      <c r="E1678" s="5">
        <v>325955</v>
      </c>
      <c r="F1678" t="str">
        <f>VLOOKUP(C1678, Альбомы!A:C, 2, 0)</f>
        <v>A TempestadeTempestade Ou O Livro Dos Dias</v>
      </c>
      <c r="G1678" s="6">
        <f>VLOOKUP(C1678, Альбомы!A:C, 3, 0)</f>
        <v>99</v>
      </c>
      <c r="H1678" t="str">
        <f>VLOOKUP(G1678, Артисты!A:B,2, 0)</f>
        <v>LegiГЈo Urbana</v>
      </c>
    </row>
    <row r="1679" spans="1:8" hidden="1" x14ac:dyDescent="0.25">
      <c r="A1679">
        <v>1678</v>
      </c>
      <c r="B1679" t="s">
        <v>2136</v>
      </c>
      <c r="C1679">
        <v>139</v>
      </c>
      <c r="D1679">
        <v>7</v>
      </c>
      <c r="E1679" s="5">
        <v>295053</v>
      </c>
      <c r="F1679" t="str">
        <f>VLOOKUP(C1679, Альбомы!A:C, 2, 0)</f>
        <v>A TempestadeTempestade Ou O Livro Dos Dias</v>
      </c>
      <c r="G1679" s="6">
        <f>VLOOKUP(C1679, Альбомы!A:C, 3, 0)</f>
        <v>99</v>
      </c>
      <c r="H1679" t="str">
        <f>VLOOKUP(G1679, Артисты!A:B,2, 0)</f>
        <v>LegiГЈo Urbana</v>
      </c>
    </row>
    <row r="1680" spans="1:8" hidden="1" x14ac:dyDescent="0.25">
      <c r="A1680">
        <v>1679</v>
      </c>
      <c r="B1680" t="s">
        <v>2137</v>
      </c>
      <c r="C1680">
        <v>139</v>
      </c>
      <c r="D1680">
        <v>7</v>
      </c>
      <c r="E1680" s="5">
        <v>323918</v>
      </c>
      <c r="F1680" t="str">
        <f>VLOOKUP(C1680, Альбомы!A:C, 2, 0)</f>
        <v>A TempestadeTempestade Ou O Livro Dos Dias</v>
      </c>
      <c r="G1680" s="6">
        <f>VLOOKUP(C1680, Альбомы!A:C, 3, 0)</f>
        <v>99</v>
      </c>
      <c r="H1680" t="str">
        <f>VLOOKUP(G1680, Артисты!A:B,2, 0)</f>
        <v>LegiГЈo Urbana</v>
      </c>
    </row>
    <row r="1681" spans="1:8" hidden="1" x14ac:dyDescent="0.25">
      <c r="A1681">
        <v>1680</v>
      </c>
      <c r="B1681" t="s">
        <v>2138</v>
      </c>
      <c r="C1681">
        <v>139</v>
      </c>
      <c r="D1681">
        <v>7</v>
      </c>
      <c r="E1681" s="5">
        <v>203337</v>
      </c>
      <c r="F1681" t="str">
        <f>VLOOKUP(C1681, Альбомы!A:C, 2, 0)</f>
        <v>A TempestadeTempestade Ou O Livro Dos Dias</v>
      </c>
      <c r="G1681" s="6">
        <f>VLOOKUP(C1681, Альбомы!A:C, 3, 0)</f>
        <v>99</v>
      </c>
      <c r="H1681" t="str">
        <f>VLOOKUP(G1681, Артисты!A:B,2, 0)</f>
        <v>LegiГЈo Urbana</v>
      </c>
    </row>
    <row r="1682" spans="1:8" hidden="1" x14ac:dyDescent="0.25">
      <c r="A1682">
        <v>1681</v>
      </c>
      <c r="B1682" t="s">
        <v>2139</v>
      </c>
      <c r="C1682">
        <v>139</v>
      </c>
      <c r="D1682">
        <v>7</v>
      </c>
      <c r="E1682" s="5">
        <v>323056</v>
      </c>
      <c r="F1682" t="str">
        <f>VLOOKUP(C1682, Альбомы!A:C, 2, 0)</f>
        <v>A TempestadeTempestade Ou O Livro Dos Dias</v>
      </c>
      <c r="G1682" s="6">
        <f>VLOOKUP(C1682, Альбомы!A:C, 3, 0)</f>
        <v>99</v>
      </c>
      <c r="H1682" t="str">
        <f>VLOOKUP(G1682, Артисты!A:B,2, 0)</f>
        <v>LegiГЈo Urbana</v>
      </c>
    </row>
    <row r="1683" spans="1:8" hidden="1" x14ac:dyDescent="0.25">
      <c r="A1683">
        <v>1682</v>
      </c>
      <c r="B1683" t="s">
        <v>2140</v>
      </c>
      <c r="C1683">
        <v>139</v>
      </c>
      <c r="D1683">
        <v>7</v>
      </c>
      <c r="E1683" s="5">
        <v>290298</v>
      </c>
      <c r="F1683" t="str">
        <f>VLOOKUP(C1683, Альбомы!A:C, 2, 0)</f>
        <v>A TempestadeTempestade Ou O Livro Dos Dias</v>
      </c>
      <c r="G1683" s="6">
        <f>VLOOKUP(C1683, Альбомы!A:C, 3, 0)</f>
        <v>99</v>
      </c>
      <c r="H1683" t="str">
        <f>VLOOKUP(G1683, Артисты!A:B,2, 0)</f>
        <v>LegiГЈo Urbana</v>
      </c>
    </row>
    <row r="1684" spans="1:8" hidden="1" x14ac:dyDescent="0.25">
      <c r="A1684">
        <v>1683</v>
      </c>
      <c r="B1684" t="s">
        <v>2141</v>
      </c>
      <c r="C1684">
        <v>139</v>
      </c>
      <c r="D1684">
        <v>7</v>
      </c>
      <c r="E1684" s="5">
        <v>261668</v>
      </c>
      <c r="F1684" t="str">
        <f>VLOOKUP(C1684, Альбомы!A:C, 2, 0)</f>
        <v>A TempestadeTempestade Ou O Livro Dos Dias</v>
      </c>
      <c r="G1684" s="6">
        <f>VLOOKUP(C1684, Альбомы!A:C, 3, 0)</f>
        <v>99</v>
      </c>
      <c r="H1684" t="str">
        <f>VLOOKUP(G1684, Артисты!A:B,2, 0)</f>
        <v>LegiГЈo Urbana</v>
      </c>
    </row>
    <row r="1685" spans="1:8" hidden="1" x14ac:dyDescent="0.25">
      <c r="A1685">
        <v>1684</v>
      </c>
      <c r="B1685" t="s">
        <v>2142</v>
      </c>
      <c r="C1685">
        <v>139</v>
      </c>
      <c r="D1685">
        <v>7</v>
      </c>
      <c r="E1685" s="5">
        <v>173897</v>
      </c>
      <c r="F1685" t="str">
        <f>VLOOKUP(C1685, Альбомы!A:C, 2, 0)</f>
        <v>A TempestadeTempestade Ou O Livro Dos Dias</v>
      </c>
      <c r="G1685" s="6">
        <f>VLOOKUP(C1685, Альбомы!A:C, 3, 0)</f>
        <v>99</v>
      </c>
      <c r="H1685" t="str">
        <f>VLOOKUP(G1685, Артисты!A:B,2, 0)</f>
        <v>LegiГЈo Urbana</v>
      </c>
    </row>
    <row r="1686" spans="1:8" hidden="1" x14ac:dyDescent="0.25">
      <c r="A1686">
        <v>1685</v>
      </c>
      <c r="B1686" t="s">
        <v>2143</v>
      </c>
      <c r="C1686">
        <v>139</v>
      </c>
      <c r="D1686">
        <v>7</v>
      </c>
      <c r="E1686" s="5">
        <v>257253</v>
      </c>
      <c r="F1686" t="str">
        <f>VLOOKUP(C1686, Альбомы!A:C, 2, 0)</f>
        <v>A TempestadeTempestade Ou O Livro Dos Dias</v>
      </c>
      <c r="G1686" s="6">
        <f>VLOOKUP(C1686, Альбомы!A:C, 3, 0)</f>
        <v>99</v>
      </c>
      <c r="H1686" t="str">
        <f>VLOOKUP(G1686, Артисты!A:B,2, 0)</f>
        <v>LegiГЈo Urbana</v>
      </c>
    </row>
    <row r="1687" spans="1:8" hidden="1" x14ac:dyDescent="0.25">
      <c r="A1687">
        <v>1686</v>
      </c>
      <c r="B1687" t="s">
        <v>2144</v>
      </c>
      <c r="C1687">
        <v>140</v>
      </c>
      <c r="D1687">
        <v>7</v>
      </c>
      <c r="E1687" s="5">
        <v>148401</v>
      </c>
      <c r="F1687" t="str">
        <f>VLOOKUP(C1687, Альбомы!A:C, 2, 0)</f>
        <v>Mais Do Mesmo</v>
      </c>
      <c r="G1687" s="6">
        <f>VLOOKUP(C1687, Альбомы!A:C, 3, 0)</f>
        <v>99</v>
      </c>
      <c r="H1687" t="str">
        <f>VLOOKUP(G1687, Артисты!A:B,2, 0)</f>
        <v>LegiГЈo Urbana</v>
      </c>
    </row>
    <row r="1688" spans="1:8" hidden="1" x14ac:dyDescent="0.25">
      <c r="A1688">
        <v>1687</v>
      </c>
      <c r="B1688" t="s">
        <v>2145</v>
      </c>
      <c r="C1688">
        <v>140</v>
      </c>
      <c r="D1688">
        <v>7</v>
      </c>
      <c r="E1688" s="5">
        <v>236826</v>
      </c>
      <c r="F1688" t="str">
        <f>VLOOKUP(C1688, Альбомы!A:C, 2, 0)</f>
        <v>Mais Do Mesmo</v>
      </c>
      <c r="G1688" s="6">
        <f>VLOOKUP(C1688, Альбомы!A:C, 3, 0)</f>
        <v>99</v>
      </c>
      <c r="H1688" t="str">
        <f>VLOOKUP(G1688, Артисты!A:B,2, 0)</f>
        <v>LegiГЈo Urbana</v>
      </c>
    </row>
    <row r="1689" spans="1:8" hidden="1" x14ac:dyDescent="0.25">
      <c r="A1689">
        <v>1688</v>
      </c>
      <c r="B1689" t="s">
        <v>2146</v>
      </c>
      <c r="C1689">
        <v>140</v>
      </c>
      <c r="D1689">
        <v>7</v>
      </c>
      <c r="E1689" s="5">
        <v>141453</v>
      </c>
      <c r="F1689" t="str">
        <f>VLOOKUP(C1689, Альбомы!A:C, 2, 0)</f>
        <v>Mais Do Mesmo</v>
      </c>
      <c r="G1689" s="6">
        <f>VLOOKUP(C1689, Альбомы!A:C, 3, 0)</f>
        <v>99</v>
      </c>
      <c r="H1689" t="str">
        <f>VLOOKUP(G1689, Артисты!A:B,2, 0)</f>
        <v>LegiГЈo Urbana</v>
      </c>
    </row>
    <row r="1690" spans="1:8" hidden="1" x14ac:dyDescent="0.25">
      <c r="A1690">
        <v>1689</v>
      </c>
      <c r="B1690" t="s">
        <v>2147</v>
      </c>
      <c r="C1690">
        <v>140</v>
      </c>
      <c r="D1690">
        <v>7</v>
      </c>
      <c r="E1690" s="5">
        <v>271229</v>
      </c>
      <c r="F1690" t="str">
        <f>VLOOKUP(C1690, Альбомы!A:C, 2, 0)</f>
        <v>Mais Do Mesmo</v>
      </c>
      <c r="G1690" s="6">
        <f>VLOOKUP(C1690, Альбомы!A:C, 3, 0)</f>
        <v>99</v>
      </c>
      <c r="H1690" t="str">
        <f>VLOOKUP(G1690, Артисты!A:B,2, 0)</f>
        <v>LegiГЈo Urbana</v>
      </c>
    </row>
    <row r="1691" spans="1:8" hidden="1" x14ac:dyDescent="0.25">
      <c r="A1691">
        <v>1690</v>
      </c>
      <c r="B1691" t="s">
        <v>2148</v>
      </c>
      <c r="C1691">
        <v>140</v>
      </c>
      <c r="D1691">
        <v>7</v>
      </c>
      <c r="E1691" s="5">
        <v>302158</v>
      </c>
      <c r="F1691" t="str">
        <f>VLOOKUP(C1691, Альбомы!A:C, 2, 0)</f>
        <v>Mais Do Mesmo</v>
      </c>
      <c r="G1691" s="6">
        <f>VLOOKUP(C1691, Альбомы!A:C, 3, 0)</f>
        <v>99</v>
      </c>
      <c r="H1691" t="str">
        <f>VLOOKUP(G1691, Артисты!A:B,2, 0)</f>
        <v>LegiГЈo Urbana</v>
      </c>
    </row>
    <row r="1692" spans="1:8" hidden="1" x14ac:dyDescent="0.25">
      <c r="A1692">
        <v>1691</v>
      </c>
      <c r="B1692" t="s">
        <v>2149</v>
      </c>
      <c r="C1692">
        <v>140</v>
      </c>
      <c r="D1692">
        <v>7</v>
      </c>
      <c r="E1692" s="5">
        <v>258168</v>
      </c>
      <c r="F1692" t="str">
        <f>VLOOKUP(C1692, Альбомы!A:C, 2, 0)</f>
        <v>Mais Do Mesmo</v>
      </c>
      <c r="G1692" s="6">
        <f>VLOOKUP(C1692, Альбомы!A:C, 3, 0)</f>
        <v>99</v>
      </c>
      <c r="H1692" t="str">
        <f>VLOOKUP(G1692, Артисты!A:B,2, 0)</f>
        <v>LegiГЈo Urbana</v>
      </c>
    </row>
    <row r="1693" spans="1:8" hidden="1" x14ac:dyDescent="0.25">
      <c r="A1693">
        <v>1692</v>
      </c>
      <c r="B1693" t="s">
        <v>2150</v>
      </c>
      <c r="C1693">
        <v>140</v>
      </c>
      <c r="D1693">
        <v>7</v>
      </c>
      <c r="E1693" s="5">
        <v>177606</v>
      </c>
      <c r="F1693" t="str">
        <f>VLOOKUP(C1693, Альбомы!A:C, 2, 0)</f>
        <v>Mais Do Mesmo</v>
      </c>
      <c r="G1693" s="6">
        <f>VLOOKUP(C1693, Альбомы!A:C, 3, 0)</f>
        <v>99</v>
      </c>
      <c r="H1693" t="str">
        <f>VLOOKUP(G1693, Артисты!A:B,2, 0)</f>
        <v>LegiГЈo Urbana</v>
      </c>
    </row>
    <row r="1694" spans="1:8" hidden="1" x14ac:dyDescent="0.25">
      <c r="A1694">
        <v>1693</v>
      </c>
      <c r="B1694" t="s">
        <v>2151</v>
      </c>
      <c r="C1694">
        <v>140</v>
      </c>
      <c r="D1694">
        <v>7</v>
      </c>
      <c r="E1694" s="5">
        <v>543007</v>
      </c>
      <c r="F1694" t="str">
        <f>VLOOKUP(C1694, Альбомы!A:C, 2, 0)</f>
        <v>Mais Do Mesmo</v>
      </c>
      <c r="G1694" s="6">
        <f>VLOOKUP(C1694, Альбомы!A:C, 3, 0)</f>
        <v>99</v>
      </c>
      <c r="H1694" t="str">
        <f>VLOOKUP(G1694, Артисты!A:B,2, 0)</f>
        <v>LegiГЈo Urbana</v>
      </c>
    </row>
    <row r="1695" spans="1:8" hidden="1" x14ac:dyDescent="0.25">
      <c r="A1695">
        <v>1694</v>
      </c>
      <c r="B1695" t="s">
        <v>2152</v>
      </c>
      <c r="C1695">
        <v>140</v>
      </c>
      <c r="D1695">
        <v>7</v>
      </c>
      <c r="E1695" s="5">
        <v>197146</v>
      </c>
      <c r="F1695" t="str">
        <f>VLOOKUP(C1695, Альбомы!A:C, 2, 0)</f>
        <v>Mais Do Mesmo</v>
      </c>
      <c r="G1695" s="6">
        <f>VLOOKUP(C1695, Альбомы!A:C, 3, 0)</f>
        <v>99</v>
      </c>
      <c r="H1695" t="str">
        <f>VLOOKUP(G1695, Артисты!A:B,2, 0)</f>
        <v>LegiГЈo Urbana</v>
      </c>
    </row>
    <row r="1696" spans="1:8" hidden="1" x14ac:dyDescent="0.25">
      <c r="A1696">
        <v>1695</v>
      </c>
      <c r="B1696" t="s">
        <v>2153</v>
      </c>
      <c r="C1696">
        <v>140</v>
      </c>
      <c r="D1696">
        <v>7</v>
      </c>
      <c r="E1696" s="5">
        <v>308401</v>
      </c>
      <c r="F1696" t="str">
        <f>VLOOKUP(C1696, Альбомы!A:C, 2, 0)</f>
        <v>Mais Do Mesmo</v>
      </c>
      <c r="G1696" s="6">
        <f>VLOOKUP(C1696, Альбомы!A:C, 3, 0)</f>
        <v>99</v>
      </c>
      <c r="H1696" t="str">
        <f>VLOOKUP(G1696, Артисты!A:B,2, 0)</f>
        <v>LegiГЈo Urbana</v>
      </c>
    </row>
    <row r="1697" spans="1:8" hidden="1" x14ac:dyDescent="0.25">
      <c r="A1697">
        <v>1696</v>
      </c>
      <c r="B1697" t="s">
        <v>2154</v>
      </c>
      <c r="C1697">
        <v>140</v>
      </c>
      <c r="D1697">
        <v>7</v>
      </c>
      <c r="E1697" s="5">
        <v>203781</v>
      </c>
      <c r="F1697" t="str">
        <f>VLOOKUP(C1697, Альбомы!A:C, 2, 0)</f>
        <v>Mais Do Mesmo</v>
      </c>
      <c r="G1697" s="6">
        <f>VLOOKUP(C1697, Альбомы!A:C, 3, 0)</f>
        <v>99</v>
      </c>
      <c r="H1697" t="str">
        <f>VLOOKUP(G1697, Артисты!A:B,2, 0)</f>
        <v>LegiГЈo Urbana</v>
      </c>
    </row>
    <row r="1698" spans="1:8" hidden="1" x14ac:dyDescent="0.25">
      <c r="A1698">
        <v>1697</v>
      </c>
      <c r="B1698" t="s">
        <v>2155</v>
      </c>
      <c r="C1698">
        <v>140</v>
      </c>
      <c r="D1698">
        <v>7</v>
      </c>
      <c r="E1698" s="5">
        <v>366445</v>
      </c>
      <c r="F1698" t="str">
        <f>VLOOKUP(C1698, Альбомы!A:C, 2, 0)</f>
        <v>Mais Do Mesmo</v>
      </c>
      <c r="G1698" s="6">
        <f>VLOOKUP(C1698, Альбомы!A:C, 3, 0)</f>
        <v>99</v>
      </c>
      <c r="H1698" t="str">
        <f>VLOOKUP(G1698, Артисты!A:B,2, 0)</f>
        <v>LegiГЈo Urbana</v>
      </c>
    </row>
    <row r="1699" spans="1:8" hidden="1" x14ac:dyDescent="0.25">
      <c r="A1699">
        <v>1698</v>
      </c>
      <c r="B1699" t="s">
        <v>2156</v>
      </c>
      <c r="C1699">
        <v>140</v>
      </c>
      <c r="D1699">
        <v>7</v>
      </c>
      <c r="E1699" s="5">
        <v>276558</v>
      </c>
      <c r="F1699" t="str">
        <f>VLOOKUP(C1699, Альбомы!A:C, 2, 0)</f>
        <v>Mais Do Mesmo</v>
      </c>
      <c r="G1699" s="6">
        <f>VLOOKUP(C1699, Альбомы!A:C, 3, 0)</f>
        <v>99</v>
      </c>
      <c r="H1699" t="str">
        <f>VLOOKUP(G1699, Артисты!A:B,2, 0)</f>
        <v>LegiГЈo Urbana</v>
      </c>
    </row>
    <row r="1700" spans="1:8" hidden="1" x14ac:dyDescent="0.25">
      <c r="A1700">
        <v>1699</v>
      </c>
      <c r="B1700" t="s">
        <v>2157</v>
      </c>
      <c r="C1700">
        <v>140</v>
      </c>
      <c r="D1700">
        <v>7</v>
      </c>
      <c r="E1700" s="5">
        <v>202213</v>
      </c>
      <c r="F1700" t="str">
        <f>VLOOKUP(C1700, Альбомы!A:C, 2, 0)</f>
        <v>Mais Do Mesmo</v>
      </c>
      <c r="G1700" s="6">
        <f>VLOOKUP(C1700, Альбомы!A:C, 3, 0)</f>
        <v>99</v>
      </c>
      <c r="H1700" t="str">
        <f>VLOOKUP(G1700, Артисты!A:B,2, 0)</f>
        <v>LegiГЈo Urbana</v>
      </c>
    </row>
    <row r="1701" spans="1:8" hidden="1" x14ac:dyDescent="0.25">
      <c r="A1701">
        <v>1700</v>
      </c>
      <c r="B1701" t="s">
        <v>2137</v>
      </c>
      <c r="C1701">
        <v>140</v>
      </c>
      <c r="D1701">
        <v>7</v>
      </c>
      <c r="E1701" s="5">
        <v>321724</v>
      </c>
      <c r="F1701" t="str">
        <f>VLOOKUP(C1701, Альбомы!A:C, 2, 0)</f>
        <v>Mais Do Mesmo</v>
      </c>
      <c r="G1701" s="6">
        <f>VLOOKUP(C1701, Альбомы!A:C, 3, 0)</f>
        <v>99</v>
      </c>
      <c r="H1701" t="str">
        <f>VLOOKUP(G1701, Артисты!A:B,2, 0)</f>
        <v>LegiГЈo Urbana</v>
      </c>
    </row>
    <row r="1702" spans="1:8" hidden="1" x14ac:dyDescent="0.25">
      <c r="A1702">
        <v>1701</v>
      </c>
      <c r="B1702" t="s">
        <v>2158</v>
      </c>
      <c r="C1702">
        <v>140</v>
      </c>
      <c r="D1702">
        <v>7</v>
      </c>
      <c r="E1702" s="5">
        <v>189231</v>
      </c>
      <c r="F1702" t="str">
        <f>VLOOKUP(C1702, Альбомы!A:C, 2, 0)</f>
        <v>Mais Do Mesmo</v>
      </c>
      <c r="G1702" s="6">
        <f>VLOOKUP(C1702, Альбомы!A:C, 3, 0)</f>
        <v>99</v>
      </c>
      <c r="H1702" t="str">
        <f>VLOOKUP(G1702, Артисты!A:B,2, 0)</f>
        <v>LegiГЈo Urbana</v>
      </c>
    </row>
    <row r="1703" spans="1:8" hidden="1" x14ac:dyDescent="0.25">
      <c r="A1703">
        <v>1702</v>
      </c>
      <c r="B1703" t="s">
        <v>2159</v>
      </c>
      <c r="C1703">
        <v>141</v>
      </c>
      <c r="D1703">
        <v>1</v>
      </c>
      <c r="E1703" s="5">
        <v>211591</v>
      </c>
      <c r="F1703" t="str">
        <f>VLOOKUP(C1703, Альбомы!A:C, 2, 0)</f>
        <v>Greatest Hits</v>
      </c>
      <c r="G1703" s="6">
        <f>VLOOKUP(C1703, Альбомы!A:C, 3, 0)</f>
        <v>100</v>
      </c>
      <c r="H1703" t="str">
        <f>VLOOKUP(G1703, Артисты!A:B,2, 0)</f>
        <v>Lenny Kravitz</v>
      </c>
    </row>
    <row r="1704" spans="1:8" hidden="1" x14ac:dyDescent="0.25">
      <c r="A1704">
        <v>1703</v>
      </c>
      <c r="B1704" t="s">
        <v>2160</v>
      </c>
      <c r="C1704">
        <v>141</v>
      </c>
      <c r="D1704">
        <v>1</v>
      </c>
      <c r="E1704" s="5">
        <v>221962</v>
      </c>
      <c r="F1704" t="str">
        <f>VLOOKUP(C1704, Альбомы!A:C, 2, 0)</f>
        <v>Greatest Hits</v>
      </c>
      <c r="G1704" s="6">
        <f>VLOOKUP(C1704, Альбомы!A:C, 3, 0)</f>
        <v>100</v>
      </c>
      <c r="H1704" t="str">
        <f>VLOOKUP(G1704, Артисты!A:B,2, 0)</f>
        <v>Lenny Kravitz</v>
      </c>
    </row>
    <row r="1705" spans="1:8" hidden="1" x14ac:dyDescent="0.25">
      <c r="A1705">
        <v>1704</v>
      </c>
      <c r="B1705" t="s">
        <v>2161</v>
      </c>
      <c r="C1705">
        <v>141</v>
      </c>
      <c r="D1705">
        <v>1</v>
      </c>
      <c r="E1705" s="5">
        <v>204199</v>
      </c>
      <c r="F1705" t="str">
        <f>VLOOKUP(C1705, Альбомы!A:C, 2, 0)</f>
        <v>Greatest Hits</v>
      </c>
      <c r="G1705" s="6">
        <f>VLOOKUP(C1705, Альбомы!A:C, 3, 0)</f>
        <v>100</v>
      </c>
      <c r="H1705" t="str">
        <f>VLOOKUP(G1705, Артисты!A:B,2, 0)</f>
        <v>Lenny Kravitz</v>
      </c>
    </row>
    <row r="1706" spans="1:8" hidden="1" x14ac:dyDescent="0.25">
      <c r="A1706">
        <v>1705</v>
      </c>
      <c r="B1706" t="s">
        <v>2162</v>
      </c>
      <c r="C1706">
        <v>141</v>
      </c>
      <c r="D1706">
        <v>1</v>
      </c>
      <c r="E1706" s="5">
        <v>228989</v>
      </c>
      <c r="F1706" t="str">
        <f>VLOOKUP(C1706, Альбомы!A:C, 2, 0)</f>
        <v>Greatest Hits</v>
      </c>
      <c r="G1706" s="6">
        <f>VLOOKUP(C1706, Альбомы!A:C, 3, 0)</f>
        <v>100</v>
      </c>
      <c r="H1706" t="str">
        <f>VLOOKUP(G1706, Артисты!A:B,2, 0)</f>
        <v>Lenny Kravitz</v>
      </c>
    </row>
    <row r="1707" spans="1:8" hidden="1" x14ac:dyDescent="0.25">
      <c r="A1707">
        <v>1706</v>
      </c>
      <c r="B1707" t="s">
        <v>2163</v>
      </c>
      <c r="C1707">
        <v>141</v>
      </c>
      <c r="D1707">
        <v>1</v>
      </c>
      <c r="E1707" s="5">
        <v>242703</v>
      </c>
      <c r="F1707" t="str">
        <f>VLOOKUP(C1707, Альбомы!A:C, 2, 0)</f>
        <v>Greatest Hits</v>
      </c>
      <c r="G1707" s="6">
        <f>VLOOKUP(C1707, Альбомы!A:C, 3, 0)</f>
        <v>100</v>
      </c>
      <c r="H1707" t="str">
        <f>VLOOKUP(G1707, Артисты!A:B,2, 0)</f>
        <v>Lenny Kravitz</v>
      </c>
    </row>
    <row r="1708" spans="1:8" hidden="1" x14ac:dyDescent="0.25">
      <c r="A1708">
        <v>1707</v>
      </c>
      <c r="B1708" t="s">
        <v>2164</v>
      </c>
      <c r="C1708">
        <v>141</v>
      </c>
      <c r="D1708">
        <v>1</v>
      </c>
      <c r="E1708" s="5">
        <v>273815</v>
      </c>
      <c r="F1708" t="str">
        <f>VLOOKUP(C1708, Альбомы!A:C, 2, 0)</f>
        <v>Greatest Hits</v>
      </c>
      <c r="G1708" s="6">
        <f>VLOOKUP(C1708, Альбомы!A:C, 3, 0)</f>
        <v>100</v>
      </c>
      <c r="H1708" t="str">
        <f>VLOOKUP(G1708, Артисты!A:B,2, 0)</f>
        <v>Lenny Kravitz</v>
      </c>
    </row>
    <row r="1709" spans="1:8" hidden="1" x14ac:dyDescent="0.25">
      <c r="A1709">
        <v>1708</v>
      </c>
      <c r="B1709" t="s">
        <v>2165</v>
      </c>
      <c r="C1709">
        <v>141</v>
      </c>
      <c r="D1709">
        <v>1</v>
      </c>
      <c r="E1709" s="5">
        <v>230321</v>
      </c>
      <c r="F1709" t="str">
        <f>VLOOKUP(C1709, Альбомы!A:C, 2, 0)</f>
        <v>Greatest Hits</v>
      </c>
      <c r="G1709" s="6">
        <f>VLOOKUP(C1709, Альбомы!A:C, 3, 0)</f>
        <v>100</v>
      </c>
      <c r="H1709" t="str">
        <f>VLOOKUP(G1709, Артисты!A:B,2, 0)</f>
        <v>Lenny Kravitz</v>
      </c>
    </row>
    <row r="1710" spans="1:8" hidden="1" x14ac:dyDescent="0.25">
      <c r="A1710">
        <v>1709</v>
      </c>
      <c r="B1710" t="s">
        <v>2166</v>
      </c>
      <c r="C1710">
        <v>141</v>
      </c>
      <c r="D1710">
        <v>1</v>
      </c>
      <c r="E1710" s="5">
        <v>261773</v>
      </c>
      <c r="F1710" t="str">
        <f>VLOOKUP(C1710, Альбомы!A:C, 2, 0)</f>
        <v>Greatest Hits</v>
      </c>
      <c r="G1710" s="6">
        <f>VLOOKUP(C1710, Альбомы!A:C, 3, 0)</f>
        <v>100</v>
      </c>
      <c r="H1710" t="str">
        <f>VLOOKUP(G1710, Артисты!A:B,2, 0)</f>
        <v>Lenny Kravitz</v>
      </c>
    </row>
    <row r="1711" spans="1:8" hidden="1" x14ac:dyDescent="0.25">
      <c r="A1711">
        <v>1710</v>
      </c>
      <c r="B1711" t="s">
        <v>2167</v>
      </c>
      <c r="C1711">
        <v>141</v>
      </c>
      <c r="D1711">
        <v>1</v>
      </c>
      <c r="E1711" s="5">
        <v>259683</v>
      </c>
      <c r="F1711" t="str">
        <f>VLOOKUP(C1711, Альбомы!A:C, 2, 0)</f>
        <v>Greatest Hits</v>
      </c>
      <c r="G1711" s="6">
        <f>VLOOKUP(C1711, Альбомы!A:C, 3, 0)</f>
        <v>100</v>
      </c>
      <c r="H1711" t="str">
        <f>VLOOKUP(G1711, Артисты!A:B,2, 0)</f>
        <v>Lenny Kravitz</v>
      </c>
    </row>
    <row r="1712" spans="1:8" hidden="1" x14ac:dyDescent="0.25">
      <c r="A1712">
        <v>1711</v>
      </c>
      <c r="B1712" t="s">
        <v>2168</v>
      </c>
      <c r="C1712">
        <v>141</v>
      </c>
      <c r="D1712">
        <v>1</v>
      </c>
      <c r="E1712" s="5">
        <v>232515</v>
      </c>
      <c r="F1712" t="str">
        <f>VLOOKUP(C1712, Альбомы!A:C, 2, 0)</f>
        <v>Greatest Hits</v>
      </c>
      <c r="G1712" s="6">
        <f>VLOOKUP(C1712, Альбомы!A:C, 3, 0)</f>
        <v>100</v>
      </c>
      <c r="H1712" t="str">
        <f>VLOOKUP(G1712, Артисты!A:B,2, 0)</f>
        <v>Lenny Kravitz</v>
      </c>
    </row>
    <row r="1713" spans="1:8" hidden="1" x14ac:dyDescent="0.25">
      <c r="A1713">
        <v>1712</v>
      </c>
      <c r="B1713" t="s">
        <v>2169</v>
      </c>
      <c r="C1713">
        <v>141</v>
      </c>
      <c r="D1713">
        <v>1</v>
      </c>
      <c r="E1713" s="5">
        <v>190354</v>
      </c>
      <c r="F1713" t="str">
        <f>VLOOKUP(C1713, Альбомы!A:C, 2, 0)</f>
        <v>Greatest Hits</v>
      </c>
      <c r="G1713" s="6">
        <f>VLOOKUP(C1713, Альбомы!A:C, 3, 0)</f>
        <v>100</v>
      </c>
      <c r="H1713" t="str">
        <f>VLOOKUP(G1713, Артисты!A:B,2, 0)</f>
        <v>Lenny Kravitz</v>
      </c>
    </row>
    <row r="1714" spans="1:8" hidden="1" x14ac:dyDescent="0.25">
      <c r="A1714">
        <v>1713</v>
      </c>
      <c r="B1714" t="s">
        <v>2170</v>
      </c>
      <c r="C1714">
        <v>141</v>
      </c>
      <c r="D1714">
        <v>1</v>
      </c>
      <c r="E1714" s="5">
        <v>257123</v>
      </c>
      <c r="F1714" t="str">
        <f>VLOOKUP(C1714, Альбомы!A:C, 2, 0)</f>
        <v>Greatest Hits</v>
      </c>
      <c r="G1714" s="6">
        <f>VLOOKUP(C1714, Альбомы!A:C, 3, 0)</f>
        <v>100</v>
      </c>
      <c r="H1714" t="str">
        <f>VLOOKUP(G1714, Артисты!A:B,2, 0)</f>
        <v>Lenny Kravitz</v>
      </c>
    </row>
    <row r="1715" spans="1:8" hidden="1" x14ac:dyDescent="0.25">
      <c r="A1715">
        <v>1714</v>
      </c>
      <c r="B1715" t="s">
        <v>1062</v>
      </c>
      <c r="C1715">
        <v>141</v>
      </c>
      <c r="D1715">
        <v>1</v>
      </c>
      <c r="E1715" s="5">
        <v>295131</v>
      </c>
      <c r="F1715" t="str">
        <f>VLOOKUP(C1715, Альбомы!A:C, 2, 0)</f>
        <v>Greatest Hits</v>
      </c>
      <c r="G1715" s="6">
        <f>VLOOKUP(C1715, Альбомы!A:C, 3, 0)</f>
        <v>100</v>
      </c>
      <c r="H1715" t="str">
        <f>VLOOKUP(G1715, Артисты!A:B,2, 0)</f>
        <v>Lenny Kravitz</v>
      </c>
    </row>
    <row r="1716" spans="1:8" hidden="1" x14ac:dyDescent="0.25">
      <c r="A1716">
        <v>1715</v>
      </c>
      <c r="B1716" t="s">
        <v>2171</v>
      </c>
      <c r="C1716">
        <v>141</v>
      </c>
      <c r="D1716">
        <v>1</v>
      </c>
      <c r="E1716" s="5">
        <v>342648</v>
      </c>
      <c r="F1716" t="str">
        <f>VLOOKUP(C1716, Альбомы!A:C, 2, 0)</f>
        <v>Greatest Hits</v>
      </c>
      <c r="G1716" s="6">
        <f>VLOOKUP(C1716, Альбомы!A:C, 3, 0)</f>
        <v>100</v>
      </c>
      <c r="H1716" t="str">
        <f>VLOOKUP(G1716, Артисты!A:B,2, 0)</f>
        <v>Lenny Kravitz</v>
      </c>
    </row>
    <row r="1717" spans="1:8" hidden="1" x14ac:dyDescent="0.25">
      <c r="A1717">
        <v>1716</v>
      </c>
      <c r="B1717" t="s">
        <v>2172</v>
      </c>
      <c r="C1717">
        <v>141</v>
      </c>
      <c r="D1717">
        <v>1</v>
      </c>
      <c r="E1717" s="5">
        <v>290899</v>
      </c>
      <c r="F1717" t="str">
        <f>VLOOKUP(C1717, Альбомы!A:C, 2, 0)</f>
        <v>Greatest Hits</v>
      </c>
      <c r="G1717" s="6">
        <f>VLOOKUP(C1717, Альбомы!A:C, 3, 0)</f>
        <v>100</v>
      </c>
      <c r="H1717" t="str">
        <f>VLOOKUP(G1717, Артисты!A:B,2, 0)</f>
        <v>Lenny Kravitz</v>
      </c>
    </row>
    <row r="1718" spans="1:8" hidden="1" x14ac:dyDescent="0.25">
      <c r="A1718">
        <v>1717</v>
      </c>
      <c r="B1718" t="s">
        <v>2173</v>
      </c>
      <c r="C1718">
        <v>142</v>
      </c>
      <c r="D1718">
        <v>7</v>
      </c>
      <c r="E1718" s="5">
        <v>210755</v>
      </c>
      <c r="F1718" t="str">
        <f>VLOOKUP(C1718, Альбомы!A:C, 2, 0)</f>
        <v>Lulu Santos - RCA 100 Anos De MГєsica - ГЃlbum 01</v>
      </c>
      <c r="G1718" s="6">
        <f>VLOOKUP(C1718, Альбомы!A:C, 3, 0)</f>
        <v>101</v>
      </c>
      <c r="H1718" t="str">
        <f>VLOOKUP(G1718, Артисты!A:B,2, 0)</f>
        <v>Lulu Santos</v>
      </c>
    </row>
    <row r="1719" spans="1:8" hidden="1" x14ac:dyDescent="0.25">
      <c r="A1719">
        <v>1718</v>
      </c>
      <c r="B1719" t="s">
        <v>2174</v>
      </c>
      <c r="C1719">
        <v>143</v>
      </c>
      <c r="D1719">
        <v>7</v>
      </c>
      <c r="E1719" s="5">
        <v>261433</v>
      </c>
      <c r="F1719" t="str">
        <f>VLOOKUP(C1719, Альбомы!A:C, 2, 0)</f>
        <v>Lulu Santos - RCA 100 Anos De MГєsica - ГЃlbum 02</v>
      </c>
      <c r="G1719" s="6">
        <f>VLOOKUP(C1719, Альбомы!A:C, 3, 0)</f>
        <v>101</v>
      </c>
      <c r="H1719" t="str">
        <f>VLOOKUP(G1719, Артисты!A:B,2, 0)</f>
        <v>Lulu Santos</v>
      </c>
    </row>
    <row r="1720" spans="1:8" hidden="1" x14ac:dyDescent="0.25">
      <c r="A1720">
        <v>1719</v>
      </c>
      <c r="B1720" t="s">
        <v>2175</v>
      </c>
      <c r="C1720">
        <v>143</v>
      </c>
      <c r="D1720">
        <v>7</v>
      </c>
      <c r="E1720" s="5">
        <v>237400</v>
      </c>
      <c r="F1720" t="str">
        <f>VLOOKUP(C1720, Альбомы!A:C, 2, 0)</f>
        <v>Lulu Santos - RCA 100 Anos De MГєsica - ГЃlbum 02</v>
      </c>
      <c r="G1720" s="6">
        <f>VLOOKUP(C1720, Альбомы!A:C, 3, 0)</f>
        <v>101</v>
      </c>
      <c r="H1720" t="str">
        <f>VLOOKUP(G1720, Артисты!A:B,2, 0)</f>
        <v>Lulu Santos</v>
      </c>
    </row>
    <row r="1721" spans="1:8" hidden="1" x14ac:dyDescent="0.25">
      <c r="A1721">
        <v>1720</v>
      </c>
      <c r="B1721" t="s">
        <v>2176</v>
      </c>
      <c r="C1721">
        <v>142</v>
      </c>
      <c r="D1721">
        <v>7</v>
      </c>
      <c r="E1721" s="5">
        <v>236382</v>
      </c>
      <c r="F1721" t="str">
        <f>VLOOKUP(C1721, Альбомы!A:C, 2, 0)</f>
        <v>Lulu Santos - RCA 100 Anos De MГєsica - ГЃlbum 01</v>
      </c>
      <c r="G1721" s="6">
        <f>VLOOKUP(C1721, Альбомы!A:C, 3, 0)</f>
        <v>101</v>
      </c>
      <c r="H1721" t="str">
        <f>VLOOKUP(G1721, Артисты!A:B,2, 0)</f>
        <v>Lulu Santos</v>
      </c>
    </row>
    <row r="1722" spans="1:8" hidden="1" x14ac:dyDescent="0.25">
      <c r="A1722">
        <v>1721</v>
      </c>
      <c r="B1722" t="s">
        <v>2177</v>
      </c>
      <c r="C1722">
        <v>143</v>
      </c>
      <c r="D1722">
        <v>7</v>
      </c>
      <c r="E1722" s="5">
        <v>242808</v>
      </c>
      <c r="F1722" t="str">
        <f>VLOOKUP(C1722, Альбомы!A:C, 2, 0)</f>
        <v>Lulu Santos - RCA 100 Anos De MГєsica - ГЃlbum 02</v>
      </c>
      <c r="G1722" s="6">
        <f>VLOOKUP(C1722, Альбомы!A:C, 3, 0)</f>
        <v>101</v>
      </c>
      <c r="H1722" t="str">
        <f>VLOOKUP(G1722, Артисты!A:B,2, 0)</f>
        <v>Lulu Santos</v>
      </c>
    </row>
    <row r="1723" spans="1:8" hidden="1" x14ac:dyDescent="0.25">
      <c r="A1723">
        <v>1722</v>
      </c>
      <c r="B1723" t="s">
        <v>2178</v>
      </c>
      <c r="C1723">
        <v>142</v>
      </c>
      <c r="D1723">
        <v>7</v>
      </c>
      <c r="E1723" s="5">
        <v>307591</v>
      </c>
      <c r="F1723" t="str">
        <f>VLOOKUP(C1723, Альбомы!A:C, 2, 0)</f>
        <v>Lulu Santos - RCA 100 Anos De MГєsica - ГЃlbum 01</v>
      </c>
      <c r="G1723" s="6">
        <f>VLOOKUP(C1723, Альбомы!A:C, 3, 0)</f>
        <v>101</v>
      </c>
      <c r="H1723" t="str">
        <f>VLOOKUP(G1723, Артисты!A:B,2, 0)</f>
        <v>Lulu Santos</v>
      </c>
    </row>
    <row r="1724" spans="1:8" hidden="1" x14ac:dyDescent="0.25">
      <c r="A1724">
        <v>1723</v>
      </c>
      <c r="B1724" t="s">
        <v>2179</v>
      </c>
      <c r="C1724">
        <v>142</v>
      </c>
      <c r="D1724">
        <v>7</v>
      </c>
      <c r="E1724" s="5">
        <v>263549</v>
      </c>
      <c r="F1724" t="str">
        <f>VLOOKUP(C1724, Альбомы!A:C, 2, 0)</f>
        <v>Lulu Santos - RCA 100 Anos De MГєsica - ГЃlbum 01</v>
      </c>
      <c r="G1724" s="6">
        <f>VLOOKUP(C1724, Альбомы!A:C, 3, 0)</f>
        <v>101</v>
      </c>
      <c r="H1724" t="str">
        <f>VLOOKUP(G1724, Артисты!A:B,2, 0)</f>
        <v>Lulu Santos</v>
      </c>
    </row>
    <row r="1725" spans="1:8" hidden="1" x14ac:dyDescent="0.25">
      <c r="A1725">
        <v>1724</v>
      </c>
      <c r="B1725" t="s">
        <v>2180</v>
      </c>
      <c r="C1725">
        <v>143</v>
      </c>
      <c r="D1725">
        <v>7</v>
      </c>
      <c r="E1725" s="5">
        <v>180636</v>
      </c>
      <c r="F1725" t="str">
        <f>VLOOKUP(C1725, Альбомы!A:C, 2, 0)</f>
        <v>Lulu Santos - RCA 100 Anos De MГєsica - ГЃlbum 02</v>
      </c>
      <c r="G1725" s="6">
        <f>VLOOKUP(C1725, Альбомы!A:C, 3, 0)</f>
        <v>101</v>
      </c>
      <c r="H1725" t="str">
        <f>VLOOKUP(G1725, Артисты!A:B,2, 0)</f>
        <v>Lulu Santos</v>
      </c>
    </row>
    <row r="1726" spans="1:8" hidden="1" x14ac:dyDescent="0.25">
      <c r="A1726">
        <v>1725</v>
      </c>
      <c r="B1726" t="s">
        <v>2181</v>
      </c>
      <c r="C1726">
        <v>143</v>
      </c>
      <c r="D1726">
        <v>7</v>
      </c>
      <c r="E1726" s="5">
        <v>225854</v>
      </c>
      <c r="F1726" t="str">
        <f>VLOOKUP(C1726, Альбомы!A:C, 2, 0)</f>
        <v>Lulu Santos - RCA 100 Anos De MГєsica - ГЃlbum 02</v>
      </c>
      <c r="G1726" s="6">
        <f>VLOOKUP(C1726, Альбомы!A:C, 3, 0)</f>
        <v>101</v>
      </c>
      <c r="H1726" t="str">
        <f>VLOOKUP(G1726, Артисты!A:B,2, 0)</f>
        <v>Lulu Santos</v>
      </c>
    </row>
    <row r="1727" spans="1:8" hidden="1" x14ac:dyDescent="0.25">
      <c r="A1727">
        <v>1726</v>
      </c>
      <c r="B1727" t="s">
        <v>2182</v>
      </c>
      <c r="C1727">
        <v>142</v>
      </c>
      <c r="D1727">
        <v>7</v>
      </c>
      <c r="E1727" s="5">
        <v>208065</v>
      </c>
      <c r="F1727" t="str">
        <f>VLOOKUP(C1727, Альбомы!A:C, 2, 0)</f>
        <v>Lulu Santos - RCA 100 Anos De MГєsica - ГЃlbum 01</v>
      </c>
      <c r="G1727" s="6">
        <f>VLOOKUP(C1727, Альбомы!A:C, 3, 0)</f>
        <v>101</v>
      </c>
      <c r="H1727" t="str">
        <f>VLOOKUP(G1727, Артисты!A:B,2, 0)</f>
        <v>Lulu Santos</v>
      </c>
    </row>
    <row r="1728" spans="1:8" hidden="1" x14ac:dyDescent="0.25">
      <c r="A1728">
        <v>1727</v>
      </c>
      <c r="B1728" t="s">
        <v>2183</v>
      </c>
      <c r="C1728">
        <v>142</v>
      </c>
      <c r="D1728">
        <v>7</v>
      </c>
      <c r="E1728" s="5">
        <v>216241</v>
      </c>
      <c r="F1728" t="str">
        <f>VLOOKUP(C1728, Альбомы!A:C, 2, 0)</f>
        <v>Lulu Santos - RCA 100 Anos De MГєsica - ГЃlbum 01</v>
      </c>
      <c r="G1728" s="6">
        <f>VLOOKUP(C1728, Альбомы!A:C, 3, 0)</f>
        <v>101</v>
      </c>
      <c r="H1728" t="str">
        <f>VLOOKUP(G1728, Артисты!A:B,2, 0)</f>
        <v>Lulu Santos</v>
      </c>
    </row>
    <row r="1729" spans="1:8" hidden="1" x14ac:dyDescent="0.25">
      <c r="A1729">
        <v>1728</v>
      </c>
      <c r="B1729" t="s">
        <v>2184</v>
      </c>
      <c r="C1729">
        <v>143</v>
      </c>
      <c r="D1729">
        <v>7</v>
      </c>
      <c r="E1729" s="5">
        <v>194063</v>
      </c>
      <c r="F1729" t="str">
        <f>VLOOKUP(C1729, Альбомы!A:C, 2, 0)</f>
        <v>Lulu Santos - RCA 100 Anos De MГєsica - ГЃlbum 02</v>
      </c>
      <c r="G1729" s="6">
        <f>VLOOKUP(C1729, Альбомы!A:C, 3, 0)</f>
        <v>101</v>
      </c>
      <c r="H1729" t="str">
        <f>VLOOKUP(G1729, Артисты!A:B,2, 0)</f>
        <v>Lulu Santos</v>
      </c>
    </row>
    <row r="1730" spans="1:8" hidden="1" x14ac:dyDescent="0.25">
      <c r="A1730">
        <v>1729</v>
      </c>
      <c r="B1730" t="s">
        <v>2185</v>
      </c>
      <c r="C1730">
        <v>143</v>
      </c>
      <c r="D1730">
        <v>7</v>
      </c>
      <c r="E1730" s="5">
        <v>346070</v>
      </c>
      <c r="F1730" t="str">
        <f>VLOOKUP(C1730, Альбомы!A:C, 2, 0)</f>
        <v>Lulu Santos - RCA 100 Anos De MГєsica - ГЃlbum 02</v>
      </c>
      <c r="G1730" s="6">
        <f>VLOOKUP(C1730, Альбомы!A:C, 3, 0)</f>
        <v>101</v>
      </c>
      <c r="H1730" t="str">
        <f>VLOOKUP(G1730, Артисты!A:B,2, 0)</f>
        <v>Lulu Santos</v>
      </c>
    </row>
    <row r="1731" spans="1:8" hidden="1" x14ac:dyDescent="0.25">
      <c r="A1731">
        <v>1730</v>
      </c>
      <c r="B1731" t="s">
        <v>2186</v>
      </c>
      <c r="C1731">
        <v>142</v>
      </c>
      <c r="D1731">
        <v>7</v>
      </c>
      <c r="E1731" s="5">
        <v>193854</v>
      </c>
      <c r="F1731" t="str">
        <f>VLOOKUP(C1731, Альбомы!A:C, 2, 0)</f>
        <v>Lulu Santos - RCA 100 Anos De MГєsica - ГЃlbum 01</v>
      </c>
      <c r="G1731" s="6">
        <f>VLOOKUP(C1731, Альбомы!A:C, 3, 0)</f>
        <v>101</v>
      </c>
      <c r="H1731" t="str">
        <f>VLOOKUP(G1731, Артисты!A:B,2, 0)</f>
        <v>Lulu Santos</v>
      </c>
    </row>
    <row r="1732" spans="1:8" hidden="1" x14ac:dyDescent="0.25">
      <c r="A1732">
        <v>1731</v>
      </c>
      <c r="B1732" t="s">
        <v>2187</v>
      </c>
      <c r="C1732">
        <v>142</v>
      </c>
      <c r="D1732">
        <v>7</v>
      </c>
      <c r="E1732" s="5">
        <v>280920</v>
      </c>
      <c r="F1732" t="str">
        <f>VLOOKUP(C1732, Альбомы!A:C, 2, 0)</f>
        <v>Lulu Santos - RCA 100 Anos De MГєsica - ГЃlbum 01</v>
      </c>
      <c r="G1732" s="6">
        <f>VLOOKUP(C1732, Альбомы!A:C, 3, 0)</f>
        <v>101</v>
      </c>
      <c r="H1732" t="str">
        <f>VLOOKUP(G1732, Артисты!A:B,2, 0)</f>
        <v>Lulu Santos</v>
      </c>
    </row>
    <row r="1733" spans="1:8" hidden="1" x14ac:dyDescent="0.25">
      <c r="A1733">
        <v>1732</v>
      </c>
      <c r="B1733" t="s">
        <v>2188</v>
      </c>
      <c r="C1733">
        <v>143</v>
      </c>
      <c r="D1733">
        <v>7</v>
      </c>
      <c r="E1733" s="5">
        <v>246073</v>
      </c>
      <c r="F1733" t="str">
        <f>VLOOKUP(C1733, Альбомы!A:C, 2, 0)</f>
        <v>Lulu Santos - RCA 100 Anos De MГєsica - ГЃlbum 02</v>
      </c>
      <c r="G1733" s="6">
        <f>VLOOKUP(C1733, Альбомы!A:C, 3, 0)</f>
        <v>101</v>
      </c>
      <c r="H1733" t="str">
        <f>VLOOKUP(G1733, Артисты!A:B,2, 0)</f>
        <v>Lulu Santos</v>
      </c>
    </row>
    <row r="1734" spans="1:8" hidden="1" x14ac:dyDescent="0.25">
      <c r="A1734">
        <v>1733</v>
      </c>
      <c r="B1734" t="s">
        <v>2189</v>
      </c>
      <c r="C1734">
        <v>142</v>
      </c>
      <c r="D1734">
        <v>7</v>
      </c>
      <c r="E1734" s="5">
        <v>149080</v>
      </c>
      <c r="F1734" t="str">
        <f>VLOOKUP(C1734, Альбомы!A:C, 2, 0)</f>
        <v>Lulu Santos - RCA 100 Anos De MГєsica - ГЃlbum 01</v>
      </c>
      <c r="G1734" s="6">
        <f>VLOOKUP(C1734, Альбомы!A:C, 3, 0)</f>
        <v>101</v>
      </c>
      <c r="H1734" t="str">
        <f>VLOOKUP(G1734, Артисты!A:B,2, 0)</f>
        <v>Lulu Santos</v>
      </c>
    </row>
    <row r="1735" spans="1:8" hidden="1" x14ac:dyDescent="0.25">
      <c r="A1735">
        <v>1734</v>
      </c>
      <c r="B1735" t="s">
        <v>2190</v>
      </c>
      <c r="C1735">
        <v>143</v>
      </c>
      <c r="D1735">
        <v>7</v>
      </c>
      <c r="E1735" s="5">
        <v>217547</v>
      </c>
      <c r="F1735" t="str">
        <f>VLOOKUP(C1735, Альбомы!A:C, 2, 0)</f>
        <v>Lulu Santos - RCA 100 Anos De MГєsica - ГЃlbum 02</v>
      </c>
      <c r="G1735" s="6">
        <f>VLOOKUP(C1735, Альбомы!A:C, 3, 0)</f>
        <v>101</v>
      </c>
      <c r="H1735" t="str">
        <f>VLOOKUP(G1735, Артисты!A:B,2, 0)</f>
        <v>Lulu Santos</v>
      </c>
    </row>
    <row r="1736" spans="1:8" hidden="1" x14ac:dyDescent="0.25">
      <c r="A1736">
        <v>1735</v>
      </c>
      <c r="B1736" t="s">
        <v>2191</v>
      </c>
      <c r="C1736">
        <v>143</v>
      </c>
      <c r="D1736">
        <v>7</v>
      </c>
      <c r="E1736" s="5">
        <v>146703</v>
      </c>
      <c r="F1736" t="str">
        <f>VLOOKUP(C1736, Альбомы!A:C, 2, 0)</f>
        <v>Lulu Santos - RCA 100 Anos De MГєsica - ГЃlbum 02</v>
      </c>
      <c r="G1736" s="6">
        <f>VLOOKUP(C1736, Альбомы!A:C, 3, 0)</f>
        <v>101</v>
      </c>
      <c r="H1736" t="str">
        <f>VLOOKUP(G1736, Артисты!A:B,2, 0)</f>
        <v>Lulu Santos</v>
      </c>
    </row>
    <row r="1737" spans="1:8" hidden="1" x14ac:dyDescent="0.25">
      <c r="A1737">
        <v>1736</v>
      </c>
      <c r="B1737" t="s">
        <v>2192</v>
      </c>
      <c r="C1737">
        <v>142</v>
      </c>
      <c r="D1737">
        <v>7</v>
      </c>
      <c r="E1737" s="5">
        <v>196101</v>
      </c>
      <c r="F1737" t="str">
        <f>VLOOKUP(C1737, Альбомы!A:C, 2, 0)</f>
        <v>Lulu Santos - RCA 100 Anos De MГєsica - ГЃlbum 01</v>
      </c>
      <c r="G1737" s="6">
        <f>VLOOKUP(C1737, Альбомы!A:C, 3, 0)</f>
        <v>101</v>
      </c>
      <c r="H1737" t="str">
        <f>VLOOKUP(G1737, Артисты!A:B,2, 0)</f>
        <v>Lulu Santos</v>
      </c>
    </row>
    <row r="1738" spans="1:8" hidden="1" x14ac:dyDescent="0.25">
      <c r="A1738">
        <v>1737</v>
      </c>
      <c r="B1738" t="s">
        <v>2193</v>
      </c>
      <c r="C1738">
        <v>142</v>
      </c>
      <c r="D1738">
        <v>7</v>
      </c>
      <c r="E1738" s="5">
        <v>227813</v>
      </c>
      <c r="F1738" t="str">
        <f>VLOOKUP(C1738, Альбомы!A:C, 2, 0)</f>
        <v>Lulu Santos - RCA 100 Anos De MГєsica - ГЃlbum 01</v>
      </c>
      <c r="G1738" s="6">
        <f>VLOOKUP(C1738, Альбомы!A:C, 3, 0)</f>
        <v>101</v>
      </c>
      <c r="H1738" t="str">
        <f>VLOOKUP(G1738, Артисты!A:B,2, 0)</f>
        <v>Lulu Santos</v>
      </c>
    </row>
    <row r="1739" spans="1:8" hidden="1" x14ac:dyDescent="0.25">
      <c r="A1739">
        <v>1738</v>
      </c>
      <c r="B1739" t="s">
        <v>2194</v>
      </c>
      <c r="C1739">
        <v>143</v>
      </c>
      <c r="D1739">
        <v>7</v>
      </c>
      <c r="E1739" s="5">
        <v>276035</v>
      </c>
      <c r="F1739" t="str">
        <f>VLOOKUP(C1739, Альбомы!A:C, 2, 0)</f>
        <v>Lulu Santos - RCA 100 Anos De MГєsica - ГЃlbum 02</v>
      </c>
      <c r="G1739" s="6">
        <f>VLOOKUP(C1739, Альбомы!A:C, 3, 0)</f>
        <v>101</v>
      </c>
      <c r="H1739" t="str">
        <f>VLOOKUP(G1739, Артисты!A:B,2, 0)</f>
        <v>Lulu Santos</v>
      </c>
    </row>
    <row r="1740" spans="1:8" hidden="1" x14ac:dyDescent="0.25">
      <c r="A1740">
        <v>1739</v>
      </c>
      <c r="B1740" t="s">
        <v>2195</v>
      </c>
      <c r="C1740">
        <v>143</v>
      </c>
      <c r="D1740">
        <v>7</v>
      </c>
      <c r="E1740" s="5">
        <v>246804</v>
      </c>
      <c r="F1740" t="str">
        <f>VLOOKUP(C1740, Альбомы!A:C, 2, 0)</f>
        <v>Lulu Santos - RCA 100 Anos De MГєsica - ГЃlbum 02</v>
      </c>
      <c r="G1740" s="6">
        <f>VLOOKUP(C1740, Альбомы!A:C, 3, 0)</f>
        <v>101</v>
      </c>
      <c r="H1740" t="str">
        <f>VLOOKUP(G1740, Артисты!A:B,2, 0)</f>
        <v>Lulu Santos</v>
      </c>
    </row>
    <row r="1741" spans="1:8" hidden="1" x14ac:dyDescent="0.25">
      <c r="A1741">
        <v>1740</v>
      </c>
      <c r="B1741" t="s">
        <v>2196</v>
      </c>
      <c r="C1741">
        <v>142</v>
      </c>
      <c r="D1741">
        <v>7</v>
      </c>
      <c r="E1741" s="5">
        <v>278047</v>
      </c>
      <c r="F1741" t="str">
        <f>VLOOKUP(C1741, Альбомы!A:C, 2, 0)</f>
        <v>Lulu Santos - RCA 100 Anos De MГєsica - ГЃlbum 01</v>
      </c>
      <c r="G1741" s="6">
        <f>VLOOKUP(C1741, Альбомы!A:C, 3, 0)</f>
        <v>101</v>
      </c>
      <c r="H1741" t="str">
        <f>VLOOKUP(G1741, Артисты!A:B,2, 0)</f>
        <v>Lulu Santos</v>
      </c>
    </row>
    <row r="1742" spans="1:8" hidden="1" x14ac:dyDescent="0.25">
      <c r="A1742">
        <v>1741</v>
      </c>
      <c r="B1742" t="s">
        <v>2197</v>
      </c>
      <c r="C1742">
        <v>143</v>
      </c>
      <c r="D1742">
        <v>7</v>
      </c>
      <c r="E1742" s="5">
        <v>261041</v>
      </c>
      <c r="F1742" t="str">
        <f>VLOOKUP(C1742, Альбомы!A:C, 2, 0)</f>
        <v>Lulu Santos - RCA 100 Anos De MГєsica - ГЃlbum 02</v>
      </c>
      <c r="G1742" s="6">
        <f>VLOOKUP(C1742, Альбомы!A:C, 3, 0)</f>
        <v>101</v>
      </c>
      <c r="H1742" t="str">
        <f>VLOOKUP(G1742, Артисты!A:B,2, 0)</f>
        <v>Lulu Santos</v>
      </c>
    </row>
    <row r="1743" spans="1:8" hidden="1" x14ac:dyDescent="0.25">
      <c r="A1743">
        <v>1742</v>
      </c>
      <c r="B1743" t="s">
        <v>2198</v>
      </c>
      <c r="C1743">
        <v>142</v>
      </c>
      <c r="D1743">
        <v>7</v>
      </c>
      <c r="E1743" s="5">
        <v>195996</v>
      </c>
      <c r="F1743" t="str">
        <f>VLOOKUP(C1743, Альбомы!A:C, 2, 0)</f>
        <v>Lulu Santos - RCA 100 Anos De MГєsica - ГЃlbum 01</v>
      </c>
      <c r="G1743" s="6">
        <f>VLOOKUP(C1743, Альбомы!A:C, 3, 0)</f>
        <v>101</v>
      </c>
      <c r="H1743" t="str">
        <f>VLOOKUP(G1743, Артисты!A:B,2, 0)</f>
        <v>Lulu Santos</v>
      </c>
    </row>
    <row r="1744" spans="1:8" hidden="1" x14ac:dyDescent="0.25">
      <c r="A1744">
        <v>1743</v>
      </c>
      <c r="B1744" t="s">
        <v>2199</v>
      </c>
      <c r="C1744">
        <v>142</v>
      </c>
      <c r="D1744">
        <v>7</v>
      </c>
      <c r="E1744" s="5">
        <v>189492</v>
      </c>
      <c r="F1744" t="str">
        <f>VLOOKUP(C1744, Альбомы!A:C, 2, 0)</f>
        <v>Lulu Santos - RCA 100 Anos De MГєsica - ГЃlbum 01</v>
      </c>
      <c r="G1744" s="6">
        <f>VLOOKUP(C1744, Альбомы!A:C, 3, 0)</f>
        <v>101</v>
      </c>
      <c r="H1744" t="str">
        <f>VLOOKUP(G1744, Артисты!A:B,2, 0)</f>
        <v>Lulu Santos</v>
      </c>
    </row>
    <row r="1745" spans="1:8" hidden="1" x14ac:dyDescent="0.25">
      <c r="A1745">
        <v>1744</v>
      </c>
      <c r="B1745" t="s">
        <v>2200</v>
      </c>
      <c r="C1745">
        <v>143</v>
      </c>
      <c r="D1745">
        <v>7</v>
      </c>
      <c r="E1745" s="5">
        <v>231993</v>
      </c>
      <c r="F1745" t="str">
        <f>VLOOKUP(C1745, Альбомы!A:C, 2, 0)</f>
        <v>Lulu Santos - RCA 100 Anos De MГєsica - ГЃlbum 02</v>
      </c>
      <c r="G1745" s="6">
        <f>VLOOKUP(C1745, Альбомы!A:C, 3, 0)</f>
        <v>101</v>
      </c>
      <c r="H1745" t="str">
        <f>VLOOKUP(G1745, Артисты!A:B,2, 0)</f>
        <v>Lulu Santos</v>
      </c>
    </row>
    <row r="1746" spans="1:8" hidden="1" x14ac:dyDescent="0.25">
      <c r="A1746">
        <v>1745</v>
      </c>
      <c r="B1746" t="s">
        <v>2201</v>
      </c>
      <c r="C1746">
        <v>144</v>
      </c>
      <c r="D1746">
        <v>1</v>
      </c>
      <c r="E1746" s="5">
        <v>134739</v>
      </c>
      <c r="F1746" t="str">
        <f>VLOOKUP(C1746, Альбомы!A:C, 2, 0)</f>
        <v>Misplaced Childhood</v>
      </c>
      <c r="G1746" s="6">
        <f>VLOOKUP(C1746, Альбомы!A:C, 3, 0)</f>
        <v>102</v>
      </c>
      <c r="H1746" t="str">
        <f>VLOOKUP(G1746, Артисты!A:B,2, 0)</f>
        <v>Marillion</v>
      </c>
    </row>
    <row r="1747" spans="1:8" hidden="1" x14ac:dyDescent="0.25">
      <c r="A1747">
        <v>1746</v>
      </c>
      <c r="B1747" t="s">
        <v>2202</v>
      </c>
      <c r="C1747">
        <v>144</v>
      </c>
      <c r="D1747">
        <v>1</v>
      </c>
      <c r="E1747" s="5">
        <v>234605</v>
      </c>
      <c r="F1747" t="str">
        <f>VLOOKUP(C1747, Альбомы!A:C, 2, 0)</f>
        <v>Misplaced Childhood</v>
      </c>
      <c r="G1747" s="6">
        <f>VLOOKUP(C1747, Альбомы!A:C, 3, 0)</f>
        <v>102</v>
      </c>
      <c r="H1747" t="str">
        <f>VLOOKUP(G1747, Артисты!A:B,2, 0)</f>
        <v>Marillion</v>
      </c>
    </row>
    <row r="1748" spans="1:8" hidden="1" x14ac:dyDescent="0.25">
      <c r="A1748">
        <v>1747</v>
      </c>
      <c r="B1748" t="s">
        <v>2203</v>
      </c>
      <c r="C1748">
        <v>144</v>
      </c>
      <c r="D1748">
        <v>1</v>
      </c>
      <c r="E1748" s="5">
        <v>153417</v>
      </c>
      <c r="F1748" t="str">
        <f>VLOOKUP(C1748, Альбомы!A:C, 2, 0)</f>
        <v>Misplaced Childhood</v>
      </c>
      <c r="G1748" s="6">
        <f>VLOOKUP(C1748, Альбомы!A:C, 3, 0)</f>
        <v>102</v>
      </c>
      <c r="H1748" t="str">
        <f>VLOOKUP(G1748, Артисты!A:B,2, 0)</f>
        <v>Marillion</v>
      </c>
    </row>
    <row r="1749" spans="1:8" hidden="1" x14ac:dyDescent="0.25">
      <c r="A1749">
        <v>1748</v>
      </c>
      <c r="B1749" t="s">
        <v>2204</v>
      </c>
      <c r="C1749">
        <v>144</v>
      </c>
      <c r="D1749">
        <v>1</v>
      </c>
      <c r="E1749" s="5">
        <v>356493</v>
      </c>
      <c r="F1749" t="str">
        <f>VLOOKUP(C1749, Альбомы!A:C, 2, 0)</f>
        <v>Misplaced Childhood</v>
      </c>
      <c r="G1749" s="6">
        <f>VLOOKUP(C1749, Альбомы!A:C, 3, 0)</f>
        <v>102</v>
      </c>
      <c r="H1749" t="str">
        <f>VLOOKUP(G1749, Артисты!A:B,2, 0)</f>
        <v>Marillion</v>
      </c>
    </row>
    <row r="1750" spans="1:8" hidden="1" x14ac:dyDescent="0.25">
      <c r="A1750">
        <v>1749</v>
      </c>
      <c r="B1750" t="s">
        <v>2205</v>
      </c>
      <c r="C1750">
        <v>144</v>
      </c>
      <c r="D1750">
        <v>1</v>
      </c>
      <c r="E1750" s="5">
        <v>366053</v>
      </c>
      <c r="F1750" t="str">
        <f>VLOOKUP(C1750, Альбомы!A:C, 2, 0)</f>
        <v>Misplaced Childhood</v>
      </c>
      <c r="G1750" s="6">
        <f>VLOOKUP(C1750, Альбомы!A:C, 3, 0)</f>
        <v>102</v>
      </c>
      <c r="H1750" t="str">
        <f>VLOOKUP(G1750, Артисты!A:B,2, 0)</f>
        <v>Marillion</v>
      </c>
    </row>
    <row r="1751" spans="1:8" hidden="1" x14ac:dyDescent="0.25">
      <c r="A1751">
        <v>1750</v>
      </c>
      <c r="B1751" t="s">
        <v>2206</v>
      </c>
      <c r="C1751">
        <v>144</v>
      </c>
      <c r="D1751">
        <v>1</v>
      </c>
      <c r="E1751" s="5">
        <v>133093</v>
      </c>
      <c r="F1751" t="str">
        <f>VLOOKUP(C1751, Альбомы!A:C, 2, 0)</f>
        <v>Misplaced Childhood</v>
      </c>
      <c r="G1751" s="6">
        <f>VLOOKUP(C1751, Альбомы!A:C, 3, 0)</f>
        <v>102</v>
      </c>
      <c r="H1751" t="str">
        <f>VLOOKUP(G1751, Артисты!A:B,2, 0)</f>
        <v>Marillion</v>
      </c>
    </row>
    <row r="1752" spans="1:8" hidden="1" x14ac:dyDescent="0.25">
      <c r="A1752">
        <v>1751</v>
      </c>
      <c r="B1752" t="s">
        <v>2207</v>
      </c>
      <c r="C1752">
        <v>144</v>
      </c>
      <c r="D1752">
        <v>1</v>
      </c>
      <c r="E1752" s="5">
        <v>112875</v>
      </c>
      <c r="F1752" t="str">
        <f>VLOOKUP(C1752, Альбомы!A:C, 2, 0)</f>
        <v>Misplaced Childhood</v>
      </c>
      <c r="G1752" s="6">
        <f>VLOOKUP(C1752, Альбомы!A:C, 3, 0)</f>
        <v>102</v>
      </c>
      <c r="H1752" t="str">
        <f>VLOOKUP(G1752, Артисты!A:B,2, 0)</f>
        <v>Marillion</v>
      </c>
    </row>
    <row r="1753" spans="1:8" hidden="1" x14ac:dyDescent="0.25">
      <c r="A1753">
        <v>1752</v>
      </c>
      <c r="B1753" t="s">
        <v>2208</v>
      </c>
      <c r="C1753">
        <v>144</v>
      </c>
      <c r="D1753">
        <v>1</v>
      </c>
      <c r="E1753" s="5">
        <v>569704</v>
      </c>
      <c r="F1753" t="str">
        <f>VLOOKUP(C1753, Альбомы!A:C, 2, 0)</f>
        <v>Misplaced Childhood</v>
      </c>
      <c r="G1753" s="6">
        <f>VLOOKUP(C1753, Альбомы!A:C, 3, 0)</f>
        <v>102</v>
      </c>
      <c r="H1753" t="str">
        <f>VLOOKUP(G1753, Артисты!A:B,2, 0)</f>
        <v>Marillion</v>
      </c>
    </row>
    <row r="1754" spans="1:8" hidden="1" x14ac:dyDescent="0.25">
      <c r="A1754">
        <v>1753</v>
      </c>
      <c r="B1754" t="s">
        <v>2209</v>
      </c>
      <c r="C1754">
        <v>144</v>
      </c>
      <c r="D1754">
        <v>1</v>
      </c>
      <c r="E1754" s="5">
        <v>272796</v>
      </c>
      <c r="F1754" t="str">
        <f>VLOOKUP(C1754, Альбомы!A:C, 2, 0)</f>
        <v>Misplaced Childhood</v>
      </c>
      <c r="G1754" s="6">
        <f>VLOOKUP(C1754, Альбомы!A:C, 3, 0)</f>
        <v>102</v>
      </c>
      <c r="H1754" t="str">
        <f>VLOOKUP(G1754, Артисты!A:B,2, 0)</f>
        <v>Marillion</v>
      </c>
    </row>
    <row r="1755" spans="1:8" hidden="1" x14ac:dyDescent="0.25">
      <c r="A1755">
        <v>1754</v>
      </c>
      <c r="B1755" t="s">
        <v>2210</v>
      </c>
      <c r="C1755">
        <v>144</v>
      </c>
      <c r="D1755">
        <v>1</v>
      </c>
      <c r="E1755" s="5">
        <v>143595</v>
      </c>
      <c r="F1755" t="str">
        <f>VLOOKUP(C1755, Альбомы!A:C, 2, 0)</f>
        <v>Misplaced Childhood</v>
      </c>
      <c r="G1755" s="6">
        <f>VLOOKUP(C1755, Альбомы!A:C, 3, 0)</f>
        <v>102</v>
      </c>
      <c r="H1755" t="str">
        <f>VLOOKUP(G1755, Артисты!A:B,2, 0)</f>
        <v>Marillion</v>
      </c>
    </row>
    <row r="1756" spans="1:8" hidden="1" x14ac:dyDescent="0.25">
      <c r="A1756">
        <v>1755</v>
      </c>
      <c r="B1756" t="s">
        <v>2211</v>
      </c>
      <c r="C1756">
        <v>145</v>
      </c>
      <c r="D1756">
        <v>7</v>
      </c>
      <c r="E1756" s="5">
        <v>136254</v>
      </c>
      <c r="F1756" t="str">
        <f>VLOOKUP(C1756, Альбомы!A:C, 2, 0)</f>
        <v>Barulhinho Bom</v>
      </c>
      <c r="G1756" s="6">
        <f>VLOOKUP(C1756, Альбомы!A:C, 3, 0)</f>
        <v>103</v>
      </c>
      <c r="H1756" t="str">
        <f>VLOOKUP(G1756, Артисты!A:B,2, 0)</f>
        <v>Marisa Monte</v>
      </c>
    </row>
    <row r="1757" spans="1:8" hidden="1" x14ac:dyDescent="0.25">
      <c r="A1757">
        <v>1756</v>
      </c>
      <c r="B1757" t="s">
        <v>2212</v>
      </c>
      <c r="C1757">
        <v>145</v>
      </c>
      <c r="D1757">
        <v>7</v>
      </c>
      <c r="E1757" s="5">
        <v>215875</v>
      </c>
      <c r="F1757" t="str">
        <f>VLOOKUP(C1757, Альбомы!A:C, 2, 0)</f>
        <v>Barulhinho Bom</v>
      </c>
      <c r="G1757" s="6">
        <f>VLOOKUP(C1757, Альбомы!A:C, 3, 0)</f>
        <v>103</v>
      </c>
      <c r="H1757" t="str">
        <f>VLOOKUP(G1757, Артисты!A:B,2, 0)</f>
        <v>Marisa Monte</v>
      </c>
    </row>
    <row r="1758" spans="1:8" hidden="1" x14ac:dyDescent="0.25">
      <c r="A1758">
        <v>1757</v>
      </c>
      <c r="B1758" t="s">
        <v>2213</v>
      </c>
      <c r="C1758">
        <v>145</v>
      </c>
      <c r="D1758">
        <v>7</v>
      </c>
      <c r="E1758" s="5">
        <v>145606</v>
      </c>
      <c r="F1758" t="str">
        <f>VLOOKUP(C1758, Альбомы!A:C, 2, 0)</f>
        <v>Barulhinho Bom</v>
      </c>
      <c r="G1758" s="6">
        <f>VLOOKUP(C1758, Альбомы!A:C, 3, 0)</f>
        <v>103</v>
      </c>
      <c r="H1758" t="str">
        <f>VLOOKUP(G1758, Артисты!A:B,2, 0)</f>
        <v>Marisa Monte</v>
      </c>
    </row>
    <row r="1759" spans="1:8" hidden="1" x14ac:dyDescent="0.25">
      <c r="A1759">
        <v>1758</v>
      </c>
      <c r="B1759" t="s">
        <v>2214</v>
      </c>
      <c r="C1759">
        <v>145</v>
      </c>
      <c r="D1759">
        <v>7</v>
      </c>
      <c r="E1759" s="5">
        <v>172800</v>
      </c>
      <c r="F1759" t="str">
        <f>VLOOKUP(C1759, Альбомы!A:C, 2, 0)</f>
        <v>Barulhinho Bom</v>
      </c>
      <c r="G1759" s="6">
        <f>VLOOKUP(C1759, Альбомы!A:C, 3, 0)</f>
        <v>103</v>
      </c>
      <c r="H1759" t="str">
        <f>VLOOKUP(G1759, Артисты!A:B,2, 0)</f>
        <v>Marisa Monte</v>
      </c>
    </row>
    <row r="1760" spans="1:8" hidden="1" x14ac:dyDescent="0.25">
      <c r="A1760">
        <v>1759</v>
      </c>
      <c r="B1760" t="s">
        <v>2215</v>
      </c>
      <c r="C1760">
        <v>145</v>
      </c>
      <c r="D1760">
        <v>7</v>
      </c>
      <c r="E1760" s="5">
        <v>183066</v>
      </c>
      <c r="F1760" t="str">
        <f>VLOOKUP(C1760, Альбомы!A:C, 2, 0)</f>
        <v>Barulhinho Bom</v>
      </c>
      <c r="G1760" s="6">
        <f>VLOOKUP(C1760, Альбомы!A:C, 3, 0)</f>
        <v>103</v>
      </c>
      <c r="H1760" t="str">
        <f>VLOOKUP(G1760, Артисты!A:B,2, 0)</f>
        <v>Marisa Monte</v>
      </c>
    </row>
    <row r="1761" spans="1:8" hidden="1" x14ac:dyDescent="0.25">
      <c r="A1761">
        <v>1760</v>
      </c>
      <c r="B1761" t="s">
        <v>2216</v>
      </c>
      <c r="C1761">
        <v>145</v>
      </c>
      <c r="D1761">
        <v>7</v>
      </c>
      <c r="E1761" s="5">
        <v>230008</v>
      </c>
      <c r="F1761" t="str">
        <f>VLOOKUP(C1761, Альбомы!A:C, 2, 0)</f>
        <v>Barulhinho Bom</v>
      </c>
      <c r="G1761" s="6">
        <f>VLOOKUP(C1761, Альбомы!A:C, 3, 0)</f>
        <v>103</v>
      </c>
      <c r="H1761" t="str">
        <f>VLOOKUP(G1761, Артисты!A:B,2, 0)</f>
        <v>Marisa Monte</v>
      </c>
    </row>
    <row r="1762" spans="1:8" hidden="1" x14ac:dyDescent="0.25">
      <c r="A1762">
        <v>1761</v>
      </c>
      <c r="B1762" t="s">
        <v>2217</v>
      </c>
      <c r="C1762">
        <v>145</v>
      </c>
      <c r="D1762">
        <v>7</v>
      </c>
      <c r="E1762" s="5">
        <v>45191</v>
      </c>
      <c r="F1762" t="str">
        <f>VLOOKUP(C1762, Альбомы!A:C, 2, 0)</f>
        <v>Barulhinho Bom</v>
      </c>
      <c r="G1762" s="6">
        <f>VLOOKUP(C1762, Альбомы!A:C, 3, 0)</f>
        <v>103</v>
      </c>
      <c r="H1762" t="str">
        <f>VLOOKUP(G1762, Артисты!A:B,2, 0)</f>
        <v>Marisa Monte</v>
      </c>
    </row>
    <row r="1763" spans="1:8" hidden="1" x14ac:dyDescent="0.25">
      <c r="A1763">
        <v>1762</v>
      </c>
      <c r="B1763" t="s">
        <v>1128</v>
      </c>
      <c r="C1763">
        <v>145</v>
      </c>
      <c r="D1763">
        <v>7</v>
      </c>
      <c r="E1763" s="5">
        <v>192339</v>
      </c>
      <c r="F1763" t="str">
        <f>VLOOKUP(C1763, Альбомы!A:C, 2, 0)</f>
        <v>Barulhinho Bom</v>
      </c>
      <c r="G1763" s="6">
        <f>VLOOKUP(C1763, Альбомы!A:C, 3, 0)</f>
        <v>103</v>
      </c>
      <c r="H1763" t="str">
        <f>VLOOKUP(G1763, Артисты!A:B,2, 0)</f>
        <v>Marisa Monte</v>
      </c>
    </row>
    <row r="1764" spans="1:8" hidden="1" x14ac:dyDescent="0.25">
      <c r="A1764">
        <v>1763</v>
      </c>
      <c r="B1764" t="s">
        <v>2218</v>
      </c>
      <c r="C1764">
        <v>145</v>
      </c>
      <c r="D1764">
        <v>7</v>
      </c>
      <c r="E1764" s="5">
        <v>209005</v>
      </c>
      <c r="F1764" t="str">
        <f>VLOOKUP(C1764, Альбомы!A:C, 2, 0)</f>
        <v>Barulhinho Bom</v>
      </c>
      <c r="G1764" s="6">
        <f>VLOOKUP(C1764, Альбомы!A:C, 3, 0)</f>
        <v>103</v>
      </c>
      <c r="H1764" t="str">
        <f>VLOOKUP(G1764, Артисты!A:B,2, 0)</f>
        <v>Marisa Monte</v>
      </c>
    </row>
    <row r="1765" spans="1:8" hidden="1" x14ac:dyDescent="0.25">
      <c r="A1765">
        <v>1764</v>
      </c>
      <c r="B1765" t="s">
        <v>2219</v>
      </c>
      <c r="C1765">
        <v>145</v>
      </c>
      <c r="D1765">
        <v>7</v>
      </c>
      <c r="E1765" s="5">
        <v>197276</v>
      </c>
      <c r="F1765" t="str">
        <f>VLOOKUP(C1765, Альбомы!A:C, 2, 0)</f>
        <v>Barulhinho Bom</v>
      </c>
      <c r="G1765" s="6">
        <f>VLOOKUP(C1765, Альбомы!A:C, 3, 0)</f>
        <v>103</v>
      </c>
      <c r="H1765" t="str">
        <f>VLOOKUP(G1765, Артисты!A:B,2, 0)</f>
        <v>Marisa Monte</v>
      </c>
    </row>
    <row r="1766" spans="1:8" hidden="1" x14ac:dyDescent="0.25">
      <c r="A1766">
        <v>1765</v>
      </c>
      <c r="B1766" t="s">
        <v>2220</v>
      </c>
      <c r="C1766">
        <v>145</v>
      </c>
      <c r="D1766">
        <v>7</v>
      </c>
      <c r="E1766" s="5">
        <v>249808</v>
      </c>
      <c r="F1766" t="str">
        <f>VLOOKUP(C1766, Альбомы!A:C, 2, 0)</f>
        <v>Barulhinho Bom</v>
      </c>
      <c r="G1766" s="6">
        <f>VLOOKUP(C1766, Альбомы!A:C, 3, 0)</f>
        <v>103</v>
      </c>
      <c r="H1766" t="str">
        <f>VLOOKUP(G1766, Артисты!A:B,2, 0)</f>
        <v>Marisa Monte</v>
      </c>
    </row>
    <row r="1767" spans="1:8" hidden="1" x14ac:dyDescent="0.25">
      <c r="A1767">
        <v>1766</v>
      </c>
      <c r="B1767" t="s">
        <v>2221</v>
      </c>
      <c r="C1767">
        <v>145</v>
      </c>
      <c r="D1767">
        <v>7</v>
      </c>
      <c r="E1767" s="5">
        <v>218801</v>
      </c>
      <c r="F1767" t="str">
        <f>VLOOKUP(C1767, Альбомы!A:C, 2, 0)</f>
        <v>Barulhinho Bom</v>
      </c>
      <c r="G1767" s="6">
        <f>VLOOKUP(C1767, Альбомы!A:C, 3, 0)</f>
        <v>103</v>
      </c>
      <c r="H1767" t="str">
        <f>VLOOKUP(G1767, Артисты!A:B,2, 0)</f>
        <v>Marisa Monte</v>
      </c>
    </row>
    <row r="1768" spans="1:8" hidden="1" x14ac:dyDescent="0.25">
      <c r="A1768">
        <v>1767</v>
      </c>
      <c r="B1768" t="s">
        <v>2222</v>
      </c>
      <c r="C1768">
        <v>145</v>
      </c>
      <c r="D1768">
        <v>7</v>
      </c>
      <c r="E1768" s="5">
        <v>129410</v>
      </c>
      <c r="F1768" t="str">
        <f>VLOOKUP(C1768, Альбомы!A:C, 2, 0)</f>
        <v>Barulhinho Bom</v>
      </c>
      <c r="G1768" s="6">
        <f>VLOOKUP(C1768, Альбомы!A:C, 3, 0)</f>
        <v>103</v>
      </c>
      <c r="H1768" t="str">
        <f>VLOOKUP(G1768, Артисты!A:B,2, 0)</f>
        <v>Marisa Monte</v>
      </c>
    </row>
    <row r="1769" spans="1:8" hidden="1" x14ac:dyDescent="0.25">
      <c r="A1769">
        <v>1768</v>
      </c>
      <c r="B1769" t="s">
        <v>2223</v>
      </c>
      <c r="C1769">
        <v>145</v>
      </c>
      <c r="D1769">
        <v>7</v>
      </c>
      <c r="E1769" s="5">
        <v>203520</v>
      </c>
      <c r="F1769" t="str">
        <f>VLOOKUP(C1769, Альбомы!A:C, 2, 0)</f>
        <v>Barulhinho Bom</v>
      </c>
      <c r="G1769" s="6">
        <f>VLOOKUP(C1769, Альбомы!A:C, 3, 0)</f>
        <v>103</v>
      </c>
      <c r="H1769" t="str">
        <f>VLOOKUP(G1769, Артисты!A:B,2, 0)</f>
        <v>Marisa Monte</v>
      </c>
    </row>
    <row r="1770" spans="1:8" hidden="1" x14ac:dyDescent="0.25">
      <c r="A1770">
        <v>1769</v>
      </c>
      <c r="B1770" t="s">
        <v>2224</v>
      </c>
      <c r="C1770">
        <v>145</v>
      </c>
      <c r="D1770">
        <v>7</v>
      </c>
      <c r="E1770" s="5">
        <v>275591</v>
      </c>
      <c r="F1770" t="str">
        <f>VLOOKUP(C1770, Альбомы!A:C, 2, 0)</f>
        <v>Barulhinho Bom</v>
      </c>
      <c r="G1770" s="6">
        <f>VLOOKUP(C1770, Альбомы!A:C, 3, 0)</f>
        <v>103</v>
      </c>
      <c r="H1770" t="str">
        <f>VLOOKUP(G1770, Артисты!A:B,2, 0)</f>
        <v>Marisa Monte</v>
      </c>
    </row>
    <row r="1771" spans="1:8" hidden="1" x14ac:dyDescent="0.25">
      <c r="A1771">
        <v>1770</v>
      </c>
      <c r="B1771" t="s">
        <v>2225</v>
      </c>
      <c r="C1771">
        <v>145</v>
      </c>
      <c r="D1771">
        <v>7</v>
      </c>
      <c r="E1771" s="5">
        <v>159190</v>
      </c>
      <c r="F1771" t="str">
        <f>VLOOKUP(C1771, Альбомы!A:C, 2, 0)</f>
        <v>Barulhinho Bom</v>
      </c>
      <c r="G1771" s="6">
        <f>VLOOKUP(C1771, Альбомы!A:C, 3, 0)</f>
        <v>103</v>
      </c>
      <c r="H1771" t="str">
        <f>VLOOKUP(G1771, Артисты!A:B,2, 0)</f>
        <v>Marisa Monte</v>
      </c>
    </row>
    <row r="1772" spans="1:8" hidden="1" x14ac:dyDescent="0.25">
      <c r="A1772">
        <v>1771</v>
      </c>
      <c r="B1772" t="s">
        <v>2226</v>
      </c>
      <c r="C1772">
        <v>145</v>
      </c>
      <c r="D1772">
        <v>7</v>
      </c>
      <c r="E1772" s="5">
        <v>178207</v>
      </c>
      <c r="F1772" t="str">
        <f>VLOOKUP(C1772, Альбомы!A:C, 2, 0)</f>
        <v>Barulhinho Bom</v>
      </c>
      <c r="G1772" s="6">
        <f>VLOOKUP(C1772, Альбомы!A:C, 3, 0)</f>
        <v>103</v>
      </c>
      <c r="H1772" t="str">
        <f>VLOOKUP(G1772, Артисты!A:B,2, 0)</f>
        <v>Marisa Monte</v>
      </c>
    </row>
    <row r="1773" spans="1:8" hidden="1" x14ac:dyDescent="0.25">
      <c r="A1773">
        <v>1772</v>
      </c>
      <c r="B1773" t="s">
        <v>2227</v>
      </c>
      <c r="C1773">
        <v>145</v>
      </c>
      <c r="D1773">
        <v>7</v>
      </c>
      <c r="E1773" s="5">
        <v>291866</v>
      </c>
      <c r="F1773" t="str">
        <f>VLOOKUP(C1773, Альбомы!A:C, 2, 0)</f>
        <v>Barulhinho Bom</v>
      </c>
      <c r="G1773" s="6">
        <f>VLOOKUP(C1773, Альбомы!A:C, 3, 0)</f>
        <v>103</v>
      </c>
      <c r="H1773" t="str">
        <f>VLOOKUP(G1773, Артисты!A:B,2, 0)</f>
        <v>Marisa Monte</v>
      </c>
    </row>
    <row r="1774" spans="1:8" hidden="1" x14ac:dyDescent="0.25">
      <c r="A1774">
        <v>1773</v>
      </c>
      <c r="B1774" t="s">
        <v>2228</v>
      </c>
      <c r="C1774">
        <v>146</v>
      </c>
      <c r="D1774">
        <v>14</v>
      </c>
      <c r="E1774" s="5">
        <v>136986</v>
      </c>
      <c r="F1774" t="str">
        <f>VLOOKUP(C1774, Альбомы!A:C, 2, 0)</f>
        <v>Seek And Shall Find: More Of The Best (1963-1981)</v>
      </c>
      <c r="G1774" s="6">
        <f>VLOOKUP(C1774, Альбомы!A:C, 3, 0)</f>
        <v>104</v>
      </c>
      <c r="H1774" t="str">
        <f>VLOOKUP(G1774, Артисты!A:B,2, 0)</f>
        <v>Marvin Gaye</v>
      </c>
    </row>
    <row r="1775" spans="1:8" hidden="1" x14ac:dyDescent="0.25">
      <c r="A1775">
        <v>1774</v>
      </c>
      <c r="B1775" t="s">
        <v>2229</v>
      </c>
      <c r="C1775">
        <v>146</v>
      </c>
      <c r="D1775">
        <v>14</v>
      </c>
      <c r="E1775" s="5">
        <v>149054</v>
      </c>
      <c r="F1775" t="str">
        <f>VLOOKUP(C1775, Альбомы!A:C, 2, 0)</f>
        <v>Seek And Shall Find: More Of The Best (1963-1981)</v>
      </c>
      <c r="G1775" s="6">
        <f>VLOOKUP(C1775, Альбомы!A:C, 3, 0)</f>
        <v>104</v>
      </c>
      <c r="H1775" t="str">
        <f>VLOOKUP(G1775, Артисты!A:B,2, 0)</f>
        <v>Marvin Gaye</v>
      </c>
    </row>
    <row r="1776" spans="1:8" hidden="1" x14ac:dyDescent="0.25">
      <c r="A1776">
        <v>1775</v>
      </c>
      <c r="B1776" t="s">
        <v>2230</v>
      </c>
      <c r="C1776">
        <v>146</v>
      </c>
      <c r="D1776">
        <v>14</v>
      </c>
      <c r="E1776" s="5">
        <v>161410</v>
      </c>
      <c r="F1776" t="str">
        <f>VLOOKUP(C1776, Альбомы!A:C, 2, 0)</f>
        <v>Seek And Shall Find: More Of The Best (1963-1981)</v>
      </c>
      <c r="G1776" s="6">
        <f>VLOOKUP(C1776, Альбомы!A:C, 3, 0)</f>
        <v>104</v>
      </c>
      <c r="H1776" t="str">
        <f>VLOOKUP(G1776, Артисты!A:B,2, 0)</f>
        <v>Marvin Gaye</v>
      </c>
    </row>
    <row r="1777" spans="1:8" hidden="1" x14ac:dyDescent="0.25">
      <c r="A1777">
        <v>1776</v>
      </c>
      <c r="B1777" t="s">
        <v>2231</v>
      </c>
      <c r="C1777">
        <v>146</v>
      </c>
      <c r="D1777">
        <v>14</v>
      </c>
      <c r="E1777" s="5">
        <v>137221</v>
      </c>
      <c r="F1777" t="str">
        <f>VLOOKUP(C1777, Альбомы!A:C, 2, 0)</f>
        <v>Seek And Shall Find: More Of The Best (1963-1981)</v>
      </c>
      <c r="G1777" s="6">
        <f>VLOOKUP(C1777, Альбомы!A:C, 3, 0)</f>
        <v>104</v>
      </c>
      <c r="H1777" t="str">
        <f>VLOOKUP(G1777, Артисты!A:B,2, 0)</f>
        <v>Marvin Gaye</v>
      </c>
    </row>
    <row r="1778" spans="1:8" hidden="1" x14ac:dyDescent="0.25">
      <c r="A1778">
        <v>1777</v>
      </c>
      <c r="B1778" t="s">
        <v>2232</v>
      </c>
      <c r="C1778">
        <v>146</v>
      </c>
      <c r="D1778">
        <v>14</v>
      </c>
      <c r="E1778" s="5">
        <v>152424</v>
      </c>
      <c r="F1778" t="str">
        <f>VLOOKUP(C1778, Альбомы!A:C, 2, 0)</f>
        <v>Seek And Shall Find: More Of The Best (1963-1981)</v>
      </c>
      <c r="G1778" s="6">
        <f>VLOOKUP(C1778, Альбомы!A:C, 3, 0)</f>
        <v>104</v>
      </c>
      <c r="H1778" t="str">
        <f>VLOOKUP(G1778, Артисты!A:B,2, 0)</f>
        <v>Marvin Gaye</v>
      </c>
    </row>
    <row r="1779" spans="1:8" hidden="1" x14ac:dyDescent="0.25">
      <c r="A1779">
        <v>1778</v>
      </c>
      <c r="B1779" t="s">
        <v>2233</v>
      </c>
      <c r="C1779">
        <v>146</v>
      </c>
      <c r="D1779">
        <v>14</v>
      </c>
      <c r="E1779" s="5">
        <v>142027</v>
      </c>
      <c r="F1779" t="str">
        <f>VLOOKUP(C1779, Альбомы!A:C, 2, 0)</f>
        <v>Seek And Shall Find: More Of The Best (1963-1981)</v>
      </c>
      <c r="G1779" s="6">
        <f>VLOOKUP(C1779, Альбомы!A:C, 3, 0)</f>
        <v>104</v>
      </c>
      <c r="H1779" t="str">
        <f>VLOOKUP(G1779, Артисты!A:B,2, 0)</f>
        <v>Marvin Gaye</v>
      </c>
    </row>
    <row r="1780" spans="1:8" hidden="1" x14ac:dyDescent="0.25">
      <c r="A1780">
        <v>1779</v>
      </c>
      <c r="B1780" t="s">
        <v>2234</v>
      </c>
      <c r="C1780">
        <v>146</v>
      </c>
      <c r="D1780">
        <v>14</v>
      </c>
      <c r="E1780" s="5">
        <v>166295</v>
      </c>
      <c r="F1780" t="str">
        <f>VLOOKUP(C1780, Альбомы!A:C, 2, 0)</f>
        <v>Seek And Shall Find: More Of The Best (1963-1981)</v>
      </c>
      <c r="G1780" s="6">
        <f>VLOOKUP(C1780, Альбомы!A:C, 3, 0)</f>
        <v>104</v>
      </c>
      <c r="H1780" t="str">
        <f>VLOOKUP(G1780, Артисты!A:B,2, 0)</f>
        <v>Marvin Gaye</v>
      </c>
    </row>
    <row r="1781" spans="1:8" hidden="1" x14ac:dyDescent="0.25">
      <c r="A1781">
        <v>1780</v>
      </c>
      <c r="B1781" t="s">
        <v>2235</v>
      </c>
      <c r="C1781">
        <v>146</v>
      </c>
      <c r="D1781">
        <v>14</v>
      </c>
      <c r="E1781" s="5">
        <v>194821</v>
      </c>
      <c r="F1781" t="str">
        <f>VLOOKUP(C1781, Альбомы!A:C, 2, 0)</f>
        <v>Seek And Shall Find: More Of The Best (1963-1981)</v>
      </c>
      <c r="G1781" s="6">
        <f>VLOOKUP(C1781, Альбомы!A:C, 3, 0)</f>
        <v>104</v>
      </c>
      <c r="H1781" t="str">
        <f>VLOOKUP(G1781, Артисты!A:B,2, 0)</f>
        <v>Marvin Gaye</v>
      </c>
    </row>
    <row r="1782" spans="1:8" hidden="1" x14ac:dyDescent="0.25">
      <c r="A1782">
        <v>1781</v>
      </c>
      <c r="B1782" t="s">
        <v>2236</v>
      </c>
      <c r="C1782">
        <v>146</v>
      </c>
      <c r="D1782">
        <v>14</v>
      </c>
      <c r="E1782" s="5">
        <v>223451</v>
      </c>
      <c r="F1782" t="str">
        <f>VLOOKUP(C1782, Альбомы!A:C, 2, 0)</f>
        <v>Seek And Shall Find: More Of The Best (1963-1981)</v>
      </c>
      <c r="G1782" s="6">
        <f>VLOOKUP(C1782, Альбомы!A:C, 3, 0)</f>
        <v>104</v>
      </c>
      <c r="H1782" t="str">
        <f>VLOOKUP(G1782, Артисты!A:B,2, 0)</f>
        <v>Marvin Gaye</v>
      </c>
    </row>
    <row r="1783" spans="1:8" hidden="1" x14ac:dyDescent="0.25">
      <c r="A1783">
        <v>1782</v>
      </c>
      <c r="B1783" t="s">
        <v>2237</v>
      </c>
      <c r="C1783">
        <v>146</v>
      </c>
      <c r="D1783">
        <v>14</v>
      </c>
      <c r="E1783" s="5">
        <v>176404</v>
      </c>
      <c r="F1783" t="str">
        <f>VLOOKUP(C1783, Альбомы!A:C, 2, 0)</f>
        <v>Seek And Shall Find: More Of The Best (1963-1981)</v>
      </c>
      <c r="G1783" s="6">
        <f>VLOOKUP(C1783, Альбомы!A:C, 3, 0)</f>
        <v>104</v>
      </c>
      <c r="H1783" t="str">
        <f>VLOOKUP(G1783, Артисты!A:B,2, 0)</f>
        <v>Marvin Gaye</v>
      </c>
    </row>
    <row r="1784" spans="1:8" hidden="1" x14ac:dyDescent="0.25">
      <c r="A1784">
        <v>1783</v>
      </c>
      <c r="B1784" t="s">
        <v>2238</v>
      </c>
      <c r="C1784">
        <v>146</v>
      </c>
      <c r="D1784">
        <v>14</v>
      </c>
      <c r="E1784" s="5">
        <v>210886</v>
      </c>
      <c r="F1784" t="str">
        <f>VLOOKUP(C1784, Альбомы!A:C, 2, 0)</f>
        <v>Seek And Shall Find: More Of The Best (1963-1981)</v>
      </c>
      <c r="G1784" s="6">
        <f>VLOOKUP(C1784, Альбомы!A:C, 3, 0)</f>
        <v>104</v>
      </c>
      <c r="H1784" t="str">
        <f>VLOOKUP(G1784, Артисты!A:B,2, 0)</f>
        <v>Marvin Gaye</v>
      </c>
    </row>
    <row r="1785" spans="1:8" hidden="1" x14ac:dyDescent="0.25">
      <c r="A1785">
        <v>1784</v>
      </c>
      <c r="B1785" t="s">
        <v>2239</v>
      </c>
      <c r="C1785">
        <v>146</v>
      </c>
      <c r="D1785">
        <v>14</v>
      </c>
      <c r="E1785" s="5">
        <v>172486</v>
      </c>
      <c r="F1785" t="str">
        <f>VLOOKUP(C1785, Альбомы!A:C, 2, 0)</f>
        <v>Seek And Shall Find: More Of The Best (1963-1981)</v>
      </c>
      <c r="G1785" s="6">
        <f>VLOOKUP(C1785, Альбомы!A:C, 3, 0)</f>
        <v>104</v>
      </c>
      <c r="H1785" t="str">
        <f>VLOOKUP(G1785, Артисты!A:B,2, 0)</f>
        <v>Marvin Gaye</v>
      </c>
    </row>
    <row r="1786" spans="1:8" hidden="1" x14ac:dyDescent="0.25">
      <c r="A1786">
        <v>1785</v>
      </c>
      <c r="B1786" t="s">
        <v>2240</v>
      </c>
      <c r="C1786">
        <v>146</v>
      </c>
      <c r="D1786">
        <v>14</v>
      </c>
      <c r="E1786" s="5">
        <v>273057</v>
      </c>
      <c r="F1786" t="str">
        <f>VLOOKUP(C1786, Альбомы!A:C, 2, 0)</f>
        <v>Seek And Shall Find: More Of The Best (1963-1981)</v>
      </c>
      <c r="G1786" s="6">
        <f>VLOOKUP(C1786, Альбомы!A:C, 3, 0)</f>
        <v>104</v>
      </c>
      <c r="H1786" t="str">
        <f>VLOOKUP(G1786, Артисты!A:B,2, 0)</f>
        <v>Marvin Gaye</v>
      </c>
    </row>
    <row r="1787" spans="1:8" hidden="1" x14ac:dyDescent="0.25">
      <c r="A1787">
        <v>1786</v>
      </c>
      <c r="B1787" t="s">
        <v>2241</v>
      </c>
      <c r="C1787">
        <v>146</v>
      </c>
      <c r="D1787">
        <v>14</v>
      </c>
      <c r="E1787" s="5">
        <v>194821</v>
      </c>
      <c r="F1787" t="str">
        <f>VLOOKUP(C1787, Альбомы!A:C, 2, 0)</f>
        <v>Seek And Shall Find: More Of The Best (1963-1981)</v>
      </c>
      <c r="G1787" s="6">
        <f>VLOOKUP(C1787, Альбомы!A:C, 3, 0)</f>
        <v>104</v>
      </c>
      <c r="H1787" t="str">
        <f>VLOOKUP(G1787, Артисты!A:B,2, 0)</f>
        <v>Marvin Gaye</v>
      </c>
    </row>
    <row r="1788" spans="1:8" hidden="1" x14ac:dyDescent="0.25">
      <c r="A1788">
        <v>1787</v>
      </c>
      <c r="B1788" t="s">
        <v>2242</v>
      </c>
      <c r="C1788">
        <v>146</v>
      </c>
      <c r="D1788">
        <v>14</v>
      </c>
      <c r="E1788" s="5">
        <v>218540</v>
      </c>
      <c r="F1788" t="str">
        <f>VLOOKUP(C1788, Альбомы!A:C, 2, 0)</f>
        <v>Seek And Shall Find: More Of The Best (1963-1981)</v>
      </c>
      <c r="G1788" s="6">
        <f>VLOOKUP(C1788, Альбомы!A:C, 3, 0)</f>
        <v>104</v>
      </c>
      <c r="H1788" t="str">
        <f>VLOOKUP(G1788, Артисты!A:B,2, 0)</f>
        <v>Marvin Gaye</v>
      </c>
    </row>
    <row r="1789" spans="1:8" hidden="1" x14ac:dyDescent="0.25">
      <c r="A1789">
        <v>1788</v>
      </c>
      <c r="B1789" t="s">
        <v>2243</v>
      </c>
      <c r="C1789">
        <v>146</v>
      </c>
      <c r="D1789">
        <v>14</v>
      </c>
      <c r="E1789" s="5">
        <v>314514</v>
      </c>
      <c r="F1789" t="str">
        <f>VLOOKUP(C1789, Альбомы!A:C, 2, 0)</f>
        <v>Seek And Shall Find: More Of The Best (1963-1981)</v>
      </c>
      <c r="G1789" s="6">
        <f>VLOOKUP(C1789, Альбомы!A:C, 3, 0)</f>
        <v>104</v>
      </c>
      <c r="H1789" t="str">
        <f>VLOOKUP(G1789, Артисты!A:B,2, 0)</f>
        <v>Marvin Gaye</v>
      </c>
    </row>
    <row r="1790" spans="1:8" hidden="1" x14ac:dyDescent="0.25">
      <c r="A1790">
        <v>1789</v>
      </c>
      <c r="B1790" t="s">
        <v>2244</v>
      </c>
      <c r="C1790">
        <v>146</v>
      </c>
      <c r="D1790">
        <v>14</v>
      </c>
      <c r="E1790" s="5">
        <v>235833</v>
      </c>
      <c r="F1790" t="str">
        <f>VLOOKUP(C1790, Альбомы!A:C, 2, 0)</f>
        <v>Seek And Shall Find: More Of The Best (1963-1981)</v>
      </c>
      <c r="G1790" s="6">
        <f>VLOOKUP(C1790, Альбомы!A:C, 3, 0)</f>
        <v>104</v>
      </c>
      <c r="H1790" t="str">
        <f>VLOOKUP(G1790, Артисты!A:B,2, 0)</f>
        <v>Marvin Gaye</v>
      </c>
    </row>
    <row r="1791" spans="1:8" hidden="1" x14ac:dyDescent="0.25">
      <c r="A1791">
        <v>1790</v>
      </c>
      <c r="B1791" t="s">
        <v>2245</v>
      </c>
      <c r="C1791">
        <v>146</v>
      </c>
      <c r="D1791">
        <v>14</v>
      </c>
      <c r="E1791" s="5">
        <v>227892</v>
      </c>
      <c r="F1791" t="str">
        <f>VLOOKUP(C1791, Альбомы!A:C, 2, 0)</f>
        <v>Seek And Shall Find: More Of The Best (1963-1981)</v>
      </c>
      <c r="G1791" s="6">
        <f>VLOOKUP(C1791, Альбомы!A:C, 3, 0)</f>
        <v>104</v>
      </c>
      <c r="H1791" t="str">
        <f>VLOOKUP(G1791, Артисты!A:B,2, 0)</f>
        <v>Marvin Gaye</v>
      </c>
    </row>
    <row r="1792" spans="1:8" hidden="1" x14ac:dyDescent="0.25">
      <c r="A1792">
        <v>1791</v>
      </c>
      <c r="B1792" t="s">
        <v>2246</v>
      </c>
      <c r="C1792">
        <v>147</v>
      </c>
      <c r="D1792">
        <v>1</v>
      </c>
      <c r="E1792" s="5">
        <v>222171</v>
      </c>
      <c r="F1792" t="str">
        <f>VLOOKUP(C1792, Альбомы!A:C, 2, 0)</f>
        <v>The Best Of Men At Work</v>
      </c>
      <c r="G1792" s="6">
        <f>VLOOKUP(C1792, Альбомы!A:C, 3, 0)</f>
        <v>105</v>
      </c>
      <c r="H1792" t="str">
        <f>VLOOKUP(G1792, Артисты!A:B,2, 0)</f>
        <v>Men At Work</v>
      </c>
    </row>
    <row r="1793" spans="1:8" hidden="1" x14ac:dyDescent="0.25">
      <c r="A1793">
        <v>1792</v>
      </c>
      <c r="B1793" t="s">
        <v>2247</v>
      </c>
      <c r="C1793">
        <v>147</v>
      </c>
      <c r="D1793">
        <v>1</v>
      </c>
      <c r="E1793" s="5">
        <v>225410</v>
      </c>
      <c r="F1793" t="str">
        <f>VLOOKUP(C1793, Альбомы!A:C, 2, 0)</f>
        <v>The Best Of Men At Work</v>
      </c>
      <c r="G1793" s="6">
        <f>VLOOKUP(C1793, Альбомы!A:C, 3, 0)</f>
        <v>105</v>
      </c>
      <c r="H1793" t="str">
        <f>VLOOKUP(G1793, Артисты!A:B,2, 0)</f>
        <v>Men At Work</v>
      </c>
    </row>
    <row r="1794" spans="1:8" hidden="1" x14ac:dyDescent="0.25">
      <c r="A1794">
        <v>1793</v>
      </c>
      <c r="B1794" t="s">
        <v>2248</v>
      </c>
      <c r="C1794">
        <v>147</v>
      </c>
      <c r="D1794">
        <v>1</v>
      </c>
      <c r="E1794" s="5">
        <v>216320</v>
      </c>
      <c r="F1794" t="str">
        <f>VLOOKUP(C1794, Альбомы!A:C, 2, 0)</f>
        <v>The Best Of Men At Work</v>
      </c>
      <c r="G1794" s="6">
        <f>VLOOKUP(C1794, Альбомы!A:C, 3, 0)</f>
        <v>105</v>
      </c>
      <c r="H1794" t="str">
        <f>VLOOKUP(G1794, Артисты!A:B,2, 0)</f>
        <v>Men At Work</v>
      </c>
    </row>
    <row r="1795" spans="1:8" hidden="1" x14ac:dyDescent="0.25">
      <c r="A1795">
        <v>1794</v>
      </c>
      <c r="B1795" t="s">
        <v>2249</v>
      </c>
      <c r="C1795">
        <v>147</v>
      </c>
      <c r="D1795">
        <v>1</v>
      </c>
      <c r="E1795" s="5">
        <v>216476</v>
      </c>
      <c r="F1795" t="str">
        <f>VLOOKUP(C1795, Альбомы!A:C, 2, 0)</f>
        <v>The Best Of Men At Work</v>
      </c>
      <c r="G1795" s="6">
        <f>VLOOKUP(C1795, Альбомы!A:C, 3, 0)</f>
        <v>105</v>
      </c>
      <c r="H1795" t="str">
        <f>VLOOKUP(G1795, Артисты!A:B,2, 0)</f>
        <v>Men At Work</v>
      </c>
    </row>
    <row r="1796" spans="1:8" hidden="1" x14ac:dyDescent="0.25">
      <c r="A1796">
        <v>1795</v>
      </c>
      <c r="B1796" t="s">
        <v>2250</v>
      </c>
      <c r="C1796">
        <v>147</v>
      </c>
      <c r="D1796">
        <v>1</v>
      </c>
      <c r="E1796" s="5">
        <v>408163</v>
      </c>
      <c r="F1796" t="str">
        <f>VLOOKUP(C1796, Альбомы!A:C, 2, 0)</f>
        <v>The Best Of Men At Work</v>
      </c>
      <c r="G1796" s="6">
        <f>VLOOKUP(C1796, Альбомы!A:C, 3, 0)</f>
        <v>105</v>
      </c>
      <c r="H1796" t="str">
        <f>VLOOKUP(G1796, Артисты!A:B,2, 0)</f>
        <v>Men At Work</v>
      </c>
    </row>
    <row r="1797" spans="1:8" hidden="1" x14ac:dyDescent="0.25">
      <c r="A1797">
        <v>1796</v>
      </c>
      <c r="B1797" t="s">
        <v>2251</v>
      </c>
      <c r="C1797">
        <v>147</v>
      </c>
      <c r="D1797">
        <v>1</v>
      </c>
      <c r="E1797" s="5">
        <v>202396</v>
      </c>
      <c r="F1797" t="str">
        <f>VLOOKUP(C1797, Альбомы!A:C, 2, 0)</f>
        <v>The Best Of Men At Work</v>
      </c>
      <c r="G1797" s="6">
        <f>VLOOKUP(C1797, Альбомы!A:C, 3, 0)</f>
        <v>105</v>
      </c>
      <c r="H1797" t="str">
        <f>VLOOKUP(G1797, Артисты!A:B,2, 0)</f>
        <v>Men At Work</v>
      </c>
    </row>
    <row r="1798" spans="1:8" hidden="1" x14ac:dyDescent="0.25">
      <c r="A1798">
        <v>1797</v>
      </c>
      <c r="B1798" t="s">
        <v>2252</v>
      </c>
      <c r="C1798">
        <v>147</v>
      </c>
      <c r="D1798">
        <v>1</v>
      </c>
      <c r="E1798" s="5">
        <v>273371</v>
      </c>
      <c r="F1798" t="str">
        <f>VLOOKUP(C1798, Альбомы!A:C, 2, 0)</f>
        <v>The Best Of Men At Work</v>
      </c>
      <c r="G1798" s="6">
        <f>VLOOKUP(C1798, Альбомы!A:C, 3, 0)</f>
        <v>105</v>
      </c>
      <c r="H1798" t="str">
        <f>VLOOKUP(G1798, Артисты!A:B,2, 0)</f>
        <v>Men At Work</v>
      </c>
    </row>
    <row r="1799" spans="1:8" hidden="1" x14ac:dyDescent="0.25">
      <c r="A1799">
        <v>1798</v>
      </c>
      <c r="B1799" t="s">
        <v>2253</v>
      </c>
      <c r="C1799">
        <v>147</v>
      </c>
      <c r="D1799">
        <v>1</v>
      </c>
      <c r="E1799" s="5">
        <v>278465</v>
      </c>
      <c r="F1799" t="str">
        <f>VLOOKUP(C1799, Альбомы!A:C, 2, 0)</f>
        <v>The Best Of Men At Work</v>
      </c>
      <c r="G1799" s="6">
        <f>VLOOKUP(C1799, Альбомы!A:C, 3, 0)</f>
        <v>105</v>
      </c>
      <c r="H1799" t="str">
        <f>VLOOKUP(G1799, Артисты!A:B,2, 0)</f>
        <v>Men At Work</v>
      </c>
    </row>
    <row r="1800" spans="1:8" hidden="1" x14ac:dyDescent="0.25">
      <c r="A1800">
        <v>1799</v>
      </c>
      <c r="B1800" t="s">
        <v>2254</v>
      </c>
      <c r="C1800">
        <v>147</v>
      </c>
      <c r="D1800">
        <v>1</v>
      </c>
      <c r="E1800" s="5">
        <v>198008</v>
      </c>
      <c r="F1800" t="str">
        <f>VLOOKUP(C1800, Альбомы!A:C, 2, 0)</f>
        <v>The Best Of Men At Work</v>
      </c>
      <c r="G1800" s="6">
        <f>VLOOKUP(C1800, Альбомы!A:C, 3, 0)</f>
        <v>105</v>
      </c>
      <c r="H1800" t="str">
        <f>VLOOKUP(G1800, Артисты!A:B,2, 0)</f>
        <v>Men At Work</v>
      </c>
    </row>
    <row r="1801" spans="1:8" hidden="1" x14ac:dyDescent="0.25">
      <c r="A1801">
        <v>1800</v>
      </c>
      <c r="B1801" t="s">
        <v>2255</v>
      </c>
      <c r="C1801">
        <v>147</v>
      </c>
      <c r="D1801">
        <v>1</v>
      </c>
      <c r="E1801" s="5">
        <v>362004</v>
      </c>
      <c r="F1801" t="str">
        <f>VLOOKUP(C1801, Альбомы!A:C, 2, 0)</f>
        <v>The Best Of Men At Work</v>
      </c>
      <c r="G1801" s="6">
        <f>VLOOKUP(C1801, Альбомы!A:C, 3, 0)</f>
        <v>105</v>
      </c>
      <c r="H1801" t="str">
        <f>VLOOKUP(G1801, Артисты!A:B,2, 0)</f>
        <v>Men At Work</v>
      </c>
    </row>
    <row r="1802" spans="1:8" hidden="1" x14ac:dyDescent="0.25">
      <c r="A1802">
        <v>1801</v>
      </c>
      <c r="B1802" t="s">
        <v>698</v>
      </c>
      <c r="C1802">
        <v>148</v>
      </c>
      <c r="D1802">
        <v>3</v>
      </c>
      <c r="E1802" s="5">
        <v>332251</v>
      </c>
      <c r="F1802" t="str">
        <f>VLOOKUP(C1802, Альбомы!A:C, 2, 0)</f>
        <v>Black Album</v>
      </c>
      <c r="G1802" s="6">
        <f>VLOOKUP(C1802, Альбомы!A:C, 3, 0)</f>
        <v>50</v>
      </c>
      <c r="H1802" t="str">
        <f>VLOOKUP(G1802, Артисты!A:B,2, 0)</f>
        <v>Metallica</v>
      </c>
    </row>
    <row r="1803" spans="1:8" hidden="1" x14ac:dyDescent="0.25">
      <c r="A1803">
        <v>1802</v>
      </c>
      <c r="B1803" t="s">
        <v>701</v>
      </c>
      <c r="C1803">
        <v>148</v>
      </c>
      <c r="D1803">
        <v>3</v>
      </c>
      <c r="E1803" s="5">
        <v>324754</v>
      </c>
      <c r="F1803" t="str">
        <f>VLOOKUP(C1803, Альбомы!A:C, 2, 0)</f>
        <v>Black Album</v>
      </c>
      <c r="G1803" s="6">
        <f>VLOOKUP(C1803, Альбомы!A:C, 3, 0)</f>
        <v>50</v>
      </c>
      <c r="H1803" t="str">
        <f>VLOOKUP(G1803, Артисты!A:B,2, 0)</f>
        <v>Metallica</v>
      </c>
    </row>
    <row r="1804" spans="1:8" hidden="1" x14ac:dyDescent="0.25">
      <c r="A1804">
        <v>1803</v>
      </c>
      <c r="B1804" t="s">
        <v>2256</v>
      </c>
      <c r="C1804">
        <v>148</v>
      </c>
      <c r="D1804">
        <v>3</v>
      </c>
      <c r="E1804" s="5">
        <v>227892</v>
      </c>
      <c r="F1804" t="str">
        <f>VLOOKUP(C1804, Альбомы!A:C, 2, 0)</f>
        <v>Black Album</v>
      </c>
      <c r="G1804" s="6">
        <f>VLOOKUP(C1804, Альбомы!A:C, 3, 0)</f>
        <v>50</v>
      </c>
      <c r="H1804" t="str">
        <f>VLOOKUP(G1804, Артисты!A:B,2, 0)</f>
        <v>Metallica</v>
      </c>
    </row>
    <row r="1805" spans="1:8" hidden="1" x14ac:dyDescent="0.25">
      <c r="A1805">
        <v>1804</v>
      </c>
      <c r="B1805" t="s">
        <v>700</v>
      </c>
      <c r="C1805">
        <v>148</v>
      </c>
      <c r="D1805">
        <v>3</v>
      </c>
      <c r="E1805" s="5">
        <v>387082</v>
      </c>
      <c r="F1805" t="str">
        <f>VLOOKUP(C1805, Альбомы!A:C, 2, 0)</f>
        <v>Black Album</v>
      </c>
      <c r="G1805" s="6">
        <f>VLOOKUP(C1805, Альбомы!A:C, 3, 0)</f>
        <v>50</v>
      </c>
      <c r="H1805" t="str">
        <f>VLOOKUP(G1805, Артисты!A:B,2, 0)</f>
        <v>Metallica</v>
      </c>
    </row>
    <row r="1806" spans="1:8" hidden="1" x14ac:dyDescent="0.25">
      <c r="A1806">
        <v>1805</v>
      </c>
      <c r="B1806" t="s">
        <v>703</v>
      </c>
      <c r="C1806">
        <v>148</v>
      </c>
      <c r="D1806">
        <v>3</v>
      </c>
      <c r="E1806" s="5">
        <v>404323</v>
      </c>
      <c r="F1806" t="str">
        <f>VLOOKUP(C1806, Альбомы!A:C, 2, 0)</f>
        <v>Black Album</v>
      </c>
      <c r="G1806" s="6">
        <f>VLOOKUP(C1806, Альбомы!A:C, 3, 0)</f>
        <v>50</v>
      </c>
      <c r="H1806" t="str">
        <f>VLOOKUP(G1806, Артисты!A:B,2, 0)</f>
        <v>Metallica</v>
      </c>
    </row>
    <row r="1807" spans="1:8" hidden="1" x14ac:dyDescent="0.25">
      <c r="A1807">
        <v>1806</v>
      </c>
      <c r="B1807" t="s">
        <v>2257</v>
      </c>
      <c r="C1807">
        <v>148</v>
      </c>
      <c r="D1807">
        <v>3</v>
      </c>
      <c r="E1807" s="5">
        <v>240483</v>
      </c>
      <c r="F1807" t="str">
        <f>VLOOKUP(C1807, Альбомы!A:C, 2, 0)</f>
        <v>Black Album</v>
      </c>
      <c r="G1807" s="6">
        <f>VLOOKUP(C1807, Альбомы!A:C, 3, 0)</f>
        <v>50</v>
      </c>
      <c r="H1807" t="str">
        <f>VLOOKUP(G1807, Артисты!A:B,2, 0)</f>
        <v>Metallica</v>
      </c>
    </row>
    <row r="1808" spans="1:8" hidden="1" x14ac:dyDescent="0.25">
      <c r="A1808">
        <v>1807</v>
      </c>
      <c r="B1808" t="s">
        <v>2258</v>
      </c>
      <c r="C1808">
        <v>148</v>
      </c>
      <c r="D1808">
        <v>3</v>
      </c>
      <c r="E1808" s="5">
        <v>244375</v>
      </c>
      <c r="F1808" t="str">
        <f>VLOOKUP(C1808, Альбомы!A:C, 2, 0)</f>
        <v>Black Album</v>
      </c>
      <c r="G1808" s="6">
        <f>VLOOKUP(C1808, Альбомы!A:C, 3, 0)</f>
        <v>50</v>
      </c>
      <c r="H1808" t="str">
        <f>VLOOKUP(G1808, Артисты!A:B,2, 0)</f>
        <v>Metallica</v>
      </c>
    </row>
    <row r="1809" spans="1:8" hidden="1" x14ac:dyDescent="0.25">
      <c r="A1809">
        <v>1808</v>
      </c>
      <c r="B1809" t="s">
        <v>2259</v>
      </c>
      <c r="C1809">
        <v>148</v>
      </c>
      <c r="D1809">
        <v>3</v>
      </c>
      <c r="E1809" s="5">
        <v>388832</v>
      </c>
      <c r="F1809" t="str">
        <f>VLOOKUP(C1809, Альбомы!A:C, 2, 0)</f>
        <v>Black Album</v>
      </c>
      <c r="G1809" s="6">
        <f>VLOOKUP(C1809, Альбомы!A:C, 3, 0)</f>
        <v>50</v>
      </c>
      <c r="H1809" t="str">
        <f>VLOOKUP(G1809, Артисты!A:B,2, 0)</f>
        <v>Metallica</v>
      </c>
    </row>
    <row r="1810" spans="1:8" hidden="1" x14ac:dyDescent="0.25">
      <c r="A1810">
        <v>1809</v>
      </c>
      <c r="B1810" t="s">
        <v>2260</v>
      </c>
      <c r="C1810">
        <v>148</v>
      </c>
      <c r="D1810">
        <v>3</v>
      </c>
      <c r="E1810" s="5">
        <v>256835</v>
      </c>
      <c r="F1810" t="str">
        <f>VLOOKUP(C1810, Альбомы!A:C, 2, 0)</f>
        <v>Black Album</v>
      </c>
      <c r="G1810" s="6">
        <f>VLOOKUP(C1810, Альбомы!A:C, 3, 0)</f>
        <v>50</v>
      </c>
      <c r="H1810" t="str">
        <f>VLOOKUP(G1810, Артисты!A:B,2, 0)</f>
        <v>Metallica</v>
      </c>
    </row>
    <row r="1811" spans="1:8" hidden="1" x14ac:dyDescent="0.25">
      <c r="A1811">
        <v>1810</v>
      </c>
      <c r="B1811" t="s">
        <v>2261</v>
      </c>
      <c r="C1811">
        <v>148</v>
      </c>
      <c r="D1811">
        <v>3</v>
      </c>
      <c r="E1811" s="5">
        <v>308610</v>
      </c>
      <c r="F1811" t="str">
        <f>VLOOKUP(C1811, Альбомы!A:C, 2, 0)</f>
        <v>Black Album</v>
      </c>
      <c r="G1811" s="6">
        <f>VLOOKUP(C1811, Альбомы!A:C, 3, 0)</f>
        <v>50</v>
      </c>
      <c r="H1811" t="str">
        <f>VLOOKUP(G1811, Артисты!A:B,2, 0)</f>
        <v>Metallica</v>
      </c>
    </row>
    <row r="1812" spans="1:8" hidden="1" x14ac:dyDescent="0.25">
      <c r="A1812">
        <v>1811</v>
      </c>
      <c r="B1812" t="s">
        <v>2262</v>
      </c>
      <c r="C1812">
        <v>148</v>
      </c>
      <c r="D1812">
        <v>3</v>
      </c>
      <c r="E1812" s="5">
        <v>409547</v>
      </c>
      <c r="F1812" t="str">
        <f>VLOOKUP(C1812, Альбомы!A:C, 2, 0)</f>
        <v>Black Album</v>
      </c>
      <c r="G1812" s="6">
        <f>VLOOKUP(C1812, Альбомы!A:C, 3, 0)</f>
        <v>50</v>
      </c>
      <c r="H1812" t="str">
        <f>VLOOKUP(G1812, Артисты!A:B,2, 0)</f>
        <v>Metallica</v>
      </c>
    </row>
    <row r="1813" spans="1:8" hidden="1" x14ac:dyDescent="0.25">
      <c r="A1813">
        <v>1812</v>
      </c>
      <c r="B1813" t="s">
        <v>2263</v>
      </c>
      <c r="C1813">
        <v>148</v>
      </c>
      <c r="D1813">
        <v>3</v>
      </c>
      <c r="E1813" s="5">
        <v>234240</v>
      </c>
      <c r="F1813" t="str">
        <f>VLOOKUP(C1813, Альбомы!A:C, 2, 0)</f>
        <v>Black Album</v>
      </c>
      <c r="G1813" s="6">
        <f>VLOOKUP(C1813, Альбомы!A:C, 3, 0)</f>
        <v>50</v>
      </c>
      <c r="H1813" t="str">
        <f>VLOOKUP(G1813, Артисты!A:B,2, 0)</f>
        <v>Metallica</v>
      </c>
    </row>
    <row r="1814" spans="1:8" hidden="1" x14ac:dyDescent="0.25">
      <c r="A1814">
        <v>1813</v>
      </c>
      <c r="B1814" t="s">
        <v>1503</v>
      </c>
      <c r="C1814">
        <v>149</v>
      </c>
      <c r="D1814">
        <v>3</v>
      </c>
      <c r="E1814" s="5">
        <v>398315</v>
      </c>
      <c r="F1814" t="str">
        <f>VLOOKUP(C1814, Альбомы!A:C, 2, 0)</f>
        <v>Garage Inc. (Disc 2)</v>
      </c>
      <c r="G1814" s="6">
        <f>VLOOKUP(C1814, Альбомы!A:C, 3, 0)</f>
        <v>50</v>
      </c>
      <c r="H1814" t="str">
        <f>VLOOKUP(G1814, Артисты!A:B,2, 0)</f>
        <v>Metallica</v>
      </c>
    </row>
    <row r="1815" spans="1:8" hidden="1" x14ac:dyDescent="0.25">
      <c r="A1815">
        <v>1814</v>
      </c>
      <c r="B1815" t="s">
        <v>2264</v>
      </c>
      <c r="C1815">
        <v>149</v>
      </c>
      <c r="D1815">
        <v>3</v>
      </c>
      <c r="E1815" s="5">
        <v>403435</v>
      </c>
      <c r="F1815" t="str">
        <f>VLOOKUP(C1815, Альбомы!A:C, 2, 0)</f>
        <v>Garage Inc. (Disc 2)</v>
      </c>
      <c r="G1815" s="6">
        <f>VLOOKUP(C1815, Альбомы!A:C, 3, 0)</f>
        <v>50</v>
      </c>
      <c r="H1815" t="str">
        <f>VLOOKUP(G1815, Артисты!A:B,2, 0)</f>
        <v>Metallica</v>
      </c>
    </row>
    <row r="1816" spans="1:8" hidden="1" x14ac:dyDescent="0.25">
      <c r="A1816">
        <v>1815</v>
      </c>
      <c r="B1816" t="s">
        <v>2265</v>
      </c>
      <c r="C1816">
        <v>149</v>
      </c>
      <c r="D1816">
        <v>3</v>
      </c>
      <c r="E1816" s="5">
        <v>295418</v>
      </c>
      <c r="F1816" t="str">
        <f>VLOOKUP(C1816, Альбомы!A:C, 2, 0)</f>
        <v>Garage Inc. (Disc 2)</v>
      </c>
      <c r="G1816" s="6">
        <f>VLOOKUP(C1816, Альбомы!A:C, 3, 0)</f>
        <v>50</v>
      </c>
      <c r="H1816" t="str">
        <f>VLOOKUP(G1816, Артисты!A:B,2, 0)</f>
        <v>Metallica</v>
      </c>
    </row>
    <row r="1817" spans="1:8" hidden="1" x14ac:dyDescent="0.25">
      <c r="A1817">
        <v>1816</v>
      </c>
      <c r="B1817" t="s">
        <v>2266</v>
      </c>
      <c r="C1817">
        <v>149</v>
      </c>
      <c r="D1817">
        <v>3</v>
      </c>
      <c r="E1817" s="5">
        <v>190406</v>
      </c>
      <c r="F1817" t="str">
        <f>VLOOKUP(C1817, Альбомы!A:C, 2, 0)</f>
        <v>Garage Inc. (Disc 2)</v>
      </c>
      <c r="G1817" s="6">
        <f>VLOOKUP(C1817, Альбомы!A:C, 3, 0)</f>
        <v>50</v>
      </c>
      <c r="H1817" t="str">
        <f>VLOOKUP(G1817, Артисты!A:B,2, 0)</f>
        <v>Metallica</v>
      </c>
    </row>
    <row r="1818" spans="1:8" hidden="1" x14ac:dyDescent="0.25">
      <c r="A1818">
        <v>1817</v>
      </c>
      <c r="B1818" t="s">
        <v>2267</v>
      </c>
      <c r="C1818">
        <v>149</v>
      </c>
      <c r="D1818">
        <v>3</v>
      </c>
      <c r="E1818" s="5">
        <v>209972</v>
      </c>
      <c r="F1818" t="str">
        <f>VLOOKUP(C1818, Альбомы!A:C, 2, 0)</f>
        <v>Garage Inc. (Disc 2)</v>
      </c>
      <c r="G1818" s="6">
        <f>VLOOKUP(C1818, Альбомы!A:C, 3, 0)</f>
        <v>50</v>
      </c>
      <c r="H1818" t="str">
        <f>VLOOKUP(G1818, Артисты!A:B,2, 0)</f>
        <v>Metallica</v>
      </c>
    </row>
    <row r="1819" spans="1:8" hidden="1" x14ac:dyDescent="0.25">
      <c r="A1819">
        <v>1818</v>
      </c>
      <c r="B1819" t="s">
        <v>2268</v>
      </c>
      <c r="C1819">
        <v>149</v>
      </c>
      <c r="D1819">
        <v>3</v>
      </c>
      <c r="E1819" s="5">
        <v>470256</v>
      </c>
      <c r="F1819" t="str">
        <f>VLOOKUP(C1819, Альбомы!A:C, 2, 0)</f>
        <v>Garage Inc. (Disc 2)</v>
      </c>
      <c r="G1819" s="6">
        <f>VLOOKUP(C1819, Альбомы!A:C, 3, 0)</f>
        <v>50</v>
      </c>
      <c r="H1819" t="str">
        <f>VLOOKUP(G1819, Артисты!A:B,2, 0)</f>
        <v>Metallica</v>
      </c>
    </row>
    <row r="1820" spans="1:8" hidden="1" x14ac:dyDescent="0.25">
      <c r="A1820">
        <v>1819</v>
      </c>
      <c r="B1820" t="s">
        <v>2269</v>
      </c>
      <c r="C1820">
        <v>149</v>
      </c>
      <c r="D1820">
        <v>3</v>
      </c>
      <c r="E1820" s="5">
        <v>216685</v>
      </c>
      <c r="F1820" t="str">
        <f>VLOOKUP(C1820, Альбомы!A:C, 2, 0)</f>
        <v>Garage Inc. (Disc 2)</v>
      </c>
      <c r="G1820" s="6">
        <f>VLOOKUP(C1820, Альбомы!A:C, 3, 0)</f>
        <v>50</v>
      </c>
      <c r="H1820" t="str">
        <f>VLOOKUP(G1820, Артисты!A:B,2, 0)</f>
        <v>Metallica</v>
      </c>
    </row>
    <row r="1821" spans="1:8" hidden="1" x14ac:dyDescent="0.25">
      <c r="A1821">
        <v>1820</v>
      </c>
      <c r="B1821" t="s">
        <v>2270</v>
      </c>
      <c r="C1821">
        <v>149</v>
      </c>
      <c r="D1821">
        <v>3</v>
      </c>
      <c r="E1821" s="5">
        <v>341551</v>
      </c>
      <c r="F1821" t="str">
        <f>VLOOKUP(C1821, Альбомы!A:C, 2, 0)</f>
        <v>Garage Inc. (Disc 2)</v>
      </c>
      <c r="G1821" s="6">
        <f>VLOOKUP(C1821, Альбомы!A:C, 3, 0)</f>
        <v>50</v>
      </c>
      <c r="H1821" t="str">
        <f>VLOOKUP(G1821, Артисты!A:B,2, 0)</f>
        <v>Metallica</v>
      </c>
    </row>
    <row r="1822" spans="1:8" hidden="1" x14ac:dyDescent="0.25">
      <c r="A1822">
        <v>1821</v>
      </c>
      <c r="B1822" t="s">
        <v>2271</v>
      </c>
      <c r="C1822">
        <v>149</v>
      </c>
      <c r="D1822">
        <v>3</v>
      </c>
      <c r="E1822" s="5">
        <v>265769</v>
      </c>
      <c r="F1822" t="str">
        <f>VLOOKUP(C1822, Альбомы!A:C, 2, 0)</f>
        <v>Garage Inc. (Disc 2)</v>
      </c>
      <c r="G1822" s="6">
        <f>VLOOKUP(C1822, Альбомы!A:C, 3, 0)</f>
        <v>50</v>
      </c>
      <c r="H1822" t="str">
        <f>VLOOKUP(G1822, Артисты!A:B,2, 0)</f>
        <v>Metallica</v>
      </c>
    </row>
    <row r="1823" spans="1:8" hidden="1" x14ac:dyDescent="0.25">
      <c r="A1823">
        <v>1822</v>
      </c>
      <c r="B1823" t="s">
        <v>2272</v>
      </c>
      <c r="C1823">
        <v>149</v>
      </c>
      <c r="D1823">
        <v>3</v>
      </c>
      <c r="E1823" s="5">
        <v>137717</v>
      </c>
      <c r="F1823" t="str">
        <f>VLOOKUP(C1823, Альбомы!A:C, 2, 0)</f>
        <v>Garage Inc. (Disc 2)</v>
      </c>
      <c r="G1823" s="6">
        <f>VLOOKUP(C1823, Альбомы!A:C, 3, 0)</f>
        <v>50</v>
      </c>
      <c r="H1823" t="str">
        <f>VLOOKUP(G1823, Артисты!A:B,2, 0)</f>
        <v>Metallica</v>
      </c>
    </row>
    <row r="1824" spans="1:8" hidden="1" x14ac:dyDescent="0.25">
      <c r="A1824">
        <v>1823</v>
      </c>
      <c r="B1824" t="s">
        <v>1198</v>
      </c>
      <c r="C1824">
        <v>149</v>
      </c>
      <c r="D1824">
        <v>3</v>
      </c>
      <c r="E1824" s="5">
        <v>189152</v>
      </c>
      <c r="F1824" t="str">
        <f>VLOOKUP(C1824, Альбомы!A:C, 2, 0)</f>
        <v>Garage Inc. (Disc 2)</v>
      </c>
      <c r="G1824" s="6">
        <f>VLOOKUP(C1824, Альбомы!A:C, 3, 0)</f>
        <v>50</v>
      </c>
      <c r="H1824" t="str">
        <f>VLOOKUP(G1824, Артисты!A:B,2, 0)</f>
        <v>Metallica</v>
      </c>
    </row>
    <row r="1825" spans="1:8" hidden="1" x14ac:dyDescent="0.25">
      <c r="A1825">
        <v>1824</v>
      </c>
      <c r="B1825" t="s">
        <v>2273</v>
      </c>
      <c r="C1825">
        <v>149</v>
      </c>
      <c r="D1825">
        <v>3</v>
      </c>
      <c r="E1825" s="5">
        <v>183693</v>
      </c>
      <c r="F1825" t="str">
        <f>VLOOKUP(C1825, Альбомы!A:C, 2, 0)</f>
        <v>Garage Inc. (Disc 2)</v>
      </c>
      <c r="G1825" s="6">
        <f>VLOOKUP(C1825, Альбомы!A:C, 3, 0)</f>
        <v>50</v>
      </c>
      <c r="H1825" t="str">
        <f>VLOOKUP(G1825, Артисты!A:B,2, 0)</f>
        <v>Metallica</v>
      </c>
    </row>
    <row r="1826" spans="1:8" hidden="1" x14ac:dyDescent="0.25">
      <c r="A1826">
        <v>1825</v>
      </c>
      <c r="B1826" t="s">
        <v>2247</v>
      </c>
      <c r="C1826">
        <v>149</v>
      </c>
      <c r="D1826">
        <v>3</v>
      </c>
      <c r="E1826" s="5">
        <v>245133</v>
      </c>
      <c r="F1826" t="str">
        <f>VLOOKUP(C1826, Альбомы!A:C, 2, 0)</f>
        <v>Garage Inc. (Disc 2)</v>
      </c>
      <c r="G1826" s="6">
        <f>VLOOKUP(C1826, Альбомы!A:C, 3, 0)</f>
        <v>50</v>
      </c>
      <c r="H1826" t="str">
        <f>VLOOKUP(G1826, Артисты!A:B,2, 0)</f>
        <v>Metallica</v>
      </c>
    </row>
    <row r="1827" spans="1:8" hidden="1" x14ac:dyDescent="0.25">
      <c r="A1827">
        <v>1826</v>
      </c>
      <c r="B1827" t="s">
        <v>2274</v>
      </c>
      <c r="C1827">
        <v>149</v>
      </c>
      <c r="D1827">
        <v>3</v>
      </c>
      <c r="E1827" s="5">
        <v>220212</v>
      </c>
      <c r="F1827" t="str">
        <f>VLOOKUP(C1827, Альбомы!A:C, 2, 0)</f>
        <v>Garage Inc. (Disc 2)</v>
      </c>
      <c r="G1827" s="6">
        <f>VLOOKUP(C1827, Альбомы!A:C, 3, 0)</f>
        <v>50</v>
      </c>
      <c r="H1827" t="str">
        <f>VLOOKUP(G1827, Артисты!A:B,2, 0)</f>
        <v>Metallica</v>
      </c>
    </row>
    <row r="1828" spans="1:8" hidden="1" x14ac:dyDescent="0.25">
      <c r="A1828">
        <v>1827</v>
      </c>
      <c r="B1828" t="s">
        <v>2275</v>
      </c>
      <c r="C1828">
        <v>149</v>
      </c>
      <c r="D1828">
        <v>3</v>
      </c>
      <c r="E1828" s="5">
        <v>292127</v>
      </c>
      <c r="F1828" t="str">
        <f>VLOOKUP(C1828, Альбомы!A:C, 2, 0)</f>
        <v>Garage Inc. (Disc 2)</v>
      </c>
      <c r="G1828" s="6">
        <f>VLOOKUP(C1828, Альбомы!A:C, 3, 0)</f>
        <v>50</v>
      </c>
      <c r="H1828" t="str">
        <f>VLOOKUP(G1828, Артисты!A:B,2, 0)</f>
        <v>Metallica</v>
      </c>
    </row>
    <row r="1829" spans="1:8" hidden="1" x14ac:dyDescent="0.25">
      <c r="A1829">
        <v>1828</v>
      </c>
      <c r="B1829" t="s">
        <v>2276</v>
      </c>
      <c r="C1829">
        <v>149</v>
      </c>
      <c r="D1829">
        <v>3</v>
      </c>
      <c r="E1829" s="5">
        <v>192052</v>
      </c>
      <c r="F1829" t="str">
        <f>VLOOKUP(C1829, Альбомы!A:C, 2, 0)</f>
        <v>Garage Inc. (Disc 2)</v>
      </c>
      <c r="G1829" s="6">
        <f>VLOOKUP(C1829, Альбомы!A:C, 3, 0)</f>
        <v>50</v>
      </c>
      <c r="H1829" t="str">
        <f>VLOOKUP(G1829, Артисты!A:B,2, 0)</f>
        <v>Metallica</v>
      </c>
    </row>
    <row r="1830" spans="1:8" hidden="1" x14ac:dyDescent="0.25">
      <c r="A1830">
        <v>1829</v>
      </c>
      <c r="B1830" t="s">
        <v>2277</v>
      </c>
      <c r="C1830">
        <v>150</v>
      </c>
      <c r="D1830">
        <v>3</v>
      </c>
      <c r="E1830" s="5">
        <v>257541</v>
      </c>
      <c r="F1830" t="str">
        <f>VLOOKUP(C1830, Альбомы!A:C, 2, 0)</f>
        <v>Kill 'Em All</v>
      </c>
      <c r="G1830" s="6">
        <f>VLOOKUP(C1830, Альбомы!A:C, 3, 0)</f>
        <v>50</v>
      </c>
      <c r="H1830" t="str">
        <f>VLOOKUP(G1830, Артисты!A:B,2, 0)</f>
        <v>Metallica</v>
      </c>
    </row>
    <row r="1831" spans="1:8" hidden="1" x14ac:dyDescent="0.25">
      <c r="A1831">
        <v>1830</v>
      </c>
      <c r="B1831" t="s">
        <v>2278</v>
      </c>
      <c r="C1831">
        <v>150</v>
      </c>
      <c r="D1831">
        <v>3</v>
      </c>
      <c r="E1831" s="5">
        <v>433188</v>
      </c>
      <c r="F1831" t="str">
        <f>VLOOKUP(C1831, Альбомы!A:C, 2, 0)</f>
        <v>Kill 'Em All</v>
      </c>
      <c r="G1831" s="6">
        <f>VLOOKUP(C1831, Альбомы!A:C, 3, 0)</f>
        <v>50</v>
      </c>
      <c r="H1831" t="str">
        <f>VLOOKUP(G1831, Артисты!A:B,2, 0)</f>
        <v>Metallica</v>
      </c>
    </row>
    <row r="1832" spans="1:8" hidden="1" x14ac:dyDescent="0.25">
      <c r="A1832">
        <v>1831</v>
      </c>
      <c r="B1832" t="s">
        <v>2279</v>
      </c>
      <c r="C1832">
        <v>150</v>
      </c>
      <c r="D1832">
        <v>3</v>
      </c>
      <c r="E1832" s="5">
        <v>188395</v>
      </c>
      <c r="F1832" t="str">
        <f>VLOOKUP(C1832, Альбомы!A:C, 2, 0)</f>
        <v>Kill 'Em All</v>
      </c>
      <c r="G1832" s="6">
        <f>VLOOKUP(C1832, Альбомы!A:C, 3, 0)</f>
        <v>50</v>
      </c>
      <c r="H1832" t="str">
        <f>VLOOKUP(G1832, Артисты!A:B,2, 0)</f>
        <v>Metallica</v>
      </c>
    </row>
    <row r="1833" spans="1:8" hidden="1" x14ac:dyDescent="0.25">
      <c r="A1833">
        <v>1832</v>
      </c>
      <c r="B1833" t="s">
        <v>2280</v>
      </c>
      <c r="C1833">
        <v>150</v>
      </c>
      <c r="D1833">
        <v>3</v>
      </c>
      <c r="E1833" s="5">
        <v>281573</v>
      </c>
      <c r="F1833" t="str">
        <f>VLOOKUP(C1833, Альбомы!A:C, 2, 0)</f>
        <v>Kill 'Em All</v>
      </c>
      <c r="G1833" s="6">
        <f>VLOOKUP(C1833, Альбомы!A:C, 3, 0)</f>
        <v>50</v>
      </c>
      <c r="H1833" t="str">
        <f>VLOOKUP(G1833, Артисты!A:B,2, 0)</f>
        <v>Metallica</v>
      </c>
    </row>
    <row r="1834" spans="1:8" hidden="1" x14ac:dyDescent="0.25">
      <c r="A1834">
        <v>1833</v>
      </c>
      <c r="B1834" t="s">
        <v>2281</v>
      </c>
      <c r="C1834">
        <v>150</v>
      </c>
      <c r="D1834">
        <v>3</v>
      </c>
      <c r="E1834" s="5">
        <v>254955</v>
      </c>
      <c r="F1834" t="str">
        <f>VLOOKUP(C1834, Альбомы!A:C, 2, 0)</f>
        <v>Kill 'Em All</v>
      </c>
      <c r="G1834" s="6">
        <f>VLOOKUP(C1834, Альбомы!A:C, 3, 0)</f>
        <v>50</v>
      </c>
      <c r="H1834" t="str">
        <f>VLOOKUP(G1834, Артисты!A:B,2, 0)</f>
        <v>Metallica</v>
      </c>
    </row>
    <row r="1835" spans="1:8" hidden="1" x14ac:dyDescent="0.25">
      <c r="A1835">
        <v>1834</v>
      </c>
      <c r="B1835" t="s">
        <v>2282</v>
      </c>
      <c r="C1835">
        <v>150</v>
      </c>
      <c r="D1835">
        <v>3</v>
      </c>
      <c r="E1835" s="5">
        <v>249208</v>
      </c>
      <c r="F1835" t="str">
        <f>VLOOKUP(C1835, Альбомы!A:C, 2, 0)</f>
        <v>Kill 'Em All</v>
      </c>
      <c r="G1835" s="6">
        <f>VLOOKUP(C1835, Альбомы!A:C, 3, 0)</f>
        <v>50</v>
      </c>
      <c r="H1835" t="str">
        <f>VLOOKUP(G1835, Артисты!A:B,2, 0)</f>
        <v>Metallica</v>
      </c>
    </row>
    <row r="1836" spans="1:8" hidden="1" x14ac:dyDescent="0.25">
      <c r="A1836">
        <v>1835</v>
      </c>
      <c r="B1836" t="s">
        <v>2283</v>
      </c>
      <c r="C1836">
        <v>150</v>
      </c>
      <c r="D1836">
        <v>3</v>
      </c>
      <c r="E1836" s="5">
        <v>302053</v>
      </c>
      <c r="F1836" t="str">
        <f>VLOOKUP(C1836, Альбомы!A:C, 2, 0)</f>
        <v>Kill 'Em All</v>
      </c>
      <c r="G1836" s="6">
        <f>VLOOKUP(C1836, Альбомы!A:C, 3, 0)</f>
        <v>50</v>
      </c>
      <c r="H1836" t="str">
        <f>VLOOKUP(G1836, Артисты!A:B,2, 0)</f>
        <v>Metallica</v>
      </c>
    </row>
    <row r="1837" spans="1:8" hidden="1" x14ac:dyDescent="0.25">
      <c r="A1837">
        <v>1836</v>
      </c>
      <c r="B1837" t="s">
        <v>2284</v>
      </c>
      <c r="C1837">
        <v>150</v>
      </c>
      <c r="D1837">
        <v>3</v>
      </c>
      <c r="E1837" s="5">
        <v>386795</v>
      </c>
      <c r="F1837" t="str">
        <f>VLOOKUP(C1837, Альбомы!A:C, 2, 0)</f>
        <v>Kill 'Em All</v>
      </c>
      <c r="G1837" s="6">
        <f>VLOOKUP(C1837, Альбомы!A:C, 3, 0)</f>
        <v>50</v>
      </c>
      <c r="H1837" t="str">
        <f>VLOOKUP(G1837, Артисты!A:B,2, 0)</f>
        <v>Metallica</v>
      </c>
    </row>
    <row r="1838" spans="1:8" hidden="1" x14ac:dyDescent="0.25">
      <c r="A1838">
        <v>1837</v>
      </c>
      <c r="B1838" t="s">
        <v>2285</v>
      </c>
      <c r="C1838">
        <v>150</v>
      </c>
      <c r="D1838">
        <v>3</v>
      </c>
      <c r="E1838" s="5">
        <v>415817</v>
      </c>
      <c r="F1838" t="str">
        <f>VLOOKUP(C1838, Альбомы!A:C, 2, 0)</f>
        <v>Kill 'Em All</v>
      </c>
      <c r="G1838" s="6">
        <f>VLOOKUP(C1838, Альбомы!A:C, 3, 0)</f>
        <v>50</v>
      </c>
      <c r="H1838" t="str">
        <f>VLOOKUP(G1838, Артисты!A:B,2, 0)</f>
        <v>Metallica</v>
      </c>
    </row>
    <row r="1839" spans="1:8" hidden="1" x14ac:dyDescent="0.25">
      <c r="A1839">
        <v>1838</v>
      </c>
      <c r="B1839" t="s">
        <v>2286</v>
      </c>
      <c r="C1839">
        <v>150</v>
      </c>
      <c r="D1839">
        <v>3</v>
      </c>
      <c r="E1839" s="5">
        <v>311327</v>
      </c>
      <c r="F1839" t="str">
        <f>VLOOKUP(C1839, Альбомы!A:C, 2, 0)</f>
        <v>Kill 'Em All</v>
      </c>
      <c r="G1839" s="6">
        <f>VLOOKUP(C1839, Альбомы!A:C, 3, 0)</f>
        <v>50</v>
      </c>
      <c r="H1839" t="str">
        <f>VLOOKUP(G1839, Артисты!A:B,2, 0)</f>
        <v>Metallica</v>
      </c>
    </row>
    <row r="1840" spans="1:8" hidden="1" x14ac:dyDescent="0.25">
      <c r="A1840">
        <v>1839</v>
      </c>
      <c r="B1840" t="s">
        <v>2287</v>
      </c>
      <c r="C1840">
        <v>151</v>
      </c>
      <c r="D1840">
        <v>3</v>
      </c>
      <c r="E1840" s="5">
        <v>304457</v>
      </c>
      <c r="F1840" t="str">
        <f>VLOOKUP(C1840, Альбомы!A:C, 2, 0)</f>
        <v>Load</v>
      </c>
      <c r="G1840" s="6">
        <f>VLOOKUP(C1840, Альбомы!A:C, 3, 0)</f>
        <v>50</v>
      </c>
      <c r="H1840" t="str">
        <f>VLOOKUP(G1840, Артисты!A:B,2, 0)</f>
        <v>Metallica</v>
      </c>
    </row>
    <row r="1841" spans="1:8" hidden="1" x14ac:dyDescent="0.25">
      <c r="A1841">
        <v>1840</v>
      </c>
      <c r="B1841" t="s">
        <v>2288</v>
      </c>
      <c r="C1841">
        <v>151</v>
      </c>
      <c r="D1841">
        <v>3</v>
      </c>
      <c r="E1841" s="5">
        <v>328254</v>
      </c>
      <c r="F1841" t="str">
        <f>VLOOKUP(C1841, Альбомы!A:C, 2, 0)</f>
        <v>Load</v>
      </c>
      <c r="G1841" s="6">
        <f>VLOOKUP(C1841, Альбомы!A:C, 3, 0)</f>
        <v>50</v>
      </c>
      <c r="H1841" t="str">
        <f>VLOOKUP(G1841, Артисты!A:B,2, 0)</f>
        <v>Metallica</v>
      </c>
    </row>
    <row r="1842" spans="1:8" hidden="1" x14ac:dyDescent="0.25">
      <c r="A1842">
        <v>1841</v>
      </c>
      <c r="B1842" t="s">
        <v>2289</v>
      </c>
      <c r="C1842">
        <v>151</v>
      </c>
      <c r="D1842">
        <v>3</v>
      </c>
      <c r="E1842" s="5">
        <v>398942</v>
      </c>
      <c r="F1842" t="str">
        <f>VLOOKUP(C1842, Альбомы!A:C, 2, 0)</f>
        <v>Load</v>
      </c>
      <c r="G1842" s="6">
        <f>VLOOKUP(C1842, Альбомы!A:C, 3, 0)</f>
        <v>50</v>
      </c>
      <c r="H1842" t="str">
        <f>VLOOKUP(G1842, Артисты!A:B,2, 0)</f>
        <v>Metallica</v>
      </c>
    </row>
    <row r="1843" spans="1:8" hidden="1" x14ac:dyDescent="0.25">
      <c r="A1843">
        <v>1842</v>
      </c>
      <c r="B1843" t="s">
        <v>2290</v>
      </c>
      <c r="C1843">
        <v>151</v>
      </c>
      <c r="D1843">
        <v>3</v>
      </c>
      <c r="E1843" s="5">
        <v>269740</v>
      </c>
      <c r="F1843" t="str">
        <f>VLOOKUP(C1843, Альбомы!A:C, 2, 0)</f>
        <v>Load</v>
      </c>
      <c r="G1843" s="6">
        <f>VLOOKUP(C1843, Альбомы!A:C, 3, 0)</f>
        <v>50</v>
      </c>
      <c r="H1843" t="str">
        <f>VLOOKUP(G1843, Артисты!A:B,2, 0)</f>
        <v>Metallica</v>
      </c>
    </row>
    <row r="1844" spans="1:8" hidden="1" x14ac:dyDescent="0.25">
      <c r="A1844">
        <v>1843</v>
      </c>
      <c r="B1844" t="s">
        <v>2291</v>
      </c>
      <c r="C1844">
        <v>151</v>
      </c>
      <c r="D1844">
        <v>3</v>
      </c>
      <c r="E1844" s="5">
        <v>328097</v>
      </c>
      <c r="F1844" t="str">
        <f>VLOOKUP(C1844, Альбомы!A:C, 2, 0)</f>
        <v>Load</v>
      </c>
      <c r="G1844" s="6">
        <f>VLOOKUP(C1844, Альбомы!A:C, 3, 0)</f>
        <v>50</v>
      </c>
      <c r="H1844" t="str">
        <f>VLOOKUP(G1844, Артисты!A:B,2, 0)</f>
        <v>Metallica</v>
      </c>
    </row>
    <row r="1845" spans="1:8" hidden="1" x14ac:dyDescent="0.25">
      <c r="A1845">
        <v>1844</v>
      </c>
      <c r="B1845" t="s">
        <v>2292</v>
      </c>
      <c r="C1845">
        <v>151</v>
      </c>
      <c r="D1845">
        <v>3</v>
      </c>
      <c r="E1845" s="5">
        <v>261982</v>
      </c>
      <c r="F1845" t="str">
        <f>VLOOKUP(C1845, Альбомы!A:C, 2, 0)</f>
        <v>Load</v>
      </c>
      <c r="G1845" s="6">
        <f>VLOOKUP(C1845, Альбомы!A:C, 3, 0)</f>
        <v>50</v>
      </c>
      <c r="H1845" t="str">
        <f>VLOOKUP(G1845, Артисты!A:B,2, 0)</f>
        <v>Metallica</v>
      </c>
    </row>
    <row r="1846" spans="1:8" hidden="1" x14ac:dyDescent="0.25">
      <c r="A1846">
        <v>1845</v>
      </c>
      <c r="B1846" t="s">
        <v>2293</v>
      </c>
      <c r="C1846">
        <v>151</v>
      </c>
      <c r="D1846">
        <v>3</v>
      </c>
      <c r="E1846" s="5">
        <v>497998</v>
      </c>
      <c r="F1846" t="str">
        <f>VLOOKUP(C1846, Альбомы!A:C, 2, 0)</f>
        <v>Load</v>
      </c>
      <c r="G1846" s="6">
        <f>VLOOKUP(C1846, Альбомы!A:C, 3, 0)</f>
        <v>50</v>
      </c>
      <c r="H1846" t="str">
        <f>VLOOKUP(G1846, Артисты!A:B,2, 0)</f>
        <v>Metallica</v>
      </c>
    </row>
    <row r="1847" spans="1:8" hidden="1" x14ac:dyDescent="0.25">
      <c r="A1847">
        <v>1846</v>
      </c>
      <c r="B1847" t="s">
        <v>2294</v>
      </c>
      <c r="C1847">
        <v>151</v>
      </c>
      <c r="D1847">
        <v>3</v>
      </c>
      <c r="E1847" s="5">
        <v>294347</v>
      </c>
      <c r="F1847" t="str">
        <f>VLOOKUP(C1847, Альбомы!A:C, 2, 0)</f>
        <v>Load</v>
      </c>
      <c r="G1847" s="6">
        <f>VLOOKUP(C1847, Альбомы!A:C, 3, 0)</f>
        <v>50</v>
      </c>
      <c r="H1847" t="str">
        <f>VLOOKUP(G1847, Артисты!A:B,2, 0)</f>
        <v>Metallica</v>
      </c>
    </row>
    <row r="1848" spans="1:8" hidden="1" x14ac:dyDescent="0.25">
      <c r="A1848">
        <v>1847</v>
      </c>
      <c r="B1848" t="s">
        <v>2295</v>
      </c>
      <c r="C1848">
        <v>151</v>
      </c>
      <c r="D1848">
        <v>3</v>
      </c>
      <c r="E1848" s="5">
        <v>240065</v>
      </c>
      <c r="F1848" t="str">
        <f>VLOOKUP(C1848, Альбомы!A:C, 2, 0)</f>
        <v>Load</v>
      </c>
      <c r="G1848" s="6">
        <f>VLOOKUP(C1848, Альбомы!A:C, 3, 0)</f>
        <v>50</v>
      </c>
      <c r="H1848" t="str">
        <f>VLOOKUP(G1848, Артисты!A:B,2, 0)</f>
        <v>Metallica</v>
      </c>
    </row>
    <row r="1849" spans="1:8" hidden="1" x14ac:dyDescent="0.25">
      <c r="A1849">
        <v>1848</v>
      </c>
      <c r="B1849" t="s">
        <v>2296</v>
      </c>
      <c r="C1849">
        <v>151</v>
      </c>
      <c r="D1849">
        <v>3</v>
      </c>
      <c r="E1849" s="5">
        <v>237296</v>
      </c>
      <c r="F1849" t="str">
        <f>VLOOKUP(C1849, Альбомы!A:C, 2, 0)</f>
        <v>Load</v>
      </c>
      <c r="G1849" s="6">
        <f>VLOOKUP(C1849, Альбомы!A:C, 3, 0)</f>
        <v>50</v>
      </c>
      <c r="H1849" t="str">
        <f>VLOOKUP(G1849, Артисты!A:B,2, 0)</f>
        <v>Metallica</v>
      </c>
    </row>
    <row r="1850" spans="1:8" hidden="1" x14ac:dyDescent="0.25">
      <c r="A1850">
        <v>1849</v>
      </c>
      <c r="B1850" t="s">
        <v>2297</v>
      </c>
      <c r="C1850">
        <v>151</v>
      </c>
      <c r="D1850">
        <v>3</v>
      </c>
      <c r="E1850" s="5">
        <v>319764</v>
      </c>
      <c r="F1850" t="str">
        <f>VLOOKUP(C1850, Альбомы!A:C, 2, 0)</f>
        <v>Load</v>
      </c>
      <c r="G1850" s="6">
        <f>VLOOKUP(C1850, Альбомы!A:C, 3, 0)</f>
        <v>50</v>
      </c>
      <c r="H1850" t="str">
        <f>VLOOKUP(G1850, Артисты!A:B,2, 0)</f>
        <v>Metallica</v>
      </c>
    </row>
    <row r="1851" spans="1:8" hidden="1" x14ac:dyDescent="0.25">
      <c r="A1851">
        <v>1850</v>
      </c>
      <c r="B1851" t="s">
        <v>2298</v>
      </c>
      <c r="C1851">
        <v>151</v>
      </c>
      <c r="D1851">
        <v>3</v>
      </c>
      <c r="E1851" s="5">
        <v>351738</v>
      </c>
      <c r="F1851" t="str">
        <f>VLOOKUP(C1851, Альбомы!A:C, 2, 0)</f>
        <v>Load</v>
      </c>
      <c r="G1851" s="6">
        <f>VLOOKUP(C1851, Альбомы!A:C, 3, 0)</f>
        <v>50</v>
      </c>
      <c r="H1851" t="str">
        <f>VLOOKUP(G1851, Артисты!A:B,2, 0)</f>
        <v>Metallica</v>
      </c>
    </row>
    <row r="1852" spans="1:8" hidden="1" x14ac:dyDescent="0.25">
      <c r="A1852">
        <v>1851</v>
      </c>
      <c r="B1852" t="s">
        <v>2299</v>
      </c>
      <c r="C1852">
        <v>151</v>
      </c>
      <c r="D1852">
        <v>3</v>
      </c>
      <c r="E1852" s="5">
        <v>317204</v>
      </c>
      <c r="F1852" t="str">
        <f>VLOOKUP(C1852, Альбомы!A:C, 2, 0)</f>
        <v>Load</v>
      </c>
      <c r="G1852" s="6">
        <f>VLOOKUP(C1852, Альбомы!A:C, 3, 0)</f>
        <v>50</v>
      </c>
      <c r="H1852" t="str">
        <f>VLOOKUP(G1852, Артисты!A:B,2, 0)</f>
        <v>Metallica</v>
      </c>
    </row>
    <row r="1853" spans="1:8" hidden="1" x14ac:dyDescent="0.25">
      <c r="A1853">
        <v>1852</v>
      </c>
      <c r="B1853" t="s">
        <v>2300</v>
      </c>
      <c r="C1853">
        <v>151</v>
      </c>
      <c r="D1853">
        <v>3</v>
      </c>
      <c r="E1853" s="5">
        <v>588721</v>
      </c>
      <c r="F1853" t="str">
        <f>VLOOKUP(C1853, Альбомы!A:C, 2, 0)</f>
        <v>Load</v>
      </c>
      <c r="G1853" s="6">
        <f>VLOOKUP(C1853, Альбомы!A:C, 3, 0)</f>
        <v>50</v>
      </c>
      <c r="H1853" t="str">
        <f>VLOOKUP(G1853, Артисты!A:B,2, 0)</f>
        <v>Metallica</v>
      </c>
    </row>
    <row r="1854" spans="1:8" hidden="1" x14ac:dyDescent="0.25">
      <c r="A1854">
        <v>1853</v>
      </c>
      <c r="B1854" t="s">
        <v>2301</v>
      </c>
      <c r="C1854">
        <v>152</v>
      </c>
      <c r="D1854">
        <v>3</v>
      </c>
      <c r="E1854" s="5">
        <v>312424</v>
      </c>
      <c r="F1854" t="str">
        <f>VLOOKUP(C1854, Альбомы!A:C, 2, 0)</f>
        <v>Master Of Puppets</v>
      </c>
      <c r="G1854" s="6">
        <f>VLOOKUP(C1854, Альбомы!A:C, 3, 0)</f>
        <v>50</v>
      </c>
      <c r="H1854" t="str">
        <f>VLOOKUP(G1854, Артисты!A:B,2, 0)</f>
        <v>Metallica</v>
      </c>
    </row>
    <row r="1855" spans="1:8" hidden="1" x14ac:dyDescent="0.25">
      <c r="A1855">
        <v>1854</v>
      </c>
      <c r="B1855" t="s">
        <v>151</v>
      </c>
      <c r="C1855">
        <v>152</v>
      </c>
      <c r="D1855">
        <v>3</v>
      </c>
      <c r="E1855" s="5">
        <v>515239</v>
      </c>
      <c r="F1855" t="str">
        <f>VLOOKUP(C1855, Альбомы!A:C, 2, 0)</f>
        <v>Master Of Puppets</v>
      </c>
      <c r="G1855" s="6">
        <f>VLOOKUP(C1855, Альбомы!A:C, 3, 0)</f>
        <v>50</v>
      </c>
      <c r="H1855" t="str">
        <f>VLOOKUP(G1855, Артисты!A:B,2, 0)</f>
        <v>Metallica</v>
      </c>
    </row>
    <row r="1856" spans="1:8" hidden="1" x14ac:dyDescent="0.25">
      <c r="A1856">
        <v>1855</v>
      </c>
      <c r="B1856" t="s">
        <v>2302</v>
      </c>
      <c r="C1856">
        <v>152</v>
      </c>
      <c r="D1856">
        <v>3</v>
      </c>
      <c r="E1856" s="5">
        <v>396199</v>
      </c>
      <c r="F1856" t="str">
        <f>VLOOKUP(C1856, Альбомы!A:C, 2, 0)</f>
        <v>Master Of Puppets</v>
      </c>
      <c r="G1856" s="6">
        <f>VLOOKUP(C1856, Альбомы!A:C, 3, 0)</f>
        <v>50</v>
      </c>
      <c r="H1856" t="str">
        <f>VLOOKUP(G1856, Артисты!A:B,2, 0)</f>
        <v>Metallica</v>
      </c>
    </row>
    <row r="1857" spans="1:8" hidden="1" x14ac:dyDescent="0.25">
      <c r="A1857">
        <v>1856</v>
      </c>
      <c r="B1857" t="s">
        <v>704</v>
      </c>
      <c r="C1857">
        <v>152</v>
      </c>
      <c r="D1857">
        <v>3</v>
      </c>
      <c r="E1857" s="5">
        <v>387186</v>
      </c>
      <c r="F1857" t="str">
        <f>VLOOKUP(C1857, Альбомы!A:C, 2, 0)</f>
        <v>Master Of Puppets</v>
      </c>
      <c r="G1857" s="6">
        <f>VLOOKUP(C1857, Альбомы!A:C, 3, 0)</f>
        <v>50</v>
      </c>
      <c r="H1857" t="str">
        <f>VLOOKUP(G1857, Артисты!A:B,2, 0)</f>
        <v>Metallica</v>
      </c>
    </row>
    <row r="1858" spans="1:8" hidden="1" x14ac:dyDescent="0.25">
      <c r="A1858">
        <v>1857</v>
      </c>
      <c r="B1858" t="s">
        <v>2303</v>
      </c>
      <c r="C1858">
        <v>152</v>
      </c>
      <c r="D1858">
        <v>3</v>
      </c>
      <c r="E1858" s="5">
        <v>496718</v>
      </c>
      <c r="F1858" t="str">
        <f>VLOOKUP(C1858, Альбомы!A:C, 2, 0)</f>
        <v>Master Of Puppets</v>
      </c>
      <c r="G1858" s="6">
        <f>VLOOKUP(C1858, Альбомы!A:C, 3, 0)</f>
        <v>50</v>
      </c>
      <c r="H1858" t="str">
        <f>VLOOKUP(G1858, Артисты!A:B,2, 0)</f>
        <v>Metallica</v>
      </c>
    </row>
    <row r="1859" spans="1:8" hidden="1" x14ac:dyDescent="0.25">
      <c r="A1859">
        <v>1858</v>
      </c>
      <c r="B1859" t="s">
        <v>2304</v>
      </c>
      <c r="C1859">
        <v>152</v>
      </c>
      <c r="D1859">
        <v>3</v>
      </c>
      <c r="E1859" s="5">
        <v>347428</v>
      </c>
      <c r="F1859" t="str">
        <f>VLOOKUP(C1859, Альбомы!A:C, 2, 0)</f>
        <v>Master Of Puppets</v>
      </c>
      <c r="G1859" s="6">
        <f>VLOOKUP(C1859, Альбомы!A:C, 3, 0)</f>
        <v>50</v>
      </c>
      <c r="H1859" t="str">
        <f>VLOOKUP(G1859, Артисты!A:B,2, 0)</f>
        <v>Metallica</v>
      </c>
    </row>
    <row r="1860" spans="1:8" hidden="1" x14ac:dyDescent="0.25">
      <c r="A1860">
        <v>1859</v>
      </c>
      <c r="B1860" t="s">
        <v>2305</v>
      </c>
      <c r="C1860">
        <v>152</v>
      </c>
      <c r="D1860">
        <v>3</v>
      </c>
      <c r="E1860" s="5">
        <v>500062</v>
      </c>
      <c r="F1860" t="str">
        <f>VLOOKUP(C1860, Альбомы!A:C, 2, 0)</f>
        <v>Master Of Puppets</v>
      </c>
      <c r="G1860" s="6">
        <f>VLOOKUP(C1860, Альбомы!A:C, 3, 0)</f>
        <v>50</v>
      </c>
      <c r="H1860" t="str">
        <f>VLOOKUP(G1860, Артисты!A:B,2, 0)</f>
        <v>Metallica</v>
      </c>
    </row>
    <row r="1861" spans="1:8" hidden="1" x14ac:dyDescent="0.25">
      <c r="A1861">
        <v>1860</v>
      </c>
      <c r="B1861" t="s">
        <v>2306</v>
      </c>
      <c r="C1861">
        <v>152</v>
      </c>
      <c r="D1861">
        <v>3</v>
      </c>
      <c r="E1861" s="5">
        <v>330919</v>
      </c>
      <c r="F1861" t="str">
        <f>VLOOKUP(C1861, Альбомы!A:C, 2, 0)</f>
        <v>Master Of Puppets</v>
      </c>
      <c r="G1861" s="6">
        <f>VLOOKUP(C1861, Альбомы!A:C, 3, 0)</f>
        <v>50</v>
      </c>
      <c r="H1861" t="str">
        <f>VLOOKUP(G1861, Артисты!A:B,2, 0)</f>
        <v>Metallica</v>
      </c>
    </row>
    <row r="1862" spans="1:8" hidden="1" x14ac:dyDescent="0.25">
      <c r="A1862">
        <v>1861</v>
      </c>
      <c r="B1862" t="s">
        <v>2307</v>
      </c>
      <c r="C1862">
        <v>153</v>
      </c>
      <c r="D1862">
        <v>3</v>
      </c>
      <c r="E1862" s="5">
        <v>269557</v>
      </c>
      <c r="F1862" t="str">
        <f>VLOOKUP(C1862, Альбомы!A:C, 2, 0)</f>
        <v>ReLoad</v>
      </c>
      <c r="G1862" s="6">
        <f>VLOOKUP(C1862, Альбомы!A:C, 3, 0)</f>
        <v>50</v>
      </c>
      <c r="H1862" t="str">
        <f>VLOOKUP(G1862, Артисты!A:B,2, 0)</f>
        <v>Metallica</v>
      </c>
    </row>
    <row r="1863" spans="1:8" hidden="1" x14ac:dyDescent="0.25">
      <c r="A1863">
        <v>1862</v>
      </c>
      <c r="B1863" t="s">
        <v>2308</v>
      </c>
      <c r="C1863">
        <v>153</v>
      </c>
      <c r="D1863">
        <v>3</v>
      </c>
      <c r="E1863" s="5">
        <v>279353</v>
      </c>
      <c r="F1863" t="str">
        <f>VLOOKUP(C1863, Альбомы!A:C, 2, 0)</f>
        <v>ReLoad</v>
      </c>
      <c r="G1863" s="6">
        <f>VLOOKUP(C1863, Альбомы!A:C, 3, 0)</f>
        <v>50</v>
      </c>
      <c r="H1863" t="str">
        <f>VLOOKUP(G1863, Артисты!A:B,2, 0)</f>
        <v>Metallica</v>
      </c>
    </row>
    <row r="1864" spans="1:8" hidden="1" x14ac:dyDescent="0.25">
      <c r="A1864">
        <v>1863</v>
      </c>
      <c r="B1864" t="s">
        <v>2309</v>
      </c>
      <c r="C1864">
        <v>153</v>
      </c>
      <c r="D1864">
        <v>3</v>
      </c>
      <c r="E1864" s="5">
        <v>318955</v>
      </c>
      <c r="F1864" t="str">
        <f>VLOOKUP(C1864, Альбомы!A:C, 2, 0)</f>
        <v>ReLoad</v>
      </c>
      <c r="G1864" s="6">
        <f>VLOOKUP(C1864, Альбомы!A:C, 3, 0)</f>
        <v>50</v>
      </c>
      <c r="H1864" t="str">
        <f>VLOOKUP(G1864, Артисты!A:B,2, 0)</f>
        <v>Metallica</v>
      </c>
    </row>
    <row r="1865" spans="1:8" hidden="1" x14ac:dyDescent="0.25">
      <c r="A1865">
        <v>1864</v>
      </c>
      <c r="B1865" t="s">
        <v>2310</v>
      </c>
      <c r="C1865">
        <v>153</v>
      </c>
      <c r="D1865">
        <v>3</v>
      </c>
      <c r="E1865" s="5">
        <v>395520</v>
      </c>
      <c r="F1865" t="str">
        <f>VLOOKUP(C1865, Альбомы!A:C, 2, 0)</f>
        <v>ReLoad</v>
      </c>
      <c r="G1865" s="6">
        <f>VLOOKUP(C1865, Альбомы!A:C, 3, 0)</f>
        <v>50</v>
      </c>
      <c r="H1865" t="str">
        <f>VLOOKUP(G1865, Артисты!A:B,2, 0)</f>
        <v>Metallica</v>
      </c>
    </row>
    <row r="1866" spans="1:8" hidden="1" x14ac:dyDescent="0.25">
      <c r="A1866">
        <v>1865</v>
      </c>
      <c r="B1866" t="s">
        <v>2311</v>
      </c>
      <c r="C1866">
        <v>153</v>
      </c>
      <c r="D1866">
        <v>3</v>
      </c>
      <c r="E1866" s="5">
        <v>322899</v>
      </c>
      <c r="F1866" t="str">
        <f>VLOOKUP(C1866, Альбомы!A:C, 2, 0)</f>
        <v>ReLoad</v>
      </c>
      <c r="G1866" s="6">
        <f>VLOOKUP(C1866, Альбомы!A:C, 3, 0)</f>
        <v>50</v>
      </c>
      <c r="H1866" t="str">
        <f>VLOOKUP(G1866, Артисты!A:B,2, 0)</f>
        <v>Metallica</v>
      </c>
    </row>
    <row r="1867" spans="1:8" hidden="1" x14ac:dyDescent="0.25">
      <c r="A1867">
        <v>1866</v>
      </c>
      <c r="B1867" t="s">
        <v>2312</v>
      </c>
      <c r="C1867">
        <v>153</v>
      </c>
      <c r="D1867">
        <v>3</v>
      </c>
      <c r="E1867" s="5">
        <v>313103</v>
      </c>
      <c r="F1867" t="str">
        <f>VLOOKUP(C1867, Альбомы!A:C, 2, 0)</f>
        <v>ReLoad</v>
      </c>
      <c r="G1867" s="6">
        <f>VLOOKUP(C1867, Альбомы!A:C, 3, 0)</f>
        <v>50</v>
      </c>
      <c r="H1867" t="str">
        <f>VLOOKUP(G1867, Артисты!A:B,2, 0)</f>
        <v>Metallica</v>
      </c>
    </row>
    <row r="1868" spans="1:8" hidden="1" x14ac:dyDescent="0.25">
      <c r="A1868">
        <v>1867</v>
      </c>
      <c r="B1868" t="s">
        <v>2313</v>
      </c>
      <c r="C1868">
        <v>153</v>
      </c>
      <c r="D1868">
        <v>3</v>
      </c>
      <c r="E1868" s="5">
        <v>372480</v>
      </c>
      <c r="F1868" t="str">
        <f>VLOOKUP(C1868, Альбомы!A:C, 2, 0)</f>
        <v>ReLoad</v>
      </c>
      <c r="G1868" s="6">
        <f>VLOOKUP(C1868, Альбомы!A:C, 3, 0)</f>
        <v>50</v>
      </c>
      <c r="H1868" t="str">
        <f>VLOOKUP(G1868, Артисты!A:B,2, 0)</f>
        <v>Metallica</v>
      </c>
    </row>
    <row r="1869" spans="1:8" hidden="1" x14ac:dyDescent="0.25">
      <c r="A1869">
        <v>1868</v>
      </c>
      <c r="B1869" t="s">
        <v>2314</v>
      </c>
      <c r="C1869">
        <v>153</v>
      </c>
      <c r="D1869">
        <v>3</v>
      </c>
      <c r="E1869" s="5">
        <v>245394</v>
      </c>
      <c r="F1869" t="str">
        <f>VLOOKUP(C1869, Альбомы!A:C, 2, 0)</f>
        <v>ReLoad</v>
      </c>
      <c r="G1869" s="6">
        <f>VLOOKUP(C1869, Альбомы!A:C, 3, 0)</f>
        <v>50</v>
      </c>
      <c r="H1869" t="str">
        <f>VLOOKUP(G1869, Артисты!A:B,2, 0)</f>
        <v>Metallica</v>
      </c>
    </row>
    <row r="1870" spans="1:8" hidden="1" x14ac:dyDescent="0.25">
      <c r="A1870">
        <v>1869</v>
      </c>
      <c r="B1870" t="s">
        <v>2315</v>
      </c>
      <c r="C1870">
        <v>153</v>
      </c>
      <c r="D1870">
        <v>3</v>
      </c>
      <c r="E1870" s="5">
        <v>414380</v>
      </c>
      <c r="F1870" t="str">
        <f>VLOOKUP(C1870, Альбомы!A:C, 2, 0)</f>
        <v>ReLoad</v>
      </c>
      <c r="G1870" s="6">
        <f>VLOOKUP(C1870, Альбомы!A:C, 3, 0)</f>
        <v>50</v>
      </c>
      <c r="H1870" t="str">
        <f>VLOOKUP(G1870, Артисты!A:B,2, 0)</f>
        <v>Metallica</v>
      </c>
    </row>
    <row r="1871" spans="1:8" hidden="1" x14ac:dyDescent="0.25">
      <c r="A1871">
        <v>1870</v>
      </c>
      <c r="B1871" t="s">
        <v>2316</v>
      </c>
      <c r="C1871">
        <v>153</v>
      </c>
      <c r="D1871">
        <v>3</v>
      </c>
      <c r="E1871" s="5">
        <v>365061</v>
      </c>
      <c r="F1871" t="str">
        <f>VLOOKUP(C1871, Альбомы!A:C, 2, 0)</f>
        <v>ReLoad</v>
      </c>
      <c r="G1871" s="6">
        <f>VLOOKUP(C1871, Альбомы!A:C, 3, 0)</f>
        <v>50</v>
      </c>
      <c r="H1871" t="str">
        <f>VLOOKUP(G1871, Артисты!A:B,2, 0)</f>
        <v>Metallica</v>
      </c>
    </row>
    <row r="1872" spans="1:8" hidden="1" x14ac:dyDescent="0.25">
      <c r="A1872">
        <v>1871</v>
      </c>
      <c r="B1872" t="s">
        <v>2317</v>
      </c>
      <c r="C1872">
        <v>153</v>
      </c>
      <c r="D1872">
        <v>3</v>
      </c>
      <c r="E1872" s="5">
        <v>457639</v>
      </c>
      <c r="F1872" t="str">
        <f>VLOOKUP(C1872, Альбомы!A:C, 2, 0)</f>
        <v>ReLoad</v>
      </c>
      <c r="G1872" s="6">
        <f>VLOOKUP(C1872, Альбомы!A:C, 3, 0)</f>
        <v>50</v>
      </c>
      <c r="H1872" t="str">
        <f>VLOOKUP(G1872, Артисты!A:B,2, 0)</f>
        <v>Metallica</v>
      </c>
    </row>
    <row r="1873" spans="1:8" hidden="1" x14ac:dyDescent="0.25">
      <c r="A1873">
        <v>1872</v>
      </c>
      <c r="B1873" t="s">
        <v>2318</v>
      </c>
      <c r="C1873">
        <v>153</v>
      </c>
      <c r="D1873">
        <v>3</v>
      </c>
      <c r="E1873" s="5">
        <v>315898</v>
      </c>
      <c r="F1873" t="str">
        <f>VLOOKUP(C1873, Альбомы!A:C, 2, 0)</f>
        <v>ReLoad</v>
      </c>
      <c r="G1873" s="6">
        <f>VLOOKUP(C1873, Альбомы!A:C, 3, 0)</f>
        <v>50</v>
      </c>
      <c r="H1873" t="str">
        <f>VLOOKUP(G1873, Артисты!A:B,2, 0)</f>
        <v>Metallica</v>
      </c>
    </row>
    <row r="1874" spans="1:8" hidden="1" x14ac:dyDescent="0.25">
      <c r="A1874">
        <v>1873</v>
      </c>
      <c r="B1874" t="s">
        <v>2319</v>
      </c>
      <c r="C1874">
        <v>153</v>
      </c>
      <c r="D1874">
        <v>3</v>
      </c>
      <c r="E1874" s="5">
        <v>496065</v>
      </c>
      <c r="F1874" t="str">
        <f>VLOOKUP(C1874, Альбомы!A:C, 2, 0)</f>
        <v>ReLoad</v>
      </c>
      <c r="G1874" s="6">
        <f>VLOOKUP(C1874, Альбомы!A:C, 3, 0)</f>
        <v>50</v>
      </c>
      <c r="H1874" t="str">
        <f>VLOOKUP(G1874, Артисты!A:B,2, 0)</f>
        <v>Metallica</v>
      </c>
    </row>
    <row r="1875" spans="1:8" hidden="1" x14ac:dyDescent="0.25">
      <c r="A1875">
        <v>1874</v>
      </c>
      <c r="B1875" t="s">
        <v>2320</v>
      </c>
      <c r="C1875">
        <v>154</v>
      </c>
      <c r="D1875">
        <v>3</v>
      </c>
      <c r="E1875" s="5">
        <v>285753</v>
      </c>
      <c r="F1875" t="str">
        <f>VLOOKUP(C1875, Альбомы!A:C, 2, 0)</f>
        <v>Ride The Lightning</v>
      </c>
      <c r="G1875" s="6">
        <f>VLOOKUP(C1875, Альбомы!A:C, 3, 0)</f>
        <v>50</v>
      </c>
      <c r="H1875" t="str">
        <f>VLOOKUP(G1875, Артисты!A:B,2, 0)</f>
        <v>Metallica</v>
      </c>
    </row>
    <row r="1876" spans="1:8" hidden="1" x14ac:dyDescent="0.25">
      <c r="A1876">
        <v>1875</v>
      </c>
      <c r="B1876" t="s">
        <v>153</v>
      </c>
      <c r="C1876">
        <v>154</v>
      </c>
      <c r="D1876">
        <v>3</v>
      </c>
      <c r="E1876" s="5">
        <v>397740</v>
      </c>
      <c r="F1876" t="str">
        <f>VLOOKUP(C1876, Альбомы!A:C, 2, 0)</f>
        <v>Ride The Lightning</v>
      </c>
      <c r="G1876" s="6">
        <f>VLOOKUP(C1876, Альбомы!A:C, 3, 0)</f>
        <v>50</v>
      </c>
      <c r="H1876" t="str">
        <f>VLOOKUP(G1876, Артисты!A:B,2, 0)</f>
        <v>Metallica</v>
      </c>
    </row>
    <row r="1877" spans="1:8" hidden="1" x14ac:dyDescent="0.25">
      <c r="A1877">
        <v>1876</v>
      </c>
      <c r="B1877" t="s">
        <v>2321</v>
      </c>
      <c r="C1877">
        <v>154</v>
      </c>
      <c r="D1877">
        <v>3</v>
      </c>
      <c r="E1877" s="5">
        <v>311719</v>
      </c>
      <c r="F1877" t="str">
        <f>VLOOKUP(C1877, Альбомы!A:C, 2, 0)</f>
        <v>Ride The Lightning</v>
      </c>
      <c r="G1877" s="6">
        <f>VLOOKUP(C1877, Альбомы!A:C, 3, 0)</f>
        <v>50</v>
      </c>
      <c r="H1877" t="str">
        <f>VLOOKUP(G1877, Артисты!A:B,2, 0)</f>
        <v>Metallica</v>
      </c>
    </row>
    <row r="1878" spans="1:8" hidden="1" x14ac:dyDescent="0.25">
      <c r="A1878">
        <v>1877</v>
      </c>
      <c r="B1878" t="s">
        <v>2322</v>
      </c>
      <c r="C1878">
        <v>154</v>
      </c>
      <c r="D1878">
        <v>3</v>
      </c>
      <c r="E1878" s="5">
        <v>414824</v>
      </c>
      <c r="F1878" t="str">
        <f>VLOOKUP(C1878, Альбомы!A:C, 2, 0)</f>
        <v>Ride The Lightning</v>
      </c>
      <c r="G1878" s="6">
        <f>VLOOKUP(C1878, Альбомы!A:C, 3, 0)</f>
        <v>50</v>
      </c>
      <c r="H1878" t="str">
        <f>VLOOKUP(G1878, Артисты!A:B,2, 0)</f>
        <v>Metallica</v>
      </c>
    </row>
    <row r="1879" spans="1:8" hidden="1" x14ac:dyDescent="0.25">
      <c r="A1879">
        <v>1878</v>
      </c>
      <c r="B1879" t="s">
        <v>2323</v>
      </c>
      <c r="C1879">
        <v>154</v>
      </c>
      <c r="D1879">
        <v>3</v>
      </c>
      <c r="E1879" s="5">
        <v>244532</v>
      </c>
      <c r="F1879" t="str">
        <f>VLOOKUP(C1879, Альбомы!A:C, 2, 0)</f>
        <v>Ride The Lightning</v>
      </c>
      <c r="G1879" s="6">
        <f>VLOOKUP(C1879, Альбомы!A:C, 3, 0)</f>
        <v>50</v>
      </c>
      <c r="H1879" t="str">
        <f>VLOOKUP(G1879, Артисты!A:B,2, 0)</f>
        <v>Metallica</v>
      </c>
    </row>
    <row r="1880" spans="1:8" hidden="1" x14ac:dyDescent="0.25">
      <c r="A1880">
        <v>1879</v>
      </c>
      <c r="B1880" t="s">
        <v>2324</v>
      </c>
      <c r="C1880">
        <v>154</v>
      </c>
      <c r="D1880">
        <v>3</v>
      </c>
      <c r="E1880" s="5">
        <v>264359</v>
      </c>
      <c r="F1880" t="str">
        <f>VLOOKUP(C1880, Альбомы!A:C, 2, 0)</f>
        <v>Ride The Lightning</v>
      </c>
      <c r="G1880" s="6">
        <f>VLOOKUP(C1880, Альбомы!A:C, 3, 0)</f>
        <v>50</v>
      </c>
      <c r="H1880" t="str">
        <f>VLOOKUP(G1880, Артисты!A:B,2, 0)</f>
        <v>Metallica</v>
      </c>
    </row>
    <row r="1881" spans="1:8" hidden="1" x14ac:dyDescent="0.25">
      <c r="A1881">
        <v>1880</v>
      </c>
      <c r="B1881" t="s">
        <v>702</v>
      </c>
      <c r="C1881">
        <v>154</v>
      </c>
      <c r="D1881">
        <v>3</v>
      </c>
      <c r="E1881" s="5">
        <v>396878</v>
      </c>
      <c r="F1881" t="str">
        <f>VLOOKUP(C1881, Альбомы!A:C, 2, 0)</f>
        <v>Ride The Lightning</v>
      </c>
      <c r="G1881" s="6">
        <f>VLOOKUP(C1881, Альбомы!A:C, 3, 0)</f>
        <v>50</v>
      </c>
      <c r="H1881" t="str">
        <f>VLOOKUP(G1881, Артисты!A:B,2, 0)</f>
        <v>Metallica</v>
      </c>
    </row>
    <row r="1882" spans="1:8" hidden="1" x14ac:dyDescent="0.25">
      <c r="A1882">
        <v>1881</v>
      </c>
      <c r="B1882" t="s">
        <v>2325</v>
      </c>
      <c r="C1882">
        <v>154</v>
      </c>
      <c r="D1882">
        <v>3</v>
      </c>
      <c r="E1882" s="5">
        <v>534883</v>
      </c>
      <c r="F1882" t="str">
        <f>VLOOKUP(C1882, Альбомы!A:C, 2, 0)</f>
        <v>Ride The Lightning</v>
      </c>
      <c r="G1882" s="6">
        <f>VLOOKUP(C1882, Альбомы!A:C, 3, 0)</f>
        <v>50</v>
      </c>
      <c r="H1882" t="str">
        <f>VLOOKUP(G1882, Артисты!A:B,2, 0)</f>
        <v>Metallica</v>
      </c>
    </row>
    <row r="1883" spans="1:8" hidden="1" x14ac:dyDescent="0.25">
      <c r="A1883">
        <v>1882</v>
      </c>
      <c r="B1883" t="s">
        <v>2326</v>
      </c>
      <c r="C1883">
        <v>155</v>
      </c>
      <c r="D1883">
        <v>3</v>
      </c>
      <c r="E1883" s="5">
        <v>350458</v>
      </c>
      <c r="F1883" t="str">
        <f>VLOOKUP(C1883, Альбомы!A:C, 2, 0)</f>
        <v>St. Anger</v>
      </c>
      <c r="G1883" s="6">
        <f>VLOOKUP(C1883, Альбомы!A:C, 3, 0)</f>
        <v>50</v>
      </c>
      <c r="H1883" t="str">
        <f>VLOOKUP(G1883, Артисты!A:B,2, 0)</f>
        <v>Metallica</v>
      </c>
    </row>
    <row r="1884" spans="1:8" hidden="1" x14ac:dyDescent="0.25">
      <c r="A1884">
        <v>1883</v>
      </c>
      <c r="B1884" t="s">
        <v>154</v>
      </c>
      <c r="C1884">
        <v>155</v>
      </c>
      <c r="D1884">
        <v>3</v>
      </c>
      <c r="E1884" s="5">
        <v>441234</v>
      </c>
      <c r="F1884" t="str">
        <f>VLOOKUP(C1884, Альбомы!A:C, 2, 0)</f>
        <v>St. Anger</v>
      </c>
      <c r="G1884" s="6">
        <f>VLOOKUP(C1884, Альбомы!A:C, 3, 0)</f>
        <v>50</v>
      </c>
      <c r="H1884" t="str">
        <f>VLOOKUP(G1884, Артисты!A:B,2, 0)</f>
        <v>Metallica</v>
      </c>
    </row>
    <row r="1885" spans="1:8" hidden="1" x14ac:dyDescent="0.25">
      <c r="A1885">
        <v>1884</v>
      </c>
      <c r="B1885" t="s">
        <v>2327</v>
      </c>
      <c r="C1885">
        <v>155</v>
      </c>
      <c r="D1885">
        <v>3</v>
      </c>
      <c r="E1885" s="5">
        <v>505626</v>
      </c>
      <c r="F1885" t="str">
        <f>VLOOKUP(C1885, Альбомы!A:C, 2, 0)</f>
        <v>St. Anger</v>
      </c>
      <c r="G1885" s="6">
        <f>VLOOKUP(C1885, Альбомы!A:C, 3, 0)</f>
        <v>50</v>
      </c>
      <c r="H1885" t="str">
        <f>VLOOKUP(G1885, Артисты!A:B,2, 0)</f>
        <v>Metallica</v>
      </c>
    </row>
    <row r="1886" spans="1:8" hidden="1" x14ac:dyDescent="0.25">
      <c r="A1886">
        <v>1885</v>
      </c>
      <c r="B1886" t="s">
        <v>2328</v>
      </c>
      <c r="C1886">
        <v>155</v>
      </c>
      <c r="D1886">
        <v>3</v>
      </c>
      <c r="E1886" s="5">
        <v>324989</v>
      </c>
      <c r="F1886" t="str">
        <f>VLOOKUP(C1886, Альбомы!A:C, 2, 0)</f>
        <v>St. Anger</v>
      </c>
      <c r="G1886" s="6">
        <f>VLOOKUP(C1886, Альбомы!A:C, 3, 0)</f>
        <v>50</v>
      </c>
      <c r="H1886" t="str">
        <f>VLOOKUP(G1886, Артисты!A:B,2, 0)</f>
        <v>Metallica</v>
      </c>
    </row>
    <row r="1887" spans="1:8" hidden="1" x14ac:dyDescent="0.25">
      <c r="A1887">
        <v>1886</v>
      </c>
      <c r="B1887" t="s">
        <v>2329</v>
      </c>
      <c r="C1887">
        <v>155</v>
      </c>
      <c r="D1887">
        <v>3</v>
      </c>
      <c r="E1887" s="5">
        <v>510197</v>
      </c>
      <c r="F1887" t="str">
        <f>VLOOKUP(C1887, Альбомы!A:C, 2, 0)</f>
        <v>St. Anger</v>
      </c>
      <c r="G1887" s="6">
        <f>VLOOKUP(C1887, Альбомы!A:C, 3, 0)</f>
        <v>50</v>
      </c>
      <c r="H1887" t="str">
        <f>VLOOKUP(G1887, Артисты!A:B,2, 0)</f>
        <v>Metallica</v>
      </c>
    </row>
    <row r="1888" spans="1:8" hidden="1" x14ac:dyDescent="0.25">
      <c r="A1888">
        <v>1887</v>
      </c>
      <c r="B1888" t="s">
        <v>1755</v>
      </c>
      <c r="C1888">
        <v>155</v>
      </c>
      <c r="D1888">
        <v>3</v>
      </c>
      <c r="E1888" s="5">
        <v>345626</v>
      </c>
      <c r="F1888" t="str">
        <f>VLOOKUP(C1888, Альбомы!A:C, 2, 0)</f>
        <v>St. Anger</v>
      </c>
      <c r="G1888" s="6">
        <f>VLOOKUP(C1888, Альбомы!A:C, 3, 0)</f>
        <v>50</v>
      </c>
      <c r="H1888" t="str">
        <f>VLOOKUP(G1888, Артисты!A:B,2, 0)</f>
        <v>Metallica</v>
      </c>
    </row>
    <row r="1889" spans="1:8" hidden="1" x14ac:dyDescent="0.25">
      <c r="A1889">
        <v>1888</v>
      </c>
      <c r="B1889" t="s">
        <v>2330</v>
      </c>
      <c r="C1889">
        <v>155</v>
      </c>
      <c r="D1889">
        <v>3</v>
      </c>
      <c r="E1889" s="5">
        <v>430210</v>
      </c>
      <c r="F1889" t="str">
        <f>VLOOKUP(C1889, Альбомы!A:C, 2, 0)</f>
        <v>St. Anger</v>
      </c>
      <c r="G1889" s="6">
        <f>VLOOKUP(C1889, Альбомы!A:C, 3, 0)</f>
        <v>50</v>
      </c>
      <c r="H1889" t="str">
        <f>VLOOKUP(G1889, Артисты!A:B,2, 0)</f>
        <v>Metallica</v>
      </c>
    </row>
    <row r="1890" spans="1:8" hidden="1" x14ac:dyDescent="0.25">
      <c r="A1890">
        <v>1889</v>
      </c>
      <c r="B1890" t="s">
        <v>2331</v>
      </c>
      <c r="C1890">
        <v>155</v>
      </c>
      <c r="D1890">
        <v>3</v>
      </c>
      <c r="E1890" s="5">
        <v>327235</v>
      </c>
      <c r="F1890" t="str">
        <f>VLOOKUP(C1890, Альбомы!A:C, 2, 0)</f>
        <v>St. Anger</v>
      </c>
      <c r="G1890" s="6">
        <f>VLOOKUP(C1890, Альбомы!A:C, 3, 0)</f>
        <v>50</v>
      </c>
      <c r="H1890" t="str">
        <f>VLOOKUP(G1890, Артисты!A:B,2, 0)</f>
        <v>Metallica</v>
      </c>
    </row>
    <row r="1891" spans="1:8" hidden="1" x14ac:dyDescent="0.25">
      <c r="A1891">
        <v>1890</v>
      </c>
      <c r="B1891" t="s">
        <v>2332</v>
      </c>
      <c r="C1891">
        <v>155</v>
      </c>
      <c r="D1891">
        <v>3</v>
      </c>
      <c r="E1891" s="5">
        <v>429479</v>
      </c>
      <c r="F1891" t="str">
        <f>VLOOKUP(C1891, Альбомы!A:C, 2, 0)</f>
        <v>St. Anger</v>
      </c>
      <c r="G1891" s="6">
        <f>VLOOKUP(C1891, Альбомы!A:C, 3, 0)</f>
        <v>50</v>
      </c>
      <c r="H1891" t="str">
        <f>VLOOKUP(G1891, Артисты!A:B,2, 0)</f>
        <v>Metallica</v>
      </c>
    </row>
    <row r="1892" spans="1:8" hidden="1" x14ac:dyDescent="0.25">
      <c r="A1892">
        <v>1891</v>
      </c>
      <c r="B1892" t="s">
        <v>2333</v>
      </c>
      <c r="C1892">
        <v>155</v>
      </c>
      <c r="D1892">
        <v>3</v>
      </c>
      <c r="E1892" s="5">
        <v>314017</v>
      </c>
      <c r="F1892" t="str">
        <f>VLOOKUP(C1892, Альбомы!A:C, 2, 0)</f>
        <v>St. Anger</v>
      </c>
      <c r="G1892" s="6">
        <f>VLOOKUP(C1892, Альбомы!A:C, 3, 0)</f>
        <v>50</v>
      </c>
      <c r="H1892" t="str">
        <f>VLOOKUP(G1892, Артисты!A:B,2, 0)</f>
        <v>Metallica</v>
      </c>
    </row>
    <row r="1893" spans="1:8" hidden="1" x14ac:dyDescent="0.25">
      <c r="A1893">
        <v>1892</v>
      </c>
      <c r="B1893" t="s">
        <v>2334</v>
      </c>
      <c r="C1893">
        <v>155</v>
      </c>
      <c r="D1893">
        <v>3</v>
      </c>
      <c r="E1893" s="5">
        <v>527986</v>
      </c>
      <c r="F1893" t="str">
        <f>VLOOKUP(C1893, Альбомы!A:C, 2, 0)</f>
        <v>St. Anger</v>
      </c>
      <c r="G1893" s="6">
        <f>VLOOKUP(C1893, Альбомы!A:C, 3, 0)</f>
        <v>50</v>
      </c>
      <c r="H1893" t="str">
        <f>VLOOKUP(G1893, Артисты!A:B,2, 0)</f>
        <v>Metallica</v>
      </c>
    </row>
    <row r="1894" spans="1:8" hidden="1" x14ac:dyDescent="0.25">
      <c r="A1894">
        <v>1893</v>
      </c>
      <c r="B1894" t="s">
        <v>2335</v>
      </c>
      <c r="C1894">
        <v>156</v>
      </c>
      <c r="D1894">
        <v>3</v>
      </c>
      <c r="E1894" s="5">
        <v>403382</v>
      </c>
      <c r="F1894" t="str">
        <f>VLOOKUP(C1894, Альбомы!A:C, 2, 0)</f>
        <v>...And Justice For All</v>
      </c>
      <c r="G1894" s="6">
        <f>VLOOKUP(C1894, Альбомы!A:C, 3, 0)</f>
        <v>50</v>
      </c>
      <c r="H1894" t="str">
        <f>VLOOKUP(G1894, Артисты!A:B,2, 0)</f>
        <v>Metallica</v>
      </c>
    </row>
    <row r="1895" spans="1:8" hidden="1" x14ac:dyDescent="0.25">
      <c r="A1895">
        <v>1894</v>
      </c>
      <c r="B1895" t="s">
        <v>155</v>
      </c>
      <c r="C1895">
        <v>156</v>
      </c>
      <c r="D1895">
        <v>3</v>
      </c>
      <c r="E1895" s="5">
        <v>585769</v>
      </c>
      <c r="F1895" t="str">
        <f>VLOOKUP(C1895, Альбомы!A:C, 2, 0)</f>
        <v>...And Justice For All</v>
      </c>
      <c r="G1895" s="6">
        <f>VLOOKUP(C1895, Альбомы!A:C, 3, 0)</f>
        <v>50</v>
      </c>
      <c r="H1895" t="str">
        <f>VLOOKUP(G1895, Артисты!A:B,2, 0)</f>
        <v>Metallica</v>
      </c>
    </row>
    <row r="1896" spans="1:8" hidden="1" x14ac:dyDescent="0.25">
      <c r="A1896">
        <v>1895</v>
      </c>
      <c r="B1896" t="s">
        <v>2336</v>
      </c>
      <c r="C1896">
        <v>156</v>
      </c>
      <c r="D1896">
        <v>3</v>
      </c>
      <c r="E1896" s="5">
        <v>385828</v>
      </c>
      <c r="F1896" t="str">
        <f>VLOOKUP(C1896, Альбомы!A:C, 2, 0)</f>
        <v>...And Justice For All</v>
      </c>
      <c r="G1896" s="6">
        <f>VLOOKUP(C1896, Альбомы!A:C, 3, 0)</f>
        <v>50</v>
      </c>
      <c r="H1896" t="str">
        <f>VLOOKUP(G1896, Артисты!A:B,2, 0)</f>
        <v>Metallica</v>
      </c>
    </row>
    <row r="1897" spans="1:8" hidden="1" x14ac:dyDescent="0.25">
      <c r="A1897">
        <v>1896</v>
      </c>
      <c r="B1897" t="s">
        <v>2337</v>
      </c>
      <c r="C1897">
        <v>156</v>
      </c>
      <c r="D1897">
        <v>3</v>
      </c>
      <c r="E1897" s="5">
        <v>446484</v>
      </c>
      <c r="F1897" t="str">
        <f>VLOOKUP(C1897, Альбомы!A:C, 2, 0)</f>
        <v>...And Justice For All</v>
      </c>
      <c r="G1897" s="6">
        <f>VLOOKUP(C1897, Альбомы!A:C, 3, 0)</f>
        <v>50</v>
      </c>
      <c r="H1897" t="str">
        <f>VLOOKUP(G1897, Артисты!A:B,2, 0)</f>
        <v>Metallica</v>
      </c>
    </row>
    <row r="1898" spans="1:8" hidden="1" x14ac:dyDescent="0.25">
      <c r="A1898">
        <v>1897</v>
      </c>
      <c r="B1898" t="s">
        <v>2338</v>
      </c>
      <c r="C1898">
        <v>156</v>
      </c>
      <c r="D1898">
        <v>3</v>
      </c>
      <c r="E1898" s="5">
        <v>395389</v>
      </c>
      <c r="F1898" t="str">
        <f>VLOOKUP(C1898, Альбомы!A:C, 2, 0)</f>
        <v>...And Justice For All</v>
      </c>
      <c r="G1898" s="6">
        <f>VLOOKUP(C1898, Альбомы!A:C, 3, 0)</f>
        <v>50</v>
      </c>
      <c r="H1898" t="str">
        <f>VLOOKUP(G1898, Артисты!A:B,2, 0)</f>
        <v>Metallica</v>
      </c>
    </row>
    <row r="1899" spans="1:8" hidden="1" x14ac:dyDescent="0.25">
      <c r="A1899">
        <v>1898</v>
      </c>
      <c r="B1899" t="s">
        <v>699</v>
      </c>
      <c r="C1899">
        <v>156</v>
      </c>
      <c r="D1899">
        <v>3</v>
      </c>
      <c r="E1899" s="5">
        <v>345547</v>
      </c>
      <c r="F1899" t="str">
        <f>VLOOKUP(C1899, Альбомы!A:C, 2, 0)</f>
        <v>...And Justice For All</v>
      </c>
      <c r="G1899" s="6">
        <f>VLOOKUP(C1899, Альбомы!A:C, 3, 0)</f>
        <v>50</v>
      </c>
      <c r="H1899" t="str">
        <f>VLOOKUP(G1899, Артисты!A:B,2, 0)</f>
        <v>Metallica</v>
      </c>
    </row>
    <row r="1900" spans="1:8" hidden="1" x14ac:dyDescent="0.25">
      <c r="A1900">
        <v>1899</v>
      </c>
      <c r="B1900" t="s">
        <v>2339</v>
      </c>
      <c r="C1900">
        <v>156</v>
      </c>
      <c r="D1900">
        <v>3</v>
      </c>
      <c r="E1900" s="5">
        <v>464039</v>
      </c>
      <c r="F1900" t="str">
        <f>VLOOKUP(C1900, Альбомы!A:C, 2, 0)</f>
        <v>...And Justice For All</v>
      </c>
      <c r="G1900" s="6">
        <f>VLOOKUP(C1900, Альбомы!A:C, 3, 0)</f>
        <v>50</v>
      </c>
      <c r="H1900" t="str">
        <f>VLOOKUP(G1900, Артисты!A:B,2, 0)</f>
        <v>Metallica</v>
      </c>
    </row>
    <row r="1901" spans="1:8" hidden="1" x14ac:dyDescent="0.25">
      <c r="A1901">
        <v>1900</v>
      </c>
      <c r="B1901" t="s">
        <v>2340</v>
      </c>
      <c r="C1901">
        <v>156</v>
      </c>
      <c r="D1901">
        <v>3</v>
      </c>
      <c r="E1901" s="5">
        <v>588564</v>
      </c>
      <c r="F1901" t="str">
        <f>VLOOKUP(C1901, Альбомы!A:C, 2, 0)</f>
        <v>...And Justice For All</v>
      </c>
      <c r="G1901" s="6">
        <f>VLOOKUP(C1901, Альбомы!A:C, 3, 0)</f>
        <v>50</v>
      </c>
      <c r="H1901" t="str">
        <f>VLOOKUP(G1901, Артисты!A:B,2, 0)</f>
        <v>Metallica</v>
      </c>
    </row>
    <row r="1902" spans="1:8" hidden="1" x14ac:dyDescent="0.25">
      <c r="A1902">
        <v>1901</v>
      </c>
      <c r="B1902" t="s">
        <v>2341</v>
      </c>
      <c r="C1902">
        <v>156</v>
      </c>
      <c r="D1902">
        <v>3</v>
      </c>
      <c r="E1902" s="5">
        <v>313991</v>
      </c>
      <c r="F1902" t="str">
        <f>VLOOKUP(C1902, Альбомы!A:C, 2, 0)</f>
        <v>...And Justice For All</v>
      </c>
      <c r="G1902" s="6">
        <f>VLOOKUP(C1902, Альбомы!A:C, 3, 0)</f>
        <v>50</v>
      </c>
      <c r="H1902" t="str">
        <f>VLOOKUP(G1902, Артисты!A:B,2, 0)</f>
        <v>Metallica</v>
      </c>
    </row>
    <row r="1903" spans="1:8" hidden="1" x14ac:dyDescent="0.25">
      <c r="A1903">
        <v>1902</v>
      </c>
      <c r="B1903" t="s">
        <v>2342</v>
      </c>
      <c r="C1903">
        <v>157</v>
      </c>
      <c r="D1903">
        <v>2</v>
      </c>
      <c r="E1903" s="5">
        <v>207725</v>
      </c>
      <c r="F1903" t="str">
        <f>VLOOKUP(C1903, Альбомы!A:C, 2, 0)</f>
        <v>Miles Ahead</v>
      </c>
      <c r="G1903" s="6">
        <f>VLOOKUP(C1903, Альбомы!A:C, 3, 0)</f>
        <v>68</v>
      </c>
      <c r="H1903" t="str">
        <f>VLOOKUP(G1903, Артисты!A:B,2, 0)</f>
        <v>Miles Davis</v>
      </c>
    </row>
    <row r="1904" spans="1:8" hidden="1" x14ac:dyDescent="0.25">
      <c r="A1904">
        <v>1903</v>
      </c>
      <c r="B1904" t="s">
        <v>2343</v>
      </c>
      <c r="C1904">
        <v>157</v>
      </c>
      <c r="D1904">
        <v>2</v>
      </c>
      <c r="E1904" s="5">
        <v>233534</v>
      </c>
      <c r="F1904" t="str">
        <f>VLOOKUP(C1904, Альбомы!A:C, 2, 0)</f>
        <v>Miles Ahead</v>
      </c>
      <c r="G1904" s="6">
        <f>VLOOKUP(C1904, Альбомы!A:C, 3, 0)</f>
        <v>68</v>
      </c>
      <c r="H1904" t="str">
        <f>VLOOKUP(G1904, Артисты!A:B,2, 0)</f>
        <v>Miles Davis</v>
      </c>
    </row>
    <row r="1905" spans="1:8" hidden="1" x14ac:dyDescent="0.25">
      <c r="A1905">
        <v>1904</v>
      </c>
      <c r="B1905" t="s">
        <v>2344</v>
      </c>
      <c r="C1905">
        <v>157</v>
      </c>
      <c r="D1905">
        <v>2</v>
      </c>
      <c r="E1905" s="5">
        <v>214961</v>
      </c>
      <c r="F1905" t="str">
        <f>VLOOKUP(C1905, Альбомы!A:C, 2, 0)</f>
        <v>Miles Ahead</v>
      </c>
      <c r="G1905" s="6">
        <f>VLOOKUP(C1905, Альбомы!A:C, 3, 0)</f>
        <v>68</v>
      </c>
      <c r="H1905" t="str">
        <f>VLOOKUP(G1905, Артисты!A:B,2, 0)</f>
        <v>Miles Davis</v>
      </c>
    </row>
    <row r="1906" spans="1:8" hidden="1" x14ac:dyDescent="0.25">
      <c r="A1906">
        <v>1905</v>
      </c>
      <c r="B1906" t="s">
        <v>2345</v>
      </c>
      <c r="C1906">
        <v>157</v>
      </c>
      <c r="D1906">
        <v>2</v>
      </c>
      <c r="E1906" s="5">
        <v>268016</v>
      </c>
      <c r="F1906" t="str">
        <f>VLOOKUP(C1906, Альбомы!A:C, 2, 0)</f>
        <v>Miles Ahead</v>
      </c>
      <c r="G1906" s="6">
        <f>VLOOKUP(C1906, Альбомы!A:C, 3, 0)</f>
        <v>68</v>
      </c>
      <c r="H1906" t="str">
        <f>VLOOKUP(G1906, Артисты!A:B,2, 0)</f>
        <v>Miles Davis</v>
      </c>
    </row>
    <row r="1907" spans="1:8" hidden="1" x14ac:dyDescent="0.25">
      <c r="A1907">
        <v>1906</v>
      </c>
      <c r="B1907" t="s">
        <v>156</v>
      </c>
      <c r="C1907">
        <v>157</v>
      </c>
      <c r="D1907">
        <v>2</v>
      </c>
      <c r="E1907" s="5">
        <v>209893</v>
      </c>
      <c r="F1907" t="str">
        <f>VLOOKUP(C1907, Альбомы!A:C, 2, 0)</f>
        <v>Miles Ahead</v>
      </c>
      <c r="G1907" s="6">
        <f>VLOOKUP(C1907, Альбомы!A:C, 3, 0)</f>
        <v>68</v>
      </c>
      <c r="H1907" t="str">
        <f>VLOOKUP(G1907, Артисты!A:B,2, 0)</f>
        <v>Miles Davis</v>
      </c>
    </row>
    <row r="1908" spans="1:8" hidden="1" x14ac:dyDescent="0.25">
      <c r="A1908">
        <v>1907</v>
      </c>
      <c r="B1908" t="s">
        <v>2346</v>
      </c>
      <c r="C1908">
        <v>157</v>
      </c>
      <c r="D1908">
        <v>2</v>
      </c>
      <c r="E1908" s="5">
        <v>318328</v>
      </c>
      <c r="F1908" t="str">
        <f>VLOOKUP(C1908, Альбомы!A:C, 2, 0)</f>
        <v>Miles Ahead</v>
      </c>
      <c r="G1908" s="6">
        <f>VLOOKUP(C1908, Альбомы!A:C, 3, 0)</f>
        <v>68</v>
      </c>
      <c r="H1908" t="str">
        <f>VLOOKUP(G1908, Артисты!A:B,2, 0)</f>
        <v>Miles Davis</v>
      </c>
    </row>
    <row r="1909" spans="1:8" hidden="1" x14ac:dyDescent="0.25">
      <c r="A1909">
        <v>1908</v>
      </c>
      <c r="B1909" t="s">
        <v>1195</v>
      </c>
      <c r="C1909">
        <v>157</v>
      </c>
      <c r="D1909">
        <v>2</v>
      </c>
      <c r="E1909" s="5">
        <v>276871</v>
      </c>
      <c r="F1909" t="str">
        <f>VLOOKUP(C1909, Альбомы!A:C, 2, 0)</f>
        <v>Miles Ahead</v>
      </c>
      <c r="G1909" s="6">
        <f>VLOOKUP(C1909, Альбомы!A:C, 3, 0)</f>
        <v>68</v>
      </c>
      <c r="H1909" t="str">
        <f>VLOOKUP(G1909, Артисты!A:B,2, 0)</f>
        <v>Miles Davis</v>
      </c>
    </row>
    <row r="1910" spans="1:8" hidden="1" x14ac:dyDescent="0.25">
      <c r="A1910">
        <v>1909</v>
      </c>
      <c r="B1910" t="s">
        <v>2347</v>
      </c>
      <c r="C1910">
        <v>157</v>
      </c>
      <c r="D1910">
        <v>2</v>
      </c>
      <c r="E1910" s="5">
        <v>168594</v>
      </c>
      <c r="F1910" t="str">
        <f>VLOOKUP(C1910, Альбомы!A:C, 2, 0)</f>
        <v>Miles Ahead</v>
      </c>
      <c r="G1910" s="6">
        <f>VLOOKUP(C1910, Альбомы!A:C, 3, 0)</f>
        <v>68</v>
      </c>
      <c r="H1910" t="str">
        <f>VLOOKUP(G1910, Артисты!A:B,2, 0)</f>
        <v>Miles Davis</v>
      </c>
    </row>
    <row r="1911" spans="1:8" hidden="1" x14ac:dyDescent="0.25">
      <c r="A1911">
        <v>1910</v>
      </c>
      <c r="B1911" t="s">
        <v>2348</v>
      </c>
      <c r="C1911">
        <v>157</v>
      </c>
      <c r="D1911">
        <v>2</v>
      </c>
      <c r="E1911" s="5">
        <v>134191</v>
      </c>
      <c r="F1911" t="str">
        <f>VLOOKUP(C1911, Альбомы!A:C, 2, 0)</f>
        <v>Miles Ahead</v>
      </c>
      <c r="G1911" s="6">
        <f>VLOOKUP(C1911, Альбомы!A:C, 3, 0)</f>
        <v>68</v>
      </c>
      <c r="H1911" t="str">
        <f>VLOOKUP(G1911, Артисты!A:B,2, 0)</f>
        <v>Miles Davis</v>
      </c>
    </row>
    <row r="1912" spans="1:8" hidden="1" x14ac:dyDescent="0.25">
      <c r="A1912">
        <v>1911</v>
      </c>
      <c r="B1912" t="s">
        <v>2349</v>
      </c>
      <c r="C1912">
        <v>157</v>
      </c>
      <c r="D1912">
        <v>2</v>
      </c>
      <c r="E1912" s="5">
        <v>191320</v>
      </c>
      <c r="F1912" t="str">
        <f>VLOOKUP(C1912, Альбомы!A:C, 2, 0)</f>
        <v>Miles Ahead</v>
      </c>
      <c r="G1912" s="6">
        <f>VLOOKUP(C1912, Альбомы!A:C, 3, 0)</f>
        <v>68</v>
      </c>
      <c r="H1912" t="str">
        <f>VLOOKUP(G1912, Артисты!A:B,2, 0)</f>
        <v>Miles Davis</v>
      </c>
    </row>
    <row r="1913" spans="1:8" hidden="1" x14ac:dyDescent="0.25">
      <c r="A1913">
        <v>1912</v>
      </c>
      <c r="B1913" t="s">
        <v>2350</v>
      </c>
      <c r="C1913">
        <v>157</v>
      </c>
      <c r="D1913">
        <v>2</v>
      </c>
      <c r="E1913" s="5">
        <v>196388</v>
      </c>
      <c r="F1913" t="str">
        <f>VLOOKUP(C1913, Альбомы!A:C, 2, 0)</f>
        <v>Miles Ahead</v>
      </c>
      <c r="G1913" s="6">
        <f>VLOOKUP(C1913, Альбомы!A:C, 3, 0)</f>
        <v>68</v>
      </c>
      <c r="H1913" t="str">
        <f>VLOOKUP(G1913, Артисты!A:B,2, 0)</f>
        <v>Miles Davis</v>
      </c>
    </row>
    <row r="1914" spans="1:8" hidden="1" x14ac:dyDescent="0.25">
      <c r="A1914">
        <v>1913</v>
      </c>
      <c r="B1914" t="s">
        <v>2351</v>
      </c>
      <c r="C1914">
        <v>157</v>
      </c>
      <c r="D1914">
        <v>2</v>
      </c>
      <c r="E1914" s="5">
        <v>212558</v>
      </c>
      <c r="F1914" t="str">
        <f>VLOOKUP(C1914, Альбомы!A:C, 2, 0)</f>
        <v>Miles Ahead</v>
      </c>
      <c r="G1914" s="6">
        <f>VLOOKUP(C1914, Альбомы!A:C, 3, 0)</f>
        <v>68</v>
      </c>
      <c r="H1914" t="str">
        <f>VLOOKUP(G1914, Артисты!A:B,2, 0)</f>
        <v>Miles Davis</v>
      </c>
    </row>
    <row r="1915" spans="1:8" hidden="1" x14ac:dyDescent="0.25">
      <c r="A1915">
        <v>1914</v>
      </c>
      <c r="B1915" t="s">
        <v>2352</v>
      </c>
      <c r="C1915">
        <v>157</v>
      </c>
      <c r="D1915">
        <v>2</v>
      </c>
      <c r="E1915" s="5">
        <v>309786</v>
      </c>
      <c r="F1915" t="str">
        <f>VLOOKUP(C1915, Альбомы!A:C, 2, 0)</f>
        <v>Miles Ahead</v>
      </c>
      <c r="G1915" s="6">
        <f>VLOOKUP(C1915, Альбомы!A:C, 3, 0)</f>
        <v>68</v>
      </c>
      <c r="H1915" t="str">
        <f>VLOOKUP(G1915, Артисты!A:B,2, 0)</f>
        <v>Miles Davis</v>
      </c>
    </row>
    <row r="1916" spans="1:8" hidden="1" x14ac:dyDescent="0.25">
      <c r="A1916">
        <v>1915</v>
      </c>
      <c r="B1916" t="s">
        <v>2353</v>
      </c>
      <c r="C1916">
        <v>157</v>
      </c>
      <c r="D1916">
        <v>2</v>
      </c>
      <c r="E1916" s="5">
        <v>192078</v>
      </c>
      <c r="F1916" t="str">
        <f>VLOOKUP(C1916, Альбомы!A:C, 2, 0)</f>
        <v>Miles Ahead</v>
      </c>
      <c r="G1916" s="6">
        <f>VLOOKUP(C1916, Альбомы!A:C, 3, 0)</f>
        <v>68</v>
      </c>
      <c r="H1916" t="str">
        <f>VLOOKUP(G1916, Артисты!A:B,2, 0)</f>
        <v>Miles Davis</v>
      </c>
    </row>
    <row r="1917" spans="1:8" hidden="1" x14ac:dyDescent="0.25">
      <c r="A1917">
        <v>1916</v>
      </c>
      <c r="B1917" t="s">
        <v>2354</v>
      </c>
      <c r="C1917">
        <v>158</v>
      </c>
      <c r="D1917">
        <v>7</v>
      </c>
      <c r="E1917" s="5">
        <v>238550</v>
      </c>
      <c r="F1917" t="str">
        <f>VLOOKUP(C1917, Альбомы!A:C, 2, 0)</f>
        <v>Milton Nascimento Ao Vivo</v>
      </c>
      <c r="G1917" s="6">
        <f>VLOOKUP(C1917, Альбомы!A:C, 3, 0)</f>
        <v>42</v>
      </c>
      <c r="H1917" t="str">
        <f>VLOOKUP(G1917, Артисты!A:B,2, 0)</f>
        <v>Milton Nascimento</v>
      </c>
    </row>
    <row r="1918" spans="1:8" hidden="1" x14ac:dyDescent="0.25">
      <c r="A1918">
        <v>1917</v>
      </c>
      <c r="B1918" t="s">
        <v>2355</v>
      </c>
      <c r="C1918">
        <v>158</v>
      </c>
      <c r="D1918">
        <v>7</v>
      </c>
      <c r="E1918" s="5">
        <v>220081</v>
      </c>
      <c r="F1918" t="str">
        <f>VLOOKUP(C1918, Альбомы!A:C, 2, 0)</f>
        <v>Milton Nascimento Ao Vivo</v>
      </c>
      <c r="G1918" s="6">
        <f>VLOOKUP(C1918, Альбомы!A:C, 3, 0)</f>
        <v>42</v>
      </c>
      <c r="H1918" t="str">
        <f>VLOOKUP(G1918, Артисты!A:B,2, 0)</f>
        <v>Milton Nascimento</v>
      </c>
    </row>
    <row r="1919" spans="1:8" hidden="1" x14ac:dyDescent="0.25">
      <c r="A1919">
        <v>1918</v>
      </c>
      <c r="B1919" t="s">
        <v>2356</v>
      </c>
      <c r="C1919">
        <v>158</v>
      </c>
      <c r="D1919">
        <v>7</v>
      </c>
      <c r="E1919" s="5">
        <v>197694</v>
      </c>
      <c r="F1919" t="str">
        <f>VLOOKUP(C1919, Альбомы!A:C, 2, 0)</f>
        <v>Milton Nascimento Ao Vivo</v>
      </c>
      <c r="G1919" s="6">
        <f>VLOOKUP(C1919, Альбомы!A:C, 3, 0)</f>
        <v>42</v>
      </c>
      <c r="H1919" t="str">
        <f>VLOOKUP(G1919, Артисты!A:B,2, 0)</f>
        <v>Milton Nascimento</v>
      </c>
    </row>
    <row r="1920" spans="1:8" hidden="1" x14ac:dyDescent="0.25">
      <c r="A1920">
        <v>1919</v>
      </c>
      <c r="B1920" t="s">
        <v>2357</v>
      </c>
      <c r="C1920">
        <v>158</v>
      </c>
      <c r="D1920">
        <v>7</v>
      </c>
      <c r="E1920" s="5">
        <v>209397</v>
      </c>
      <c r="F1920" t="str">
        <f>VLOOKUP(C1920, Альбомы!A:C, 2, 0)</f>
        <v>Milton Nascimento Ao Vivo</v>
      </c>
      <c r="G1920" s="6">
        <f>VLOOKUP(C1920, Альбомы!A:C, 3, 0)</f>
        <v>42</v>
      </c>
      <c r="H1920" t="str">
        <f>VLOOKUP(G1920, Артисты!A:B,2, 0)</f>
        <v>Milton Nascimento</v>
      </c>
    </row>
    <row r="1921" spans="1:8" hidden="1" x14ac:dyDescent="0.25">
      <c r="A1921">
        <v>1920</v>
      </c>
      <c r="B1921" t="s">
        <v>2358</v>
      </c>
      <c r="C1921">
        <v>158</v>
      </c>
      <c r="D1921">
        <v>7</v>
      </c>
      <c r="E1921" s="5">
        <v>245551</v>
      </c>
      <c r="F1921" t="str">
        <f>VLOOKUP(C1921, Альбомы!A:C, 2, 0)</f>
        <v>Milton Nascimento Ao Vivo</v>
      </c>
      <c r="G1921" s="6">
        <f>VLOOKUP(C1921, Альбомы!A:C, 3, 0)</f>
        <v>42</v>
      </c>
      <c r="H1921" t="str">
        <f>VLOOKUP(G1921, Артисты!A:B,2, 0)</f>
        <v>Milton Nascimento</v>
      </c>
    </row>
    <row r="1922" spans="1:8" hidden="1" x14ac:dyDescent="0.25">
      <c r="A1922">
        <v>1921</v>
      </c>
      <c r="B1922" t="s">
        <v>2359</v>
      </c>
      <c r="C1922">
        <v>158</v>
      </c>
      <c r="D1922">
        <v>7</v>
      </c>
      <c r="E1922" s="5">
        <v>275748</v>
      </c>
      <c r="F1922" t="str">
        <f>VLOOKUP(C1922, Альбомы!A:C, 2, 0)</f>
        <v>Milton Nascimento Ao Vivo</v>
      </c>
      <c r="G1922" s="6">
        <f>VLOOKUP(C1922, Альбомы!A:C, 3, 0)</f>
        <v>42</v>
      </c>
      <c r="H1922" t="str">
        <f>VLOOKUP(G1922, Артисты!A:B,2, 0)</f>
        <v>Milton Nascimento</v>
      </c>
    </row>
    <row r="1923" spans="1:8" hidden="1" x14ac:dyDescent="0.25">
      <c r="A1923">
        <v>1922</v>
      </c>
      <c r="B1923" t="s">
        <v>2360</v>
      </c>
      <c r="C1923">
        <v>158</v>
      </c>
      <c r="D1923">
        <v>7</v>
      </c>
      <c r="E1923" s="5">
        <v>199758</v>
      </c>
      <c r="F1923" t="str">
        <f>VLOOKUP(C1923, Альбомы!A:C, 2, 0)</f>
        <v>Milton Nascimento Ao Vivo</v>
      </c>
      <c r="G1923" s="6">
        <f>VLOOKUP(C1923, Альбомы!A:C, 3, 0)</f>
        <v>42</v>
      </c>
      <c r="H1923" t="str">
        <f>VLOOKUP(G1923, Артисты!A:B,2, 0)</f>
        <v>Milton Nascimento</v>
      </c>
    </row>
    <row r="1924" spans="1:8" hidden="1" x14ac:dyDescent="0.25">
      <c r="A1924">
        <v>1923</v>
      </c>
      <c r="B1924" t="s">
        <v>1305</v>
      </c>
      <c r="C1924">
        <v>158</v>
      </c>
      <c r="D1924">
        <v>7</v>
      </c>
      <c r="E1924" s="5">
        <v>155428</v>
      </c>
      <c r="F1924" t="str">
        <f>VLOOKUP(C1924, Альбомы!A:C, 2, 0)</f>
        <v>Milton Nascimento Ao Vivo</v>
      </c>
      <c r="G1924" s="6">
        <f>VLOOKUP(C1924, Альбомы!A:C, 3, 0)</f>
        <v>42</v>
      </c>
      <c r="H1924" t="str">
        <f>VLOOKUP(G1924, Артисты!A:B,2, 0)</f>
        <v>Milton Nascimento</v>
      </c>
    </row>
    <row r="1925" spans="1:8" hidden="1" x14ac:dyDescent="0.25">
      <c r="A1925">
        <v>1924</v>
      </c>
      <c r="B1925" t="s">
        <v>2361</v>
      </c>
      <c r="C1925">
        <v>158</v>
      </c>
      <c r="D1925">
        <v>7</v>
      </c>
      <c r="E1925" s="5">
        <v>215353</v>
      </c>
      <c r="F1925" t="str">
        <f>VLOOKUP(C1925, Альбомы!A:C, 2, 0)</f>
        <v>Milton Nascimento Ao Vivo</v>
      </c>
      <c r="G1925" s="6">
        <f>VLOOKUP(C1925, Альбомы!A:C, 3, 0)</f>
        <v>42</v>
      </c>
      <c r="H1925" t="str">
        <f>VLOOKUP(G1925, Артисты!A:B,2, 0)</f>
        <v>Milton Nascimento</v>
      </c>
    </row>
    <row r="1926" spans="1:8" hidden="1" x14ac:dyDescent="0.25">
      <c r="A1926">
        <v>1925</v>
      </c>
      <c r="B1926" t="s">
        <v>2362</v>
      </c>
      <c r="C1926">
        <v>158</v>
      </c>
      <c r="D1926">
        <v>7</v>
      </c>
      <c r="E1926" s="5">
        <v>307200</v>
      </c>
      <c r="F1926" t="str">
        <f>VLOOKUP(C1926, Альбомы!A:C, 2, 0)</f>
        <v>Milton Nascimento Ao Vivo</v>
      </c>
      <c r="G1926" s="6">
        <f>VLOOKUP(C1926, Альбомы!A:C, 3, 0)</f>
        <v>42</v>
      </c>
      <c r="H1926" t="str">
        <f>VLOOKUP(G1926, Артисты!A:B,2, 0)</f>
        <v>Milton Nascimento</v>
      </c>
    </row>
    <row r="1927" spans="1:8" hidden="1" x14ac:dyDescent="0.25">
      <c r="A1927">
        <v>1926</v>
      </c>
      <c r="B1927" t="s">
        <v>2363</v>
      </c>
      <c r="C1927">
        <v>158</v>
      </c>
      <c r="D1927">
        <v>7</v>
      </c>
      <c r="E1927" s="5">
        <v>156212</v>
      </c>
      <c r="F1927" t="str">
        <f>VLOOKUP(C1927, Альбомы!A:C, 2, 0)</f>
        <v>Milton Nascimento Ao Vivo</v>
      </c>
      <c r="G1927" s="6">
        <f>VLOOKUP(C1927, Альбомы!A:C, 3, 0)</f>
        <v>42</v>
      </c>
      <c r="H1927" t="str">
        <f>VLOOKUP(G1927, Артисты!A:B,2, 0)</f>
        <v>Milton Nascimento</v>
      </c>
    </row>
    <row r="1928" spans="1:8" hidden="1" x14ac:dyDescent="0.25">
      <c r="A1928">
        <v>1927</v>
      </c>
      <c r="B1928" t="s">
        <v>2364</v>
      </c>
      <c r="C1928">
        <v>158</v>
      </c>
      <c r="D1928">
        <v>7</v>
      </c>
      <c r="E1928" s="5">
        <v>321828</v>
      </c>
      <c r="F1928" t="str">
        <f>VLOOKUP(C1928, Альбомы!A:C, 2, 0)</f>
        <v>Milton Nascimento Ao Vivo</v>
      </c>
      <c r="G1928" s="6">
        <f>VLOOKUP(C1928, Альбомы!A:C, 3, 0)</f>
        <v>42</v>
      </c>
      <c r="H1928" t="str">
        <f>VLOOKUP(G1928, Артисты!A:B,2, 0)</f>
        <v>Milton Nascimento</v>
      </c>
    </row>
    <row r="1929" spans="1:8" hidden="1" x14ac:dyDescent="0.25">
      <c r="A1929">
        <v>1928</v>
      </c>
      <c r="B1929" t="s">
        <v>2365</v>
      </c>
      <c r="C1929">
        <v>158</v>
      </c>
      <c r="D1929">
        <v>7</v>
      </c>
      <c r="E1929" s="5">
        <v>72463</v>
      </c>
      <c r="F1929" t="str">
        <f>VLOOKUP(C1929, Альбомы!A:C, 2, 0)</f>
        <v>Milton Nascimento Ao Vivo</v>
      </c>
      <c r="G1929" s="6">
        <f>VLOOKUP(C1929, Альбомы!A:C, 3, 0)</f>
        <v>42</v>
      </c>
      <c r="H1929" t="str">
        <f>VLOOKUP(G1929, Артисты!A:B,2, 0)</f>
        <v>Milton Nascimento</v>
      </c>
    </row>
    <row r="1930" spans="1:8" hidden="1" x14ac:dyDescent="0.25">
      <c r="A1930">
        <v>1929</v>
      </c>
      <c r="B1930" t="s">
        <v>158</v>
      </c>
      <c r="C1930">
        <v>159</v>
      </c>
      <c r="D1930">
        <v>7</v>
      </c>
      <c r="E1930" s="5">
        <v>152293</v>
      </c>
      <c r="F1930" t="str">
        <f>VLOOKUP(C1930, Альбомы!A:C, 2, 0)</f>
        <v>Minas</v>
      </c>
      <c r="G1930" s="6">
        <f>VLOOKUP(C1930, Альбомы!A:C, 3, 0)</f>
        <v>42</v>
      </c>
      <c r="H1930" t="str">
        <f>VLOOKUP(G1930, Артисты!A:B,2, 0)</f>
        <v>Milton Nascimento</v>
      </c>
    </row>
    <row r="1931" spans="1:8" hidden="1" x14ac:dyDescent="0.25">
      <c r="A1931">
        <v>1930</v>
      </c>
      <c r="B1931" t="s">
        <v>2366</v>
      </c>
      <c r="C1931">
        <v>159</v>
      </c>
      <c r="D1931">
        <v>7</v>
      </c>
      <c r="E1931" s="5">
        <v>278099</v>
      </c>
      <c r="F1931" t="str">
        <f>VLOOKUP(C1931, Альбомы!A:C, 2, 0)</f>
        <v>Minas</v>
      </c>
      <c r="G1931" s="6">
        <f>VLOOKUP(C1931, Альбомы!A:C, 3, 0)</f>
        <v>42</v>
      </c>
      <c r="H1931" t="str">
        <f>VLOOKUP(G1931, Артисты!A:B,2, 0)</f>
        <v>Milton Nascimento</v>
      </c>
    </row>
    <row r="1932" spans="1:8" hidden="1" x14ac:dyDescent="0.25">
      <c r="A1932">
        <v>1931</v>
      </c>
      <c r="B1932" t="s">
        <v>2367</v>
      </c>
      <c r="C1932">
        <v>159</v>
      </c>
      <c r="D1932">
        <v>7</v>
      </c>
      <c r="E1932" s="5">
        <v>229564</v>
      </c>
      <c r="F1932" t="str">
        <f>VLOOKUP(C1932, Альбомы!A:C, 2, 0)</f>
        <v>Minas</v>
      </c>
      <c r="G1932" s="6">
        <f>VLOOKUP(C1932, Альбомы!A:C, 3, 0)</f>
        <v>42</v>
      </c>
      <c r="H1932" t="str">
        <f>VLOOKUP(G1932, Артисты!A:B,2, 0)</f>
        <v>Milton Nascimento</v>
      </c>
    </row>
    <row r="1933" spans="1:8" hidden="1" x14ac:dyDescent="0.25">
      <c r="A1933">
        <v>1932</v>
      </c>
      <c r="B1933" t="s">
        <v>2368</v>
      </c>
      <c r="C1933">
        <v>159</v>
      </c>
      <c r="D1933">
        <v>7</v>
      </c>
      <c r="E1933" s="5">
        <v>268721</v>
      </c>
      <c r="F1933" t="str">
        <f>VLOOKUP(C1933, Альбомы!A:C, 2, 0)</f>
        <v>Minas</v>
      </c>
      <c r="G1933" s="6">
        <f>VLOOKUP(C1933, Альбомы!A:C, 3, 0)</f>
        <v>42</v>
      </c>
      <c r="H1933" t="str">
        <f>VLOOKUP(G1933, Артисты!A:B,2, 0)</f>
        <v>Milton Nascimento</v>
      </c>
    </row>
    <row r="1934" spans="1:8" hidden="1" x14ac:dyDescent="0.25">
      <c r="A1934">
        <v>1933</v>
      </c>
      <c r="B1934" t="s">
        <v>2369</v>
      </c>
      <c r="C1934">
        <v>159</v>
      </c>
      <c r="D1934">
        <v>7</v>
      </c>
      <c r="E1934" s="5">
        <v>251297</v>
      </c>
      <c r="F1934" t="str">
        <f>VLOOKUP(C1934, Альбомы!A:C, 2, 0)</f>
        <v>Minas</v>
      </c>
      <c r="G1934" s="6">
        <f>VLOOKUP(C1934, Альбомы!A:C, 3, 0)</f>
        <v>42</v>
      </c>
      <c r="H1934" t="str">
        <f>VLOOKUP(G1934, Артисты!A:B,2, 0)</f>
        <v>Milton Nascimento</v>
      </c>
    </row>
    <row r="1935" spans="1:8" hidden="1" x14ac:dyDescent="0.25">
      <c r="A1935">
        <v>1934</v>
      </c>
      <c r="B1935" t="s">
        <v>2370</v>
      </c>
      <c r="C1935">
        <v>159</v>
      </c>
      <c r="D1935">
        <v>7</v>
      </c>
      <c r="E1935" s="5">
        <v>272796</v>
      </c>
      <c r="F1935" t="str">
        <f>VLOOKUP(C1935, Альбомы!A:C, 2, 0)</f>
        <v>Minas</v>
      </c>
      <c r="G1935" s="6">
        <f>VLOOKUP(C1935, Альбомы!A:C, 3, 0)</f>
        <v>42</v>
      </c>
      <c r="H1935" t="str">
        <f>VLOOKUP(G1935, Артисты!A:B,2, 0)</f>
        <v>Milton Nascimento</v>
      </c>
    </row>
    <row r="1936" spans="1:8" hidden="1" x14ac:dyDescent="0.25">
      <c r="A1936">
        <v>1935</v>
      </c>
      <c r="B1936" t="s">
        <v>2371</v>
      </c>
      <c r="C1936">
        <v>159</v>
      </c>
      <c r="D1936">
        <v>7</v>
      </c>
      <c r="E1936" s="5">
        <v>265665</v>
      </c>
      <c r="F1936" t="str">
        <f>VLOOKUP(C1936, Альбомы!A:C, 2, 0)</f>
        <v>Minas</v>
      </c>
      <c r="G1936" s="6">
        <f>VLOOKUP(C1936, Альбомы!A:C, 3, 0)</f>
        <v>42</v>
      </c>
      <c r="H1936" t="str">
        <f>VLOOKUP(G1936, Артисты!A:B,2, 0)</f>
        <v>Milton Nascimento</v>
      </c>
    </row>
    <row r="1937" spans="1:8" hidden="1" x14ac:dyDescent="0.25">
      <c r="A1937">
        <v>1936</v>
      </c>
      <c r="B1937" t="s">
        <v>2372</v>
      </c>
      <c r="C1937">
        <v>159</v>
      </c>
      <c r="D1937">
        <v>7</v>
      </c>
      <c r="E1937" s="5">
        <v>286249</v>
      </c>
      <c r="F1937" t="str">
        <f>VLOOKUP(C1937, Альбомы!A:C, 2, 0)</f>
        <v>Minas</v>
      </c>
      <c r="G1937" s="6">
        <f>VLOOKUP(C1937, Альбомы!A:C, 3, 0)</f>
        <v>42</v>
      </c>
      <c r="H1937" t="str">
        <f>VLOOKUP(G1937, Артисты!A:B,2, 0)</f>
        <v>Milton Nascimento</v>
      </c>
    </row>
    <row r="1938" spans="1:8" hidden="1" x14ac:dyDescent="0.25">
      <c r="A1938">
        <v>1937</v>
      </c>
      <c r="B1938" t="s">
        <v>2373</v>
      </c>
      <c r="C1938">
        <v>159</v>
      </c>
      <c r="D1938">
        <v>7</v>
      </c>
      <c r="E1938" s="5">
        <v>209737</v>
      </c>
      <c r="F1938" t="str">
        <f>VLOOKUP(C1938, Альбомы!A:C, 2, 0)</f>
        <v>Minas</v>
      </c>
      <c r="G1938" s="6">
        <f>VLOOKUP(C1938, Альбомы!A:C, 3, 0)</f>
        <v>42</v>
      </c>
      <c r="H1938" t="str">
        <f>VLOOKUP(G1938, Артисты!A:B,2, 0)</f>
        <v>Milton Nascimento</v>
      </c>
    </row>
    <row r="1939" spans="1:8" hidden="1" x14ac:dyDescent="0.25">
      <c r="A1939">
        <v>1938</v>
      </c>
      <c r="B1939" t="s">
        <v>2374</v>
      </c>
      <c r="C1939">
        <v>159</v>
      </c>
      <c r="D1939">
        <v>7</v>
      </c>
      <c r="E1939" s="5">
        <v>135732</v>
      </c>
      <c r="F1939" t="str">
        <f>VLOOKUP(C1939, Альбомы!A:C, 2, 0)</f>
        <v>Minas</v>
      </c>
      <c r="G1939" s="6">
        <f>VLOOKUP(C1939, Альбомы!A:C, 3, 0)</f>
        <v>42</v>
      </c>
      <c r="H1939" t="str">
        <f>VLOOKUP(G1939, Артисты!A:B,2, 0)</f>
        <v>Milton Nascimento</v>
      </c>
    </row>
    <row r="1940" spans="1:8" hidden="1" x14ac:dyDescent="0.25">
      <c r="A1940">
        <v>1939</v>
      </c>
      <c r="B1940" t="s">
        <v>2375</v>
      </c>
      <c r="C1940">
        <v>159</v>
      </c>
      <c r="D1940">
        <v>7</v>
      </c>
      <c r="E1940" s="5">
        <v>133093</v>
      </c>
      <c r="F1940" t="str">
        <f>VLOOKUP(C1940, Альбомы!A:C, 2, 0)</f>
        <v>Minas</v>
      </c>
      <c r="G1940" s="6">
        <f>VLOOKUP(C1940, Альбомы!A:C, 3, 0)</f>
        <v>42</v>
      </c>
      <c r="H1940" t="str">
        <f>VLOOKUP(G1940, Артисты!A:B,2, 0)</f>
        <v>Milton Nascimento</v>
      </c>
    </row>
    <row r="1941" spans="1:8" hidden="1" x14ac:dyDescent="0.25">
      <c r="A1941">
        <v>1940</v>
      </c>
      <c r="B1941" t="s">
        <v>2376</v>
      </c>
      <c r="C1941">
        <v>159</v>
      </c>
      <c r="D1941">
        <v>7</v>
      </c>
      <c r="E1941" s="5">
        <v>413910</v>
      </c>
      <c r="F1941" t="str">
        <f>VLOOKUP(C1941, Альбомы!A:C, 2, 0)</f>
        <v>Minas</v>
      </c>
      <c r="G1941" s="6">
        <f>VLOOKUP(C1941, Альбомы!A:C, 3, 0)</f>
        <v>42</v>
      </c>
      <c r="H1941" t="str">
        <f>VLOOKUP(G1941, Артисты!A:B,2, 0)</f>
        <v>Milton Nascimento</v>
      </c>
    </row>
    <row r="1942" spans="1:8" hidden="1" x14ac:dyDescent="0.25">
      <c r="A1942">
        <v>1941</v>
      </c>
      <c r="B1942" t="s">
        <v>2377</v>
      </c>
      <c r="C1942">
        <v>159</v>
      </c>
      <c r="D1942">
        <v>7</v>
      </c>
      <c r="E1942" s="5">
        <v>205688</v>
      </c>
      <c r="F1942" t="str">
        <f>VLOOKUP(C1942, Альбомы!A:C, 2, 0)</f>
        <v>Minas</v>
      </c>
      <c r="G1942" s="6">
        <f>VLOOKUP(C1942, Альбомы!A:C, 3, 0)</f>
        <v>42</v>
      </c>
      <c r="H1942" t="str">
        <f>VLOOKUP(G1942, Артисты!A:B,2, 0)</f>
        <v>Milton Nascimento</v>
      </c>
    </row>
    <row r="1943" spans="1:8" hidden="1" x14ac:dyDescent="0.25">
      <c r="A1943">
        <v>1942</v>
      </c>
      <c r="B1943" t="s">
        <v>159</v>
      </c>
      <c r="C1943">
        <v>160</v>
      </c>
      <c r="D1943">
        <v>3</v>
      </c>
      <c r="E1943" s="5">
        <v>169926</v>
      </c>
      <c r="F1943" t="str">
        <f>VLOOKUP(C1943, Альбомы!A:C, 2, 0)</f>
        <v>Ace Of Spades</v>
      </c>
      <c r="G1943" s="6">
        <f>VLOOKUP(C1943, Альбомы!A:C, 3, 0)</f>
        <v>106</v>
      </c>
      <c r="H1943" t="str">
        <f>VLOOKUP(G1943, Артисты!A:B,2, 0)</f>
        <v>Motorhead</v>
      </c>
    </row>
    <row r="1944" spans="1:8" hidden="1" x14ac:dyDescent="0.25">
      <c r="A1944">
        <v>1943</v>
      </c>
      <c r="B1944" t="s">
        <v>2378</v>
      </c>
      <c r="C1944">
        <v>160</v>
      </c>
      <c r="D1944">
        <v>3</v>
      </c>
      <c r="E1944" s="5">
        <v>203546</v>
      </c>
      <c r="F1944" t="str">
        <f>VLOOKUP(C1944, Альбомы!A:C, 2, 0)</f>
        <v>Ace Of Spades</v>
      </c>
      <c r="G1944" s="6">
        <f>VLOOKUP(C1944, Альбомы!A:C, 3, 0)</f>
        <v>106</v>
      </c>
      <c r="H1944" t="str">
        <f>VLOOKUP(G1944, Артисты!A:B,2, 0)</f>
        <v>Motorhead</v>
      </c>
    </row>
    <row r="1945" spans="1:8" hidden="1" x14ac:dyDescent="0.25">
      <c r="A1945">
        <v>1944</v>
      </c>
      <c r="B1945" t="s">
        <v>2379</v>
      </c>
      <c r="C1945">
        <v>160</v>
      </c>
      <c r="D1945">
        <v>3</v>
      </c>
      <c r="E1945" s="5">
        <v>160026</v>
      </c>
      <c r="F1945" t="str">
        <f>VLOOKUP(C1945, Альбомы!A:C, 2, 0)</f>
        <v>Ace Of Spades</v>
      </c>
      <c r="G1945" s="6">
        <f>VLOOKUP(C1945, Альбомы!A:C, 3, 0)</f>
        <v>106</v>
      </c>
      <c r="H1945" t="str">
        <f>VLOOKUP(G1945, Артисты!A:B,2, 0)</f>
        <v>Motorhead</v>
      </c>
    </row>
    <row r="1946" spans="1:8" hidden="1" x14ac:dyDescent="0.25">
      <c r="A1946">
        <v>1945</v>
      </c>
      <c r="B1946" t="s">
        <v>2380</v>
      </c>
      <c r="C1946">
        <v>160</v>
      </c>
      <c r="D1946">
        <v>3</v>
      </c>
      <c r="E1946" s="5">
        <v>217626</v>
      </c>
      <c r="F1946" t="str">
        <f>VLOOKUP(C1946, Альбомы!A:C, 2, 0)</f>
        <v>Ace Of Spades</v>
      </c>
      <c r="G1946" s="6">
        <f>VLOOKUP(C1946, Альбомы!A:C, 3, 0)</f>
        <v>106</v>
      </c>
      <c r="H1946" t="str">
        <f>VLOOKUP(G1946, Артисты!A:B,2, 0)</f>
        <v>Motorhead</v>
      </c>
    </row>
    <row r="1947" spans="1:8" hidden="1" x14ac:dyDescent="0.25">
      <c r="A1947">
        <v>1946</v>
      </c>
      <c r="B1947" t="s">
        <v>2381</v>
      </c>
      <c r="C1947">
        <v>160</v>
      </c>
      <c r="D1947">
        <v>3</v>
      </c>
      <c r="E1947" s="5">
        <v>203337</v>
      </c>
      <c r="F1947" t="str">
        <f>VLOOKUP(C1947, Альбомы!A:C, 2, 0)</f>
        <v>Ace Of Spades</v>
      </c>
      <c r="G1947" s="6">
        <f>VLOOKUP(C1947, Альбомы!A:C, 3, 0)</f>
        <v>106</v>
      </c>
      <c r="H1947" t="str">
        <f>VLOOKUP(G1947, Артисты!A:B,2, 0)</f>
        <v>Motorhead</v>
      </c>
    </row>
    <row r="1948" spans="1:8" hidden="1" x14ac:dyDescent="0.25">
      <c r="A1948">
        <v>1947</v>
      </c>
      <c r="B1948" t="s">
        <v>2382</v>
      </c>
      <c r="C1948">
        <v>160</v>
      </c>
      <c r="D1948">
        <v>3</v>
      </c>
      <c r="E1948" s="5">
        <v>192600</v>
      </c>
      <c r="F1948" t="str">
        <f>VLOOKUP(C1948, Альбомы!A:C, 2, 0)</f>
        <v>Ace Of Spades</v>
      </c>
      <c r="G1948" s="6">
        <f>VLOOKUP(C1948, Альбомы!A:C, 3, 0)</f>
        <v>106</v>
      </c>
      <c r="H1948" t="str">
        <f>VLOOKUP(G1948, Артисты!A:B,2, 0)</f>
        <v>Motorhead</v>
      </c>
    </row>
    <row r="1949" spans="1:8" hidden="1" x14ac:dyDescent="0.25">
      <c r="A1949">
        <v>1948</v>
      </c>
      <c r="B1949" t="s">
        <v>2383</v>
      </c>
      <c r="C1949">
        <v>160</v>
      </c>
      <c r="D1949">
        <v>3</v>
      </c>
      <c r="E1949" s="5">
        <v>164675</v>
      </c>
      <c r="F1949" t="str">
        <f>VLOOKUP(C1949, Альбомы!A:C, 2, 0)</f>
        <v>Ace Of Spades</v>
      </c>
      <c r="G1949" s="6">
        <f>VLOOKUP(C1949, Альбомы!A:C, 3, 0)</f>
        <v>106</v>
      </c>
      <c r="H1949" t="str">
        <f>VLOOKUP(G1949, Артисты!A:B,2, 0)</f>
        <v>Motorhead</v>
      </c>
    </row>
    <row r="1950" spans="1:8" hidden="1" x14ac:dyDescent="0.25">
      <c r="A1950">
        <v>1949</v>
      </c>
      <c r="B1950" t="s">
        <v>2384</v>
      </c>
      <c r="C1950">
        <v>160</v>
      </c>
      <c r="D1950">
        <v>3</v>
      </c>
      <c r="E1950" s="5">
        <v>213916</v>
      </c>
      <c r="F1950" t="str">
        <f>VLOOKUP(C1950, Альбомы!A:C, 2, 0)</f>
        <v>Ace Of Spades</v>
      </c>
      <c r="G1950" s="6">
        <f>VLOOKUP(C1950, Альбомы!A:C, 3, 0)</f>
        <v>106</v>
      </c>
      <c r="H1950" t="str">
        <f>VLOOKUP(G1950, Артисты!A:B,2, 0)</f>
        <v>Motorhead</v>
      </c>
    </row>
    <row r="1951" spans="1:8" hidden="1" x14ac:dyDescent="0.25">
      <c r="A1951">
        <v>1950</v>
      </c>
      <c r="B1951" t="s">
        <v>2385</v>
      </c>
      <c r="C1951">
        <v>160</v>
      </c>
      <c r="D1951">
        <v>3</v>
      </c>
      <c r="E1951" s="5">
        <v>158432</v>
      </c>
      <c r="F1951" t="str">
        <f>VLOOKUP(C1951, Альбомы!A:C, 2, 0)</f>
        <v>Ace Of Spades</v>
      </c>
      <c r="G1951" s="6">
        <f>VLOOKUP(C1951, Альбомы!A:C, 3, 0)</f>
        <v>106</v>
      </c>
      <c r="H1951" t="str">
        <f>VLOOKUP(G1951, Артисты!A:B,2, 0)</f>
        <v>Motorhead</v>
      </c>
    </row>
    <row r="1952" spans="1:8" hidden="1" x14ac:dyDescent="0.25">
      <c r="A1952">
        <v>1951</v>
      </c>
      <c r="B1952" t="s">
        <v>2386</v>
      </c>
      <c r="C1952">
        <v>160</v>
      </c>
      <c r="D1952">
        <v>3</v>
      </c>
      <c r="E1952" s="5">
        <v>98115</v>
      </c>
      <c r="F1952" t="str">
        <f>VLOOKUP(C1952, Альбомы!A:C, 2, 0)</f>
        <v>Ace Of Spades</v>
      </c>
      <c r="G1952" s="6">
        <f>VLOOKUP(C1952, Альбомы!A:C, 3, 0)</f>
        <v>106</v>
      </c>
      <c r="H1952" t="str">
        <f>VLOOKUP(G1952, Артисты!A:B,2, 0)</f>
        <v>Motorhead</v>
      </c>
    </row>
    <row r="1953" spans="1:8" hidden="1" x14ac:dyDescent="0.25">
      <c r="A1953">
        <v>1952</v>
      </c>
      <c r="B1953" t="s">
        <v>2387</v>
      </c>
      <c r="C1953">
        <v>160</v>
      </c>
      <c r="D1953">
        <v>3</v>
      </c>
      <c r="E1953" s="5">
        <v>258403</v>
      </c>
      <c r="F1953" t="str">
        <f>VLOOKUP(C1953, Альбомы!A:C, 2, 0)</f>
        <v>Ace Of Spades</v>
      </c>
      <c r="G1953" s="6">
        <f>VLOOKUP(C1953, Альбомы!A:C, 3, 0)</f>
        <v>106</v>
      </c>
      <c r="H1953" t="str">
        <f>VLOOKUP(G1953, Артисты!A:B,2, 0)</f>
        <v>Motorhead</v>
      </c>
    </row>
    <row r="1954" spans="1:8" hidden="1" x14ac:dyDescent="0.25">
      <c r="A1954">
        <v>1953</v>
      </c>
      <c r="B1954" t="s">
        <v>2388</v>
      </c>
      <c r="C1954">
        <v>160</v>
      </c>
      <c r="D1954">
        <v>3</v>
      </c>
      <c r="E1954" s="5">
        <v>168071</v>
      </c>
      <c r="F1954" t="str">
        <f>VLOOKUP(C1954, Альбомы!A:C, 2, 0)</f>
        <v>Ace Of Spades</v>
      </c>
      <c r="G1954" s="6">
        <f>VLOOKUP(C1954, Альбомы!A:C, 3, 0)</f>
        <v>106</v>
      </c>
      <c r="H1954" t="str">
        <f>VLOOKUP(G1954, Артисты!A:B,2, 0)</f>
        <v>Motorhead</v>
      </c>
    </row>
    <row r="1955" spans="1:8" hidden="1" x14ac:dyDescent="0.25">
      <c r="A1955">
        <v>1954</v>
      </c>
      <c r="B1955" t="s">
        <v>2389</v>
      </c>
      <c r="C1955">
        <v>160</v>
      </c>
      <c r="D1955">
        <v>3</v>
      </c>
      <c r="E1955" s="5">
        <v>176457</v>
      </c>
      <c r="F1955" t="str">
        <f>VLOOKUP(C1955, Альбомы!A:C, 2, 0)</f>
        <v>Ace Of Spades</v>
      </c>
      <c r="G1955" s="6">
        <f>VLOOKUP(C1955, Альбомы!A:C, 3, 0)</f>
        <v>106</v>
      </c>
      <c r="H1955" t="str">
        <f>VLOOKUP(G1955, Артисты!A:B,2, 0)</f>
        <v>Motorhead</v>
      </c>
    </row>
    <row r="1956" spans="1:8" hidden="1" x14ac:dyDescent="0.25">
      <c r="A1956">
        <v>1955</v>
      </c>
      <c r="B1956" t="s">
        <v>2390</v>
      </c>
      <c r="C1956">
        <v>160</v>
      </c>
      <c r="D1956">
        <v>3</v>
      </c>
      <c r="E1956" s="5">
        <v>169926</v>
      </c>
      <c r="F1956" t="str">
        <f>VLOOKUP(C1956, Альбомы!A:C, 2, 0)</f>
        <v>Ace Of Spades</v>
      </c>
      <c r="G1956" s="6">
        <f>VLOOKUP(C1956, Альбомы!A:C, 3, 0)</f>
        <v>106</v>
      </c>
      <c r="H1956" t="str">
        <f>VLOOKUP(G1956, Артисты!A:B,2, 0)</f>
        <v>Motorhead</v>
      </c>
    </row>
    <row r="1957" spans="1:8" hidden="1" x14ac:dyDescent="0.25">
      <c r="A1957">
        <v>1956</v>
      </c>
      <c r="B1957" t="s">
        <v>2391</v>
      </c>
      <c r="C1957">
        <v>160</v>
      </c>
      <c r="D1957">
        <v>3</v>
      </c>
      <c r="E1957" s="5">
        <v>180427</v>
      </c>
      <c r="F1957" t="str">
        <f>VLOOKUP(C1957, Альбомы!A:C, 2, 0)</f>
        <v>Ace Of Spades</v>
      </c>
      <c r="G1957" s="6">
        <f>VLOOKUP(C1957, Альбомы!A:C, 3, 0)</f>
        <v>106</v>
      </c>
      <c r="H1957" t="str">
        <f>VLOOKUP(G1957, Артисты!A:B,2, 0)</f>
        <v>Motorhead</v>
      </c>
    </row>
    <row r="1958" spans="1:8" hidden="1" x14ac:dyDescent="0.25">
      <c r="A1958">
        <v>1957</v>
      </c>
      <c r="B1958" t="s">
        <v>2392</v>
      </c>
      <c r="C1958">
        <v>161</v>
      </c>
      <c r="D1958">
        <v>16</v>
      </c>
      <c r="E1958" s="5">
        <v>234788</v>
      </c>
      <c r="F1958" t="str">
        <f>VLOOKUP(C1958, Альбомы!A:C, 2, 0)</f>
        <v>Demorou...</v>
      </c>
      <c r="G1958" s="6">
        <f>VLOOKUP(C1958, Альбомы!A:C, 3, 0)</f>
        <v>108</v>
      </c>
      <c r="H1958" t="str">
        <f>VLOOKUP(G1958, Артисты!A:B,2, 0)</f>
        <v>MГґnica Marianno</v>
      </c>
    </row>
    <row r="1959" spans="1:8" hidden="1" x14ac:dyDescent="0.25">
      <c r="A1959">
        <v>1958</v>
      </c>
      <c r="B1959" t="s">
        <v>2393</v>
      </c>
      <c r="C1959">
        <v>161</v>
      </c>
      <c r="D1959">
        <v>16</v>
      </c>
      <c r="E1959" s="5">
        <v>255373</v>
      </c>
      <c r="F1959" t="str">
        <f>VLOOKUP(C1959, Альбомы!A:C, 2, 0)</f>
        <v>Demorou...</v>
      </c>
      <c r="G1959" s="6">
        <f>VLOOKUP(C1959, Альбомы!A:C, 3, 0)</f>
        <v>108</v>
      </c>
      <c r="H1959" t="str">
        <f>VLOOKUP(G1959, Артисты!A:B,2, 0)</f>
        <v>MГґnica Marianno</v>
      </c>
    </row>
    <row r="1960" spans="1:8" hidden="1" x14ac:dyDescent="0.25">
      <c r="A1960">
        <v>1959</v>
      </c>
      <c r="B1960" t="s">
        <v>2394</v>
      </c>
      <c r="C1960">
        <v>161</v>
      </c>
      <c r="D1960">
        <v>16</v>
      </c>
      <c r="E1960" s="5">
        <v>234684</v>
      </c>
      <c r="F1960" t="str">
        <f>VLOOKUP(C1960, Альбомы!A:C, 2, 0)</f>
        <v>Demorou...</v>
      </c>
      <c r="G1960" s="6">
        <f>VLOOKUP(C1960, Альбомы!A:C, 3, 0)</f>
        <v>108</v>
      </c>
      <c r="H1960" t="str">
        <f>VLOOKUP(G1960, Артисты!A:B,2, 0)</f>
        <v>MГґnica Marianno</v>
      </c>
    </row>
    <row r="1961" spans="1:8" hidden="1" x14ac:dyDescent="0.25">
      <c r="A1961">
        <v>1960</v>
      </c>
      <c r="B1961" t="s">
        <v>2395</v>
      </c>
      <c r="C1961">
        <v>161</v>
      </c>
      <c r="D1961">
        <v>16</v>
      </c>
      <c r="E1961" s="5">
        <v>219271</v>
      </c>
      <c r="F1961" t="str">
        <f>VLOOKUP(C1961, Альбомы!A:C, 2, 0)</f>
        <v>Demorou...</v>
      </c>
      <c r="G1961" s="6">
        <f>VLOOKUP(C1961, Альбомы!A:C, 3, 0)</f>
        <v>108</v>
      </c>
      <c r="H1961" t="str">
        <f>VLOOKUP(G1961, Артисты!A:B,2, 0)</f>
        <v>MГґnica Marianno</v>
      </c>
    </row>
    <row r="1962" spans="1:8" hidden="1" x14ac:dyDescent="0.25">
      <c r="A1962">
        <v>1961</v>
      </c>
      <c r="B1962" t="s">
        <v>2396</v>
      </c>
      <c r="C1962">
        <v>161</v>
      </c>
      <c r="D1962">
        <v>16</v>
      </c>
      <c r="E1962" s="5">
        <v>206811</v>
      </c>
      <c r="F1962" t="str">
        <f>VLOOKUP(C1962, Альбомы!A:C, 2, 0)</f>
        <v>Demorou...</v>
      </c>
      <c r="G1962" s="6">
        <f>VLOOKUP(C1962, Альбомы!A:C, 3, 0)</f>
        <v>108</v>
      </c>
      <c r="H1962" t="str">
        <f>VLOOKUP(G1962, Артисты!A:B,2, 0)</f>
        <v>MГґnica Marianno</v>
      </c>
    </row>
    <row r="1963" spans="1:8" hidden="1" x14ac:dyDescent="0.25">
      <c r="A1963">
        <v>1962</v>
      </c>
      <c r="B1963" t="s">
        <v>2397</v>
      </c>
      <c r="C1963">
        <v>161</v>
      </c>
      <c r="D1963">
        <v>16</v>
      </c>
      <c r="E1963" s="5">
        <v>252682</v>
      </c>
      <c r="F1963" t="str">
        <f>VLOOKUP(C1963, Альбомы!A:C, 2, 0)</f>
        <v>Demorou...</v>
      </c>
      <c r="G1963" s="6">
        <f>VLOOKUP(C1963, Альбомы!A:C, 3, 0)</f>
        <v>108</v>
      </c>
      <c r="H1963" t="str">
        <f>VLOOKUP(G1963, Артисты!A:B,2, 0)</f>
        <v>MГґnica Marianno</v>
      </c>
    </row>
    <row r="1964" spans="1:8" hidden="1" x14ac:dyDescent="0.25">
      <c r="A1964">
        <v>1963</v>
      </c>
      <c r="B1964" t="s">
        <v>2398</v>
      </c>
      <c r="C1964">
        <v>161</v>
      </c>
      <c r="D1964">
        <v>16</v>
      </c>
      <c r="E1964" s="5">
        <v>194873</v>
      </c>
      <c r="F1964" t="str">
        <f>VLOOKUP(C1964, Альбомы!A:C, 2, 0)</f>
        <v>Demorou...</v>
      </c>
      <c r="G1964" s="6">
        <f>VLOOKUP(C1964, Альбомы!A:C, 3, 0)</f>
        <v>108</v>
      </c>
      <c r="H1964" t="str">
        <f>VLOOKUP(G1964, Артисты!A:B,2, 0)</f>
        <v>MГґnica Marianno</v>
      </c>
    </row>
    <row r="1965" spans="1:8" hidden="1" x14ac:dyDescent="0.25">
      <c r="A1965">
        <v>1964</v>
      </c>
      <c r="B1965" t="s">
        <v>902</v>
      </c>
      <c r="C1965">
        <v>161</v>
      </c>
      <c r="D1965">
        <v>16</v>
      </c>
      <c r="E1965" s="5">
        <v>245681</v>
      </c>
      <c r="F1965" t="str">
        <f>VLOOKUP(C1965, Альбомы!A:C, 2, 0)</f>
        <v>Demorou...</v>
      </c>
      <c r="G1965" s="6">
        <f>VLOOKUP(C1965, Альбомы!A:C, 3, 0)</f>
        <v>108</v>
      </c>
      <c r="H1965" t="str">
        <f>VLOOKUP(G1965, Артисты!A:B,2, 0)</f>
        <v>MГґnica Marianno</v>
      </c>
    </row>
    <row r="1966" spans="1:8" hidden="1" x14ac:dyDescent="0.25">
      <c r="A1966">
        <v>1965</v>
      </c>
      <c r="B1966" t="s">
        <v>2399</v>
      </c>
      <c r="C1966">
        <v>161</v>
      </c>
      <c r="D1966">
        <v>16</v>
      </c>
      <c r="E1966" s="5">
        <v>238288</v>
      </c>
      <c r="F1966" t="str">
        <f>VLOOKUP(C1966, Альбомы!A:C, 2, 0)</f>
        <v>Demorou...</v>
      </c>
      <c r="G1966" s="6">
        <f>VLOOKUP(C1966, Альбомы!A:C, 3, 0)</f>
        <v>108</v>
      </c>
      <c r="H1966" t="str">
        <f>VLOOKUP(G1966, Артисты!A:B,2, 0)</f>
        <v>MГґnica Marianno</v>
      </c>
    </row>
    <row r="1967" spans="1:8" hidden="1" x14ac:dyDescent="0.25">
      <c r="A1967">
        <v>1966</v>
      </c>
      <c r="B1967" t="s">
        <v>2400</v>
      </c>
      <c r="C1967">
        <v>161</v>
      </c>
      <c r="D1967">
        <v>16</v>
      </c>
      <c r="E1967" s="5">
        <v>249495</v>
      </c>
      <c r="F1967" t="str">
        <f>VLOOKUP(C1967, Альбомы!A:C, 2, 0)</f>
        <v>Demorou...</v>
      </c>
      <c r="G1967" s="6">
        <f>VLOOKUP(C1967, Альбомы!A:C, 3, 0)</f>
        <v>108</v>
      </c>
      <c r="H1967" t="str">
        <f>VLOOKUP(G1967, Артисты!A:B,2, 0)</f>
        <v>MГґnica Marianno</v>
      </c>
    </row>
    <row r="1968" spans="1:8" hidden="1" x14ac:dyDescent="0.25">
      <c r="A1968">
        <v>1967</v>
      </c>
      <c r="B1968" t="s">
        <v>2401</v>
      </c>
      <c r="C1968">
        <v>161</v>
      </c>
      <c r="D1968">
        <v>16</v>
      </c>
      <c r="E1968" s="5">
        <v>274625</v>
      </c>
      <c r="F1968" t="str">
        <f>VLOOKUP(C1968, Альбомы!A:C, 2, 0)</f>
        <v>Demorou...</v>
      </c>
      <c r="G1968" s="6">
        <f>VLOOKUP(C1968, Альбомы!A:C, 3, 0)</f>
        <v>108</v>
      </c>
      <c r="H1968" t="str">
        <f>VLOOKUP(G1968, Артисты!A:B,2, 0)</f>
        <v>MГґnica Marianno</v>
      </c>
    </row>
    <row r="1969" spans="1:8" hidden="1" x14ac:dyDescent="0.25">
      <c r="A1969">
        <v>1968</v>
      </c>
      <c r="B1969" t="s">
        <v>2402</v>
      </c>
      <c r="C1969">
        <v>161</v>
      </c>
      <c r="D1969">
        <v>16</v>
      </c>
      <c r="E1969" s="5">
        <v>39131</v>
      </c>
      <c r="F1969" t="str">
        <f>VLOOKUP(C1969, Альбомы!A:C, 2, 0)</f>
        <v>Demorou...</v>
      </c>
      <c r="G1969" s="6">
        <f>VLOOKUP(C1969, Альбомы!A:C, 3, 0)</f>
        <v>108</v>
      </c>
      <c r="H1969" t="str">
        <f>VLOOKUP(G1969, Артисты!A:B,2, 0)</f>
        <v>MГґnica Marianno</v>
      </c>
    </row>
    <row r="1970" spans="1:8" hidden="1" x14ac:dyDescent="0.25">
      <c r="A1970">
        <v>1969</v>
      </c>
      <c r="B1970" t="s">
        <v>2403</v>
      </c>
      <c r="C1970">
        <v>162</v>
      </c>
      <c r="D1970">
        <v>3</v>
      </c>
      <c r="E1970" s="5">
        <v>266814</v>
      </c>
      <c r="F1970" t="str">
        <f>VLOOKUP(C1970, Альбомы!A:C, 2, 0)</f>
        <v>Motley Crue Greatest Hits</v>
      </c>
      <c r="G1970" s="6">
        <f>VLOOKUP(C1970, Альбомы!A:C, 3, 0)</f>
        <v>109</v>
      </c>
      <c r="H1970" t="str">
        <f>VLOOKUP(G1970, Артисты!A:B,2, 0)</f>
        <v>Motley CrГјe</v>
      </c>
    </row>
    <row r="1971" spans="1:8" hidden="1" x14ac:dyDescent="0.25">
      <c r="A1971">
        <v>1970</v>
      </c>
      <c r="B1971" t="s">
        <v>2404</v>
      </c>
      <c r="C1971">
        <v>162</v>
      </c>
      <c r="D1971">
        <v>3</v>
      </c>
      <c r="E1971" s="5">
        <v>269844</v>
      </c>
      <c r="F1971" t="str">
        <f>VLOOKUP(C1971, Альбомы!A:C, 2, 0)</f>
        <v>Motley Crue Greatest Hits</v>
      </c>
      <c r="G1971" s="6">
        <f>VLOOKUP(C1971, Альбомы!A:C, 3, 0)</f>
        <v>109</v>
      </c>
      <c r="H1971" t="str">
        <f>VLOOKUP(G1971, Артисты!A:B,2, 0)</f>
        <v>Motley CrГјe</v>
      </c>
    </row>
    <row r="1972" spans="1:8" hidden="1" x14ac:dyDescent="0.25">
      <c r="A1972">
        <v>1971</v>
      </c>
      <c r="B1972" t="s">
        <v>2405</v>
      </c>
      <c r="C1972">
        <v>162</v>
      </c>
      <c r="D1972">
        <v>3</v>
      </c>
      <c r="E1972" s="5">
        <v>270288</v>
      </c>
      <c r="F1972" t="str">
        <f>VLOOKUP(C1972, Альбомы!A:C, 2, 0)</f>
        <v>Motley Crue Greatest Hits</v>
      </c>
      <c r="G1972" s="6">
        <f>VLOOKUP(C1972, Альбомы!A:C, 3, 0)</f>
        <v>109</v>
      </c>
      <c r="H1972" t="str">
        <f>VLOOKUP(G1972, Артисты!A:B,2, 0)</f>
        <v>Motley CrГјe</v>
      </c>
    </row>
    <row r="1973" spans="1:8" hidden="1" x14ac:dyDescent="0.25">
      <c r="A1973">
        <v>1972</v>
      </c>
      <c r="B1973" t="s">
        <v>2406</v>
      </c>
      <c r="C1973">
        <v>162</v>
      </c>
      <c r="D1973">
        <v>3</v>
      </c>
      <c r="E1973" s="5">
        <v>283559</v>
      </c>
      <c r="F1973" t="str">
        <f>VLOOKUP(C1973, Альбомы!A:C, 2, 0)</f>
        <v>Motley Crue Greatest Hits</v>
      </c>
      <c r="G1973" s="6">
        <f>VLOOKUP(C1973, Альбомы!A:C, 3, 0)</f>
        <v>109</v>
      </c>
      <c r="H1973" t="str">
        <f>VLOOKUP(G1973, Артисты!A:B,2, 0)</f>
        <v>Motley CrГјe</v>
      </c>
    </row>
    <row r="1974" spans="1:8" hidden="1" x14ac:dyDescent="0.25">
      <c r="A1974">
        <v>1973</v>
      </c>
      <c r="B1974" t="s">
        <v>2407</v>
      </c>
      <c r="C1974">
        <v>162</v>
      </c>
      <c r="D1974">
        <v>3</v>
      </c>
      <c r="E1974" s="5">
        <v>276767</v>
      </c>
      <c r="F1974" t="str">
        <f>VLOOKUP(C1974, Альбомы!A:C, 2, 0)</f>
        <v>Motley Crue Greatest Hits</v>
      </c>
      <c r="G1974" s="6">
        <f>VLOOKUP(C1974, Альбомы!A:C, 3, 0)</f>
        <v>109</v>
      </c>
      <c r="H1974" t="str">
        <f>VLOOKUP(G1974, Артисты!A:B,2, 0)</f>
        <v>Motley CrГјe</v>
      </c>
    </row>
    <row r="1975" spans="1:8" hidden="1" x14ac:dyDescent="0.25">
      <c r="A1975">
        <v>1974</v>
      </c>
      <c r="B1975" t="s">
        <v>2408</v>
      </c>
      <c r="C1975">
        <v>162</v>
      </c>
      <c r="D1975">
        <v>3</v>
      </c>
      <c r="E1975" s="5">
        <v>340114</v>
      </c>
      <c r="F1975" t="str">
        <f>VLOOKUP(C1975, Альбомы!A:C, 2, 0)</f>
        <v>Motley Crue Greatest Hits</v>
      </c>
      <c r="G1975" s="6">
        <f>VLOOKUP(C1975, Альбомы!A:C, 3, 0)</f>
        <v>109</v>
      </c>
      <c r="H1975" t="str">
        <f>VLOOKUP(G1975, Артисты!A:B,2, 0)</f>
        <v>Motley CrГјe</v>
      </c>
    </row>
    <row r="1976" spans="1:8" hidden="1" x14ac:dyDescent="0.25">
      <c r="A1976">
        <v>1975</v>
      </c>
      <c r="B1976" t="s">
        <v>2409</v>
      </c>
      <c r="C1976">
        <v>162</v>
      </c>
      <c r="D1976">
        <v>3</v>
      </c>
      <c r="E1976" s="5">
        <v>282618</v>
      </c>
      <c r="F1976" t="str">
        <f>VLOOKUP(C1976, Альбомы!A:C, 2, 0)</f>
        <v>Motley Crue Greatest Hits</v>
      </c>
      <c r="G1976" s="6">
        <f>VLOOKUP(C1976, Альбомы!A:C, 3, 0)</f>
        <v>109</v>
      </c>
      <c r="H1976" t="str">
        <f>VLOOKUP(G1976, Артисты!A:B,2, 0)</f>
        <v>Motley CrГјe</v>
      </c>
    </row>
    <row r="1977" spans="1:8" hidden="1" x14ac:dyDescent="0.25">
      <c r="A1977">
        <v>1976</v>
      </c>
      <c r="B1977" t="s">
        <v>2410</v>
      </c>
      <c r="C1977">
        <v>162</v>
      </c>
      <c r="D1977">
        <v>3</v>
      </c>
      <c r="E1977" s="5">
        <v>254511</v>
      </c>
      <c r="F1977" t="str">
        <f>VLOOKUP(C1977, Альбомы!A:C, 2, 0)</f>
        <v>Motley Crue Greatest Hits</v>
      </c>
      <c r="G1977" s="6">
        <f>VLOOKUP(C1977, Альбомы!A:C, 3, 0)</f>
        <v>109</v>
      </c>
      <c r="H1977" t="str">
        <f>VLOOKUP(G1977, Артисты!A:B,2, 0)</f>
        <v>Motley CrГјe</v>
      </c>
    </row>
    <row r="1978" spans="1:8" hidden="1" x14ac:dyDescent="0.25">
      <c r="A1978">
        <v>1977</v>
      </c>
      <c r="B1978" t="s">
        <v>2411</v>
      </c>
      <c r="C1978">
        <v>162</v>
      </c>
      <c r="D1978">
        <v>3</v>
      </c>
      <c r="E1978" s="5">
        <v>236904</v>
      </c>
      <c r="F1978" t="str">
        <f>VLOOKUP(C1978, Альбомы!A:C, 2, 0)</f>
        <v>Motley Crue Greatest Hits</v>
      </c>
      <c r="G1978" s="6">
        <f>VLOOKUP(C1978, Альбомы!A:C, 3, 0)</f>
        <v>109</v>
      </c>
      <c r="H1978" t="str">
        <f>VLOOKUP(G1978, Артисты!A:B,2, 0)</f>
        <v>Motley CrГјe</v>
      </c>
    </row>
    <row r="1979" spans="1:8" hidden="1" x14ac:dyDescent="0.25">
      <c r="A1979">
        <v>1978</v>
      </c>
      <c r="B1979" t="s">
        <v>2412</v>
      </c>
      <c r="C1979">
        <v>162</v>
      </c>
      <c r="D1979">
        <v>3</v>
      </c>
      <c r="E1979" s="5">
        <v>248006</v>
      </c>
      <c r="F1979" t="str">
        <f>VLOOKUP(C1979, Альбомы!A:C, 2, 0)</f>
        <v>Motley Crue Greatest Hits</v>
      </c>
      <c r="G1979" s="6">
        <f>VLOOKUP(C1979, Альбомы!A:C, 3, 0)</f>
        <v>109</v>
      </c>
      <c r="H1979" t="str">
        <f>VLOOKUP(G1979, Артисты!A:B,2, 0)</f>
        <v>Motley CrГјe</v>
      </c>
    </row>
    <row r="1980" spans="1:8" hidden="1" x14ac:dyDescent="0.25">
      <c r="A1980">
        <v>1979</v>
      </c>
      <c r="B1980" t="s">
        <v>2413</v>
      </c>
      <c r="C1980">
        <v>162</v>
      </c>
      <c r="D1980">
        <v>3</v>
      </c>
      <c r="E1980" s="5">
        <v>279980</v>
      </c>
      <c r="F1980" t="str">
        <f>VLOOKUP(C1980, Альбомы!A:C, 2, 0)</f>
        <v>Motley Crue Greatest Hits</v>
      </c>
      <c r="G1980" s="6">
        <f>VLOOKUP(C1980, Альбомы!A:C, 3, 0)</f>
        <v>109</v>
      </c>
      <c r="H1980" t="str">
        <f>VLOOKUP(G1980, Артисты!A:B,2, 0)</f>
        <v>Motley CrГјe</v>
      </c>
    </row>
    <row r="1981" spans="1:8" hidden="1" x14ac:dyDescent="0.25">
      <c r="A1981">
        <v>1980</v>
      </c>
      <c r="B1981" t="s">
        <v>2414</v>
      </c>
      <c r="C1981">
        <v>162</v>
      </c>
      <c r="D1981">
        <v>3</v>
      </c>
      <c r="E1981" s="5">
        <v>268956</v>
      </c>
      <c r="F1981" t="str">
        <f>VLOOKUP(C1981, Альбомы!A:C, 2, 0)</f>
        <v>Motley Crue Greatest Hits</v>
      </c>
      <c r="G1981" s="6">
        <f>VLOOKUP(C1981, Альбомы!A:C, 3, 0)</f>
        <v>109</v>
      </c>
      <c r="H1981" t="str">
        <f>VLOOKUP(G1981, Артисты!A:B,2, 0)</f>
        <v>Motley CrГјe</v>
      </c>
    </row>
    <row r="1982" spans="1:8" hidden="1" x14ac:dyDescent="0.25">
      <c r="A1982">
        <v>1981</v>
      </c>
      <c r="B1982" t="s">
        <v>2415</v>
      </c>
      <c r="C1982">
        <v>162</v>
      </c>
      <c r="D1982">
        <v>3</v>
      </c>
      <c r="E1982" s="5">
        <v>206837</v>
      </c>
      <c r="F1982" t="str">
        <f>VLOOKUP(C1982, Альбомы!A:C, 2, 0)</f>
        <v>Motley Crue Greatest Hits</v>
      </c>
      <c r="G1982" s="6">
        <f>VLOOKUP(C1982, Альбомы!A:C, 3, 0)</f>
        <v>109</v>
      </c>
      <c r="H1982" t="str">
        <f>VLOOKUP(G1982, Артисты!A:B,2, 0)</f>
        <v>Motley CrГјe</v>
      </c>
    </row>
    <row r="1983" spans="1:8" hidden="1" x14ac:dyDescent="0.25">
      <c r="A1983">
        <v>1982</v>
      </c>
      <c r="B1983" t="s">
        <v>2416</v>
      </c>
      <c r="C1983">
        <v>162</v>
      </c>
      <c r="D1983">
        <v>3</v>
      </c>
      <c r="E1983" s="5">
        <v>286197</v>
      </c>
      <c r="F1983" t="str">
        <f>VLOOKUP(C1983, Альбомы!A:C, 2, 0)</f>
        <v>Motley Crue Greatest Hits</v>
      </c>
      <c r="G1983" s="6">
        <f>VLOOKUP(C1983, Альбомы!A:C, 3, 0)</f>
        <v>109</v>
      </c>
      <c r="H1983" t="str">
        <f>VLOOKUP(G1983, Артисты!A:B,2, 0)</f>
        <v>Motley CrГјe</v>
      </c>
    </row>
    <row r="1984" spans="1:8" hidden="1" x14ac:dyDescent="0.25">
      <c r="A1984">
        <v>1983</v>
      </c>
      <c r="B1984" t="s">
        <v>2417</v>
      </c>
      <c r="C1984">
        <v>162</v>
      </c>
      <c r="D1984">
        <v>3</v>
      </c>
      <c r="E1984" s="5">
        <v>200829</v>
      </c>
      <c r="F1984" t="str">
        <f>VLOOKUP(C1984, Альбомы!A:C, 2, 0)</f>
        <v>Motley Crue Greatest Hits</v>
      </c>
      <c r="G1984" s="6">
        <f>VLOOKUP(C1984, Альбомы!A:C, 3, 0)</f>
        <v>109</v>
      </c>
      <c r="H1984" t="str">
        <f>VLOOKUP(G1984, Артисты!A:B,2, 0)</f>
        <v>Motley CrГјe</v>
      </c>
    </row>
    <row r="1985" spans="1:13" hidden="1" x14ac:dyDescent="0.25">
      <c r="A1985">
        <v>1984</v>
      </c>
      <c r="B1985" t="s">
        <v>2418</v>
      </c>
      <c r="C1985">
        <v>162</v>
      </c>
      <c r="D1985">
        <v>3</v>
      </c>
      <c r="E1985" s="5">
        <v>240979</v>
      </c>
      <c r="F1985" t="str">
        <f>VLOOKUP(C1985, Альбомы!A:C, 2, 0)</f>
        <v>Motley Crue Greatest Hits</v>
      </c>
      <c r="G1985" s="6">
        <f>VLOOKUP(C1985, Альбомы!A:C, 3, 0)</f>
        <v>109</v>
      </c>
      <c r="H1985" t="str">
        <f>VLOOKUP(G1985, Артисты!A:B,2, 0)</f>
        <v>Motley CrГјe</v>
      </c>
    </row>
    <row r="1986" spans="1:13" hidden="1" x14ac:dyDescent="0.25">
      <c r="A1986">
        <v>1985</v>
      </c>
      <c r="B1986" t="s">
        <v>2419</v>
      </c>
      <c r="C1986">
        <v>162</v>
      </c>
      <c r="D1986">
        <v>3</v>
      </c>
      <c r="E1986" s="5">
        <v>221962</v>
      </c>
      <c r="F1986" t="str">
        <f>VLOOKUP(C1986, Альбомы!A:C, 2, 0)</f>
        <v>Motley Crue Greatest Hits</v>
      </c>
      <c r="G1986" s="6">
        <f>VLOOKUP(C1986, Альбомы!A:C, 3, 0)</f>
        <v>109</v>
      </c>
      <c r="H1986" t="str">
        <f>VLOOKUP(G1986, Артисты!A:B,2, 0)</f>
        <v>Motley CrГјe</v>
      </c>
    </row>
    <row r="1987" spans="1:13" x14ac:dyDescent="0.25">
      <c r="A1987">
        <v>1986</v>
      </c>
      <c r="B1987" t="s">
        <v>1871</v>
      </c>
      <c r="C1987">
        <v>163</v>
      </c>
      <c r="D1987">
        <v>1</v>
      </c>
      <c r="E1987" s="5">
        <v>52218</v>
      </c>
      <c r="F1987" t="str">
        <f>VLOOKUP(C1987, Альбомы!A:C, 2, 0)</f>
        <v>From The Muddy Banks Of The Wishkah [Live]</v>
      </c>
      <c r="G1987" s="6">
        <f>VLOOKUP(C1987, Альбомы!A:C, 3, 0)</f>
        <v>110</v>
      </c>
      <c r="H1987" t="str">
        <f>VLOOKUP(G1987, Артисты!A:B,2, 0)</f>
        <v>Nirvana</v>
      </c>
      <c r="J1987" s="5">
        <v>52218</v>
      </c>
      <c r="K1987">
        <f>J1987/1000/60</f>
        <v>0.87030000000000007</v>
      </c>
      <c r="L1987" s="5">
        <v>301296</v>
      </c>
      <c r="M1987">
        <f>L1987/1000/60</f>
        <v>5.0216000000000003</v>
      </c>
    </row>
    <row r="1988" spans="1:13" x14ac:dyDescent="0.25">
      <c r="A1988">
        <v>1987</v>
      </c>
      <c r="B1988" t="s">
        <v>2420</v>
      </c>
      <c r="C1988">
        <v>163</v>
      </c>
      <c r="D1988">
        <v>1</v>
      </c>
      <c r="E1988" s="5">
        <v>160235</v>
      </c>
      <c r="F1988" t="str">
        <f>VLOOKUP(C1988, Альбомы!A:C, 2, 0)</f>
        <v>From The Muddy Banks Of The Wishkah [Live]</v>
      </c>
      <c r="G1988" s="6">
        <f>VLOOKUP(C1988, Альбомы!A:C, 3, 0)</f>
        <v>110</v>
      </c>
      <c r="H1988" t="str">
        <f>VLOOKUP(G1988, Артисты!A:B,2, 0)</f>
        <v>Nirvana</v>
      </c>
      <c r="J1988" s="5">
        <v>160235</v>
      </c>
      <c r="K1988">
        <f t="shared" ref="K1988:K2003" si="0">J1988/1000/60</f>
        <v>2.6705833333333335</v>
      </c>
      <c r="L1988" s="5">
        <v>254928</v>
      </c>
      <c r="M1988">
        <f t="shared" ref="M1988:M1998" si="1">L1988/1000/60</f>
        <v>4.2488000000000001</v>
      </c>
    </row>
    <row r="1989" spans="1:13" x14ac:dyDescent="0.25">
      <c r="A1989">
        <v>1988</v>
      </c>
      <c r="B1989" t="s">
        <v>2421</v>
      </c>
      <c r="C1989">
        <v>163</v>
      </c>
      <c r="D1989">
        <v>1</v>
      </c>
      <c r="E1989" s="5">
        <v>215196</v>
      </c>
      <c r="F1989" t="str">
        <f>VLOOKUP(C1989, Альбомы!A:C, 2, 0)</f>
        <v>From The Muddy Banks Of The Wishkah [Live]</v>
      </c>
      <c r="G1989" s="6">
        <f>VLOOKUP(C1989, Альбомы!A:C, 3, 0)</f>
        <v>110</v>
      </c>
      <c r="H1989" t="str">
        <f>VLOOKUP(G1989, Артисты!A:B,2, 0)</f>
        <v>Nirvana</v>
      </c>
      <c r="J1989" s="5">
        <v>215196</v>
      </c>
      <c r="K1989">
        <f t="shared" si="0"/>
        <v>3.5865999999999998</v>
      </c>
      <c r="L1989" s="5">
        <v>219219</v>
      </c>
      <c r="M1989">
        <f t="shared" si="1"/>
        <v>3.6536499999999998</v>
      </c>
    </row>
    <row r="1990" spans="1:13" x14ac:dyDescent="0.25">
      <c r="A1990">
        <v>1989</v>
      </c>
      <c r="B1990" t="s">
        <v>2422</v>
      </c>
      <c r="C1990">
        <v>163</v>
      </c>
      <c r="D1990">
        <v>1</v>
      </c>
      <c r="E1990" s="5">
        <v>271516</v>
      </c>
      <c r="F1990" t="str">
        <f>VLOOKUP(C1990, Альбомы!A:C, 2, 0)</f>
        <v>From The Muddy Banks Of The Wishkah [Live]</v>
      </c>
      <c r="G1990" s="6">
        <f>VLOOKUP(C1990, Альбомы!A:C, 3, 0)</f>
        <v>110</v>
      </c>
      <c r="H1990" t="str">
        <f>VLOOKUP(G1990, Артисты!A:B,2, 0)</f>
        <v>Nirvana</v>
      </c>
      <c r="J1990" s="5">
        <v>271516</v>
      </c>
      <c r="K1990">
        <f t="shared" si="0"/>
        <v>4.525266666666667</v>
      </c>
      <c r="L1990" s="5">
        <v>183928</v>
      </c>
      <c r="M1990">
        <f t="shared" si="1"/>
        <v>3.0654666666666666</v>
      </c>
    </row>
    <row r="1991" spans="1:13" x14ac:dyDescent="0.25">
      <c r="A1991">
        <v>1990</v>
      </c>
      <c r="B1991" t="s">
        <v>2423</v>
      </c>
      <c r="C1991">
        <v>163</v>
      </c>
      <c r="D1991">
        <v>1</v>
      </c>
      <c r="E1991" s="5">
        <v>287190</v>
      </c>
      <c r="F1991" t="str">
        <f>VLOOKUP(C1991, Альбомы!A:C, 2, 0)</f>
        <v>From The Muddy Banks Of The Wishkah [Live]</v>
      </c>
      <c r="G1991" s="6">
        <f>VLOOKUP(C1991, Альбомы!A:C, 3, 0)</f>
        <v>110</v>
      </c>
      <c r="H1991" t="str">
        <f>VLOOKUP(G1991, Артисты!A:B,2, 0)</f>
        <v>Nirvana</v>
      </c>
      <c r="J1991" s="5">
        <v>287190</v>
      </c>
      <c r="K1991">
        <f t="shared" si="0"/>
        <v>4.7865000000000002</v>
      </c>
      <c r="L1991" s="5">
        <v>256992</v>
      </c>
      <c r="M1991">
        <f t="shared" si="1"/>
        <v>4.2831999999999999</v>
      </c>
    </row>
    <row r="1992" spans="1:13" x14ac:dyDescent="0.25">
      <c r="A1992">
        <v>1991</v>
      </c>
      <c r="B1992" t="s">
        <v>2424</v>
      </c>
      <c r="C1992">
        <v>163</v>
      </c>
      <c r="D1992">
        <v>1</v>
      </c>
      <c r="E1992" s="5">
        <v>127555</v>
      </c>
      <c r="F1992" t="str">
        <f>VLOOKUP(C1992, Альбомы!A:C, 2, 0)</f>
        <v>From The Muddy Banks Of The Wishkah [Live]</v>
      </c>
      <c r="G1992" s="6">
        <f>VLOOKUP(C1992, Альбомы!A:C, 3, 0)</f>
        <v>110</v>
      </c>
      <c r="H1992" t="str">
        <f>VLOOKUP(G1992, Артисты!A:B,2, 0)</f>
        <v>Nirvana</v>
      </c>
      <c r="J1992" s="5">
        <v>127555</v>
      </c>
      <c r="K1992">
        <f t="shared" si="0"/>
        <v>2.1259166666666669</v>
      </c>
      <c r="L1992" s="5">
        <v>177031</v>
      </c>
      <c r="M1992">
        <f t="shared" si="1"/>
        <v>2.9505166666666667</v>
      </c>
    </row>
    <row r="1993" spans="1:13" x14ac:dyDescent="0.25">
      <c r="A1993">
        <v>1992</v>
      </c>
      <c r="B1993" t="s">
        <v>2425</v>
      </c>
      <c r="C1993">
        <v>163</v>
      </c>
      <c r="D1993">
        <v>1</v>
      </c>
      <c r="E1993" s="5">
        <v>250017</v>
      </c>
      <c r="F1993" t="str">
        <f>VLOOKUP(C1993, Альбомы!A:C, 2, 0)</f>
        <v>From The Muddy Banks Of The Wishkah [Live]</v>
      </c>
      <c r="G1993" s="6">
        <f>VLOOKUP(C1993, Альбомы!A:C, 3, 0)</f>
        <v>110</v>
      </c>
      <c r="H1993" t="str">
        <f>VLOOKUP(G1993, Артисты!A:B,2, 0)</f>
        <v>Nirvana</v>
      </c>
      <c r="J1993" s="5">
        <v>250017</v>
      </c>
      <c r="K1993">
        <f t="shared" si="0"/>
        <v>4.1669499999999999</v>
      </c>
      <c r="L1993" s="5">
        <v>143281</v>
      </c>
      <c r="M1993">
        <f t="shared" si="1"/>
        <v>2.3880166666666667</v>
      </c>
    </row>
    <row r="1994" spans="1:13" x14ac:dyDescent="0.25">
      <c r="A1994">
        <v>1993</v>
      </c>
      <c r="B1994" t="s">
        <v>2426</v>
      </c>
      <c r="C1994">
        <v>163</v>
      </c>
      <c r="D1994">
        <v>1</v>
      </c>
      <c r="E1994" s="5">
        <v>116218</v>
      </c>
      <c r="F1994" t="str">
        <f>VLOOKUP(C1994, Альбомы!A:C, 2, 0)</f>
        <v>From The Muddy Banks Of The Wishkah [Live]</v>
      </c>
      <c r="G1994" s="6">
        <f>VLOOKUP(C1994, Альбомы!A:C, 3, 0)</f>
        <v>110</v>
      </c>
      <c r="H1994" t="str">
        <f>VLOOKUP(G1994, Артисты!A:B,2, 0)</f>
        <v>Nirvana</v>
      </c>
      <c r="J1994" s="5">
        <v>116218</v>
      </c>
      <c r="K1994">
        <f t="shared" si="0"/>
        <v>1.9369666666666667</v>
      </c>
      <c r="L1994" s="5">
        <v>223973</v>
      </c>
      <c r="M1994">
        <f t="shared" si="1"/>
        <v>3.7328833333333336</v>
      </c>
    </row>
    <row r="1995" spans="1:13" x14ac:dyDescent="0.25">
      <c r="A1995">
        <v>1994</v>
      </c>
      <c r="B1995" t="s">
        <v>2427</v>
      </c>
      <c r="C1995">
        <v>163</v>
      </c>
      <c r="D1995">
        <v>1</v>
      </c>
      <c r="E1995" s="5">
        <v>190354</v>
      </c>
      <c r="F1995" t="str">
        <f>VLOOKUP(C1995, Альбомы!A:C, 2, 0)</f>
        <v>From The Muddy Banks Of The Wishkah [Live]</v>
      </c>
      <c r="G1995" s="6">
        <f>VLOOKUP(C1995, Альбомы!A:C, 3, 0)</f>
        <v>110</v>
      </c>
      <c r="H1995" t="str">
        <f>VLOOKUP(G1995, Артисты!A:B,2, 0)</f>
        <v>Nirvana</v>
      </c>
      <c r="J1995" s="5">
        <v>190354</v>
      </c>
      <c r="K1995">
        <f t="shared" si="0"/>
        <v>3.172566666666667</v>
      </c>
      <c r="L1995" s="5">
        <v>156786</v>
      </c>
      <c r="M1995">
        <f t="shared" si="1"/>
        <v>2.6131000000000002</v>
      </c>
    </row>
    <row r="1996" spans="1:13" x14ac:dyDescent="0.25">
      <c r="A1996">
        <v>1995</v>
      </c>
      <c r="B1996" t="s">
        <v>2428</v>
      </c>
      <c r="C1996">
        <v>163</v>
      </c>
      <c r="D1996">
        <v>1</v>
      </c>
      <c r="E1996" s="5">
        <v>211200</v>
      </c>
      <c r="F1996" t="str">
        <f>VLOOKUP(C1996, Альбомы!A:C, 2, 0)</f>
        <v>From The Muddy Banks Of The Wishkah [Live]</v>
      </c>
      <c r="G1996" s="6">
        <f>VLOOKUP(C1996, Альбомы!A:C, 3, 0)</f>
        <v>110</v>
      </c>
      <c r="H1996" t="str">
        <f>VLOOKUP(G1996, Артисты!A:B,2, 0)</f>
        <v>Nirvana</v>
      </c>
      <c r="J1996" s="5">
        <v>211200</v>
      </c>
      <c r="K1996">
        <f t="shared" si="0"/>
        <v>3.52</v>
      </c>
      <c r="L1996" s="5">
        <v>212636</v>
      </c>
      <c r="M1996">
        <f t="shared" si="1"/>
        <v>3.5439333333333334</v>
      </c>
    </row>
    <row r="1997" spans="1:13" x14ac:dyDescent="0.25">
      <c r="A1997">
        <v>1996</v>
      </c>
      <c r="B1997" t="s">
        <v>2429</v>
      </c>
      <c r="C1997">
        <v>163</v>
      </c>
      <c r="D1997">
        <v>1</v>
      </c>
      <c r="E1997" s="5">
        <v>281887</v>
      </c>
      <c r="F1997" t="str">
        <f>VLOOKUP(C1997, Альбомы!A:C, 2, 0)</f>
        <v>From The Muddy Banks Of The Wishkah [Live]</v>
      </c>
      <c r="G1997" s="6">
        <f>VLOOKUP(C1997, Альбомы!A:C, 3, 0)</f>
        <v>110</v>
      </c>
      <c r="H1997" t="str">
        <f>VLOOKUP(G1997, Артисты!A:B,2, 0)</f>
        <v>Nirvana</v>
      </c>
      <c r="J1997" s="5">
        <v>281887</v>
      </c>
      <c r="K1997">
        <f t="shared" si="0"/>
        <v>4.6981166666666665</v>
      </c>
      <c r="L1997" s="5">
        <v>196440</v>
      </c>
      <c r="M1997">
        <f t="shared" si="1"/>
        <v>3.274</v>
      </c>
    </row>
    <row r="1998" spans="1:13" x14ac:dyDescent="0.25">
      <c r="A1998">
        <v>1997</v>
      </c>
      <c r="B1998" t="s">
        <v>2430</v>
      </c>
      <c r="C1998">
        <v>163</v>
      </c>
      <c r="D1998">
        <v>1</v>
      </c>
      <c r="E1998" s="5">
        <v>225724</v>
      </c>
      <c r="F1998" t="str">
        <f>VLOOKUP(C1998, Альбомы!A:C, 2, 0)</f>
        <v>From The Muddy Banks Of The Wishkah [Live]</v>
      </c>
      <c r="G1998" s="6">
        <f>VLOOKUP(C1998, Альбомы!A:C, 3, 0)</f>
        <v>110</v>
      </c>
      <c r="H1998" t="str">
        <f>VLOOKUP(G1998, Артисты!A:B,2, 0)</f>
        <v>Nirvana</v>
      </c>
      <c r="J1998" s="5">
        <v>225724</v>
      </c>
      <c r="K1998">
        <f t="shared" si="0"/>
        <v>3.7620666666666667</v>
      </c>
      <c r="L1998" s="5">
        <v>230556</v>
      </c>
      <c r="M1998">
        <f t="shared" si="1"/>
        <v>3.8426</v>
      </c>
    </row>
    <row r="1999" spans="1:13" x14ac:dyDescent="0.25">
      <c r="A1999">
        <v>1998</v>
      </c>
      <c r="B1999" t="s">
        <v>2431</v>
      </c>
      <c r="C1999">
        <v>163</v>
      </c>
      <c r="D1999">
        <v>1</v>
      </c>
      <c r="E1999" s="5">
        <v>163761</v>
      </c>
      <c r="F1999" t="str">
        <f>VLOOKUP(C1999, Альбомы!A:C, 2, 0)</f>
        <v>From The Muddy Banks Of The Wishkah [Live]</v>
      </c>
      <c r="G1999" s="6">
        <f>VLOOKUP(C1999, Альбомы!A:C, 3, 0)</f>
        <v>110</v>
      </c>
      <c r="H1999" t="str">
        <f>VLOOKUP(G1999, Артисты!A:B,2, 0)</f>
        <v>Nirvana</v>
      </c>
      <c r="J1999" s="5">
        <v>163761</v>
      </c>
      <c r="K1999">
        <f t="shared" si="0"/>
        <v>2.7293499999999997</v>
      </c>
    </row>
    <row r="2000" spans="1:13" x14ac:dyDescent="0.25">
      <c r="A2000">
        <v>1999</v>
      </c>
      <c r="B2000" t="s">
        <v>2432</v>
      </c>
      <c r="C2000">
        <v>163</v>
      </c>
      <c r="D2000">
        <v>1</v>
      </c>
      <c r="E2000" s="5">
        <v>149995</v>
      </c>
      <c r="F2000" t="str">
        <f>VLOOKUP(C2000, Альбомы!A:C, 2, 0)</f>
        <v>From The Muddy Banks Of The Wishkah [Live]</v>
      </c>
      <c r="G2000" s="6">
        <f>VLOOKUP(C2000, Альбомы!A:C, 3, 0)</f>
        <v>110</v>
      </c>
      <c r="H2000" t="str">
        <f>VLOOKUP(G2000, Артисты!A:B,2, 0)</f>
        <v>Nirvana</v>
      </c>
      <c r="J2000" s="5">
        <v>149995</v>
      </c>
      <c r="K2000">
        <f t="shared" si="0"/>
        <v>2.4999166666666666</v>
      </c>
    </row>
    <row r="2001" spans="1:11" x14ac:dyDescent="0.25">
      <c r="A2001">
        <v>2000</v>
      </c>
      <c r="B2001" t="s">
        <v>2433</v>
      </c>
      <c r="C2001">
        <v>163</v>
      </c>
      <c r="D2001">
        <v>1</v>
      </c>
      <c r="E2001" s="5">
        <v>208378</v>
      </c>
      <c r="F2001" t="str">
        <f>VLOOKUP(C2001, Альбомы!A:C, 2, 0)</f>
        <v>From The Muddy Banks Of The Wishkah [Live]</v>
      </c>
      <c r="G2001" s="6">
        <f>VLOOKUP(C2001, Альбомы!A:C, 3, 0)</f>
        <v>110</v>
      </c>
      <c r="H2001" t="str">
        <f>VLOOKUP(G2001, Артисты!A:B,2, 0)</f>
        <v>Nirvana</v>
      </c>
      <c r="J2001" s="5">
        <v>208378</v>
      </c>
      <c r="K2001">
        <f t="shared" si="0"/>
        <v>3.4729666666666663</v>
      </c>
    </row>
    <row r="2002" spans="1:11" x14ac:dyDescent="0.25">
      <c r="A2002">
        <v>2001</v>
      </c>
      <c r="B2002" t="s">
        <v>2434</v>
      </c>
      <c r="C2002">
        <v>163</v>
      </c>
      <c r="D2002">
        <v>1</v>
      </c>
      <c r="E2002" s="5">
        <v>115591</v>
      </c>
      <c r="F2002" t="str">
        <f>VLOOKUP(C2002, Альбомы!A:C, 2, 0)</f>
        <v>From The Muddy Banks Of The Wishkah [Live]</v>
      </c>
      <c r="G2002" s="6">
        <f>VLOOKUP(C2002, Альбомы!A:C, 3, 0)</f>
        <v>110</v>
      </c>
      <c r="H2002" t="str">
        <f>VLOOKUP(G2002, Артисты!A:B,2, 0)</f>
        <v>Nirvana</v>
      </c>
      <c r="J2002" s="5">
        <v>115591</v>
      </c>
      <c r="K2002">
        <f t="shared" si="0"/>
        <v>1.9265166666666667</v>
      </c>
    </row>
    <row r="2003" spans="1:11" x14ac:dyDescent="0.25">
      <c r="A2003">
        <v>2002</v>
      </c>
      <c r="B2003" t="s">
        <v>2435</v>
      </c>
      <c r="C2003">
        <v>163</v>
      </c>
      <c r="D2003">
        <v>1</v>
      </c>
      <c r="E2003" s="5">
        <v>216346</v>
      </c>
      <c r="F2003" t="str">
        <f>VLOOKUP(C2003, Альбомы!A:C, 2, 0)</f>
        <v>From The Muddy Banks Of The Wishkah [Live]</v>
      </c>
      <c r="G2003" s="6">
        <f>VLOOKUP(C2003, Альбомы!A:C, 3, 0)</f>
        <v>110</v>
      </c>
      <c r="H2003" t="str">
        <f>VLOOKUP(G2003, Артисты!A:B,2, 0)</f>
        <v>Nirvana</v>
      </c>
      <c r="J2003" s="5">
        <v>216346</v>
      </c>
      <c r="K2003">
        <f t="shared" si="0"/>
        <v>3.6057666666666668</v>
      </c>
    </row>
    <row r="2004" spans="1:11" x14ac:dyDescent="0.25">
      <c r="A2004">
        <v>2003</v>
      </c>
      <c r="B2004" t="s">
        <v>2423</v>
      </c>
      <c r="C2004">
        <v>164</v>
      </c>
      <c r="D2004">
        <v>1</v>
      </c>
      <c r="E2004" s="5">
        <v>301296</v>
      </c>
      <c r="F2004" t="str">
        <f>VLOOKUP(C2004, Альбомы!A:C, 2, 0)</f>
        <v>Nevermind</v>
      </c>
      <c r="G2004" s="6">
        <f>VLOOKUP(C2004, Альбомы!A:C, 3, 0)</f>
        <v>110</v>
      </c>
      <c r="H2004" t="str">
        <f>VLOOKUP(G2004, Артисты!A:B,2, 0)</f>
        <v>Nirvana</v>
      </c>
    </row>
    <row r="2005" spans="1:11" x14ac:dyDescent="0.25">
      <c r="A2005">
        <v>2004</v>
      </c>
      <c r="B2005" t="s">
        <v>2436</v>
      </c>
      <c r="C2005">
        <v>164</v>
      </c>
      <c r="D2005">
        <v>1</v>
      </c>
      <c r="E2005" s="5">
        <v>254928</v>
      </c>
      <c r="F2005" t="str">
        <f>VLOOKUP(C2005, Альбомы!A:C, 2, 0)</f>
        <v>Nevermind</v>
      </c>
      <c r="G2005" s="6">
        <f>VLOOKUP(C2005, Альбомы!A:C, 3, 0)</f>
        <v>110</v>
      </c>
      <c r="H2005" t="str">
        <f>VLOOKUP(G2005, Артисты!A:B,2, 0)</f>
        <v>Nirvana</v>
      </c>
    </row>
    <row r="2006" spans="1:11" x14ac:dyDescent="0.25">
      <c r="A2006">
        <v>2005</v>
      </c>
      <c r="B2006" t="s">
        <v>2437</v>
      </c>
      <c r="C2006">
        <v>164</v>
      </c>
      <c r="D2006">
        <v>1</v>
      </c>
      <c r="E2006" s="5">
        <v>219219</v>
      </c>
      <c r="F2006" t="str">
        <f>VLOOKUP(C2006, Альбомы!A:C, 2, 0)</f>
        <v>Nevermind</v>
      </c>
      <c r="G2006" s="6">
        <f>VLOOKUP(C2006, Альбомы!A:C, 3, 0)</f>
        <v>110</v>
      </c>
      <c r="H2006" t="str">
        <f>VLOOKUP(G2006, Артисты!A:B,2, 0)</f>
        <v>Nirvana</v>
      </c>
    </row>
    <row r="2007" spans="1:11" x14ac:dyDescent="0.25">
      <c r="A2007">
        <v>2006</v>
      </c>
      <c r="B2007" t="s">
        <v>2433</v>
      </c>
      <c r="C2007">
        <v>164</v>
      </c>
      <c r="D2007">
        <v>1</v>
      </c>
      <c r="E2007" s="5">
        <v>183928</v>
      </c>
      <c r="F2007" t="str">
        <f>VLOOKUP(C2007, Альбомы!A:C, 2, 0)</f>
        <v>Nevermind</v>
      </c>
      <c r="G2007" s="6">
        <f>VLOOKUP(C2007, Альбомы!A:C, 3, 0)</f>
        <v>110</v>
      </c>
      <c r="H2007" t="str">
        <f>VLOOKUP(G2007, Артисты!A:B,2, 0)</f>
        <v>Nirvana</v>
      </c>
    </row>
    <row r="2008" spans="1:11" x14ac:dyDescent="0.25">
      <c r="A2008">
        <v>2007</v>
      </c>
      <c r="B2008" t="s">
        <v>2425</v>
      </c>
      <c r="C2008">
        <v>164</v>
      </c>
      <c r="D2008">
        <v>1</v>
      </c>
      <c r="E2008" s="5">
        <v>256992</v>
      </c>
      <c r="F2008" t="str">
        <f>VLOOKUP(C2008, Альбомы!A:C, 2, 0)</f>
        <v>Nevermind</v>
      </c>
      <c r="G2008" s="6">
        <f>VLOOKUP(C2008, Альбомы!A:C, 3, 0)</f>
        <v>110</v>
      </c>
      <c r="H2008" t="str">
        <f>VLOOKUP(G2008, Артисты!A:B,2, 0)</f>
        <v>Nirvana</v>
      </c>
    </row>
    <row r="2009" spans="1:11" x14ac:dyDescent="0.25">
      <c r="A2009">
        <v>2008</v>
      </c>
      <c r="B2009" t="s">
        <v>2432</v>
      </c>
      <c r="C2009">
        <v>164</v>
      </c>
      <c r="D2009">
        <v>1</v>
      </c>
      <c r="E2009" s="5">
        <v>177031</v>
      </c>
      <c r="F2009" t="str">
        <f>VLOOKUP(C2009, Альбомы!A:C, 2, 0)</f>
        <v>Nevermind</v>
      </c>
      <c r="G2009" s="6">
        <f>VLOOKUP(C2009, Альбомы!A:C, 3, 0)</f>
        <v>110</v>
      </c>
      <c r="H2009" t="str">
        <f>VLOOKUP(G2009, Артисты!A:B,2, 0)</f>
        <v>Nirvana</v>
      </c>
    </row>
    <row r="2010" spans="1:11" x14ac:dyDescent="0.25">
      <c r="A2010">
        <v>2009</v>
      </c>
      <c r="B2010" t="s">
        <v>2438</v>
      </c>
      <c r="C2010">
        <v>164</v>
      </c>
      <c r="D2010">
        <v>1</v>
      </c>
      <c r="E2010" s="5">
        <v>143281</v>
      </c>
      <c r="F2010" t="str">
        <f>VLOOKUP(C2010, Альбомы!A:C, 2, 0)</f>
        <v>Nevermind</v>
      </c>
      <c r="G2010" s="6">
        <f>VLOOKUP(C2010, Альбомы!A:C, 3, 0)</f>
        <v>110</v>
      </c>
      <c r="H2010" t="str">
        <f>VLOOKUP(G2010, Артисты!A:B,2, 0)</f>
        <v>Nirvana</v>
      </c>
    </row>
    <row r="2011" spans="1:11" x14ac:dyDescent="0.25">
      <c r="A2011">
        <v>2010</v>
      </c>
      <c r="B2011" t="s">
        <v>2421</v>
      </c>
      <c r="C2011">
        <v>164</v>
      </c>
      <c r="D2011">
        <v>1</v>
      </c>
      <c r="E2011" s="5">
        <v>223973</v>
      </c>
      <c r="F2011" t="str">
        <f>VLOOKUP(C2011, Альбомы!A:C, 2, 0)</f>
        <v>Nevermind</v>
      </c>
      <c r="G2011" s="6">
        <f>VLOOKUP(C2011, Альбомы!A:C, 3, 0)</f>
        <v>110</v>
      </c>
      <c r="H2011" t="str">
        <f>VLOOKUP(G2011, Артисты!A:B,2, 0)</f>
        <v>Nirvana</v>
      </c>
    </row>
    <row r="2012" spans="1:11" x14ac:dyDescent="0.25">
      <c r="A2012">
        <v>2011</v>
      </c>
      <c r="B2012" t="s">
        <v>2439</v>
      </c>
      <c r="C2012">
        <v>164</v>
      </c>
      <c r="D2012">
        <v>1</v>
      </c>
      <c r="E2012" s="5">
        <v>156786</v>
      </c>
      <c r="F2012" t="str">
        <f>VLOOKUP(C2012, Альбомы!A:C, 2, 0)</f>
        <v>Nevermind</v>
      </c>
      <c r="G2012" s="6">
        <f>VLOOKUP(C2012, Альбомы!A:C, 3, 0)</f>
        <v>110</v>
      </c>
      <c r="H2012" t="str">
        <f>VLOOKUP(G2012, Артисты!A:B,2, 0)</f>
        <v>Nirvana</v>
      </c>
    </row>
    <row r="2013" spans="1:11" x14ac:dyDescent="0.25">
      <c r="A2013">
        <v>2012</v>
      </c>
      <c r="B2013" t="s">
        <v>2440</v>
      </c>
      <c r="C2013">
        <v>164</v>
      </c>
      <c r="D2013">
        <v>1</v>
      </c>
      <c r="E2013" s="5">
        <v>212636</v>
      </c>
      <c r="F2013" t="str">
        <f>VLOOKUP(C2013, Альбомы!A:C, 2, 0)</f>
        <v>Nevermind</v>
      </c>
      <c r="G2013" s="6">
        <f>VLOOKUP(C2013, Альбомы!A:C, 3, 0)</f>
        <v>110</v>
      </c>
      <c r="H2013" t="str">
        <f>VLOOKUP(G2013, Артисты!A:B,2, 0)</f>
        <v>Nirvana</v>
      </c>
    </row>
    <row r="2014" spans="1:11" x14ac:dyDescent="0.25">
      <c r="A2014">
        <v>2013</v>
      </c>
      <c r="B2014" t="s">
        <v>2441</v>
      </c>
      <c r="C2014">
        <v>164</v>
      </c>
      <c r="D2014">
        <v>1</v>
      </c>
      <c r="E2014" s="5">
        <v>196440</v>
      </c>
      <c r="F2014" t="str">
        <f>VLOOKUP(C2014, Альбомы!A:C, 2, 0)</f>
        <v>Nevermind</v>
      </c>
      <c r="G2014" s="6">
        <f>VLOOKUP(C2014, Альбомы!A:C, 3, 0)</f>
        <v>110</v>
      </c>
      <c r="H2014" t="str">
        <f>VLOOKUP(G2014, Артисты!A:B,2, 0)</f>
        <v>Nirvana</v>
      </c>
    </row>
    <row r="2015" spans="1:11" x14ac:dyDescent="0.25">
      <c r="A2015">
        <v>2014</v>
      </c>
      <c r="B2015" t="s">
        <v>2442</v>
      </c>
      <c r="C2015">
        <v>164</v>
      </c>
      <c r="D2015">
        <v>1</v>
      </c>
      <c r="E2015" s="5">
        <v>230556</v>
      </c>
      <c r="F2015" t="str">
        <f>VLOOKUP(C2015, Альбомы!A:C, 2, 0)</f>
        <v>Nevermind</v>
      </c>
      <c r="G2015" s="6">
        <f>VLOOKUP(C2015, Альбомы!A:C, 3, 0)</f>
        <v>110</v>
      </c>
      <c r="H2015" t="str">
        <f>VLOOKUP(G2015, Артисты!A:B,2, 0)</f>
        <v>Nirvana</v>
      </c>
    </row>
    <row r="2016" spans="1:11" hidden="1" x14ac:dyDescent="0.25">
      <c r="A2016">
        <v>2015</v>
      </c>
      <c r="B2016" t="s">
        <v>2443</v>
      </c>
      <c r="C2016">
        <v>165</v>
      </c>
      <c r="D2016">
        <v>1</v>
      </c>
      <c r="E2016" s="5">
        <v>96888</v>
      </c>
      <c r="F2016" t="str">
        <f>VLOOKUP(C2016, Альбомы!A:C, 2, 0)</f>
        <v>Compositores</v>
      </c>
      <c r="G2016" s="6">
        <f>VLOOKUP(C2016, Альбомы!A:C, 3, 0)</f>
        <v>111</v>
      </c>
      <c r="H2016" t="str">
        <f>VLOOKUP(G2016, Артисты!A:B,2, 0)</f>
        <v>O TerГ§o</v>
      </c>
    </row>
    <row r="2017" spans="1:8" hidden="1" x14ac:dyDescent="0.25">
      <c r="A2017">
        <v>2016</v>
      </c>
      <c r="B2017" t="s">
        <v>2444</v>
      </c>
      <c r="C2017">
        <v>165</v>
      </c>
      <c r="D2017">
        <v>1</v>
      </c>
      <c r="E2017" s="5">
        <v>209188</v>
      </c>
      <c r="F2017" t="str">
        <f>VLOOKUP(C2017, Альбомы!A:C, 2, 0)</f>
        <v>Compositores</v>
      </c>
      <c r="G2017" s="6">
        <f>VLOOKUP(C2017, Альбомы!A:C, 3, 0)</f>
        <v>111</v>
      </c>
      <c r="H2017" t="str">
        <f>VLOOKUP(G2017, Артисты!A:B,2, 0)</f>
        <v>O TerГ§o</v>
      </c>
    </row>
    <row r="2018" spans="1:8" hidden="1" x14ac:dyDescent="0.25">
      <c r="A2018">
        <v>2017</v>
      </c>
      <c r="B2018" t="s">
        <v>2445</v>
      </c>
      <c r="C2018">
        <v>165</v>
      </c>
      <c r="D2018">
        <v>1</v>
      </c>
      <c r="E2018" s="5">
        <v>223033</v>
      </c>
      <c r="F2018" t="str">
        <f>VLOOKUP(C2018, Альбомы!A:C, 2, 0)</f>
        <v>Compositores</v>
      </c>
      <c r="G2018" s="6">
        <f>VLOOKUP(C2018, Альбомы!A:C, 3, 0)</f>
        <v>111</v>
      </c>
      <c r="H2018" t="str">
        <f>VLOOKUP(G2018, Артисты!A:B,2, 0)</f>
        <v>O TerГ§o</v>
      </c>
    </row>
    <row r="2019" spans="1:8" hidden="1" x14ac:dyDescent="0.25">
      <c r="A2019">
        <v>2018</v>
      </c>
      <c r="B2019" t="s">
        <v>2446</v>
      </c>
      <c r="C2019">
        <v>165</v>
      </c>
      <c r="D2019">
        <v>1</v>
      </c>
      <c r="E2019" s="5">
        <v>161253</v>
      </c>
      <c r="F2019" t="str">
        <f>VLOOKUP(C2019, Альбомы!A:C, 2, 0)</f>
        <v>Compositores</v>
      </c>
      <c r="G2019" s="6">
        <f>VLOOKUP(C2019, Альбомы!A:C, 3, 0)</f>
        <v>111</v>
      </c>
      <c r="H2019" t="str">
        <f>VLOOKUP(G2019, Артисты!A:B,2, 0)</f>
        <v>O TerГ§o</v>
      </c>
    </row>
    <row r="2020" spans="1:8" hidden="1" x14ac:dyDescent="0.25">
      <c r="A2020">
        <v>2019</v>
      </c>
      <c r="B2020" t="s">
        <v>2447</v>
      </c>
      <c r="C2020">
        <v>165</v>
      </c>
      <c r="D2020">
        <v>1</v>
      </c>
      <c r="E2020" s="5">
        <v>267075</v>
      </c>
      <c r="F2020" t="str">
        <f>VLOOKUP(C2020, Альбомы!A:C, 2, 0)</f>
        <v>Compositores</v>
      </c>
      <c r="G2020" s="6">
        <f>VLOOKUP(C2020, Альбомы!A:C, 3, 0)</f>
        <v>111</v>
      </c>
      <c r="H2020" t="str">
        <f>VLOOKUP(G2020, Артисты!A:B,2, 0)</f>
        <v>O TerГ§o</v>
      </c>
    </row>
    <row r="2021" spans="1:8" hidden="1" x14ac:dyDescent="0.25">
      <c r="A2021">
        <v>2020</v>
      </c>
      <c r="B2021" t="s">
        <v>2448</v>
      </c>
      <c r="C2021">
        <v>165</v>
      </c>
      <c r="D2021">
        <v>1</v>
      </c>
      <c r="E2021" s="5">
        <v>233743</v>
      </c>
      <c r="F2021" t="str">
        <f>VLOOKUP(C2021, Альбомы!A:C, 2, 0)</f>
        <v>Compositores</v>
      </c>
      <c r="G2021" s="6">
        <f>VLOOKUP(C2021, Альбомы!A:C, 3, 0)</f>
        <v>111</v>
      </c>
      <c r="H2021" t="str">
        <f>VLOOKUP(G2021, Артисты!A:B,2, 0)</f>
        <v>O TerГ§o</v>
      </c>
    </row>
    <row r="2022" spans="1:8" hidden="1" x14ac:dyDescent="0.25">
      <c r="A2022">
        <v>2021</v>
      </c>
      <c r="B2022" t="s">
        <v>2449</v>
      </c>
      <c r="C2022">
        <v>165</v>
      </c>
      <c r="D2022">
        <v>1</v>
      </c>
      <c r="E2022" s="5">
        <v>262791</v>
      </c>
      <c r="F2022" t="str">
        <f>VLOOKUP(C2022, Альбомы!A:C, 2, 0)</f>
        <v>Compositores</v>
      </c>
      <c r="G2022" s="6">
        <f>VLOOKUP(C2022, Альбомы!A:C, 3, 0)</f>
        <v>111</v>
      </c>
      <c r="H2022" t="str">
        <f>VLOOKUP(G2022, Артисты!A:B,2, 0)</f>
        <v>O TerГ§o</v>
      </c>
    </row>
    <row r="2023" spans="1:8" hidden="1" x14ac:dyDescent="0.25">
      <c r="A2023">
        <v>2022</v>
      </c>
      <c r="B2023" t="s">
        <v>2450</v>
      </c>
      <c r="C2023">
        <v>165</v>
      </c>
      <c r="D2023">
        <v>1</v>
      </c>
      <c r="E2023" s="5">
        <v>217521</v>
      </c>
      <c r="F2023" t="str">
        <f>VLOOKUP(C2023, Альбомы!A:C, 2, 0)</f>
        <v>Compositores</v>
      </c>
      <c r="G2023" s="6">
        <f>VLOOKUP(C2023, Альбомы!A:C, 3, 0)</f>
        <v>111</v>
      </c>
      <c r="H2023" t="str">
        <f>VLOOKUP(G2023, Артисты!A:B,2, 0)</f>
        <v>O TerГ§o</v>
      </c>
    </row>
    <row r="2024" spans="1:8" hidden="1" x14ac:dyDescent="0.25">
      <c r="A2024">
        <v>2023</v>
      </c>
      <c r="B2024" t="s">
        <v>2451</v>
      </c>
      <c r="C2024">
        <v>165</v>
      </c>
      <c r="D2024">
        <v>1</v>
      </c>
      <c r="E2024" s="5">
        <v>258351</v>
      </c>
      <c r="F2024" t="str">
        <f>VLOOKUP(C2024, Альбомы!A:C, 2, 0)</f>
        <v>Compositores</v>
      </c>
      <c r="G2024" s="6">
        <f>VLOOKUP(C2024, Альбомы!A:C, 3, 0)</f>
        <v>111</v>
      </c>
      <c r="H2024" t="str">
        <f>VLOOKUP(G2024, Артисты!A:B,2, 0)</f>
        <v>O TerГ§o</v>
      </c>
    </row>
    <row r="2025" spans="1:8" hidden="1" x14ac:dyDescent="0.25">
      <c r="A2025">
        <v>2024</v>
      </c>
      <c r="B2025" t="s">
        <v>2452</v>
      </c>
      <c r="C2025">
        <v>165</v>
      </c>
      <c r="D2025">
        <v>1</v>
      </c>
      <c r="E2025" s="5">
        <v>284160</v>
      </c>
      <c r="F2025" t="str">
        <f>VLOOKUP(C2025, Альбомы!A:C, 2, 0)</f>
        <v>Compositores</v>
      </c>
      <c r="G2025" s="6">
        <f>VLOOKUP(C2025, Альбомы!A:C, 3, 0)</f>
        <v>111</v>
      </c>
      <c r="H2025" t="str">
        <f>VLOOKUP(G2025, Артисты!A:B,2, 0)</f>
        <v>O TerГ§o</v>
      </c>
    </row>
    <row r="2026" spans="1:8" hidden="1" x14ac:dyDescent="0.25">
      <c r="A2026">
        <v>2025</v>
      </c>
      <c r="B2026" t="s">
        <v>2453</v>
      </c>
      <c r="C2026">
        <v>165</v>
      </c>
      <c r="D2026">
        <v>1</v>
      </c>
      <c r="E2026" s="5">
        <v>306625</v>
      </c>
      <c r="F2026" t="str">
        <f>VLOOKUP(C2026, Альбомы!A:C, 2, 0)</f>
        <v>Compositores</v>
      </c>
      <c r="G2026" s="6">
        <f>VLOOKUP(C2026, Альбомы!A:C, 3, 0)</f>
        <v>111</v>
      </c>
      <c r="H2026" t="str">
        <f>VLOOKUP(G2026, Артисты!A:B,2, 0)</f>
        <v>O TerГ§o</v>
      </c>
    </row>
    <row r="2027" spans="1:8" hidden="1" x14ac:dyDescent="0.25">
      <c r="A2027">
        <v>2026</v>
      </c>
      <c r="B2027" t="s">
        <v>2454</v>
      </c>
      <c r="C2027">
        <v>165</v>
      </c>
      <c r="D2027">
        <v>1</v>
      </c>
      <c r="E2027" s="5">
        <v>330292</v>
      </c>
      <c r="F2027" t="str">
        <f>VLOOKUP(C2027, Альбомы!A:C, 2, 0)</f>
        <v>Compositores</v>
      </c>
      <c r="G2027" s="6">
        <f>VLOOKUP(C2027, Альбомы!A:C, 3, 0)</f>
        <v>111</v>
      </c>
      <c r="H2027" t="str">
        <f>VLOOKUP(G2027, Артисты!A:B,2, 0)</f>
        <v>O TerГ§o</v>
      </c>
    </row>
    <row r="2028" spans="1:8" hidden="1" x14ac:dyDescent="0.25">
      <c r="A2028">
        <v>2027</v>
      </c>
      <c r="B2028" t="s">
        <v>2455</v>
      </c>
      <c r="C2028">
        <v>165</v>
      </c>
      <c r="D2028">
        <v>1</v>
      </c>
      <c r="E2028" s="5">
        <v>329795</v>
      </c>
      <c r="F2028" t="str">
        <f>VLOOKUP(C2028, Альбомы!A:C, 2, 0)</f>
        <v>Compositores</v>
      </c>
      <c r="G2028" s="6">
        <f>VLOOKUP(C2028, Альбомы!A:C, 3, 0)</f>
        <v>111</v>
      </c>
      <c r="H2028" t="str">
        <f>VLOOKUP(G2028, Артисты!A:B,2, 0)</f>
        <v>O TerГ§o</v>
      </c>
    </row>
    <row r="2029" spans="1:8" hidden="1" x14ac:dyDescent="0.25">
      <c r="A2029">
        <v>2028</v>
      </c>
      <c r="B2029" t="s">
        <v>2456</v>
      </c>
      <c r="C2029">
        <v>165</v>
      </c>
      <c r="D2029">
        <v>1</v>
      </c>
      <c r="E2029" s="5">
        <v>214831</v>
      </c>
      <c r="F2029" t="str">
        <f>VLOOKUP(C2029, Альбомы!A:C, 2, 0)</f>
        <v>Compositores</v>
      </c>
      <c r="G2029" s="6">
        <f>VLOOKUP(C2029, Альбомы!A:C, 3, 0)</f>
        <v>111</v>
      </c>
      <c r="H2029" t="str">
        <f>VLOOKUP(G2029, Артисты!A:B,2, 0)</f>
        <v>O TerГ§o</v>
      </c>
    </row>
    <row r="2030" spans="1:8" hidden="1" x14ac:dyDescent="0.25">
      <c r="A2030">
        <v>2029</v>
      </c>
      <c r="B2030" t="s">
        <v>2457</v>
      </c>
      <c r="C2030">
        <v>165</v>
      </c>
      <c r="D2030">
        <v>1</v>
      </c>
      <c r="E2030" s="5">
        <v>199105</v>
      </c>
      <c r="F2030" t="str">
        <f>VLOOKUP(C2030, Альбомы!A:C, 2, 0)</f>
        <v>Compositores</v>
      </c>
      <c r="G2030" s="6">
        <f>VLOOKUP(C2030, Альбомы!A:C, 3, 0)</f>
        <v>111</v>
      </c>
      <c r="H2030" t="str">
        <f>VLOOKUP(G2030, Артисты!A:B,2, 0)</f>
        <v>O TerГ§o</v>
      </c>
    </row>
    <row r="2031" spans="1:8" hidden="1" x14ac:dyDescent="0.25">
      <c r="A2031">
        <v>2030</v>
      </c>
      <c r="B2031" t="s">
        <v>2458</v>
      </c>
      <c r="C2031">
        <v>166</v>
      </c>
      <c r="D2031">
        <v>7</v>
      </c>
      <c r="E2031" s="5">
        <v>240744</v>
      </c>
      <c r="F2031" t="str">
        <f>VLOOKUP(C2031, Альбомы!A:C, 2, 0)</f>
        <v>Olodum</v>
      </c>
      <c r="G2031" s="6">
        <f>VLOOKUP(C2031, Альбомы!A:C, 3, 0)</f>
        <v>112</v>
      </c>
      <c r="H2031" t="str">
        <f>VLOOKUP(G2031, Артисты!A:B,2, 0)</f>
        <v>Olodum</v>
      </c>
    </row>
    <row r="2032" spans="1:8" hidden="1" x14ac:dyDescent="0.25">
      <c r="A2032">
        <v>2031</v>
      </c>
      <c r="B2032" t="s">
        <v>2459</v>
      </c>
      <c r="C2032">
        <v>166</v>
      </c>
      <c r="D2032">
        <v>7</v>
      </c>
      <c r="E2032" s="5">
        <v>188212</v>
      </c>
      <c r="F2032" t="str">
        <f>VLOOKUP(C2032, Альбомы!A:C, 2, 0)</f>
        <v>Olodum</v>
      </c>
      <c r="G2032" s="6">
        <f>VLOOKUP(C2032, Альбомы!A:C, 3, 0)</f>
        <v>112</v>
      </c>
      <c r="H2032" t="str">
        <f>VLOOKUP(G2032, Артисты!A:B,2, 0)</f>
        <v>Olodum</v>
      </c>
    </row>
    <row r="2033" spans="1:8" hidden="1" x14ac:dyDescent="0.25">
      <c r="A2033">
        <v>2032</v>
      </c>
      <c r="B2033" t="s">
        <v>2460</v>
      </c>
      <c r="C2033">
        <v>166</v>
      </c>
      <c r="D2033">
        <v>7</v>
      </c>
      <c r="E2033" s="5">
        <v>233404</v>
      </c>
      <c r="F2033" t="str">
        <f>VLOOKUP(C2033, Альбомы!A:C, 2, 0)</f>
        <v>Olodum</v>
      </c>
      <c r="G2033" s="6">
        <f>VLOOKUP(C2033, Альбомы!A:C, 3, 0)</f>
        <v>112</v>
      </c>
      <c r="H2033" t="str">
        <f>VLOOKUP(G2033, Артисты!A:B,2, 0)</f>
        <v>Olodum</v>
      </c>
    </row>
    <row r="2034" spans="1:8" hidden="1" x14ac:dyDescent="0.25">
      <c r="A2034">
        <v>2033</v>
      </c>
      <c r="B2034" t="s">
        <v>2461</v>
      </c>
      <c r="C2034">
        <v>166</v>
      </c>
      <c r="D2034">
        <v>7</v>
      </c>
      <c r="E2034" s="5">
        <v>252264</v>
      </c>
      <c r="F2034" t="str">
        <f>VLOOKUP(C2034, Альбомы!A:C, 2, 0)</f>
        <v>Olodum</v>
      </c>
      <c r="G2034" s="6">
        <f>VLOOKUP(C2034, Альбомы!A:C, 3, 0)</f>
        <v>112</v>
      </c>
      <c r="H2034" t="str">
        <f>VLOOKUP(G2034, Артисты!A:B,2, 0)</f>
        <v>Olodum</v>
      </c>
    </row>
    <row r="2035" spans="1:8" hidden="1" x14ac:dyDescent="0.25">
      <c r="A2035">
        <v>2034</v>
      </c>
      <c r="B2035" t="s">
        <v>2462</v>
      </c>
      <c r="C2035">
        <v>166</v>
      </c>
      <c r="D2035">
        <v>7</v>
      </c>
      <c r="E2035" s="5">
        <v>228571</v>
      </c>
      <c r="F2035" t="str">
        <f>VLOOKUP(C2035, Альбомы!A:C, 2, 0)</f>
        <v>Olodum</v>
      </c>
      <c r="G2035" s="6">
        <f>VLOOKUP(C2035, Альбомы!A:C, 3, 0)</f>
        <v>112</v>
      </c>
      <c r="H2035" t="str">
        <f>VLOOKUP(G2035, Артисты!A:B,2, 0)</f>
        <v>Olodum</v>
      </c>
    </row>
    <row r="2036" spans="1:8" hidden="1" x14ac:dyDescent="0.25">
      <c r="A2036">
        <v>2035</v>
      </c>
      <c r="B2036" t="s">
        <v>2463</v>
      </c>
      <c r="C2036">
        <v>166</v>
      </c>
      <c r="D2036">
        <v>7</v>
      </c>
      <c r="E2036" s="5">
        <v>245133</v>
      </c>
      <c r="F2036" t="str">
        <f>VLOOKUP(C2036, Альбомы!A:C, 2, 0)</f>
        <v>Olodum</v>
      </c>
      <c r="G2036" s="6">
        <f>VLOOKUP(C2036, Альбомы!A:C, 3, 0)</f>
        <v>112</v>
      </c>
      <c r="H2036" t="str">
        <f>VLOOKUP(G2036, Артисты!A:B,2, 0)</f>
        <v>Olodum</v>
      </c>
    </row>
    <row r="2037" spans="1:8" hidden="1" x14ac:dyDescent="0.25">
      <c r="A2037">
        <v>2036</v>
      </c>
      <c r="B2037" t="s">
        <v>2464</v>
      </c>
      <c r="C2037">
        <v>166</v>
      </c>
      <c r="D2037">
        <v>7</v>
      </c>
      <c r="E2037" s="5">
        <v>159555</v>
      </c>
      <c r="F2037" t="str">
        <f>VLOOKUP(C2037, Альбомы!A:C, 2, 0)</f>
        <v>Olodum</v>
      </c>
      <c r="G2037" s="6">
        <f>VLOOKUP(C2037, Альбомы!A:C, 3, 0)</f>
        <v>112</v>
      </c>
      <c r="H2037" t="str">
        <f>VLOOKUP(G2037, Артисты!A:B,2, 0)</f>
        <v>Olodum</v>
      </c>
    </row>
    <row r="2038" spans="1:8" hidden="1" x14ac:dyDescent="0.25">
      <c r="A2038">
        <v>2037</v>
      </c>
      <c r="B2038" t="s">
        <v>2465</v>
      </c>
      <c r="C2038">
        <v>166</v>
      </c>
      <c r="D2038">
        <v>7</v>
      </c>
      <c r="E2038" s="5">
        <v>146599</v>
      </c>
      <c r="F2038" t="str">
        <f>VLOOKUP(C2038, Альбомы!A:C, 2, 0)</f>
        <v>Olodum</v>
      </c>
      <c r="G2038" s="6">
        <f>VLOOKUP(C2038, Альбомы!A:C, 3, 0)</f>
        <v>112</v>
      </c>
      <c r="H2038" t="str">
        <f>VLOOKUP(G2038, Артисты!A:B,2, 0)</f>
        <v>Olodum</v>
      </c>
    </row>
    <row r="2039" spans="1:8" hidden="1" x14ac:dyDescent="0.25">
      <c r="A2039">
        <v>2038</v>
      </c>
      <c r="B2039" t="s">
        <v>2466</v>
      </c>
      <c r="C2039">
        <v>166</v>
      </c>
      <c r="D2039">
        <v>7</v>
      </c>
      <c r="E2039" s="5">
        <v>211565</v>
      </c>
      <c r="F2039" t="str">
        <f>VLOOKUP(C2039, Альбомы!A:C, 2, 0)</f>
        <v>Olodum</v>
      </c>
      <c r="G2039" s="6">
        <f>VLOOKUP(C2039, Альбомы!A:C, 3, 0)</f>
        <v>112</v>
      </c>
      <c r="H2039" t="str">
        <f>VLOOKUP(G2039, Артисты!A:B,2, 0)</f>
        <v>Olodum</v>
      </c>
    </row>
    <row r="2040" spans="1:8" hidden="1" x14ac:dyDescent="0.25">
      <c r="A2040">
        <v>2039</v>
      </c>
      <c r="B2040" t="s">
        <v>2467</v>
      </c>
      <c r="C2040">
        <v>166</v>
      </c>
      <c r="D2040">
        <v>7</v>
      </c>
      <c r="E2040" s="5">
        <v>217286</v>
      </c>
      <c r="F2040" t="str">
        <f>VLOOKUP(C2040, Альбомы!A:C, 2, 0)</f>
        <v>Olodum</v>
      </c>
      <c r="G2040" s="6">
        <f>VLOOKUP(C2040, Альбомы!A:C, 3, 0)</f>
        <v>112</v>
      </c>
      <c r="H2040" t="str">
        <f>VLOOKUP(G2040, Артисты!A:B,2, 0)</f>
        <v>Olodum</v>
      </c>
    </row>
    <row r="2041" spans="1:8" hidden="1" x14ac:dyDescent="0.25">
      <c r="A2041">
        <v>2040</v>
      </c>
      <c r="B2041" t="s">
        <v>2468</v>
      </c>
      <c r="C2041">
        <v>166</v>
      </c>
      <c r="D2041">
        <v>7</v>
      </c>
      <c r="E2041" s="5">
        <v>230191</v>
      </c>
      <c r="F2041" t="str">
        <f>VLOOKUP(C2041, Альбомы!A:C, 2, 0)</f>
        <v>Olodum</v>
      </c>
      <c r="G2041" s="6">
        <f>VLOOKUP(C2041, Альбомы!A:C, 3, 0)</f>
        <v>112</v>
      </c>
      <c r="H2041" t="str">
        <f>VLOOKUP(G2041, Артисты!A:B,2, 0)</f>
        <v>Olodum</v>
      </c>
    </row>
    <row r="2042" spans="1:8" hidden="1" x14ac:dyDescent="0.25">
      <c r="A2042">
        <v>2041</v>
      </c>
      <c r="B2042" t="s">
        <v>2469</v>
      </c>
      <c r="C2042">
        <v>166</v>
      </c>
      <c r="D2042">
        <v>7</v>
      </c>
      <c r="E2042" s="5">
        <v>224470</v>
      </c>
      <c r="F2042" t="str">
        <f>VLOOKUP(C2042, Альбомы!A:C, 2, 0)</f>
        <v>Olodum</v>
      </c>
      <c r="G2042" s="6">
        <f>VLOOKUP(C2042, Альбомы!A:C, 3, 0)</f>
        <v>112</v>
      </c>
      <c r="H2042" t="str">
        <f>VLOOKUP(G2042, Артисты!A:B,2, 0)</f>
        <v>Olodum</v>
      </c>
    </row>
    <row r="2043" spans="1:8" hidden="1" x14ac:dyDescent="0.25">
      <c r="A2043">
        <v>2042</v>
      </c>
      <c r="B2043" t="s">
        <v>2470</v>
      </c>
      <c r="C2043">
        <v>166</v>
      </c>
      <c r="D2043">
        <v>7</v>
      </c>
      <c r="E2043" s="5">
        <v>206001</v>
      </c>
      <c r="F2043" t="str">
        <f>VLOOKUP(C2043, Альбомы!A:C, 2, 0)</f>
        <v>Olodum</v>
      </c>
      <c r="G2043" s="6">
        <f>VLOOKUP(C2043, Альбомы!A:C, 3, 0)</f>
        <v>112</v>
      </c>
      <c r="H2043" t="str">
        <f>VLOOKUP(G2043, Артисты!A:B,2, 0)</f>
        <v>Olodum</v>
      </c>
    </row>
    <row r="2044" spans="1:8" hidden="1" x14ac:dyDescent="0.25">
      <c r="A2044">
        <v>2043</v>
      </c>
      <c r="B2044" t="s">
        <v>2471</v>
      </c>
      <c r="C2044">
        <v>166</v>
      </c>
      <c r="D2044">
        <v>7</v>
      </c>
      <c r="E2044" s="5">
        <v>235833</v>
      </c>
      <c r="F2044" t="str">
        <f>VLOOKUP(C2044, Альбомы!A:C, 2, 0)</f>
        <v>Olodum</v>
      </c>
      <c r="G2044" s="6">
        <f>VLOOKUP(C2044, Альбомы!A:C, 3, 0)</f>
        <v>112</v>
      </c>
      <c r="H2044" t="str">
        <f>VLOOKUP(G2044, Артисты!A:B,2, 0)</f>
        <v>Olodum</v>
      </c>
    </row>
    <row r="2045" spans="1:8" hidden="1" x14ac:dyDescent="0.25">
      <c r="A2045">
        <v>2044</v>
      </c>
      <c r="B2045" t="s">
        <v>2472</v>
      </c>
      <c r="C2045">
        <v>167</v>
      </c>
      <c r="D2045">
        <v>7</v>
      </c>
      <c r="E2045" s="5">
        <v>287059</v>
      </c>
      <c r="F2045" t="str">
        <f>VLOOKUP(C2045, Альбомы!A:C, 2, 0)</f>
        <v>AcГєstico MTV</v>
      </c>
      <c r="G2045" s="6">
        <f>VLOOKUP(C2045, Альбомы!A:C, 3, 0)</f>
        <v>113</v>
      </c>
      <c r="H2045" t="str">
        <f>VLOOKUP(G2045, Артисты!A:B,2, 0)</f>
        <v>Os Paralamas Do Sucesso</v>
      </c>
    </row>
    <row r="2046" spans="1:8" hidden="1" x14ac:dyDescent="0.25">
      <c r="A2046">
        <v>2045</v>
      </c>
      <c r="B2046" t="s">
        <v>2473</v>
      </c>
      <c r="C2046">
        <v>167</v>
      </c>
      <c r="D2046">
        <v>7</v>
      </c>
      <c r="E2046" s="5">
        <v>225880</v>
      </c>
      <c r="F2046" t="str">
        <f>VLOOKUP(C2046, Альбомы!A:C, 2, 0)</f>
        <v>AcГєstico MTV</v>
      </c>
      <c r="G2046" s="6">
        <f>VLOOKUP(C2046, Альбомы!A:C, 3, 0)</f>
        <v>113</v>
      </c>
      <c r="H2046" t="str">
        <f>VLOOKUP(G2046, Артисты!A:B,2, 0)</f>
        <v>Os Paralamas Do Sucesso</v>
      </c>
    </row>
    <row r="2047" spans="1:8" hidden="1" x14ac:dyDescent="0.25">
      <c r="A2047">
        <v>2046</v>
      </c>
      <c r="B2047" t="s">
        <v>869</v>
      </c>
      <c r="C2047">
        <v>167</v>
      </c>
      <c r="D2047">
        <v>7</v>
      </c>
      <c r="E2047" s="5">
        <v>162925</v>
      </c>
      <c r="F2047" t="str">
        <f>VLOOKUP(C2047, Альбомы!A:C, 2, 0)</f>
        <v>AcГєstico MTV</v>
      </c>
      <c r="G2047" s="6">
        <f>VLOOKUP(C2047, Альбомы!A:C, 3, 0)</f>
        <v>113</v>
      </c>
      <c r="H2047" t="str">
        <f>VLOOKUP(G2047, Артисты!A:B,2, 0)</f>
        <v>Os Paralamas Do Sucesso</v>
      </c>
    </row>
    <row r="2048" spans="1:8" hidden="1" x14ac:dyDescent="0.25">
      <c r="A2048">
        <v>2047</v>
      </c>
      <c r="B2048" t="s">
        <v>2474</v>
      </c>
      <c r="C2048">
        <v>167</v>
      </c>
      <c r="D2048">
        <v>7</v>
      </c>
      <c r="E2048" s="5">
        <v>184555</v>
      </c>
      <c r="F2048" t="str">
        <f>VLOOKUP(C2048, Альбомы!A:C, 2, 0)</f>
        <v>AcГєstico MTV</v>
      </c>
      <c r="G2048" s="6">
        <f>VLOOKUP(C2048, Альбомы!A:C, 3, 0)</f>
        <v>113</v>
      </c>
      <c r="H2048" t="str">
        <f>VLOOKUP(G2048, Артисты!A:B,2, 0)</f>
        <v>Os Paralamas Do Sucesso</v>
      </c>
    </row>
    <row r="2049" spans="1:8" hidden="1" x14ac:dyDescent="0.25">
      <c r="A2049">
        <v>2048</v>
      </c>
      <c r="B2049" t="s">
        <v>2475</v>
      </c>
      <c r="C2049">
        <v>167</v>
      </c>
      <c r="D2049">
        <v>7</v>
      </c>
      <c r="E2049" s="5">
        <v>182987</v>
      </c>
      <c r="F2049" t="str">
        <f>VLOOKUP(C2049, Альбомы!A:C, 2, 0)</f>
        <v>AcГєstico MTV</v>
      </c>
      <c r="G2049" s="6">
        <f>VLOOKUP(C2049, Альбомы!A:C, 3, 0)</f>
        <v>113</v>
      </c>
      <c r="H2049" t="str">
        <f>VLOOKUP(G2049, Артисты!A:B,2, 0)</f>
        <v>Os Paralamas Do Sucesso</v>
      </c>
    </row>
    <row r="2050" spans="1:8" hidden="1" x14ac:dyDescent="0.25">
      <c r="A2050">
        <v>2049</v>
      </c>
      <c r="B2050" t="s">
        <v>2476</v>
      </c>
      <c r="C2050">
        <v>167</v>
      </c>
      <c r="D2050">
        <v>7</v>
      </c>
      <c r="E2050" s="5">
        <v>206524</v>
      </c>
      <c r="F2050" t="str">
        <f>VLOOKUP(C2050, Альбомы!A:C, 2, 0)</f>
        <v>AcГєstico MTV</v>
      </c>
      <c r="G2050" s="6">
        <f>VLOOKUP(C2050, Альбомы!A:C, 3, 0)</f>
        <v>113</v>
      </c>
      <c r="H2050" t="str">
        <f>VLOOKUP(G2050, Артисты!A:B,2, 0)</f>
        <v>Os Paralamas Do Sucesso</v>
      </c>
    </row>
    <row r="2051" spans="1:8" hidden="1" x14ac:dyDescent="0.25">
      <c r="A2051">
        <v>2050</v>
      </c>
      <c r="B2051" t="s">
        <v>2477</v>
      </c>
      <c r="C2051">
        <v>167</v>
      </c>
      <c r="D2051">
        <v>7</v>
      </c>
      <c r="E2051" s="5">
        <v>244976</v>
      </c>
      <c r="F2051" t="str">
        <f>VLOOKUP(C2051, Альбомы!A:C, 2, 0)</f>
        <v>AcГєstico MTV</v>
      </c>
      <c r="G2051" s="6">
        <f>VLOOKUP(C2051, Альбомы!A:C, 3, 0)</f>
        <v>113</v>
      </c>
      <c r="H2051" t="str">
        <f>VLOOKUP(G2051, Артисты!A:B,2, 0)</f>
        <v>Os Paralamas Do Sucesso</v>
      </c>
    </row>
    <row r="2052" spans="1:8" hidden="1" x14ac:dyDescent="0.25">
      <c r="A2052">
        <v>2051</v>
      </c>
      <c r="B2052" t="s">
        <v>2478</v>
      </c>
      <c r="C2052">
        <v>167</v>
      </c>
      <c r="D2052">
        <v>7</v>
      </c>
      <c r="E2052" s="5">
        <v>240796</v>
      </c>
      <c r="F2052" t="str">
        <f>VLOOKUP(C2052, Альбомы!A:C, 2, 0)</f>
        <v>AcГєstico MTV</v>
      </c>
      <c r="G2052" s="6">
        <f>VLOOKUP(C2052, Альбомы!A:C, 3, 0)</f>
        <v>113</v>
      </c>
      <c r="H2052" t="str">
        <f>VLOOKUP(G2052, Артисты!A:B,2, 0)</f>
        <v>Os Paralamas Do Sucesso</v>
      </c>
    </row>
    <row r="2053" spans="1:8" hidden="1" x14ac:dyDescent="0.25">
      <c r="A2053">
        <v>2052</v>
      </c>
      <c r="B2053" t="s">
        <v>2479</v>
      </c>
      <c r="C2053">
        <v>167</v>
      </c>
      <c r="D2053">
        <v>7</v>
      </c>
      <c r="E2053" s="5">
        <v>208013</v>
      </c>
      <c r="F2053" t="str">
        <f>VLOOKUP(C2053, Альбомы!A:C, 2, 0)</f>
        <v>AcГєstico MTV</v>
      </c>
      <c r="G2053" s="6">
        <f>VLOOKUP(C2053, Альбомы!A:C, 3, 0)</f>
        <v>113</v>
      </c>
      <c r="H2053" t="str">
        <f>VLOOKUP(G2053, Артисты!A:B,2, 0)</f>
        <v>Os Paralamas Do Sucesso</v>
      </c>
    </row>
    <row r="2054" spans="1:8" hidden="1" x14ac:dyDescent="0.25">
      <c r="A2054">
        <v>2053</v>
      </c>
      <c r="B2054" t="s">
        <v>2480</v>
      </c>
      <c r="C2054">
        <v>167</v>
      </c>
      <c r="D2054">
        <v>7</v>
      </c>
      <c r="E2054" s="5">
        <v>188577</v>
      </c>
      <c r="F2054" t="str">
        <f>VLOOKUP(C2054, Альбомы!A:C, 2, 0)</f>
        <v>AcГєstico MTV</v>
      </c>
      <c r="G2054" s="6">
        <f>VLOOKUP(C2054, Альбомы!A:C, 3, 0)</f>
        <v>113</v>
      </c>
      <c r="H2054" t="str">
        <f>VLOOKUP(G2054, Артисты!A:B,2, 0)</f>
        <v>Os Paralamas Do Sucesso</v>
      </c>
    </row>
    <row r="2055" spans="1:8" hidden="1" x14ac:dyDescent="0.25">
      <c r="A2055">
        <v>2054</v>
      </c>
      <c r="B2055" t="s">
        <v>2481</v>
      </c>
      <c r="C2055">
        <v>167</v>
      </c>
      <c r="D2055">
        <v>7</v>
      </c>
      <c r="E2055" s="5">
        <v>148558</v>
      </c>
      <c r="F2055" t="str">
        <f>VLOOKUP(C2055, Альбомы!A:C, 2, 0)</f>
        <v>AcГєstico MTV</v>
      </c>
      <c r="G2055" s="6">
        <f>VLOOKUP(C2055, Альбомы!A:C, 3, 0)</f>
        <v>113</v>
      </c>
      <c r="H2055" t="str">
        <f>VLOOKUP(G2055, Артисты!A:B,2, 0)</f>
        <v>Os Paralamas Do Sucesso</v>
      </c>
    </row>
    <row r="2056" spans="1:8" hidden="1" x14ac:dyDescent="0.25">
      <c r="A2056">
        <v>2055</v>
      </c>
      <c r="B2056" t="s">
        <v>2482</v>
      </c>
      <c r="C2056">
        <v>167</v>
      </c>
      <c r="D2056">
        <v>7</v>
      </c>
      <c r="E2056" s="5">
        <v>178337</v>
      </c>
      <c r="F2056" t="str">
        <f>VLOOKUP(C2056, Альбомы!A:C, 2, 0)</f>
        <v>AcГєstico MTV</v>
      </c>
      <c r="G2056" s="6">
        <f>VLOOKUP(C2056, Альбомы!A:C, 3, 0)</f>
        <v>113</v>
      </c>
      <c r="H2056" t="str">
        <f>VLOOKUP(G2056, Артисты!A:B,2, 0)</f>
        <v>Os Paralamas Do Sucesso</v>
      </c>
    </row>
    <row r="2057" spans="1:8" hidden="1" x14ac:dyDescent="0.25">
      <c r="A2057">
        <v>2056</v>
      </c>
      <c r="B2057" t="s">
        <v>2483</v>
      </c>
      <c r="C2057">
        <v>167</v>
      </c>
      <c r="D2057">
        <v>7</v>
      </c>
      <c r="E2057" s="5">
        <v>198922</v>
      </c>
      <c r="F2057" t="str">
        <f>VLOOKUP(C2057, Альбомы!A:C, 2, 0)</f>
        <v>AcГєstico MTV</v>
      </c>
      <c r="G2057" s="6">
        <f>VLOOKUP(C2057, Альбомы!A:C, 3, 0)</f>
        <v>113</v>
      </c>
      <c r="H2057" t="str">
        <f>VLOOKUP(G2057, Артисты!A:B,2, 0)</f>
        <v>Os Paralamas Do Sucesso</v>
      </c>
    </row>
    <row r="2058" spans="1:8" hidden="1" x14ac:dyDescent="0.25">
      <c r="A2058">
        <v>2057</v>
      </c>
      <c r="B2058" t="s">
        <v>2150</v>
      </c>
      <c r="C2058">
        <v>167</v>
      </c>
      <c r="D2058">
        <v>7</v>
      </c>
      <c r="E2058" s="5">
        <v>216685</v>
      </c>
      <c r="F2058" t="str">
        <f>VLOOKUP(C2058, Альбомы!A:C, 2, 0)</f>
        <v>AcГєstico MTV</v>
      </c>
      <c r="G2058" s="6">
        <f>VLOOKUP(C2058, Альбомы!A:C, 3, 0)</f>
        <v>113</v>
      </c>
      <c r="H2058" t="str">
        <f>VLOOKUP(G2058, Артисты!A:B,2, 0)</f>
        <v>Os Paralamas Do Sucesso</v>
      </c>
    </row>
    <row r="2059" spans="1:8" hidden="1" x14ac:dyDescent="0.25">
      <c r="A2059">
        <v>2058</v>
      </c>
      <c r="B2059" t="s">
        <v>2484</v>
      </c>
      <c r="C2059">
        <v>167</v>
      </c>
      <c r="D2059">
        <v>7</v>
      </c>
      <c r="E2059" s="5">
        <v>262870</v>
      </c>
      <c r="F2059" t="str">
        <f>VLOOKUP(C2059, Альбомы!A:C, 2, 0)</f>
        <v>AcГєstico MTV</v>
      </c>
      <c r="G2059" s="6">
        <f>VLOOKUP(C2059, Альбомы!A:C, 3, 0)</f>
        <v>113</v>
      </c>
      <c r="H2059" t="str">
        <f>VLOOKUP(G2059, Артисты!A:B,2, 0)</f>
        <v>Os Paralamas Do Sucesso</v>
      </c>
    </row>
    <row r="2060" spans="1:8" hidden="1" x14ac:dyDescent="0.25">
      <c r="A2060">
        <v>2059</v>
      </c>
      <c r="B2060" t="s">
        <v>2485</v>
      </c>
      <c r="C2060">
        <v>167</v>
      </c>
      <c r="D2060">
        <v>7</v>
      </c>
      <c r="E2060" s="5">
        <v>182517</v>
      </c>
      <c r="F2060" t="str">
        <f>VLOOKUP(C2060, Альбомы!A:C, 2, 0)</f>
        <v>AcГєstico MTV</v>
      </c>
      <c r="G2060" s="6">
        <f>VLOOKUP(C2060, Альбомы!A:C, 3, 0)</f>
        <v>113</v>
      </c>
      <c r="H2060" t="str">
        <f>VLOOKUP(G2060, Артисты!A:B,2, 0)</f>
        <v>Os Paralamas Do Sucesso</v>
      </c>
    </row>
    <row r="2061" spans="1:8" hidden="1" x14ac:dyDescent="0.25">
      <c r="A2061">
        <v>2060</v>
      </c>
      <c r="B2061" t="s">
        <v>2486</v>
      </c>
      <c r="C2061">
        <v>167</v>
      </c>
      <c r="D2061">
        <v>7</v>
      </c>
      <c r="E2061" s="5">
        <v>255738</v>
      </c>
      <c r="F2061" t="str">
        <f>VLOOKUP(C2061, Альбомы!A:C, 2, 0)</f>
        <v>AcГєstico MTV</v>
      </c>
      <c r="G2061" s="6">
        <f>VLOOKUP(C2061, Альбомы!A:C, 3, 0)</f>
        <v>113</v>
      </c>
      <c r="H2061" t="str">
        <f>VLOOKUP(G2061, Артисты!A:B,2, 0)</f>
        <v>Os Paralamas Do Sucesso</v>
      </c>
    </row>
    <row r="2062" spans="1:8" hidden="1" x14ac:dyDescent="0.25">
      <c r="A2062">
        <v>2061</v>
      </c>
      <c r="B2062" t="s">
        <v>2487</v>
      </c>
      <c r="C2062">
        <v>167</v>
      </c>
      <c r="D2062">
        <v>7</v>
      </c>
      <c r="E2062" s="5">
        <v>228754</v>
      </c>
      <c r="F2062" t="str">
        <f>VLOOKUP(C2062, Альбомы!A:C, 2, 0)</f>
        <v>AcГєstico MTV</v>
      </c>
      <c r="G2062" s="6">
        <f>VLOOKUP(C2062, Альбомы!A:C, 3, 0)</f>
        <v>113</v>
      </c>
      <c r="H2062" t="str">
        <f>VLOOKUP(G2062, Артисты!A:B,2, 0)</f>
        <v>Os Paralamas Do Sucesso</v>
      </c>
    </row>
    <row r="2063" spans="1:8" hidden="1" x14ac:dyDescent="0.25">
      <c r="A2063">
        <v>2062</v>
      </c>
      <c r="B2063" t="s">
        <v>2488</v>
      </c>
      <c r="C2063">
        <v>167</v>
      </c>
      <c r="D2063">
        <v>7</v>
      </c>
      <c r="E2063" s="5">
        <v>259186</v>
      </c>
      <c r="F2063" t="str">
        <f>VLOOKUP(C2063, Альбомы!A:C, 2, 0)</f>
        <v>AcГєstico MTV</v>
      </c>
      <c r="G2063" s="6">
        <f>VLOOKUP(C2063, Альбомы!A:C, 3, 0)</f>
        <v>113</v>
      </c>
      <c r="H2063" t="str">
        <f>VLOOKUP(G2063, Артисты!A:B,2, 0)</f>
        <v>Os Paralamas Do Sucesso</v>
      </c>
    </row>
    <row r="2064" spans="1:8" hidden="1" x14ac:dyDescent="0.25">
      <c r="A2064">
        <v>2063</v>
      </c>
      <c r="B2064" t="s">
        <v>2489</v>
      </c>
      <c r="C2064">
        <v>167</v>
      </c>
      <c r="D2064">
        <v>7</v>
      </c>
      <c r="E2064" s="5">
        <v>203415</v>
      </c>
      <c r="F2064" t="str">
        <f>VLOOKUP(C2064, Альбомы!A:C, 2, 0)</f>
        <v>AcГєstico MTV</v>
      </c>
      <c r="G2064" s="6">
        <f>VLOOKUP(C2064, Альбомы!A:C, 3, 0)</f>
        <v>113</v>
      </c>
      <c r="H2064" t="str">
        <f>VLOOKUP(G2064, Артисты!A:B,2, 0)</f>
        <v>Os Paralamas Do Sucesso</v>
      </c>
    </row>
    <row r="2065" spans="1:8" hidden="1" x14ac:dyDescent="0.25">
      <c r="A2065">
        <v>2064</v>
      </c>
      <c r="B2065" t="s">
        <v>2490</v>
      </c>
      <c r="C2065">
        <v>167</v>
      </c>
      <c r="D2065">
        <v>7</v>
      </c>
      <c r="E2065" s="5">
        <v>256522</v>
      </c>
      <c r="F2065" t="str">
        <f>VLOOKUP(C2065, Альбомы!A:C, 2, 0)</f>
        <v>AcГєstico MTV</v>
      </c>
      <c r="G2065" s="6">
        <f>VLOOKUP(C2065, Альбомы!A:C, 3, 0)</f>
        <v>113</v>
      </c>
      <c r="H2065" t="str">
        <f>VLOOKUP(G2065, Артисты!A:B,2, 0)</f>
        <v>Os Paralamas Do Sucesso</v>
      </c>
    </row>
    <row r="2066" spans="1:8" hidden="1" x14ac:dyDescent="0.25">
      <c r="A2066">
        <v>2065</v>
      </c>
      <c r="B2066" t="s">
        <v>2491</v>
      </c>
      <c r="C2066">
        <v>168</v>
      </c>
      <c r="D2066">
        <v>7</v>
      </c>
      <c r="E2066" s="5">
        <v>231653</v>
      </c>
      <c r="F2066" t="str">
        <f>VLOOKUP(C2066, Альбомы!A:C, 2, 0)</f>
        <v>Arquivo II</v>
      </c>
      <c r="G2066" s="6">
        <f>VLOOKUP(C2066, Альбомы!A:C, 3, 0)</f>
        <v>113</v>
      </c>
      <c r="H2066" t="str">
        <f>VLOOKUP(G2066, Артисты!A:B,2, 0)</f>
        <v>Os Paralamas Do Sucesso</v>
      </c>
    </row>
    <row r="2067" spans="1:8" hidden="1" x14ac:dyDescent="0.25">
      <c r="A2067">
        <v>2066</v>
      </c>
      <c r="B2067" t="s">
        <v>2483</v>
      </c>
      <c r="C2067">
        <v>168</v>
      </c>
      <c r="D2067">
        <v>7</v>
      </c>
      <c r="E2067" s="5">
        <v>219585</v>
      </c>
      <c r="F2067" t="str">
        <f>VLOOKUP(C2067, Альбомы!A:C, 2, 0)</f>
        <v>Arquivo II</v>
      </c>
      <c r="G2067" s="6">
        <f>VLOOKUP(C2067, Альбомы!A:C, 3, 0)</f>
        <v>113</v>
      </c>
      <c r="H2067" t="str">
        <f>VLOOKUP(G2067, Артисты!A:B,2, 0)</f>
        <v>Os Paralamas Do Sucesso</v>
      </c>
    </row>
    <row r="2068" spans="1:8" hidden="1" x14ac:dyDescent="0.25">
      <c r="A2068">
        <v>2067</v>
      </c>
      <c r="B2068" t="s">
        <v>2492</v>
      </c>
      <c r="C2068">
        <v>168</v>
      </c>
      <c r="D2068">
        <v>7</v>
      </c>
      <c r="E2068" s="5">
        <v>183588</v>
      </c>
      <c r="F2068" t="str">
        <f>VLOOKUP(C2068, Альбомы!A:C, 2, 0)</f>
        <v>Arquivo II</v>
      </c>
      <c r="G2068" s="6">
        <f>VLOOKUP(C2068, Альбомы!A:C, 3, 0)</f>
        <v>113</v>
      </c>
      <c r="H2068" t="str">
        <f>VLOOKUP(G2068, Артисты!A:B,2, 0)</f>
        <v>Os Paralamas Do Sucesso</v>
      </c>
    </row>
    <row r="2069" spans="1:8" hidden="1" x14ac:dyDescent="0.25">
      <c r="A2069">
        <v>2068</v>
      </c>
      <c r="B2069" t="s">
        <v>2493</v>
      </c>
      <c r="C2069">
        <v>168</v>
      </c>
      <c r="D2069">
        <v>7</v>
      </c>
      <c r="E2069" s="5">
        <v>159895</v>
      </c>
      <c r="F2069" t="str">
        <f>VLOOKUP(C2069, Альбомы!A:C, 2, 0)</f>
        <v>Arquivo II</v>
      </c>
      <c r="G2069" s="6">
        <f>VLOOKUP(C2069, Альбомы!A:C, 3, 0)</f>
        <v>113</v>
      </c>
      <c r="H2069" t="str">
        <f>VLOOKUP(G2069, Артисты!A:B,2, 0)</f>
        <v>Os Paralamas Do Sucesso</v>
      </c>
    </row>
    <row r="2070" spans="1:8" hidden="1" x14ac:dyDescent="0.25">
      <c r="A2070">
        <v>2069</v>
      </c>
      <c r="B2070" t="s">
        <v>2494</v>
      </c>
      <c r="C2070">
        <v>168</v>
      </c>
      <c r="D2070">
        <v>7</v>
      </c>
      <c r="E2070" s="5">
        <v>192653</v>
      </c>
      <c r="F2070" t="str">
        <f>VLOOKUP(C2070, Альбомы!A:C, 2, 0)</f>
        <v>Arquivo II</v>
      </c>
      <c r="G2070" s="6">
        <f>VLOOKUP(C2070, Альбомы!A:C, 3, 0)</f>
        <v>113</v>
      </c>
      <c r="H2070" t="str">
        <f>VLOOKUP(G2070, Артисты!A:B,2, 0)</f>
        <v>Os Paralamas Do Sucesso</v>
      </c>
    </row>
    <row r="2071" spans="1:8" hidden="1" x14ac:dyDescent="0.25">
      <c r="A2071">
        <v>2070</v>
      </c>
      <c r="B2071" t="s">
        <v>2495</v>
      </c>
      <c r="C2071">
        <v>168</v>
      </c>
      <c r="D2071">
        <v>7</v>
      </c>
      <c r="E2071" s="5">
        <v>176431</v>
      </c>
      <c r="F2071" t="str">
        <f>VLOOKUP(C2071, Альбомы!A:C, 2, 0)</f>
        <v>Arquivo II</v>
      </c>
      <c r="G2071" s="6">
        <f>VLOOKUP(C2071, Альбомы!A:C, 3, 0)</f>
        <v>113</v>
      </c>
      <c r="H2071" t="str">
        <f>VLOOKUP(G2071, Артисты!A:B,2, 0)</f>
        <v>Os Paralamas Do Sucesso</v>
      </c>
    </row>
    <row r="2072" spans="1:8" hidden="1" x14ac:dyDescent="0.25">
      <c r="A2072">
        <v>2071</v>
      </c>
      <c r="B2072" t="s">
        <v>2496</v>
      </c>
      <c r="C2072">
        <v>168</v>
      </c>
      <c r="D2072">
        <v>7</v>
      </c>
      <c r="E2072" s="5">
        <v>217573</v>
      </c>
      <c r="F2072" t="str">
        <f>VLOOKUP(C2072, Альбомы!A:C, 2, 0)</f>
        <v>Arquivo II</v>
      </c>
      <c r="G2072" s="6">
        <f>VLOOKUP(C2072, Альбомы!A:C, 3, 0)</f>
        <v>113</v>
      </c>
      <c r="H2072" t="str">
        <f>VLOOKUP(G2072, Артисты!A:B,2, 0)</f>
        <v>Os Paralamas Do Sucesso</v>
      </c>
    </row>
    <row r="2073" spans="1:8" hidden="1" x14ac:dyDescent="0.25">
      <c r="A2073">
        <v>2072</v>
      </c>
      <c r="B2073" t="s">
        <v>2497</v>
      </c>
      <c r="C2073">
        <v>168</v>
      </c>
      <c r="D2073">
        <v>7</v>
      </c>
      <c r="E2073" s="5">
        <v>198191</v>
      </c>
      <c r="F2073" t="str">
        <f>VLOOKUP(C2073, Альбомы!A:C, 2, 0)</f>
        <v>Arquivo II</v>
      </c>
      <c r="G2073" s="6">
        <f>VLOOKUP(C2073, Альбомы!A:C, 3, 0)</f>
        <v>113</v>
      </c>
      <c r="H2073" t="str">
        <f>VLOOKUP(G2073, Артисты!A:B,2, 0)</f>
        <v>Os Paralamas Do Sucesso</v>
      </c>
    </row>
    <row r="2074" spans="1:8" hidden="1" x14ac:dyDescent="0.25">
      <c r="A2074">
        <v>2073</v>
      </c>
      <c r="B2074" t="s">
        <v>2498</v>
      </c>
      <c r="C2074">
        <v>168</v>
      </c>
      <c r="D2074">
        <v>7</v>
      </c>
      <c r="E2074" s="5">
        <v>202788</v>
      </c>
      <c r="F2074" t="str">
        <f>VLOOKUP(C2074, Альбомы!A:C, 2, 0)</f>
        <v>Arquivo II</v>
      </c>
      <c r="G2074" s="6">
        <f>VLOOKUP(C2074, Альбомы!A:C, 3, 0)</f>
        <v>113</v>
      </c>
      <c r="H2074" t="str">
        <f>VLOOKUP(G2074, Артисты!A:B,2, 0)</f>
        <v>Os Paralamas Do Sucesso</v>
      </c>
    </row>
    <row r="2075" spans="1:8" hidden="1" x14ac:dyDescent="0.25">
      <c r="A2075">
        <v>2074</v>
      </c>
      <c r="B2075" t="s">
        <v>2499</v>
      </c>
      <c r="C2075">
        <v>168</v>
      </c>
      <c r="D2075">
        <v>7</v>
      </c>
      <c r="E2075" s="5">
        <v>226298</v>
      </c>
      <c r="F2075" t="str">
        <f>VLOOKUP(C2075, Альбомы!A:C, 2, 0)</f>
        <v>Arquivo II</v>
      </c>
      <c r="G2075" s="6">
        <f>VLOOKUP(C2075, Альбомы!A:C, 3, 0)</f>
        <v>113</v>
      </c>
      <c r="H2075" t="str">
        <f>VLOOKUP(G2075, Артисты!A:B,2, 0)</f>
        <v>Os Paralamas Do Sucesso</v>
      </c>
    </row>
    <row r="2076" spans="1:8" hidden="1" x14ac:dyDescent="0.25">
      <c r="A2076">
        <v>2075</v>
      </c>
      <c r="B2076" t="s">
        <v>2500</v>
      </c>
      <c r="C2076">
        <v>168</v>
      </c>
      <c r="D2076">
        <v>7</v>
      </c>
      <c r="E2076" s="5">
        <v>241084</v>
      </c>
      <c r="F2076" t="str">
        <f>VLOOKUP(C2076, Альбомы!A:C, 2, 0)</f>
        <v>Arquivo II</v>
      </c>
      <c r="G2076" s="6">
        <f>VLOOKUP(C2076, Альбомы!A:C, 3, 0)</f>
        <v>113</v>
      </c>
      <c r="H2076" t="str">
        <f>VLOOKUP(G2076, Артисты!A:B,2, 0)</f>
        <v>Os Paralamas Do Sucesso</v>
      </c>
    </row>
    <row r="2077" spans="1:8" hidden="1" x14ac:dyDescent="0.25">
      <c r="A2077">
        <v>2076</v>
      </c>
      <c r="B2077" t="s">
        <v>2501</v>
      </c>
      <c r="C2077">
        <v>168</v>
      </c>
      <c r="D2077">
        <v>7</v>
      </c>
      <c r="E2077" s="5">
        <v>258089</v>
      </c>
      <c r="F2077" t="str">
        <f>VLOOKUP(C2077, Альбомы!A:C, 2, 0)</f>
        <v>Arquivo II</v>
      </c>
      <c r="G2077" s="6">
        <f>VLOOKUP(C2077, Альбомы!A:C, 3, 0)</f>
        <v>113</v>
      </c>
      <c r="H2077" t="str">
        <f>VLOOKUP(G2077, Артисты!A:B,2, 0)</f>
        <v>Os Paralamas Do Sucesso</v>
      </c>
    </row>
    <row r="2078" spans="1:8" hidden="1" x14ac:dyDescent="0.25">
      <c r="A2078">
        <v>2077</v>
      </c>
      <c r="B2078" t="s">
        <v>2490</v>
      </c>
      <c r="C2078">
        <v>169</v>
      </c>
      <c r="D2078">
        <v>7</v>
      </c>
      <c r="E2078" s="5">
        <v>211330</v>
      </c>
      <c r="F2078" t="str">
        <f>VLOOKUP(C2078, Альбомы!A:C, 2, 0)</f>
        <v>Arquivo Os Paralamas Do Sucesso</v>
      </c>
      <c r="G2078" s="6">
        <f>VLOOKUP(C2078, Альбомы!A:C, 3, 0)</f>
        <v>113</v>
      </c>
      <c r="H2078" t="str">
        <f>VLOOKUP(G2078, Артисты!A:B,2, 0)</f>
        <v>Os Paralamas Do Sucesso</v>
      </c>
    </row>
    <row r="2079" spans="1:8" hidden="1" x14ac:dyDescent="0.25">
      <c r="A2079">
        <v>2078</v>
      </c>
      <c r="B2079" t="s">
        <v>2502</v>
      </c>
      <c r="C2079">
        <v>169</v>
      </c>
      <c r="D2079">
        <v>7</v>
      </c>
      <c r="E2079" s="5">
        <v>219271</v>
      </c>
      <c r="F2079" t="str">
        <f>VLOOKUP(C2079, Альбомы!A:C, 2, 0)</f>
        <v>Arquivo Os Paralamas Do Sucesso</v>
      </c>
      <c r="G2079" s="6">
        <f>VLOOKUP(C2079, Альбомы!A:C, 3, 0)</f>
        <v>113</v>
      </c>
      <c r="H2079" t="str">
        <f>VLOOKUP(G2079, Артисты!A:B,2, 0)</f>
        <v>Os Paralamas Do Sucesso</v>
      </c>
    </row>
    <row r="2080" spans="1:8" hidden="1" x14ac:dyDescent="0.25">
      <c r="A2080">
        <v>2079</v>
      </c>
      <c r="B2080" t="s">
        <v>2503</v>
      </c>
      <c r="C2080">
        <v>169</v>
      </c>
      <c r="D2080">
        <v>7</v>
      </c>
      <c r="E2080" s="5">
        <v>227918</v>
      </c>
      <c r="F2080" t="str">
        <f>VLOOKUP(C2080, Альбомы!A:C, 2, 0)</f>
        <v>Arquivo Os Paralamas Do Sucesso</v>
      </c>
      <c r="G2080" s="6">
        <f>VLOOKUP(C2080, Альбомы!A:C, 3, 0)</f>
        <v>113</v>
      </c>
      <c r="H2080" t="str">
        <f>VLOOKUP(G2080, Артисты!A:B,2, 0)</f>
        <v>Os Paralamas Do Sucesso</v>
      </c>
    </row>
    <row r="2081" spans="1:8" hidden="1" x14ac:dyDescent="0.25">
      <c r="A2081">
        <v>2080</v>
      </c>
      <c r="B2081" t="s">
        <v>2504</v>
      </c>
      <c r="C2081">
        <v>169</v>
      </c>
      <c r="D2081">
        <v>7</v>
      </c>
      <c r="E2081" s="5">
        <v>302393</v>
      </c>
      <c r="F2081" t="str">
        <f>VLOOKUP(C2081, Альбомы!A:C, 2, 0)</f>
        <v>Arquivo Os Paralamas Do Sucesso</v>
      </c>
      <c r="G2081" s="6">
        <f>VLOOKUP(C2081, Альбомы!A:C, 3, 0)</f>
        <v>113</v>
      </c>
      <c r="H2081" t="str">
        <f>VLOOKUP(G2081, Артисты!A:B,2, 0)</f>
        <v>Os Paralamas Do Sucesso</v>
      </c>
    </row>
    <row r="2082" spans="1:8" hidden="1" x14ac:dyDescent="0.25">
      <c r="A2082">
        <v>2081</v>
      </c>
      <c r="B2082" t="s">
        <v>1308</v>
      </c>
      <c r="C2082">
        <v>169</v>
      </c>
      <c r="D2082">
        <v>7</v>
      </c>
      <c r="E2082" s="5">
        <v>190197</v>
      </c>
      <c r="F2082" t="str">
        <f>VLOOKUP(C2082, Альбомы!A:C, 2, 0)</f>
        <v>Arquivo Os Paralamas Do Sucesso</v>
      </c>
      <c r="G2082" s="6">
        <f>VLOOKUP(C2082, Альбомы!A:C, 3, 0)</f>
        <v>113</v>
      </c>
      <c r="H2082" t="str">
        <f>VLOOKUP(G2082, Артисты!A:B,2, 0)</f>
        <v>Os Paralamas Do Sucesso</v>
      </c>
    </row>
    <row r="2083" spans="1:8" hidden="1" x14ac:dyDescent="0.25">
      <c r="A2083">
        <v>2082</v>
      </c>
      <c r="B2083" t="s">
        <v>2505</v>
      </c>
      <c r="C2083">
        <v>169</v>
      </c>
      <c r="D2083">
        <v>7</v>
      </c>
      <c r="E2083" s="5">
        <v>208352</v>
      </c>
      <c r="F2083" t="str">
        <f>VLOOKUP(C2083, Альбомы!A:C, 2, 0)</f>
        <v>Arquivo Os Paralamas Do Sucesso</v>
      </c>
      <c r="G2083" s="6">
        <f>VLOOKUP(C2083, Альбомы!A:C, 3, 0)</f>
        <v>113</v>
      </c>
      <c r="H2083" t="str">
        <f>VLOOKUP(G2083, Артисты!A:B,2, 0)</f>
        <v>Os Paralamas Do Sucesso</v>
      </c>
    </row>
    <row r="2084" spans="1:8" hidden="1" x14ac:dyDescent="0.25">
      <c r="A2084">
        <v>2083</v>
      </c>
      <c r="B2084" t="s">
        <v>2506</v>
      </c>
      <c r="C2084">
        <v>169</v>
      </c>
      <c r="D2084">
        <v>7</v>
      </c>
      <c r="E2084" s="5">
        <v>210207</v>
      </c>
      <c r="F2084" t="str">
        <f>VLOOKUP(C2084, Альбомы!A:C, 2, 0)</f>
        <v>Arquivo Os Paralamas Do Sucesso</v>
      </c>
      <c r="G2084" s="6">
        <f>VLOOKUP(C2084, Альбомы!A:C, 3, 0)</f>
        <v>113</v>
      </c>
      <c r="H2084" t="str">
        <f>VLOOKUP(G2084, Артисты!A:B,2, 0)</f>
        <v>Os Paralamas Do Sucesso</v>
      </c>
    </row>
    <row r="2085" spans="1:8" hidden="1" x14ac:dyDescent="0.25">
      <c r="A2085">
        <v>2084</v>
      </c>
      <c r="B2085" t="s">
        <v>2507</v>
      </c>
      <c r="C2085">
        <v>169</v>
      </c>
      <c r="D2085">
        <v>7</v>
      </c>
      <c r="E2085" s="5">
        <v>189178</v>
      </c>
      <c r="F2085" t="str">
        <f>VLOOKUP(C2085, Альбомы!A:C, 2, 0)</f>
        <v>Arquivo Os Paralamas Do Sucesso</v>
      </c>
      <c r="G2085" s="6">
        <f>VLOOKUP(C2085, Альбомы!A:C, 3, 0)</f>
        <v>113</v>
      </c>
      <c r="H2085" t="str">
        <f>VLOOKUP(G2085, Артисты!A:B,2, 0)</f>
        <v>Os Paralamas Do Sucesso</v>
      </c>
    </row>
    <row r="2086" spans="1:8" hidden="1" x14ac:dyDescent="0.25">
      <c r="A2086">
        <v>2085</v>
      </c>
      <c r="B2086" t="s">
        <v>2480</v>
      </c>
      <c r="C2086">
        <v>169</v>
      </c>
      <c r="D2086">
        <v>7</v>
      </c>
      <c r="E2086" s="5">
        <v>208431</v>
      </c>
      <c r="F2086" t="str">
        <f>VLOOKUP(C2086, Альбомы!A:C, 2, 0)</f>
        <v>Arquivo Os Paralamas Do Sucesso</v>
      </c>
      <c r="G2086" s="6">
        <f>VLOOKUP(C2086, Альбомы!A:C, 3, 0)</f>
        <v>113</v>
      </c>
      <c r="H2086" t="str">
        <f>VLOOKUP(G2086, Артисты!A:B,2, 0)</f>
        <v>Os Paralamas Do Sucesso</v>
      </c>
    </row>
    <row r="2087" spans="1:8" hidden="1" x14ac:dyDescent="0.25">
      <c r="A2087">
        <v>2086</v>
      </c>
      <c r="B2087" t="s">
        <v>2508</v>
      </c>
      <c r="C2087">
        <v>169</v>
      </c>
      <c r="D2087">
        <v>7</v>
      </c>
      <c r="E2087" s="5">
        <v>161175</v>
      </c>
      <c r="F2087" t="str">
        <f>VLOOKUP(C2087, Альбомы!A:C, 2, 0)</f>
        <v>Arquivo Os Paralamas Do Sucesso</v>
      </c>
      <c r="G2087" s="6">
        <f>VLOOKUP(C2087, Альбомы!A:C, 3, 0)</f>
        <v>113</v>
      </c>
      <c r="H2087" t="str">
        <f>VLOOKUP(G2087, Артисты!A:B,2, 0)</f>
        <v>Os Paralamas Do Sucesso</v>
      </c>
    </row>
    <row r="2088" spans="1:8" hidden="1" x14ac:dyDescent="0.25">
      <c r="A2088">
        <v>2087</v>
      </c>
      <c r="B2088" t="s">
        <v>2509</v>
      </c>
      <c r="C2088">
        <v>169</v>
      </c>
      <c r="D2088">
        <v>7</v>
      </c>
      <c r="E2088" s="5">
        <v>229590</v>
      </c>
      <c r="F2088" t="str">
        <f>VLOOKUP(C2088, Альбомы!A:C, 2, 0)</f>
        <v>Arquivo Os Paralamas Do Sucesso</v>
      </c>
      <c r="G2088" s="6">
        <f>VLOOKUP(C2088, Альбомы!A:C, 3, 0)</f>
        <v>113</v>
      </c>
      <c r="H2088" t="str">
        <f>VLOOKUP(G2088, Артисты!A:B,2, 0)</f>
        <v>Os Paralamas Do Sucesso</v>
      </c>
    </row>
    <row r="2089" spans="1:8" hidden="1" x14ac:dyDescent="0.25">
      <c r="A2089">
        <v>2088</v>
      </c>
      <c r="B2089" t="s">
        <v>2510</v>
      </c>
      <c r="C2089">
        <v>169</v>
      </c>
      <c r="D2089">
        <v>7</v>
      </c>
      <c r="E2089" s="5">
        <v>275644</v>
      </c>
      <c r="F2089" t="str">
        <f>VLOOKUP(C2089, Альбомы!A:C, 2, 0)</f>
        <v>Arquivo Os Paralamas Do Sucesso</v>
      </c>
      <c r="G2089" s="6">
        <f>VLOOKUP(C2089, Альбомы!A:C, 3, 0)</f>
        <v>113</v>
      </c>
      <c r="H2089" t="str">
        <f>VLOOKUP(G2089, Артисты!A:B,2, 0)</f>
        <v>Os Paralamas Do Sucesso</v>
      </c>
    </row>
    <row r="2090" spans="1:8" hidden="1" x14ac:dyDescent="0.25">
      <c r="A2090">
        <v>2089</v>
      </c>
      <c r="B2090" t="s">
        <v>2481</v>
      </c>
      <c r="C2090">
        <v>169</v>
      </c>
      <c r="D2090">
        <v>7</v>
      </c>
      <c r="E2090" s="5">
        <v>245890</v>
      </c>
      <c r="F2090" t="str">
        <f>VLOOKUP(C2090, Альбомы!A:C, 2, 0)</f>
        <v>Arquivo Os Paralamas Do Sucesso</v>
      </c>
      <c r="G2090" s="6">
        <f>VLOOKUP(C2090, Альбомы!A:C, 3, 0)</f>
        <v>113</v>
      </c>
      <c r="H2090" t="str">
        <f>VLOOKUP(G2090, Артисты!A:B,2, 0)</f>
        <v>Os Paralamas Do Sucesso</v>
      </c>
    </row>
    <row r="2091" spans="1:8" hidden="1" x14ac:dyDescent="0.25">
      <c r="A2091">
        <v>2090</v>
      </c>
      <c r="B2091" t="s">
        <v>2511</v>
      </c>
      <c r="C2091">
        <v>169</v>
      </c>
      <c r="D2091">
        <v>7</v>
      </c>
      <c r="E2091" s="5">
        <v>250070</v>
      </c>
      <c r="F2091" t="str">
        <f>VLOOKUP(C2091, Альбомы!A:C, 2, 0)</f>
        <v>Arquivo Os Paralamas Do Sucesso</v>
      </c>
      <c r="G2091" s="6">
        <f>VLOOKUP(C2091, Альбомы!A:C, 3, 0)</f>
        <v>113</v>
      </c>
      <c r="H2091" t="str">
        <f>VLOOKUP(G2091, Артисты!A:B,2, 0)</f>
        <v>Os Paralamas Do Sucesso</v>
      </c>
    </row>
    <row r="2092" spans="1:8" hidden="1" x14ac:dyDescent="0.25">
      <c r="A2092">
        <v>2091</v>
      </c>
      <c r="B2092" t="s">
        <v>2512</v>
      </c>
      <c r="C2092">
        <v>169</v>
      </c>
      <c r="D2092">
        <v>7</v>
      </c>
      <c r="E2092" s="5">
        <v>337057</v>
      </c>
      <c r="F2092" t="str">
        <f>VLOOKUP(C2092, Альбомы!A:C, 2, 0)</f>
        <v>Arquivo Os Paralamas Do Sucesso</v>
      </c>
      <c r="G2092" s="6">
        <f>VLOOKUP(C2092, Альбомы!A:C, 3, 0)</f>
        <v>113</v>
      </c>
      <c r="H2092" t="str">
        <f>VLOOKUP(G2092, Артисты!A:B,2, 0)</f>
        <v>Os Paralamas Do Sucesso</v>
      </c>
    </row>
    <row r="2093" spans="1:8" hidden="1" x14ac:dyDescent="0.25">
      <c r="A2093">
        <v>2092</v>
      </c>
      <c r="B2093" t="s">
        <v>2513</v>
      </c>
      <c r="C2093">
        <v>169</v>
      </c>
      <c r="D2093">
        <v>7</v>
      </c>
      <c r="E2093" s="5">
        <v>148871</v>
      </c>
      <c r="F2093" t="str">
        <f>VLOOKUP(C2093, Альбомы!A:C, 2, 0)</f>
        <v>Arquivo Os Paralamas Do Sucesso</v>
      </c>
      <c r="G2093" s="6">
        <f>VLOOKUP(C2093, Альбомы!A:C, 3, 0)</f>
        <v>113</v>
      </c>
      <c r="H2093" t="str">
        <f>VLOOKUP(G2093, Артисты!A:B,2, 0)</f>
        <v>Os Paralamas Do Sucesso</v>
      </c>
    </row>
    <row r="2094" spans="1:8" hidden="1" x14ac:dyDescent="0.25">
      <c r="A2094">
        <v>2093</v>
      </c>
      <c r="B2094" t="s">
        <v>2514</v>
      </c>
      <c r="C2094">
        <v>170</v>
      </c>
      <c r="D2094">
        <v>1</v>
      </c>
      <c r="E2094" s="5">
        <v>257252</v>
      </c>
      <c r="F2094" t="str">
        <f>VLOOKUP(C2094, Альбомы!A:C, 2, 0)</f>
        <v>Bark at the Moon (Remastered)</v>
      </c>
      <c r="G2094" s="6">
        <f>VLOOKUP(C2094, Альбомы!A:C, 3, 0)</f>
        <v>114</v>
      </c>
      <c r="H2094" t="str">
        <f>VLOOKUP(G2094, Артисты!A:B,2, 0)</f>
        <v>Ozzy Osbourne</v>
      </c>
    </row>
    <row r="2095" spans="1:8" hidden="1" x14ac:dyDescent="0.25">
      <c r="A2095">
        <v>2094</v>
      </c>
      <c r="B2095" t="s">
        <v>2515</v>
      </c>
      <c r="C2095">
        <v>171</v>
      </c>
      <c r="D2095">
        <v>1</v>
      </c>
      <c r="E2095" s="5">
        <v>312980</v>
      </c>
      <c r="F2095" t="str">
        <f>VLOOKUP(C2095, Альбомы!A:C, 2, 0)</f>
        <v>Blizzard of Ozz</v>
      </c>
      <c r="G2095" s="6">
        <f>VLOOKUP(C2095, Альбомы!A:C, 3, 0)</f>
        <v>114</v>
      </c>
      <c r="H2095" t="str">
        <f>VLOOKUP(G2095, Артисты!A:B,2, 0)</f>
        <v>Ozzy Osbourne</v>
      </c>
    </row>
    <row r="2096" spans="1:8" hidden="1" x14ac:dyDescent="0.25">
      <c r="A2096">
        <v>2095</v>
      </c>
      <c r="B2096" t="s">
        <v>2516</v>
      </c>
      <c r="C2096">
        <v>171</v>
      </c>
      <c r="D2096">
        <v>1</v>
      </c>
      <c r="E2096" s="5">
        <v>295960</v>
      </c>
      <c r="F2096" t="str">
        <f>VLOOKUP(C2096, Альбомы!A:C, 2, 0)</f>
        <v>Blizzard of Ozz</v>
      </c>
      <c r="G2096" s="6">
        <f>VLOOKUP(C2096, Альбомы!A:C, 3, 0)</f>
        <v>114</v>
      </c>
      <c r="H2096" t="str">
        <f>VLOOKUP(G2096, Артисты!A:B,2, 0)</f>
        <v>Ozzy Osbourne</v>
      </c>
    </row>
    <row r="2097" spans="1:8" hidden="1" x14ac:dyDescent="0.25">
      <c r="A2097">
        <v>2096</v>
      </c>
      <c r="B2097" t="s">
        <v>2517</v>
      </c>
      <c r="C2097">
        <v>172</v>
      </c>
      <c r="D2097">
        <v>1</v>
      </c>
      <c r="E2097" s="5">
        <v>290851</v>
      </c>
      <c r="F2097" t="str">
        <f>VLOOKUP(C2097, Альбомы!A:C, 2, 0)</f>
        <v>Diary of a Madman (Remastered)</v>
      </c>
      <c r="G2097" s="6">
        <f>VLOOKUP(C2097, Альбомы!A:C, 3, 0)</f>
        <v>114</v>
      </c>
      <c r="H2097" t="str">
        <f>VLOOKUP(G2097, Артисты!A:B,2, 0)</f>
        <v>Ozzy Osbourne</v>
      </c>
    </row>
    <row r="2098" spans="1:8" hidden="1" x14ac:dyDescent="0.25">
      <c r="A2098">
        <v>2097</v>
      </c>
      <c r="B2098" t="s">
        <v>2518</v>
      </c>
      <c r="C2098">
        <v>173</v>
      </c>
      <c r="D2098">
        <v>1</v>
      </c>
      <c r="E2098" s="5">
        <v>251586</v>
      </c>
      <c r="F2098" t="str">
        <f>VLOOKUP(C2098, Альбомы!A:C, 2, 0)</f>
        <v>No More Tears (Remastered)</v>
      </c>
      <c r="G2098" s="6">
        <f>VLOOKUP(C2098, Альбомы!A:C, 3, 0)</f>
        <v>114</v>
      </c>
      <c r="H2098" t="str">
        <f>VLOOKUP(G2098, Артисты!A:B,2, 0)</f>
        <v>Ozzy Osbourne</v>
      </c>
    </row>
    <row r="2099" spans="1:8" hidden="1" x14ac:dyDescent="0.25">
      <c r="A2099">
        <v>2098</v>
      </c>
      <c r="B2099" t="s">
        <v>761</v>
      </c>
      <c r="C2099">
        <v>173</v>
      </c>
      <c r="D2099">
        <v>1</v>
      </c>
      <c r="E2099" s="5">
        <v>444358</v>
      </c>
      <c r="F2099" t="str">
        <f>VLOOKUP(C2099, Альбомы!A:C, 2, 0)</f>
        <v>No More Tears (Remastered)</v>
      </c>
      <c r="G2099" s="6">
        <f>VLOOKUP(C2099, Альбомы!A:C, 3, 0)</f>
        <v>114</v>
      </c>
      <c r="H2099" t="str">
        <f>VLOOKUP(G2099, Артисты!A:B,2, 0)</f>
        <v>Ozzy Osbourne</v>
      </c>
    </row>
    <row r="2100" spans="1:8" hidden="1" x14ac:dyDescent="0.25">
      <c r="A2100">
        <v>2099</v>
      </c>
      <c r="B2100" t="s">
        <v>2515</v>
      </c>
      <c r="C2100">
        <v>174</v>
      </c>
      <c r="D2100">
        <v>3</v>
      </c>
      <c r="E2100" s="5">
        <v>283088</v>
      </c>
      <c r="F2100" t="str">
        <f>VLOOKUP(C2100, Альбомы!A:C, 2, 0)</f>
        <v>Tribute</v>
      </c>
      <c r="G2100" s="6">
        <f>VLOOKUP(C2100, Альбомы!A:C, 3, 0)</f>
        <v>114</v>
      </c>
      <c r="H2100" t="str">
        <f>VLOOKUP(G2100, Артисты!A:B,2, 0)</f>
        <v>Ozzy Osbourne</v>
      </c>
    </row>
    <row r="2101" spans="1:8" hidden="1" x14ac:dyDescent="0.25">
      <c r="A2101">
        <v>2100</v>
      </c>
      <c r="B2101" t="s">
        <v>2516</v>
      </c>
      <c r="C2101">
        <v>174</v>
      </c>
      <c r="D2101">
        <v>3</v>
      </c>
      <c r="E2101" s="5">
        <v>322716</v>
      </c>
      <c r="F2101" t="str">
        <f>VLOOKUP(C2101, Альбомы!A:C, 2, 0)</f>
        <v>Tribute</v>
      </c>
      <c r="G2101" s="6">
        <f>VLOOKUP(C2101, Альбомы!A:C, 3, 0)</f>
        <v>114</v>
      </c>
      <c r="H2101" t="str">
        <f>VLOOKUP(G2101, Артисты!A:B,2, 0)</f>
        <v>Ozzy Osbourne</v>
      </c>
    </row>
    <row r="2102" spans="1:8" hidden="1" x14ac:dyDescent="0.25">
      <c r="A2102">
        <v>2101</v>
      </c>
      <c r="B2102" t="s">
        <v>2519</v>
      </c>
      <c r="C2102">
        <v>174</v>
      </c>
      <c r="D2102">
        <v>3</v>
      </c>
      <c r="E2102" s="5">
        <v>308897</v>
      </c>
      <c r="F2102" t="str">
        <f>VLOOKUP(C2102, Альбомы!A:C, 2, 0)</f>
        <v>Tribute</v>
      </c>
      <c r="G2102" s="6">
        <f>VLOOKUP(C2102, Альбомы!A:C, 3, 0)</f>
        <v>114</v>
      </c>
      <c r="H2102" t="str">
        <f>VLOOKUP(G2102, Артисты!A:B,2, 0)</f>
        <v>Ozzy Osbourne</v>
      </c>
    </row>
    <row r="2103" spans="1:8" hidden="1" x14ac:dyDescent="0.25">
      <c r="A2103">
        <v>2102</v>
      </c>
      <c r="B2103" t="s">
        <v>2520</v>
      </c>
      <c r="C2103">
        <v>174</v>
      </c>
      <c r="D2103">
        <v>3</v>
      </c>
      <c r="E2103" s="5">
        <v>344241</v>
      </c>
      <c r="F2103" t="str">
        <f>VLOOKUP(C2103, Альбомы!A:C, 2, 0)</f>
        <v>Tribute</v>
      </c>
      <c r="G2103" s="6">
        <f>VLOOKUP(C2103, Альбомы!A:C, 3, 0)</f>
        <v>114</v>
      </c>
      <c r="H2103" t="str">
        <f>VLOOKUP(G2103, Артисты!A:B,2, 0)</f>
        <v>Ozzy Osbourne</v>
      </c>
    </row>
    <row r="2104" spans="1:8" hidden="1" x14ac:dyDescent="0.25">
      <c r="A2104">
        <v>2103</v>
      </c>
      <c r="B2104" t="s">
        <v>2517</v>
      </c>
      <c r="C2104">
        <v>174</v>
      </c>
      <c r="D2104">
        <v>3</v>
      </c>
      <c r="E2104" s="5">
        <v>261224</v>
      </c>
      <c r="F2104" t="str">
        <f>VLOOKUP(C2104, Альбомы!A:C, 2, 0)</f>
        <v>Tribute</v>
      </c>
      <c r="G2104" s="6">
        <f>VLOOKUP(C2104, Альбомы!A:C, 3, 0)</f>
        <v>114</v>
      </c>
      <c r="H2104" t="str">
        <f>VLOOKUP(G2104, Артисты!A:B,2, 0)</f>
        <v>Ozzy Osbourne</v>
      </c>
    </row>
    <row r="2105" spans="1:8" hidden="1" x14ac:dyDescent="0.25">
      <c r="A2105">
        <v>2104</v>
      </c>
      <c r="B2105" t="s">
        <v>2521</v>
      </c>
      <c r="C2105">
        <v>174</v>
      </c>
      <c r="D2105">
        <v>3</v>
      </c>
      <c r="E2105" s="5">
        <v>349440</v>
      </c>
      <c r="F2105" t="str">
        <f>VLOOKUP(C2105, Альбомы!A:C, 2, 0)</f>
        <v>Tribute</v>
      </c>
      <c r="G2105" s="6">
        <f>VLOOKUP(C2105, Альбомы!A:C, 3, 0)</f>
        <v>114</v>
      </c>
      <c r="H2105" t="str">
        <f>VLOOKUP(G2105, Артисты!A:B,2, 0)</f>
        <v>Ozzy Osbourne</v>
      </c>
    </row>
    <row r="2106" spans="1:8" hidden="1" x14ac:dyDescent="0.25">
      <c r="A2106">
        <v>2105</v>
      </c>
      <c r="B2106" t="s">
        <v>2522</v>
      </c>
      <c r="C2106">
        <v>174</v>
      </c>
      <c r="D2106">
        <v>3</v>
      </c>
      <c r="E2106" s="5">
        <v>485720</v>
      </c>
      <c r="F2106" t="str">
        <f>VLOOKUP(C2106, Альбомы!A:C, 2, 0)</f>
        <v>Tribute</v>
      </c>
      <c r="G2106" s="6">
        <f>VLOOKUP(C2106, Альбомы!A:C, 3, 0)</f>
        <v>114</v>
      </c>
      <c r="H2106" t="str">
        <f>VLOOKUP(G2106, Артисты!A:B,2, 0)</f>
        <v>Ozzy Osbourne</v>
      </c>
    </row>
    <row r="2107" spans="1:8" hidden="1" x14ac:dyDescent="0.25">
      <c r="A2107">
        <v>2106</v>
      </c>
      <c r="B2107" t="s">
        <v>2523</v>
      </c>
      <c r="C2107">
        <v>174</v>
      </c>
      <c r="D2107">
        <v>3</v>
      </c>
      <c r="E2107" s="5">
        <v>467069</v>
      </c>
      <c r="F2107" t="str">
        <f>VLOOKUP(C2107, Альбомы!A:C, 2, 0)</f>
        <v>Tribute</v>
      </c>
      <c r="G2107" s="6">
        <f>VLOOKUP(C2107, Альбомы!A:C, 3, 0)</f>
        <v>114</v>
      </c>
      <c r="H2107" t="str">
        <f>VLOOKUP(G2107, Артисты!A:B,2, 0)</f>
        <v>Ozzy Osbourne</v>
      </c>
    </row>
    <row r="2108" spans="1:8" hidden="1" x14ac:dyDescent="0.25">
      <c r="A2108">
        <v>2107</v>
      </c>
      <c r="B2108" t="s">
        <v>2524</v>
      </c>
      <c r="C2108">
        <v>174</v>
      </c>
      <c r="D2108">
        <v>3</v>
      </c>
      <c r="E2108" s="5">
        <v>172120</v>
      </c>
      <c r="F2108" t="str">
        <f>VLOOKUP(C2108, Альбомы!A:C, 2, 0)</f>
        <v>Tribute</v>
      </c>
      <c r="G2108" s="6">
        <f>VLOOKUP(C2108, Альбомы!A:C, 3, 0)</f>
        <v>114</v>
      </c>
      <c r="H2108" t="str">
        <f>VLOOKUP(G2108, Артисты!A:B,2, 0)</f>
        <v>Ozzy Osbourne</v>
      </c>
    </row>
    <row r="2109" spans="1:8" hidden="1" x14ac:dyDescent="0.25">
      <c r="A2109">
        <v>2108</v>
      </c>
      <c r="B2109" t="s">
        <v>2525</v>
      </c>
      <c r="C2109">
        <v>174</v>
      </c>
      <c r="D2109">
        <v>3</v>
      </c>
      <c r="E2109" s="5">
        <v>357067</v>
      </c>
      <c r="F2109" t="str">
        <f>VLOOKUP(C2109, Альбомы!A:C, 2, 0)</f>
        <v>Tribute</v>
      </c>
      <c r="G2109" s="6">
        <f>VLOOKUP(C2109, Альбомы!A:C, 3, 0)</f>
        <v>114</v>
      </c>
      <c r="H2109" t="str">
        <f>VLOOKUP(G2109, Артисты!A:B,2, 0)</f>
        <v>Ozzy Osbourne</v>
      </c>
    </row>
    <row r="2110" spans="1:8" hidden="1" x14ac:dyDescent="0.25">
      <c r="A2110">
        <v>2109</v>
      </c>
      <c r="B2110" t="s">
        <v>2526</v>
      </c>
      <c r="C2110">
        <v>174</v>
      </c>
      <c r="D2110">
        <v>3</v>
      </c>
      <c r="E2110" s="5">
        <v>176352</v>
      </c>
      <c r="F2110" t="str">
        <f>VLOOKUP(C2110, Альбомы!A:C, 2, 0)</f>
        <v>Tribute</v>
      </c>
      <c r="G2110" s="6">
        <f>VLOOKUP(C2110, Альбомы!A:C, 3, 0)</f>
        <v>114</v>
      </c>
      <c r="H2110" t="str">
        <f>VLOOKUP(G2110, Артисты!A:B,2, 0)</f>
        <v>Ozzy Osbourne</v>
      </c>
    </row>
    <row r="2111" spans="1:8" hidden="1" x14ac:dyDescent="0.25">
      <c r="A2111">
        <v>2110</v>
      </c>
      <c r="B2111" t="s">
        <v>2527</v>
      </c>
      <c r="C2111">
        <v>174</v>
      </c>
      <c r="D2111">
        <v>3</v>
      </c>
      <c r="E2111" s="5">
        <v>334393</v>
      </c>
      <c r="F2111" t="str">
        <f>VLOOKUP(C2111, Альбомы!A:C, 2, 0)</f>
        <v>Tribute</v>
      </c>
      <c r="G2111" s="6">
        <f>VLOOKUP(C2111, Альбомы!A:C, 3, 0)</f>
        <v>114</v>
      </c>
      <c r="H2111" t="str">
        <f>VLOOKUP(G2111, Артисты!A:B,2, 0)</f>
        <v>Ozzy Osbourne</v>
      </c>
    </row>
    <row r="2112" spans="1:8" hidden="1" x14ac:dyDescent="0.25">
      <c r="A2112">
        <v>2111</v>
      </c>
      <c r="B2112" t="s">
        <v>2528</v>
      </c>
      <c r="C2112">
        <v>174</v>
      </c>
      <c r="D2112">
        <v>3</v>
      </c>
      <c r="E2112" s="5">
        <v>249208</v>
      </c>
      <c r="F2112" t="str">
        <f>VLOOKUP(C2112, Альбомы!A:C, 2, 0)</f>
        <v>Tribute</v>
      </c>
      <c r="G2112" s="6">
        <f>VLOOKUP(C2112, Альбомы!A:C, 3, 0)</f>
        <v>114</v>
      </c>
      <c r="H2112" t="str">
        <f>VLOOKUP(G2112, Артисты!A:B,2, 0)</f>
        <v>Ozzy Osbourne</v>
      </c>
    </row>
    <row r="2113" spans="1:8" hidden="1" x14ac:dyDescent="0.25">
      <c r="A2113">
        <v>2112</v>
      </c>
      <c r="B2113" t="s">
        <v>2529</v>
      </c>
      <c r="C2113">
        <v>174</v>
      </c>
      <c r="D2113">
        <v>3</v>
      </c>
      <c r="E2113" s="5">
        <v>261302</v>
      </c>
      <c r="F2113" t="str">
        <f>VLOOKUP(C2113, Альбомы!A:C, 2, 0)</f>
        <v>Tribute</v>
      </c>
      <c r="G2113" s="6">
        <f>VLOOKUP(C2113, Альбомы!A:C, 3, 0)</f>
        <v>114</v>
      </c>
      <c r="H2113" t="str">
        <f>VLOOKUP(G2113, Артисты!A:B,2, 0)</f>
        <v>Ozzy Osbourne</v>
      </c>
    </row>
    <row r="2114" spans="1:8" hidden="1" x14ac:dyDescent="0.25">
      <c r="A2114">
        <v>2113</v>
      </c>
      <c r="B2114" t="s">
        <v>2530</v>
      </c>
      <c r="C2114">
        <v>175</v>
      </c>
      <c r="D2114">
        <v>1</v>
      </c>
      <c r="E2114" s="5">
        <v>240796</v>
      </c>
      <c r="F2114" t="str">
        <f>VLOOKUP(C2114, Альбомы!A:C, 2, 0)</f>
        <v>Walking Into Clarksdale</v>
      </c>
      <c r="G2114" s="6">
        <f>VLOOKUP(C2114, Альбомы!A:C, 3, 0)</f>
        <v>115</v>
      </c>
      <c r="H2114" t="str">
        <f>VLOOKUP(G2114, Артисты!A:B,2, 0)</f>
        <v>Page &amp; Plant</v>
      </c>
    </row>
    <row r="2115" spans="1:8" hidden="1" x14ac:dyDescent="0.25">
      <c r="A2115">
        <v>2114</v>
      </c>
      <c r="B2115" t="s">
        <v>2531</v>
      </c>
      <c r="C2115">
        <v>175</v>
      </c>
      <c r="D2115">
        <v>1</v>
      </c>
      <c r="E2115" s="5">
        <v>373394</v>
      </c>
      <c r="F2115" t="str">
        <f>VLOOKUP(C2115, Альбомы!A:C, 2, 0)</f>
        <v>Walking Into Clarksdale</v>
      </c>
      <c r="G2115" s="6">
        <f>VLOOKUP(C2115, Альбомы!A:C, 3, 0)</f>
        <v>115</v>
      </c>
      <c r="H2115" t="str">
        <f>VLOOKUP(G2115, Артисты!A:B,2, 0)</f>
        <v>Page &amp; Plant</v>
      </c>
    </row>
    <row r="2116" spans="1:8" hidden="1" x14ac:dyDescent="0.25">
      <c r="A2116">
        <v>2115</v>
      </c>
      <c r="B2116" t="s">
        <v>2532</v>
      </c>
      <c r="C2116">
        <v>175</v>
      </c>
      <c r="D2116">
        <v>1</v>
      </c>
      <c r="E2116" s="5">
        <v>232359</v>
      </c>
      <c r="F2116" t="str">
        <f>VLOOKUP(C2116, Альбомы!A:C, 2, 0)</f>
        <v>Walking Into Clarksdale</v>
      </c>
      <c r="G2116" s="6">
        <f>VLOOKUP(C2116, Альбомы!A:C, 3, 0)</f>
        <v>115</v>
      </c>
      <c r="H2116" t="str">
        <f>VLOOKUP(G2116, Артисты!A:B,2, 0)</f>
        <v>Page &amp; Plant</v>
      </c>
    </row>
    <row r="2117" spans="1:8" hidden="1" x14ac:dyDescent="0.25">
      <c r="A2117">
        <v>2116</v>
      </c>
      <c r="B2117" t="s">
        <v>2533</v>
      </c>
      <c r="C2117">
        <v>175</v>
      </c>
      <c r="D2117">
        <v>1</v>
      </c>
      <c r="E2117" s="5">
        <v>405028</v>
      </c>
      <c r="F2117" t="str">
        <f>VLOOKUP(C2117, Альбомы!A:C, 2, 0)</f>
        <v>Walking Into Clarksdale</v>
      </c>
      <c r="G2117" s="6">
        <f>VLOOKUP(C2117, Альбомы!A:C, 3, 0)</f>
        <v>115</v>
      </c>
      <c r="H2117" t="str">
        <f>VLOOKUP(G2117, Артисты!A:B,2, 0)</f>
        <v>Page &amp; Plant</v>
      </c>
    </row>
    <row r="2118" spans="1:8" hidden="1" x14ac:dyDescent="0.25">
      <c r="A2118">
        <v>2117</v>
      </c>
      <c r="B2118" t="s">
        <v>2534</v>
      </c>
      <c r="C2118">
        <v>175</v>
      </c>
      <c r="D2118">
        <v>1</v>
      </c>
      <c r="E2118" s="5">
        <v>262112</v>
      </c>
      <c r="F2118" t="str">
        <f>VLOOKUP(C2118, Альбомы!A:C, 2, 0)</f>
        <v>Walking Into Clarksdale</v>
      </c>
      <c r="G2118" s="6">
        <f>VLOOKUP(C2118, Альбомы!A:C, 3, 0)</f>
        <v>115</v>
      </c>
      <c r="H2118" t="str">
        <f>VLOOKUP(G2118, Артисты!A:B,2, 0)</f>
        <v>Page &amp; Plant</v>
      </c>
    </row>
    <row r="2119" spans="1:8" hidden="1" x14ac:dyDescent="0.25">
      <c r="A2119">
        <v>2118</v>
      </c>
      <c r="B2119" t="s">
        <v>2535</v>
      </c>
      <c r="C2119">
        <v>175</v>
      </c>
      <c r="D2119">
        <v>1</v>
      </c>
      <c r="E2119" s="5">
        <v>336535</v>
      </c>
      <c r="F2119" t="str">
        <f>VLOOKUP(C2119, Альбомы!A:C, 2, 0)</f>
        <v>Walking Into Clarksdale</v>
      </c>
      <c r="G2119" s="6">
        <f>VLOOKUP(C2119, Альбомы!A:C, 3, 0)</f>
        <v>115</v>
      </c>
      <c r="H2119" t="str">
        <f>VLOOKUP(G2119, Артисты!A:B,2, 0)</f>
        <v>Page &amp; Plant</v>
      </c>
    </row>
    <row r="2120" spans="1:8" hidden="1" x14ac:dyDescent="0.25">
      <c r="A2120">
        <v>2119</v>
      </c>
      <c r="B2120" t="s">
        <v>2536</v>
      </c>
      <c r="C2120">
        <v>175</v>
      </c>
      <c r="D2120">
        <v>1</v>
      </c>
      <c r="E2120" s="5">
        <v>230896</v>
      </c>
      <c r="F2120" t="str">
        <f>VLOOKUP(C2120, Альбомы!A:C, 2, 0)</f>
        <v>Walking Into Clarksdale</v>
      </c>
      <c r="G2120" s="6">
        <f>VLOOKUP(C2120, Альбомы!A:C, 3, 0)</f>
        <v>115</v>
      </c>
      <c r="H2120" t="str">
        <f>VLOOKUP(G2120, Артисты!A:B,2, 0)</f>
        <v>Page &amp; Plant</v>
      </c>
    </row>
    <row r="2121" spans="1:8" hidden="1" x14ac:dyDescent="0.25">
      <c r="A2121">
        <v>2120</v>
      </c>
      <c r="B2121" t="s">
        <v>174</v>
      </c>
      <c r="C2121">
        <v>175</v>
      </c>
      <c r="D2121">
        <v>1</v>
      </c>
      <c r="E2121" s="5">
        <v>318511</v>
      </c>
      <c r="F2121" t="str">
        <f>VLOOKUP(C2121, Альбомы!A:C, 2, 0)</f>
        <v>Walking Into Clarksdale</v>
      </c>
      <c r="G2121" s="6">
        <f>VLOOKUP(C2121, Альбомы!A:C, 3, 0)</f>
        <v>115</v>
      </c>
      <c r="H2121" t="str">
        <f>VLOOKUP(G2121, Артисты!A:B,2, 0)</f>
        <v>Page &amp; Plant</v>
      </c>
    </row>
    <row r="2122" spans="1:8" hidden="1" x14ac:dyDescent="0.25">
      <c r="A2122">
        <v>2121</v>
      </c>
      <c r="B2122" t="s">
        <v>2537</v>
      </c>
      <c r="C2122">
        <v>175</v>
      </c>
      <c r="D2122">
        <v>1</v>
      </c>
      <c r="E2122" s="5">
        <v>321619</v>
      </c>
      <c r="F2122" t="str">
        <f>VLOOKUP(C2122, Альбомы!A:C, 2, 0)</f>
        <v>Walking Into Clarksdale</v>
      </c>
      <c r="G2122" s="6">
        <f>VLOOKUP(C2122, Альбомы!A:C, 3, 0)</f>
        <v>115</v>
      </c>
      <c r="H2122" t="str">
        <f>VLOOKUP(G2122, Артисты!A:B,2, 0)</f>
        <v>Page &amp; Plant</v>
      </c>
    </row>
    <row r="2123" spans="1:8" hidden="1" x14ac:dyDescent="0.25">
      <c r="A2123">
        <v>2122</v>
      </c>
      <c r="B2123" t="s">
        <v>2538</v>
      </c>
      <c r="C2123">
        <v>175</v>
      </c>
      <c r="D2123">
        <v>1</v>
      </c>
      <c r="E2123" s="5">
        <v>345626</v>
      </c>
      <c r="F2123" t="str">
        <f>VLOOKUP(C2123, Альбомы!A:C, 2, 0)</f>
        <v>Walking Into Clarksdale</v>
      </c>
      <c r="G2123" s="6">
        <f>VLOOKUP(C2123, Альбомы!A:C, 3, 0)</f>
        <v>115</v>
      </c>
      <c r="H2123" t="str">
        <f>VLOOKUP(G2123, Артисты!A:B,2, 0)</f>
        <v>Page &amp; Plant</v>
      </c>
    </row>
    <row r="2124" spans="1:8" hidden="1" x14ac:dyDescent="0.25">
      <c r="A2124">
        <v>2123</v>
      </c>
      <c r="B2124" t="s">
        <v>2539</v>
      </c>
      <c r="C2124">
        <v>175</v>
      </c>
      <c r="D2124">
        <v>1</v>
      </c>
      <c r="E2124" s="5">
        <v>335699</v>
      </c>
      <c r="F2124" t="str">
        <f>VLOOKUP(C2124, Альбомы!A:C, 2, 0)</f>
        <v>Walking Into Clarksdale</v>
      </c>
      <c r="G2124" s="6">
        <f>VLOOKUP(C2124, Альбомы!A:C, 3, 0)</f>
        <v>115</v>
      </c>
      <c r="H2124" t="str">
        <f>VLOOKUP(G2124, Артисты!A:B,2, 0)</f>
        <v>Page &amp; Plant</v>
      </c>
    </row>
    <row r="2125" spans="1:8" hidden="1" x14ac:dyDescent="0.25">
      <c r="A2125">
        <v>2124</v>
      </c>
      <c r="B2125" t="s">
        <v>2540</v>
      </c>
      <c r="C2125">
        <v>175</v>
      </c>
      <c r="D2125">
        <v>1</v>
      </c>
      <c r="E2125" s="5">
        <v>246465</v>
      </c>
      <c r="F2125" t="str">
        <f>VLOOKUP(C2125, Альбомы!A:C, 2, 0)</f>
        <v>Walking Into Clarksdale</v>
      </c>
      <c r="G2125" s="6">
        <f>VLOOKUP(C2125, Альбомы!A:C, 3, 0)</f>
        <v>115</v>
      </c>
      <c r="H2125" t="str">
        <f>VLOOKUP(G2125, Артисты!A:B,2, 0)</f>
        <v>Page &amp; Plant</v>
      </c>
    </row>
    <row r="2126" spans="1:8" hidden="1" x14ac:dyDescent="0.25">
      <c r="A2126">
        <v>2125</v>
      </c>
      <c r="B2126" t="s">
        <v>2541</v>
      </c>
      <c r="C2126">
        <v>176</v>
      </c>
      <c r="D2126">
        <v>10</v>
      </c>
      <c r="E2126" s="5">
        <v>330266</v>
      </c>
      <c r="F2126" t="str">
        <f>VLOOKUP(C2126, Альбомы!A:C, 2, 0)</f>
        <v>Original Soundtracks 1</v>
      </c>
      <c r="G2126" s="6">
        <f>VLOOKUP(C2126, Альбомы!A:C, 3, 0)</f>
        <v>116</v>
      </c>
      <c r="H2126" t="str">
        <f>VLOOKUP(G2126, Артисты!A:B,2, 0)</f>
        <v>Passengers</v>
      </c>
    </row>
    <row r="2127" spans="1:8" hidden="1" x14ac:dyDescent="0.25">
      <c r="A2127">
        <v>2126</v>
      </c>
      <c r="B2127" t="s">
        <v>2542</v>
      </c>
      <c r="C2127">
        <v>176</v>
      </c>
      <c r="D2127">
        <v>10</v>
      </c>
      <c r="E2127" s="5">
        <v>281469</v>
      </c>
      <c r="F2127" t="str">
        <f>VLOOKUP(C2127, Альбомы!A:C, 2, 0)</f>
        <v>Original Soundtracks 1</v>
      </c>
      <c r="G2127" s="6">
        <f>VLOOKUP(C2127, Альбомы!A:C, 3, 0)</f>
        <v>116</v>
      </c>
      <c r="H2127" t="str">
        <f>VLOOKUP(G2127, Артисты!A:B,2, 0)</f>
        <v>Passengers</v>
      </c>
    </row>
    <row r="2128" spans="1:8" hidden="1" x14ac:dyDescent="0.25">
      <c r="A2128">
        <v>2127</v>
      </c>
      <c r="B2128" t="s">
        <v>2543</v>
      </c>
      <c r="C2128">
        <v>176</v>
      </c>
      <c r="D2128">
        <v>10</v>
      </c>
      <c r="E2128" s="5">
        <v>328228</v>
      </c>
      <c r="F2128" t="str">
        <f>VLOOKUP(C2128, Альбомы!A:C, 2, 0)</f>
        <v>Original Soundtracks 1</v>
      </c>
      <c r="G2128" s="6">
        <f>VLOOKUP(C2128, Альбомы!A:C, 3, 0)</f>
        <v>116</v>
      </c>
      <c r="H2128" t="str">
        <f>VLOOKUP(G2128, Артисты!A:B,2, 0)</f>
        <v>Passengers</v>
      </c>
    </row>
    <row r="2129" spans="1:8" hidden="1" x14ac:dyDescent="0.25">
      <c r="A2129">
        <v>2128</v>
      </c>
      <c r="B2129" t="s">
        <v>2544</v>
      </c>
      <c r="C2129">
        <v>176</v>
      </c>
      <c r="D2129">
        <v>10</v>
      </c>
      <c r="E2129" s="5">
        <v>383764</v>
      </c>
      <c r="F2129" t="str">
        <f>VLOOKUP(C2129, Альбомы!A:C, 2, 0)</f>
        <v>Original Soundtracks 1</v>
      </c>
      <c r="G2129" s="6">
        <f>VLOOKUP(C2129, Альбомы!A:C, 3, 0)</f>
        <v>116</v>
      </c>
      <c r="H2129" t="str">
        <f>VLOOKUP(G2129, Артисты!A:B,2, 0)</f>
        <v>Passengers</v>
      </c>
    </row>
    <row r="2130" spans="1:8" hidden="1" x14ac:dyDescent="0.25">
      <c r="A2130">
        <v>2129</v>
      </c>
      <c r="B2130" t="s">
        <v>2545</v>
      </c>
      <c r="C2130">
        <v>176</v>
      </c>
      <c r="D2130">
        <v>10</v>
      </c>
      <c r="E2130" s="5">
        <v>120816</v>
      </c>
      <c r="F2130" t="str">
        <f>VLOOKUP(C2130, Альбомы!A:C, 2, 0)</f>
        <v>Original Soundtracks 1</v>
      </c>
      <c r="G2130" s="6">
        <f>VLOOKUP(C2130, Альбомы!A:C, 3, 0)</f>
        <v>116</v>
      </c>
      <c r="H2130" t="str">
        <f>VLOOKUP(G2130, Артисты!A:B,2, 0)</f>
        <v>Passengers</v>
      </c>
    </row>
    <row r="2131" spans="1:8" hidden="1" x14ac:dyDescent="0.25">
      <c r="A2131">
        <v>2130</v>
      </c>
      <c r="B2131" t="s">
        <v>2546</v>
      </c>
      <c r="C2131">
        <v>176</v>
      </c>
      <c r="D2131">
        <v>10</v>
      </c>
      <c r="E2131" s="5">
        <v>212297</v>
      </c>
      <c r="F2131" t="str">
        <f>VLOOKUP(C2131, Альбомы!A:C, 2, 0)</f>
        <v>Original Soundtracks 1</v>
      </c>
      <c r="G2131" s="6">
        <f>VLOOKUP(C2131, Альбомы!A:C, 3, 0)</f>
        <v>116</v>
      </c>
      <c r="H2131" t="str">
        <f>VLOOKUP(G2131, Артисты!A:B,2, 0)</f>
        <v>Passengers</v>
      </c>
    </row>
    <row r="2132" spans="1:8" hidden="1" x14ac:dyDescent="0.25">
      <c r="A2132">
        <v>2131</v>
      </c>
      <c r="B2132" t="s">
        <v>2547</v>
      </c>
      <c r="C2132">
        <v>176</v>
      </c>
      <c r="D2132">
        <v>10</v>
      </c>
      <c r="E2132" s="5">
        <v>340767</v>
      </c>
      <c r="F2132" t="str">
        <f>VLOOKUP(C2132, Альбомы!A:C, 2, 0)</f>
        <v>Original Soundtracks 1</v>
      </c>
      <c r="G2132" s="6">
        <f>VLOOKUP(C2132, Альбомы!A:C, 3, 0)</f>
        <v>116</v>
      </c>
      <c r="H2132" t="str">
        <f>VLOOKUP(G2132, Артисты!A:B,2, 0)</f>
        <v>Passengers</v>
      </c>
    </row>
    <row r="2133" spans="1:8" hidden="1" x14ac:dyDescent="0.25">
      <c r="A2133">
        <v>2132</v>
      </c>
      <c r="B2133" t="s">
        <v>2548</v>
      </c>
      <c r="C2133">
        <v>176</v>
      </c>
      <c r="D2133">
        <v>10</v>
      </c>
      <c r="E2133" s="5">
        <v>205087</v>
      </c>
      <c r="F2133" t="str">
        <f>VLOOKUP(C2133, Альбомы!A:C, 2, 0)</f>
        <v>Original Soundtracks 1</v>
      </c>
      <c r="G2133" s="6">
        <f>VLOOKUP(C2133, Альбомы!A:C, 3, 0)</f>
        <v>116</v>
      </c>
      <c r="H2133" t="str">
        <f>VLOOKUP(G2133, Артисты!A:B,2, 0)</f>
        <v>Passengers</v>
      </c>
    </row>
    <row r="2134" spans="1:8" hidden="1" x14ac:dyDescent="0.25">
      <c r="A2134">
        <v>2133</v>
      </c>
      <c r="B2134" t="s">
        <v>2549</v>
      </c>
      <c r="C2134">
        <v>176</v>
      </c>
      <c r="D2134">
        <v>10</v>
      </c>
      <c r="E2134" s="5">
        <v>279693</v>
      </c>
      <c r="F2134" t="str">
        <f>VLOOKUP(C2134, Альбомы!A:C, 2, 0)</f>
        <v>Original Soundtracks 1</v>
      </c>
      <c r="G2134" s="6">
        <f>VLOOKUP(C2134, Альбомы!A:C, 3, 0)</f>
        <v>116</v>
      </c>
      <c r="H2134" t="str">
        <f>VLOOKUP(G2134, Артисты!A:B,2, 0)</f>
        <v>Passengers</v>
      </c>
    </row>
    <row r="2135" spans="1:8" hidden="1" x14ac:dyDescent="0.25">
      <c r="A2135">
        <v>2134</v>
      </c>
      <c r="B2135" t="s">
        <v>2550</v>
      </c>
      <c r="C2135">
        <v>176</v>
      </c>
      <c r="D2135">
        <v>10</v>
      </c>
      <c r="E2135" s="5">
        <v>214909</v>
      </c>
      <c r="F2135" t="str">
        <f>VLOOKUP(C2135, Альбомы!A:C, 2, 0)</f>
        <v>Original Soundtracks 1</v>
      </c>
      <c r="G2135" s="6">
        <f>VLOOKUP(C2135, Альбомы!A:C, 3, 0)</f>
        <v>116</v>
      </c>
      <c r="H2135" t="str">
        <f>VLOOKUP(G2135, Артисты!A:B,2, 0)</f>
        <v>Passengers</v>
      </c>
    </row>
    <row r="2136" spans="1:8" hidden="1" x14ac:dyDescent="0.25">
      <c r="A2136">
        <v>2135</v>
      </c>
      <c r="B2136" t="s">
        <v>2551</v>
      </c>
      <c r="C2136">
        <v>176</v>
      </c>
      <c r="D2136">
        <v>10</v>
      </c>
      <c r="E2136" s="5">
        <v>180166</v>
      </c>
      <c r="F2136" t="str">
        <f>VLOOKUP(C2136, Альбомы!A:C, 2, 0)</f>
        <v>Original Soundtracks 1</v>
      </c>
      <c r="G2136" s="6">
        <f>VLOOKUP(C2136, Альбомы!A:C, 3, 0)</f>
        <v>116</v>
      </c>
      <c r="H2136" t="str">
        <f>VLOOKUP(G2136, Артисты!A:B,2, 0)</f>
        <v>Passengers</v>
      </c>
    </row>
    <row r="2137" spans="1:8" hidden="1" x14ac:dyDescent="0.25">
      <c r="A2137">
        <v>2136</v>
      </c>
      <c r="B2137" t="s">
        <v>2552</v>
      </c>
      <c r="C2137">
        <v>176</v>
      </c>
      <c r="D2137">
        <v>10</v>
      </c>
      <c r="E2137" s="5">
        <v>221596</v>
      </c>
      <c r="F2137" t="str">
        <f>VLOOKUP(C2137, Альбомы!A:C, 2, 0)</f>
        <v>Original Soundtracks 1</v>
      </c>
      <c r="G2137" s="6">
        <f>VLOOKUP(C2137, Альбомы!A:C, 3, 0)</f>
        <v>116</v>
      </c>
      <c r="H2137" t="str">
        <f>VLOOKUP(G2137, Артисты!A:B,2, 0)</f>
        <v>Passengers</v>
      </c>
    </row>
    <row r="2138" spans="1:8" hidden="1" x14ac:dyDescent="0.25">
      <c r="A2138">
        <v>2137</v>
      </c>
      <c r="B2138" t="s">
        <v>2553</v>
      </c>
      <c r="C2138">
        <v>176</v>
      </c>
      <c r="D2138">
        <v>10</v>
      </c>
      <c r="E2138" s="5">
        <v>203911</v>
      </c>
      <c r="F2138" t="str">
        <f>VLOOKUP(C2138, Альбомы!A:C, 2, 0)</f>
        <v>Original Soundtracks 1</v>
      </c>
      <c r="G2138" s="6">
        <f>VLOOKUP(C2138, Альбомы!A:C, 3, 0)</f>
        <v>116</v>
      </c>
      <c r="H2138" t="str">
        <f>VLOOKUP(G2138, Артисты!A:B,2, 0)</f>
        <v>Passengers</v>
      </c>
    </row>
    <row r="2139" spans="1:8" hidden="1" x14ac:dyDescent="0.25">
      <c r="A2139">
        <v>2138</v>
      </c>
      <c r="B2139" t="s">
        <v>2554</v>
      </c>
      <c r="C2139">
        <v>176</v>
      </c>
      <c r="D2139">
        <v>10</v>
      </c>
      <c r="E2139" s="5">
        <v>186723</v>
      </c>
      <c r="F2139" t="str">
        <f>VLOOKUP(C2139, Альбомы!A:C, 2, 0)</f>
        <v>Original Soundtracks 1</v>
      </c>
      <c r="G2139" s="6">
        <f>VLOOKUP(C2139, Альбомы!A:C, 3, 0)</f>
        <v>116</v>
      </c>
      <c r="H2139" t="str">
        <f>VLOOKUP(G2139, Артисты!A:B,2, 0)</f>
        <v>Passengers</v>
      </c>
    </row>
    <row r="2140" spans="1:8" hidden="1" x14ac:dyDescent="0.25">
      <c r="A2140">
        <v>2139</v>
      </c>
      <c r="B2140" t="s">
        <v>1836</v>
      </c>
      <c r="C2140">
        <v>177</v>
      </c>
      <c r="D2140">
        <v>1</v>
      </c>
      <c r="E2140" s="5">
        <v>170396</v>
      </c>
      <c r="F2140" t="str">
        <f>VLOOKUP(C2140, Альбомы!A:C, 2, 0)</f>
        <v>The Beast Live</v>
      </c>
      <c r="G2140" s="6">
        <f>VLOOKUP(C2140, Альбомы!A:C, 3, 0)</f>
        <v>117</v>
      </c>
      <c r="H2140" t="str">
        <f>VLOOKUP(G2140, Артисты!A:B,2, 0)</f>
        <v>Paul D'Ianno</v>
      </c>
    </row>
    <row r="2141" spans="1:8" hidden="1" x14ac:dyDescent="0.25">
      <c r="A2141">
        <v>2140</v>
      </c>
      <c r="B2141" t="s">
        <v>100</v>
      </c>
      <c r="C2141">
        <v>177</v>
      </c>
      <c r="D2141">
        <v>1</v>
      </c>
      <c r="E2141" s="5">
        <v>309995</v>
      </c>
      <c r="F2141" t="str">
        <f>VLOOKUP(C2141, Альбомы!A:C, 2, 0)</f>
        <v>The Beast Live</v>
      </c>
      <c r="G2141" s="6">
        <f>VLOOKUP(C2141, Альбомы!A:C, 3, 0)</f>
        <v>117</v>
      </c>
      <c r="H2141" t="str">
        <f>VLOOKUP(G2141, Артисты!A:B,2, 0)</f>
        <v>Paul D'Ianno</v>
      </c>
    </row>
    <row r="2142" spans="1:8" hidden="1" x14ac:dyDescent="0.25">
      <c r="A2142">
        <v>2141</v>
      </c>
      <c r="B2142" t="s">
        <v>1781</v>
      </c>
      <c r="C2142">
        <v>177</v>
      </c>
      <c r="D2142">
        <v>1</v>
      </c>
      <c r="E2142" s="5">
        <v>240274</v>
      </c>
      <c r="F2142" t="str">
        <f>VLOOKUP(C2142, Альбомы!A:C, 2, 0)</f>
        <v>The Beast Live</v>
      </c>
      <c r="G2142" s="6">
        <f>VLOOKUP(C2142, Альбомы!A:C, 3, 0)</f>
        <v>117</v>
      </c>
      <c r="H2142" t="str">
        <f>VLOOKUP(G2142, Артисты!A:B,2, 0)</f>
        <v>Paul D'Ianno</v>
      </c>
    </row>
    <row r="2143" spans="1:8" hidden="1" x14ac:dyDescent="0.25">
      <c r="A2143">
        <v>2142</v>
      </c>
      <c r="B2143" t="s">
        <v>1837</v>
      </c>
      <c r="C2143">
        <v>177</v>
      </c>
      <c r="D2143">
        <v>1</v>
      </c>
      <c r="E2143" s="5">
        <v>258638</v>
      </c>
      <c r="F2143" t="str">
        <f>VLOOKUP(C2143, Альбомы!A:C, 2, 0)</f>
        <v>The Beast Live</v>
      </c>
      <c r="G2143" s="6">
        <f>VLOOKUP(C2143, Альбомы!A:C, 3, 0)</f>
        <v>117</v>
      </c>
      <c r="H2143" t="str">
        <f>VLOOKUP(G2143, Артисты!A:B,2, 0)</f>
        <v>Paul D'Ianno</v>
      </c>
    </row>
    <row r="2144" spans="1:8" hidden="1" x14ac:dyDescent="0.25">
      <c r="A2144">
        <v>2143</v>
      </c>
      <c r="B2144" t="s">
        <v>2555</v>
      </c>
      <c r="C2144">
        <v>177</v>
      </c>
      <c r="D2144">
        <v>1</v>
      </c>
      <c r="E2144" s="5">
        <v>189936</v>
      </c>
      <c r="F2144" t="str">
        <f>VLOOKUP(C2144, Альбомы!A:C, 2, 0)</f>
        <v>The Beast Live</v>
      </c>
      <c r="G2144" s="6">
        <f>VLOOKUP(C2144, Альбомы!A:C, 3, 0)</f>
        <v>117</v>
      </c>
      <c r="H2144" t="str">
        <f>VLOOKUP(G2144, Артисты!A:B,2, 0)</f>
        <v>Paul D'Ianno</v>
      </c>
    </row>
    <row r="2145" spans="1:8" hidden="1" x14ac:dyDescent="0.25">
      <c r="A2145">
        <v>2144</v>
      </c>
      <c r="B2145" t="s">
        <v>1783</v>
      </c>
      <c r="C2145">
        <v>177</v>
      </c>
      <c r="D2145">
        <v>1</v>
      </c>
      <c r="E2145" s="5">
        <v>326426</v>
      </c>
      <c r="F2145" t="str">
        <f>VLOOKUP(C2145, Альбомы!A:C, 2, 0)</f>
        <v>The Beast Live</v>
      </c>
      <c r="G2145" s="6">
        <f>VLOOKUP(C2145, Альбомы!A:C, 3, 0)</f>
        <v>117</v>
      </c>
      <c r="H2145" t="str">
        <f>VLOOKUP(G2145, Артисты!A:B,2, 0)</f>
        <v>Paul D'Ianno</v>
      </c>
    </row>
    <row r="2146" spans="1:8" hidden="1" x14ac:dyDescent="0.25">
      <c r="A2146">
        <v>2145</v>
      </c>
      <c r="B2146" t="s">
        <v>1785</v>
      </c>
      <c r="C2146">
        <v>177</v>
      </c>
      <c r="D2146">
        <v>1</v>
      </c>
      <c r="E2146" s="5">
        <v>198844</v>
      </c>
      <c r="F2146" t="str">
        <f>VLOOKUP(C2146, Альбомы!A:C, 2, 0)</f>
        <v>The Beast Live</v>
      </c>
      <c r="G2146" s="6">
        <f>VLOOKUP(C2146, Альбомы!A:C, 3, 0)</f>
        <v>117</v>
      </c>
      <c r="H2146" t="str">
        <f>VLOOKUP(G2146, Артисты!A:B,2, 0)</f>
        <v>Paul D'Ianno</v>
      </c>
    </row>
    <row r="2147" spans="1:8" hidden="1" x14ac:dyDescent="0.25">
      <c r="A2147">
        <v>2146</v>
      </c>
      <c r="B2147" t="s">
        <v>1786</v>
      </c>
      <c r="C2147">
        <v>177</v>
      </c>
      <c r="D2147">
        <v>1</v>
      </c>
      <c r="E2147" s="5">
        <v>199706</v>
      </c>
      <c r="F2147" t="str">
        <f>VLOOKUP(C2147, Альбомы!A:C, 2, 0)</f>
        <v>The Beast Live</v>
      </c>
      <c r="G2147" s="6">
        <f>VLOOKUP(C2147, Альбомы!A:C, 3, 0)</f>
        <v>117</v>
      </c>
      <c r="H2147" t="str">
        <f>VLOOKUP(G2147, Артисты!A:B,2, 0)</f>
        <v>Paul D'Ianno</v>
      </c>
    </row>
    <row r="2148" spans="1:8" hidden="1" x14ac:dyDescent="0.25">
      <c r="A2148">
        <v>2147</v>
      </c>
      <c r="B2148" t="s">
        <v>1851</v>
      </c>
      <c r="C2148">
        <v>177</v>
      </c>
      <c r="D2148">
        <v>1</v>
      </c>
      <c r="E2148" s="5">
        <v>418168</v>
      </c>
      <c r="F2148" t="str">
        <f>VLOOKUP(C2148, Альбомы!A:C, 2, 0)</f>
        <v>The Beast Live</v>
      </c>
      <c r="G2148" s="6">
        <f>VLOOKUP(C2148, Альбомы!A:C, 3, 0)</f>
        <v>117</v>
      </c>
      <c r="H2148" t="str">
        <f>VLOOKUP(G2148, Артисты!A:B,2, 0)</f>
        <v>Paul D'Ianno</v>
      </c>
    </row>
    <row r="2149" spans="1:8" hidden="1" x14ac:dyDescent="0.25">
      <c r="A2149">
        <v>2148</v>
      </c>
      <c r="B2149" t="s">
        <v>99</v>
      </c>
      <c r="C2149">
        <v>177</v>
      </c>
      <c r="D2149">
        <v>1</v>
      </c>
      <c r="E2149" s="5">
        <v>235232</v>
      </c>
      <c r="F2149" t="str">
        <f>VLOOKUP(C2149, Альбомы!A:C, 2, 0)</f>
        <v>The Beast Live</v>
      </c>
      <c r="G2149" s="6">
        <f>VLOOKUP(C2149, Альбомы!A:C, 3, 0)</f>
        <v>117</v>
      </c>
      <c r="H2149" t="str">
        <f>VLOOKUP(G2149, Артисты!A:B,2, 0)</f>
        <v>Paul D'Ianno</v>
      </c>
    </row>
    <row r="2150" spans="1:8" hidden="1" x14ac:dyDescent="0.25">
      <c r="A2150">
        <v>2149</v>
      </c>
      <c r="B2150" t="s">
        <v>2556</v>
      </c>
      <c r="C2150">
        <v>178</v>
      </c>
      <c r="D2150">
        <v>1</v>
      </c>
      <c r="E2150" s="5">
        <v>305293</v>
      </c>
      <c r="F2150" t="str">
        <f>VLOOKUP(C2150, Альбомы!A:C, 2, 0)</f>
        <v>Live On Two Legs [Live]</v>
      </c>
      <c r="G2150" s="6">
        <f>VLOOKUP(C2150, Альбомы!A:C, 3, 0)</f>
        <v>118</v>
      </c>
      <c r="H2150" t="str">
        <f>VLOOKUP(G2150, Артисты!A:B,2, 0)</f>
        <v>Pearl Jam</v>
      </c>
    </row>
    <row r="2151" spans="1:8" hidden="1" x14ac:dyDescent="0.25">
      <c r="A2151">
        <v>2150</v>
      </c>
      <c r="B2151" t="s">
        <v>2557</v>
      </c>
      <c r="C2151">
        <v>178</v>
      </c>
      <c r="D2151">
        <v>1</v>
      </c>
      <c r="E2151" s="5">
        <v>233613</v>
      </c>
      <c r="F2151" t="str">
        <f>VLOOKUP(C2151, Альбомы!A:C, 2, 0)</f>
        <v>Live On Two Legs [Live]</v>
      </c>
      <c r="G2151" s="6">
        <f>VLOOKUP(C2151, Альбомы!A:C, 3, 0)</f>
        <v>118</v>
      </c>
      <c r="H2151" t="str">
        <f>VLOOKUP(G2151, Артисты!A:B,2, 0)</f>
        <v>Pearl Jam</v>
      </c>
    </row>
    <row r="2152" spans="1:8" hidden="1" x14ac:dyDescent="0.25">
      <c r="A2152">
        <v>2151</v>
      </c>
      <c r="B2152" t="s">
        <v>2558</v>
      </c>
      <c r="C2152">
        <v>178</v>
      </c>
      <c r="D2152">
        <v>1</v>
      </c>
      <c r="E2152" s="5">
        <v>223764</v>
      </c>
      <c r="F2152" t="str">
        <f>VLOOKUP(C2152, Альбомы!A:C, 2, 0)</f>
        <v>Live On Two Legs [Live]</v>
      </c>
      <c r="G2152" s="6">
        <f>VLOOKUP(C2152, Альбомы!A:C, 3, 0)</f>
        <v>118</v>
      </c>
      <c r="H2152" t="str">
        <f>VLOOKUP(G2152, Артисты!A:B,2, 0)</f>
        <v>Pearl Jam</v>
      </c>
    </row>
    <row r="2153" spans="1:8" hidden="1" x14ac:dyDescent="0.25">
      <c r="A2153">
        <v>2152</v>
      </c>
      <c r="B2153" t="s">
        <v>2559</v>
      </c>
      <c r="C2153">
        <v>178</v>
      </c>
      <c r="D2153">
        <v>1</v>
      </c>
      <c r="E2153" s="5">
        <v>407484</v>
      </c>
      <c r="F2153" t="str">
        <f>VLOOKUP(C2153, Альбомы!A:C, 2, 0)</f>
        <v>Live On Two Legs [Live]</v>
      </c>
      <c r="G2153" s="6">
        <f>VLOOKUP(C2153, Альбомы!A:C, 3, 0)</f>
        <v>118</v>
      </c>
      <c r="H2153" t="str">
        <f>VLOOKUP(G2153, Артисты!A:B,2, 0)</f>
        <v>Pearl Jam</v>
      </c>
    </row>
    <row r="2154" spans="1:8" hidden="1" x14ac:dyDescent="0.25">
      <c r="A2154">
        <v>2153</v>
      </c>
      <c r="B2154" t="s">
        <v>2560</v>
      </c>
      <c r="C2154">
        <v>178</v>
      </c>
      <c r="D2154">
        <v>1</v>
      </c>
      <c r="E2154" s="5">
        <v>229328</v>
      </c>
      <c r="F2154" t="str">
        <f>VLOOKUP(C2154, Альбомы!A:C, 2, 0)</f>
        <v>Live On Two Legs [Live]</v>
      </c>
      <c r="G2154" s="6">
        <f>VLOOKUP(C2154, Альбомы!A:C, 3, 0)</f>
        <v>118</v>
      </c>
      <c r="H2154" t="str">
        <f>VLOOKUP(G2154, Артисты!A:B,2, 0)</f>
        <v>Pearl Jam</v>
      </c>
    </row>
    <row r="2155" spans="1:8" hidden="1" x14ac:dyDescent="0.25">
      <c r="A2155">
        <v>2154</v>
      </c>
      <c r="B2155" t="s">
        <v>2561</v>
      </c>
      <c r="C2155">
        <v>178</v>
      </c>
      <c r="D2155">
        <v>1</v>
      </c>
      <c r="E2155" s="5">
        <v>122801</v>
      </c>
      <c r="F2155" t="str">
        <f>VLOOKUP(C2155, Альбомы!A:C, 2, 0)</f>
        <v>Live On Two Legs [Live]</v>
      </c>
      <c r="G2155" s="6">
        <f>VLOOKUP(C2155, Альбомы!A:C, 3, 0)</f>
        <v>118</v>
      </c>
      <c r="H2155" t="str">
        <f>VLOOKUP(G2155, Артисты!A:B,2, 0)</f>
        <v>Pearl Jam</v>
      </c>
    </row>
    <row r="2156" spans="1:8" hidden="1" x14ac:dyDescent="0.25">
      <c r="A2156">
        <v>2155</v>
      </c>
      <c r="B2156" t="s">
        <v>2562</v>
      </c>
      <c r="C2156">
        <v>178</v>
      </c>
      <c r="D2156">
        <v>1</v>
      </c>
      <c r="E2156" s="5">
        <v>148192</v>
      </c>
      <c r="F2156" t="str">
        <f>VLOOKUP(C2156, Альбомы!A:C, 2, 0)</f>
        <v>Live On Two Legs [Live]</v>
      </c>
      <c r="G2156" s="6">
        <f>VLOOKUP(C2156, Альбомы!A:C, 3, 0)</f>
        <v>118</v>
      </c>
      <c r="H2156" t="str">
        <f>VLOOKUP(G2156, Артисты!A:B,2, 0)</f>
        <v>Pearl Jam</v>
      </c>
    </row>
    <row r="2157" spans="1:8" hidden="1" x14ac:dyDescent="0.25">
      <c r="A2157">
        <v>2156</v>
      </c>
      <c r="B2157" t="s">
        <v>2563</v>
      </c>
      <c r="C2157">
        <v>178</v>
      </c>
      <c r="D2157">
        <v>1</v>
      </c>
      <c r="E2157" s="5">
        <v>161541</v>
      </c>
      <c r="F2157" t="str">
        <f>VLOOKUP(C2157, Альбомы!A:C, 2, 0)</f>
        <v>Live On Two Legs [Live]</v>
      </c>
      <c r="G2157" s="6">
        <f>VLOOKUP(C2157, Альбомы!A:C, 3, 0)</f>
        <v>118</v>
      </c>
      <c r="H2157" t="str">
        <f>VLOOKUP(G2157, Артисты!A:B,2, 0)</f>
        <v>Pearl Jam</v>
      </c>
    </row>
    <row r="2158" spans="1:8" hidden="1" x14ac:dyDescent="0.25">
      <c r="A2158">
        <v>2157</v>
      </c>
      <c r="B2158" t="s">
        <v>2564</v>
      </c>
      <c r="C2158">
        <v>178</v>
      </c>
      <c r="D2158">
        <v>1</v>
      </c>
      <c r="E2158" s="5">
        <v>242991</v>
      </c>
      <c r="F2158" t="str">
        <f>VLOOKUP(C2158, Альбомы!A:C, 2, 0)</f>
        <v>Live On Two Legs [Live]</v>
      </c>
      <c r="G2158" s="6">
        <f>VLOOKUP(C2158, Альбомы!A:C, 3, 0)</f>
        <v>118</v>
      </c>
      <c r="H2158" t="str">
        <f>VLOOKUP(G2158, Артисты!A:B,2, 0)</f>
        <v>Pearl Jam</v>
      </c>
    </row>
    <row r="2159" spans="1:8" hidden="1" x14ac:dyDescent="0.25">
      <c r="A2159">
        <v>2158</v>
      </c>
      <c r="B2159" t="s">
        <v>2565</v>
      </c>
      <c r="C2159">
        <v>178</v>
      </c>
      <c r="D2159">
        <v>1</v>
      </c>
      <c r="E2159" s="5">
        <v>317100</v>
      </c>
      <c r="F2159" t="str">
        <f>VLOOKUP(C2159, Альбомы!A:C, 2, 0)</f>
        <v>Live On Two Legs [Live]</v>
      </c>
      <c r="G2159" s="6">
        <f>VLOOKUP(C2159, Альбомы!A:C, 3, 0)</f>
        <v>118</v>
      </c>
      <c r="H2159" t="str">
        <f>VLOOKUP(G2159, Артисты!A:B,2, 0)</f>
        <v>Pearl Jam</v>
      </c>
    </row>
    <row r="2160" spans="1:8" hidden="1" x14ac:dyDescent="0.25">
      <c r="A2160">
        <v>2159</v>
      </c>
      <c r="B2160" t="s">
        <v>2566</v>
      </c>
      <c r="C2160">
        <v>178</v>
      </c>
      <c r="D2160">
        <v>1</v>
      </c>
      <c r="E2160" s="5">
        <v>343222</v>
      </c>
      <c r="F2160" t="str">
        <f>VLOOKUP(C2160, Альбомы!A:C, 2, 0)</f>
        <v>Live On Two Legs [Live]</v>
      </c>
      <c r="G2160" s="6">
        <f>VLOOKUP(C2160, Альбомы!A:C, 3, 0)</f>
        <v>118</v>
      </c>
      <c r="H2160" t="str">
        <f>VLOOKUP(G2160, Артисты!A:B,2, 0)</f>
        <v>Pearl Jam</v>
      </c>
    </row>
    <row r="2161" spans="1:8" hidden="1" x14ac:dyDescent="0.25">
      <c r="A2161">
        <v>2160</v>
      </c>
      <c r="B2161" t="s">
        <v>2567</v>
      </c>
      <c r="C2161">
        <v>178</v>
      </c>
      <c r="D2161">
        <v>1</v>
      </c>
      <c r="E2161" s="5">
        <v>278595</v>
      </c>
      <c r="F2161" t="str">
        <f>VLOOKUP(C2161, Альбомы!A:C, 2, 0)</f>
        <v>Live On Two Legs [Live]</v>
      </c>
      <c r="G2161" s="6">
        <f>VLOOKUP(C2161, Альбомы!A:C, 3, 0)</f>
        <v>118</v>
      </c>
      <c r="H2161" t="str">
        <f>VLOOKUP(G2161, Артисты!A:B,2, 0)</f>
        <v>Pearl Jam</v>
      </c>
    </row>
    <row r="2162" spans="1:8" hidden="1" x14ac:dyDescent="0.25">
      <c r="A2162">
        <v>2161</v>
      </c>
      <c r="B2162" t="s">
        <v>2568</v>
      </c>
      <c r="C2162">
        <v>178</v>
      </c>
      <c r="D2162">
        <v>1</v>
      </c>
      <c r="E2162" s="5">
        <v>225462</v>
      </c>
      <c r="F2162" t="str">
        <f>VLOOKUP(C2162, Альбомы!A:C, 2, 0)</f>
        <v>Live On Two Legs [Live]</v>
      </c>
      <c r="G2162" s="6">
        <f>VLOOKUP(C2162, Альбомы!A:C, 3, 0)</f>
        <v>118</v>
      </c>
      <c r="H2162" t="str">
        <f>VLOOKUP(G2162, Артисты!A:B,2, 0)</f>
        <v>Pearl Jam</v>
      </c>
    </row>
    <row r="2163" spans="1:8" hidden="1" x14ac:dyDescent="0.25">
      <c r="A2163">
        <v>2162</v>
      </c>
      <c r="B2163" t="s">
        <v>2569</v>
      </c>
      <c r="C2163">
        <v>178</v>
      </c>
      <c r="D2163">
        <v>1</v>
      </c>
      <c r="E2163" s="5">
        <v>246204</v>
      </c>
      <c r="F2163" t="str">
        <f>VLOOKUP(C2163, Альбомы!A:C, 2, 0)</f>
        <v>Live On Two Legs [Live]</v>
      </c>
      <c r="G2163" s="6">
        <f>VLOOKUP(C2163, Альбомы!A:C, 3, 0)</f>
        <v>118</v>
      </c>
      <c r="H2163" t="str">
        <f>VLOOKUP(G2163, Артисты!A:B,2, 0)</f>
        <v>Pearl Jam</v>
      </c>
    </row>
    <row r="2164" spans="1:8" hidden="1" x14ac:dyDescent="0.25">
      <c r="A2164">
        <v>2163</v>
      </c>
      <c r="B2164" t="s">
        <v>2570</v>
      </c>
      <c r="C2164">
        <v>178</v>
      </c>
      <c r="D2164">
        <v>1</v>
      </c>
      <c r="E2164" s="5">
        <v>415712</v>
      </c>
      <c r="F2164" t="str">
        <f>VLOOKUP(C2164, Альбомы!A:C, 2, 0)</f>
        <v>Live On Two Legs [Live]</v>
      </c>
      <c r="G2164" s="6">
        <f>VLOOKUP(C2164, Альбомы!A:C, 3, 0)</f>
        <v>118</v>
      </c>
      <c r="H2164" t="str">
        <f>VLOOKUP(G2164, Артисты!A:B,2, 0)</f>
        <v>Pearl Jam</v>
      </c>
    </row>
    <row r="2165" spans="1:8" hidden="1" x14ac:dyDescent="0.25">
      <c r="A2165">
        <v>2164</v>
      </c>
      <c r="B2165" t="s">
        <v>2571</v>
      </c>
      <c r="C2165">
        <v>178</v>
      </c>
      <c r="D2165">
        <v>1</v>
      </c>
      <c r="E2165" s="5">
        <v>377652</v>
      </c>
      <c r="F2165" t="str">
        <f>VLOOKUP(C2165, Альбомы!A:C, 2, 0)</f>
        <v>Live On Two Legs [Live]</v>
      </c>
      <c r="G2165" s="6">
        <f>VLOOKUP(C2165, Альбомы!A:C, 3, 0)</f>
        <v>118</v>
      </c>
      <c r="H2165" t="str">
        <f>VLOOKUP(G2165, Артисты!A:B,2, 0)</f>
        <v>Pearl Jam</v>
      </c>
    </row>
    <row r="2166" spans="1:8" hidden="1" x14ac:dyDescent="0.25">
      <c r="A2166">
        <v>2165</v>
      </c>
      <c r="B2166" t="s">
        <v>2572</v>
      </c>
      <c r="C2166">
        <v>179</v>
      </c>
      <c r="D2166">
        <v>4</v>
      </c>
      <c r="E2166" s="5">
        <v>234344</v>
      </c>
      <c r="F2166" t="str">
        <f>VLOOKUP(C2166, Альбомы!A:C, 2, 0)</f>
        <v>Pearl Jam</v>
      </c>
      <c r="G2166" s="6">
        <f>VLOOKUP(C2166, Альбомы!A:C, 3, 0)</f>
        <v>118</v>
      </c>
      <c r="H2166" t="str">
        <f>VLOOKUP(G2166, Артисты!A:B,2, 0)</f>
        <v>Pearl Jam</v>
      </c>
    </row>
    <row r="2167" spans="1:8" hidden="1" x14ac:dyDescent="0.25">
      <c r="A2167">
        <v>2166</v>
      </c>
      <c r="B2167" t="s">
        <v>2573</v>
      </c>
      <c r="C2167">
        <v>179</v>
      </c>
      <c r="D2167">
        <v>4</v>
      </c>
      <c r="E2167" s="5">
        <v>209188</v>
      </c>
      <c r="F2167" t="str">
        <f>VLOOKUP(C2167, Альбомы!A:C, 2, 0)</f>
        <v>Pearl Jam</v>
      </c>
      <c r="G2167" s="6">
        <f>VLOOKUP(C2167, Альбомы!A:C, 3, 0)</f>
        <v>118</v>
      </c>
      <c r="H2167" t="str">
        <f>VLOOKUP(G2167, Артисты!A:B,2, 0)</f>
        <v>Pearl Jam</v>
      </c>
    </row>
    <row r="2168" spans="1:8" hidden="1" x14ac:dyDescent="0.25">
      <c r="A2168">
        <v>2167</v>
      </c>
      <c r="B2168" t="s">
        <v>2574</v>
      </c>
      <c r="C2168">
        <v>179</v>
      </c>
      <c r="D2168">
        <v>4</v>
      </c>
      <c r="E2168" s="5">
        <v>139990</v>
      </c>
      <c r="F2168" t="str">
        <f>VLOOKUP(C2168, Альбомы!A:C, 2, 0)</f>
        <v>Pearl Jam</v>
      </c>
      <c r="G2168" s="6">
        <f>VLOOKUP(C2168, Альбомы!A:C, 3, 0)</f>
        <v>118</v>
      </c>
      <c r="H2168" t="str">
        <f>VLOOKUP(G2168, Артисты!A:B,2, 0)</f>
        <v>Pearl Jam</v>
      </c>
    </row>
    <row r="2169" spans="1:8" hidden="1" x14ac:dyDescent="0.25">
      <c r="A2169">
        <v>2168</v>
      </c>
      <c r="B2169" t="s">
        <v>2575</v>
      </c>
      <c r="C2169">
        <v>179</v>
      </c>
      <c r="D2169">
        <v>4</v>
      </c>
      <c r="E2169" s="5">
        <v>270341</v>
      </c>
      <c r="F2169" t="str">
        <f>VLOOKUP(C2169, Альбомы!A:C, 2, 0)</f>
        <v>Pearl Jam</v>
      </c>
      <c r="G2169" s="6">
        <f>VLOOKUP(C2169, Альбомы!A:C, 3, 0)</f>
        <v>118</v>
      </c>
      <c r="H2169" t="str">
        <f>VLOOKUP(G2169, Артисты!A:B,2, 0)</f>
        <v>Pearl Jam</v>
      </c>
    </row>
    <row r="2170" spans="1:8" hidden="1" x14ac:dyDescent="0.25">
      <c r="A2170">
        <v>2169</v>
      </c>
      <c r="B2170" t="s">
        <v>2576</v>
      </c>
      <c r="C2170">
        <v>179</v>
      </c>
      <c r="D2170">
        <v>4</v>
      </c>
      <c r="E2170" s="5">
        <v>263235</v>
      </c>
      <c r="F2170" t="str">
        <f>VLOOKUP(C2170, Альбомы!A:C, 2, 0)</f>
        <v>Pearl Jam</v>
      </c>
      <c r="G2170" s="6">
        <f>VLOOKUP(C2170, Альбомы!A:C, 3, 0)</f>
        <v>118</v>
      </c>
      <c r="H2170" t="str">
        <f>VLOOKUP(G2170, Артисты!A:B,2, 0)</f>
        <v>Pearl Jam</v>
      </c>
    </row>
    <row r="2171" spans="1:8" hidden="1" x14ac:dyDescent="0.25">
      <c r="A2171">
        <v>2170</v>
      </c>
      <c r="B2171" t="s">
        <v>2577</v>
      </c>
      <c r="C2171">
        <v>179</v>
      </c>
      <c r="D2171">
        <v>4</v>
      </c>
      <c r="E2171" s="5">
        <v>216555</v>
      </c>
      <c r="F2171" t="str">
        <f>VLOOKUP(C2171, Альбомы!A:C, 2, 0)</f>
        <v>Pearl Jam</v>
      </c>
      <c r="G2171" s="6">
        <f>VLOOKUP(C2171, Альбомы!A:C, 3, 0)</f>
        <v>118</v>
      </c>
      <c r="H2171" t="str">
        <f>VLOOKUP(G2171, Артисты!A:B,2, 0)</f>
        <v>Pearl Jam</v>
      </c>
    </row>
    <row r="2172" spans="1:8" hidden="1" x14ac:dyDescent="0.25">
      <c r="A2172">
        <v>2171</v>
      </c>
      <c r="B2172" t="s">
        <v>2578</v>
      </c>
      <c r="C2172">
        <v>179</v>
      </c>
      <c r="D2172">
        <v>4</v>
      </c>
      <c r="E2172" s="5">
        <v>184398</v>
      </c>
      <c r="F2172" t="str">
        <f>VLOOKUP(C2172, Альбомы!A:C, 2, 0)</f>
        <v>Pearl Jam</v>
      </c>
      <c r="G2172" s="6">
        <f>VLOOKUP(C2172, Альбомы!A:C, 3, 0)</f>
        <v>118</v>
      </c>
      <c r="H2172" t="str">
        <f>VLOOKUP(G2172, Артисты!A:B,2, 0)</f>
        <v>Pearl Jam</v>
      </c>
    </row>
    <row r="2173" spans="1:8" hidden="1" x14ac:dyDescent="0.25">
      <c r="A2173">
        <v>2172</v>
      </c>
      <c r="B2173" t="s">
        <v>2579</v>
      </c>
      <c r="C2173">
        <v>179</v>
      </c>
      <c r="D2173">
        <v>4</v>
      </c>
      <c r="E2173" s="5">
        <v>178573</v>
      </c>
      <c r="F2173" t="str">
        <f>VLOOKUP(C2173, Альбомы!A:C, 2, 0)</f>
        <v>Pearl Jam</v>
      </c>
      <c r="G2173" s="6">
        <f>VLOOKUP(C2173, Альбомы!A:C, 3, 0)</f>
        <v>118</v>
      </c>
      <c r="H2173" t="str">
        <f>VLOOKUP(G2173, Артисты!A:B,2, 0)</f>
        <v>Pearl Jam</v>
      </c>
    </row>
    <row r="2174" spans="1:8" hidden="1" x14ac:dyDescent="0.25">
      <c r="A2174">
        <v>2173</v>
      </c>
      <c r="B2174" t="s">
        <v>2580</v>
      </c>
      <c r="C2174">
        <v>179</v>
      </c>
      <c r="D2174">
        <v>4</v>
      </c>
      <c r="E2174" s="5">
        <v>249547</v>
      </c>
      <c r="F2174" t="str">
        <f>VLOOKUP(C2174, Альбомы!A:C, 2, 0)</f>
        <v>Pearl Jam</v>
      </c>
      <c r="G2174" s="6">
        <f>VLOOKUP(C2174, Альбомы!A:C, 3, 0)</f>
        <v>118</v>
      </c>
      <c r="H2174" t="str">
        <f>VLOOKUP(G2174, Артисты!A:B,2, 0)</f>
        <v>Pearl Jam</v>
      </c>
    </row>
    <row r="2175" spans="1:8" hidden="1" x14ac:dyDescent="0.25">
      <c r="A2175">
        <v>2174</v>
      </c>
      <c r="B2175" t="s">
        <v>2581</v>
      </c>
      <c r="C2175">
        <v>179</v>
      </c>
      <c r="D2175">
        <v>4</v>
      </c>
      <c r="E2175" s="5">
        <v>53733</v>
      </c>
      <c r="F2175" t="str">
        <f>VLOOKUP(C2175, Альбомы!A:C, 2, 0)</f>
        <v>Pearl Jam</v>
      </c>
      <c r="G2175" s="6">
        <f>VLOOKUP(C2175, Альбомы!A:C, 3, 0)</f>
        <v>118</v>
      </c>
      <c r="H2175" t="str">
        <f>VLOOKUP(G2175, Артисты!A:B,2, 0)</f>
        <v>Pearl Jam</v>
      </c>
    </row>
    <row r="2176" spans="1:8" hidden="1" x14ac:dyDescent="0.25">
      <c r="A2176">
        <v>2175</v>
      </c>
      <c r="B2176" t="s">
        <v>2582</v>
      </c>
      <c r="C2176">
        <v>179</v>
      </c>
      <c r="D2176">
        <v>4</v>
      </c>
      <c r="E2176" s="5">
        <v>225567</v>
      </c>
      <c r="F2176" t="str">
        <f>VLOOKUP(C2176, Альбомы!A:C, 2, 0)</f>
        <v>Pearl Jam</v>
      </c>
      <c r="G2176" s="6">
        <f>VLOOKUP(C2176, Альбомы!A:C, 3, 0)</f>
        <v>118</v>
      </c>
      <c r="H2176" t="str">
        <f>VLOOKUP(G2176, Артисты!A:B,2, 0)</f>
        <v>Pearl Jam</v>
      </c>
    </row>
    <row r="2177" spans="1:8" hidden="1" x14ac:dyDescent="0.25">
      <c r="A2177">
        <v>2176</v>
      </c>
      <c r="B2177" t="s">
        <v>1593</v>
      </c>
      <c r="C2177">
        <v>179</v>
      </c>
      <c r="D2177">
        <v>4</v>
      </c>
      <c r="E2177" s="5">
        <v>329743</v>
      </c>
      <c r="F2177" t="str">
        <f>VLOOKUP(C2177, Альбомы!A:C, 2, 0)</f>
        <v>Pearl Jam</v>
      </c>
      <c r="G2177" s="6">
        <f>VLOOKUP(C2177, Альбомы!A:C, 3, 0)</f>
        <v>118</v>
      </c>
      <c r="H2177" t="str">
        <f>VLOOKUP(G2177, Артисты!A:B,2, 0)</f>
        <v>Pearl Jam</v>
      </c>
    </row>
    <row r="2178" spans="1:8" hidden="1" x14ac:dyDescent="0.25">
      <c r="A2178">
        <v>2177</v>
      </c>
      <c r="B2178" t="s">
        <v>2583</v>
      </c>
      <c r="C2178">
        <v>179</v>
      </c>
      <c r="D2178">
        <v>4</v>
      </c>
      <c r="E2178" s="5">
        <v>428643</v>
      </c>
      <c r="F2178" t="str">
        <f>VLOOKUP(C2178, Альбомы!A:C, 2, 0)</f>
        <v>Pearl Jam</v>
      </c>
      <c r="G2178" s="6">
        <f>VLOOKUP(C2178, Альбомы!A:C, 3, 0)</f>
        <v>118</v>
      </c>
      <c r="H2178" t="str">
        <f>VLOOKUP(G2178, Артисты!A:B,2, 0)</f>
        <v>Pearl Jam</v>
      </c>
    </row>
    <row r="2179" spans="1:8" hidden="1" x14ac:dyDescent="0.25">
      <c r="A2179">
        <v>2178</v>
      </c>
      <c r="B2179" t="s">
        <v>2584</v>
      </c>
      <c r="C2179">
        <v>180</v>
      </c>
      <c r="D2179">
        <v>1</v>
      </c>
      <c r="E2179" s="5">
        <v>219428</v>
      </c>
      <c r="F2179" t="str">
        <f>VLOOKUP(C2179, Альбомы!A:C, 2, 0)</f>
        <v>Riot Act</v>
      </c>
      <c r="G2179" s="6">
        <f>VLOOKUP(C2179, Альбомы!A:C, 3, 0)</f>
        <v>118</v>
      </c>
      <c r="H2179" t="str">
        <f>VLOOKUP(G2179, Артисты!A:B,2, 0)</f>
        <v>Pearl Jam</v>
      </c>
    </row>
    <row r="2180" spans="1:8" hidden="1" x14ac:dyDescent="0.25">
      <c r="A2180">
        <v>2179</v>
      </c>
      <c r="B2180" t="s">
        <v>2585</v>
      </c>
      <c r="C2180">
        <v>180</v>
      </c>
      <c r="D2180">
        <v>1</v>
      </c>
      <c r="E2180" s="5">
        <v>230112</v>
      </c>
      <c r="F2180" t="str">
        <f>VLOOKUP(C2180, Альбомы!A:C, 2, 0)</f>
        <v>Riot Act</v>
      </c>
      <c r="G2180" s="6">
        <f>VLOOKUP(C2180, Альбомы!A:C, 3, 0)</f>
        <v>118</v>
      </c>
      <c r="H2180" t="str">
        <f>VLOOKUP(G2180, Артисты!A:B,2, 0)</f>
        <v>Pearl Jam</v>
      </c>
    </row>
    <row r="2181" spans="1:8" hidden="1" x14ac:dyDescent="0.25">
      <c r="A2181">
        <v>2180</v>
      </c>
      <c r="B2181" t="s">
        <v>2586</v>
      </c>
      <c r="C2181">
        <v>180</v>
      </c>
      <c r="D2181">
        <v>1</v>
      </c>
      <c r="E2181" s="5">
        <v>276453</v>
      </c>
      <c r="F2181" t="str">
        <f>VLOOKUP(C2181, Альбомы!A:C, 2, 0)</f>
        <v>Riot Act</v>
      </c>
      <c r="G2181" s="6">
        <f>VLOOKUP(C2181, Альбомы!A:C, 3, 0)</f>
        <v>118</v>
      </c>
      <c r="H2181" t="str">
        <f>VLOOKUP(G2181, Артисты!A:B,2, 0)</f>
        <v>Pearl Jam</v>
      </c>
    </row>
    <row r="2182" spans="1:8" hidden="1" x14ac:dyDescent="0.25">
      <c r="A2182">
        <v>2181</v>
      </c>
      <c r="B2182" t="s">
        <v>2587</v>
      </c>
      <c r="C2182">
        <v>180</v>
      </c>
      <c r="D2182">
        <v>1</v>
      </c>
      <c r="E2182" s="5">
        <v>231888</v>
      </c>
      <c r="F2182" t="str">
        <f>VLOOKUP(C2182, Альбомы!A:C, 2, 0)</f>
        <v>Riot Act</v>
      </c>
      <c r="G2182" s="6">
        <f>VLOOKUP(C2182, Альбомы!A:C, 3, 0)</f>
        <v>118</v>
      </c>
      <c r="H2182" t="str">
        <f>VLOOKUP(G2182, Артисты!A:B,2, 0)</f>
        <v>Pearl Jam</v>
      </c>
    </row>
    <row r="2183" spans="1:8" hidden="1" x14ac:dyDescent="0.25">
      <c r="A2183">
        <v>2182</v>
      </c>
      <c r="B2183" t="s">
        <v>2588</v>
      </c>
      <c r="C2183">
        <v>180</v>
      </c>
      <c r="D2183">
        <v>1</v>
      </c>
      <c r="E2183" s="5">
        <v>195108</v>
      </c>
      <c r="F2183" t="str">
        <f>VLOOKUP(C2183, Альбомы!A:C, 2, 0)</f>
        <v>Riot Act</v>
      </c>
      <c r="G2183" s="6">
        <f>VLOOKUP(C2183, Альбомы!A:C, 3, 0)</f>
        <v>118</v>
      </c>
      <c r="H2183" t="str">
        <f>VLOOKUP(G2183, Артисты!A:B,2, 0)</f>
        <v>Pearl Jam</v>
      </c>
    </row>
    <row r="2184" spans="1:8" hidden="1" x14ac:dyDescent="0.25">
      <c r="A2184">
        <v>2183</v>
      </c>
      <c r="B2184" t="s">
        <v>2589</v>
      </c>
      <c r="C2184">
        <v>180</v>
      </c>
      <c r="D2184">
        <v>1</v>
      </c>
      <c r="E2184" s="5">
        <v>215719</v>
      </c>
      <c r="F2184" t="str">
        <f>VLOOKUP(C2184, Альбомы!A:C, 2, 0)</f>
        <v>Riot Act</v>
      </c>
      <c r="G2184" s="6">
        <f>VLOOKUP(C2184, Альбомы!A:C, 3, 0)</f>
        <v>118</v>
      </c>
      <c r="H2184" t="str">
        <f>VLOOKUP(G2184, Артисты!A:B,2, 0)</f>
        <v>Pearl Jam</v>
      </c>
    </row>
    <row r="2185" spans="1:8" hidden="1" x14ac:dyDescent="0.25">
      <c r="A2185">
        <v>2184</v>
      </c>
      <c r="B2185" t="s">
        <v>2590</v>
      </c>
      <c r="C2185">
        <v>180</v>
      </c>
      <c r="D2185">
        <v>1</v>
      </c>
      <c r="E2185" s="5">
        <v>250226</v>
      </c>
      <c r="F2185" t="str">
        <f>VLOOKUP(C2185, Альбомы!A:C, 2, 0)</f>
        <v>Riot Act</v>
      </c>
      <c r="G2185" s="6">
        <f>VLOOKUP(C2185, Альбомы!A:C, 3, 0)</f>
        <v>118</v>
      </c>
      <c r="H2185" t="str">
        <f>VLOOKUP(G2185, Артисты!A:B,2, 0)</f>
        <v>Pearl Jam</v>
      </c>
    </row>
    <row r="2186" spans="1:8" hidden="1" x14ac:dyDescent="0.25">
      <c r="A2186">
        <v>2185</v>
      </c>
      <c r="B2186" t="s">
        <v>2591</v>
      </c>
      <c r="C2186">
        <v>180</v>
      </c>
      <c r="D2186">
        <v>1</v>
      </c>
      <c r="E2186" s="5">
        <v>270863</v>
      </c>
      <c r="F2186" t="str">
        <f>VLOOKUP(C2186, Альбомы!A:C, 2, 0)</f>
        <v>Riot Act</v>
      </c>
      <c r="G2186" s="6">
        <f>VLOOKUP(C2186, Альбомы!A:C, 3, 0)</f>
        <v>118</v>
      </c>
      <c r="H2186" t="str">
        <f>VLOOKUP(G2186, Артисты!A:B,2, 0)</f>
        <v>Pearl Jam</v>
      </c>
    </row>
    <row r="2187" spans="1:8" hidden="1" x14ac:dyDescent="0.25">
      <c r="A2187">
        <v>2186</v>
      </c>
      <c r="B2187" t="s">
        <v>2592</v>
      </c>
      <c r="C2187">
        <v>180</v>
      </c>
      <c r="D2187">
        <v>1</v>
      </c>
      <c r="E2187" s="5">
        <v>158589</v>
      </c>
      <c r="F2187" t="str">
        <f>VLOOKUP(C2187, Альбомы!A:C, 2, 0)</f>
        <v>Riot Act</v>
      </c>
      <c r="G2187" s="6">
        <f>VLOOKUP(C2187, Альбомы!A:C, 3, 0)</f>
        <v>118</v>
      </c>
      <c r="H2187" t="str">
        <f>VLOOKUP(G2187, Артисты!A:B,2, 0)</f>
        <v>Pearl Jam</v>
      </c>
    </row>
    <row r="2188" spans="1:8" hidden="1" x14ac:dyDescent="0.25">
      <c r="A2188">
        <v>2187</v>
      </c>
      <c r="B2188" t="s">
        <v>2593</v>
      </c>
      <c r="C2188">
        <v>180</v>
      </c>
      <c r="D2188">
        <v>1</v>
      </c>
      <c r="E2188" s="5">
        <v>161253</v>
      </c>
      <c r="F2188" t="str">
        <f>VLOOKUP(C2188, Альбомы!A:C, 2, 0)</f>
        <v>Riot Act</v>
      </c>
      <c r="G2188" s="6">
        <f>VLOOKUP(C2188, Альбомы!A:C, 3, 0)</f>
        <v>118</v>
      </c>
      <c r="H2188" t="str">
        <f>VLOOKUP(G2188, Артисты!A:B,2, 0)</f>
        <v>Pearl Jam</v>
      </c>
    </row>
    <row r="2189" spans="1:8" hidden="1" x14ac:dyDescent="0.25">
      <c r="A2189">
        <v>2188</v>
      </c>
      <c r="B2189" t="s">
        <v>2594</v>
      </c>
      <c r="C2189">
        <v>180</v>
      </c>
      <c r="D2189">
        <v>1</v>
      </c>
      <c r="E2189" s="5">
        <v>215092</v>
      </c>
      <c r="F2189" t="str">
        <f>VLOOKUP(C2189, Альбомы!A:C, 2, 0)</f>
        <v>Riot Act</v>
      </c>
      <c r="G2189" s="6">
        <f>VLOOKUP(C2189, Альбомы!A:C, 3, 0)</f>
        <v>118</v>
      </c>
      <c r="H2189" t="str">
        <f>VLOOKUP(G2189, Артисты!A:B,2, 0)</f>
        <v>Pearl Jam</v>
      </c>
    </row>
    <row r="2190" spans="1:8" hidden="1" x14ac:dyDescent="0.25">
      <c r="A2190">
        <v>2189</v>
      </c>
      <c r="B2190" t="s">
        <v>2595</v>
      </c>
      <c r="C2190">
        <v>180</v>
      </c>
      <c r="D2190">
        <v>1</v>
      </c>
      <c r="E2190" s="5">
        <v>237479</v>
      </c>
      <c r="F2190" t="str">
        <f>VLOOKUP(C2190, Альбомы!A:C, 2, 0)</f>
        <v>Riot Act</v>
      </c>
      <c r="G2190" s="6">
        <f>VLOOKUP(C2190, Альбомы!A:C, 3, 0)</f>
        <v>118</v>
      </c>
      <c r="H2190" t="str">
        <f>VLOOKUP(G2190, Артисты!A:B,2, 0)</f>
        <v>Pearl Jam</v>
      </c>
    </row>
    <row r="2191" spans="1:8" hidden="1" x14ac:dyDescent="0.25">
      <c r="A2191">
        <v>2190</v>
      </c>
      <c r="B2191" t="s">
        <v>2596</v>
      </c>
      <c r="C2191">
        <v>180</v>
      </c>
      <c r="D2191">
        <v>1</v>
      </c>
      <c r="E2191" s="5">
        <v>251010</v>
      </c>
      <c r="F2191" t="str">
        <f>VLOOKUP(C2191, Альбомы!A:C, 2, 0)</f>
        <v>Riot Act</v>
      </c>
      <c r="G2191" s="6">
        <f>VLOOKUP(C2191, Альбомы!A:C, 3, 0)</f>
        <v>118</v>
      </c>
      <c r="H2191" t="str">
        <f>VLOOKUP(G2191, Артисты!A:B,2, 0)</f>
        <v>Pearl Jam</v>
      </c>
    </row>
    <row r="2192" spans="1:8" hidden="1" x14ac:dyDescent="0.25">
      <c r="A2192">
        <v>2191</v>
      </c>
      <c r="B2192" t="s">
        <v>2597</v>
      </c>
      <c r="C2192">
        <v>180</v>
      </c>
      <c r="D2192">
        <v>1</v>
      </c>
      <c r="E2192" s="5">
        <v>65593</v>
      </c>
      <c r="F2192" t="str">
        <f>VLOOKUP(C2192, Альбомы!A:C, 2, 0)</f>
        <v>Riot Act</v>
      </c>
      <c r="G2192" s="6">
        <f>VLOOKUP(C2192, Альбомы!A:C, 3, 0)</f>
        <v>118</v>
      </c>
      <c r="H2192" t="str">
        <f>VLOOKUP(G2192, Артисты!A:B,2, 0)</f>
        <v>Pearl Jam</v>
      </c>
    </row>
    <row r="2193" spans="1:8" hidden="1" x14ac:dyDescent="0.25">
      <c r="A2193">
        <v>2192</v>
      </c>
      <c r="B2193" t="s">
        <v>2598</v>
      </c>
      <c r="C2193">
        <v>180</v>
      </c>
      <c r="D2193">
        <v>1</v>
      </c>
      <c r="E2193" s="5">
        <v>277655</v>
      </c>
      <c r="F2193" t="str">
        <f>VLOOKUP(C2193, Альбомы!A:C, 2, 0)</f>
        <v>Riot Act</v>
      </c>
      <c r="G2193" s="6">
        <f>VLOOKUP(C2193, Альбомы!A:C, 3, 0)</f>
        <v>118</v>
      </c>
      <c r="H2193" t="str">
        <f>VLOOKUP(G2193, Артисты!A:B,2, 0)</f>
        <v>Pearl Jam</v>
      </c>
    </row>
    <row r="2194" spans="1:8" hidden="1" x14ac:dyDescent="0.25">
      <c r="A2194">
        <v>2193</v>
      </c>
      <c r="B2194" t="s">
        <v>2599</v>
      </c>
      <c r="C2194">
        <v>181</v>
      </c>
      <c r="D2194">
        <v>1</v>
      </c>
      <c r="E2194" s="5">
        <v>231758</v>
      </c>
      <c r="F2194" t="str">
        <f>VLOOKUP(C2194, Альбомы!A:C, 2, 0)</f>
        <v>Ten</v>
      </c>
      <c r="G2194" s="6">
        <f>VLOOKUP(C2194, Альбомы!A:C, 3, 0)</f>
        <v>118</v>
      </c>
      <c r="H2194" t="str">
        <f>VLOOKUP(G2194, Артисты!A:B,2, 0)</f>
        <v>Pearl Jam</v>
      </c>
    </row>
    <row r="2195" spans="1:8" hidden="1" x14ac:dyDescent="0.25">
      <c r="A2195">
        <v>2194</v>
      </c>
      <c r="B2195" t="s">
        <v>2600</v>
      </c>
      <c r="C2195">
        <v>181</v>
      </c>
      <c r="D2195">
        <v>1</v>
      </c>
      <c r="E2195" s="5">
        <v>293720</v>
      </c>
      <c r="F2195" t="str">
        <f>VLOOKUP(C2195, Альбомы!A:C, 2, 0)</f>
        <v>Ten</v>
      </c>
      <c r="G2195" s="6">
        <f>VLOOKUP(C2195, Альбомы!A:C, 3, 0)</f>
        <v>118</v>
      </c>
      <c r="H2195" t="str">
        <f>VLOOKUP(G2195, Артисты!A:B,2, 0)</f>
        <v>Pearl Jam</v>
      </c>
    </row>
    <row r="2196" spans="1:8" hidden="1" x14ac:dyDescent="0.25">
      <c r="A2196">
        <v>2195</v>
      </c>
      <c r="B2196" t="s">
        <v>2601</v>
      </c>
      <c r="C2196">
        <v>181</v>
      </c>
      <c r="D2196">
        <v>1</v>
      </c>
      <c r="E2196" s="5">
        <v>341080</v>
      </c>
      <c r="F2196" t="str">
        <f>VLOOKUP(C2196, Альбомы!A:C, 2, 0)</f>
        <v>Ten</v>
      </c>
      <c r="G2196" s="6">
        <f>VLOOKUP(C2196, Альбомы!A:C, 3, 0)</f>
        <v>118</v>
      </c>
      <c r="H2196" t="str">
        <f>VLOOKUP(G2196, Артисты!A:B,2, 0)</f>
        <v>Pearl Jam</v>
      </c>
    </row>
    <row r="2197" spans="1:8" hidden="1" x14ac:dyDescent="0.25">
      <c r="A2197">
        <v>2196</v>
      </c>
      <c r="B2197" t="s">
        <v>2602</v>
      </c>
      <c r="C2197">
        <v>181</v>
      </c>
      <c r="D2197">
        <v>1</v>
      </c>
      <c r="E2197" s="5">
        <v>200254</v>
      </c>
      <c r="F2197" t="str">
        <f>VLOOKUP(C2197, Альбомы!A:C, 2, 0)</f>
        <v>Ten</v>
      </c>
      <c r="G2197" s="6">
        <f>VLOOKUP(C2197, Альбомы!A:C, 3, 0)</f>
        <v>118</v>
      </c>
      <c r="H2197" t="str">
        <f>VLOOKUP(G2197, Артисты!A:B,2, 0)</f>
        <v>Pearl Jam</v>
      </c>
    </row>
    <row r="2198" spans="1:8" hidden="1" x14ac:dyDescent="0.25">
      <c r="A2198">
        <v>2197</v>
      </c>
      <c r="B2198" t="s">
        <v>2570</v>
      </c>
      <c r="C2198">
        <v>181</v>
      </c>
      <c r="D2198">
        <v>1</v>
      </c>
      <c r="E2198" s="5">
        <v>343823</v>
      </c>
      <c r="F2198" t="str">
        <f>VLOOKUP(C2198, Альбомы!A:C, 2, 0)</f>
        <v>Ten</v>
      </c>
      <c r="G2198" s="6">
        <f>VLOOKUP(C2198, Альбомы!A:C, 3, 0)</f>
        <v>118</v>
      </c>
      <c r="H2198" t="str">
        <f>VLOOKUP(G2198, Артисты!A:B,2, 0)</f>
        <v>Pearl Jam</v>
      </c>
    </row>
    <row r="2199" spans="1:8" hidden="1" x14ac:dyDescent="0.25">
      <c r="A2199">
        <v>2198</v>
      </c>
      <c r="B2199" t="s">
        <v>2603</v>
      </c>
      <c r="C2199">
        <v>181</v>
      </c>
      <c r="D2199">
        <v>1</v>
      </c>
      <c r="E2199" s="5">
        <v>318981</v>
      </c>
      <c r="F2199" t="str">
        <f>VLOOKUP(C2199, Альбомы!A:C, 2, 0)</f>
        <v>Ten</v>
      </c>
      <c r="G2199" s="6">
        <f>VLOOKUP(C2199, Альбомы!A:C, 3, 0)</f>
        <v>118</v>
      </c>
      <c r="H2199" t="str">
        <f>VLOOKUP(G2199, Артисты!A:B,2, 0)</f>
        <v>Pearl Jam</v>
      </c>
    </row>
    <row r="2200" spans="1:8" hidden="1" x14ac:dyDescent="0.25">
      <c r="A2200">
        <v>2199</v>
      </c>
      <c r="B2200" t="s">
        <v>2604</v>
      </c>
      <c r="C2200">
        <v>181</v>
      </c>
      <c r="D2200">
        <v>1</v>
      </c>
      <c r="E2200" s="5">
        <v>162194</v>
      </c>
      <c r="F2200" t="str">
        <f>VLOOKUP(C2200, Альбомы!A:C, 2, 0)</f>
        <v>Ten</v>
      </c>
      <c r="G2200" s="6">
        <f>VLOOKUP(C2200, Альбомы!A:C, 3, 0)</f>
        <v>118</v>
      </c>
      <c r="H2200" t="str">
        <f>VLOOKUP(G2200, Артисты!A:B,2, 0)</f>
        <v>Pearl Jam</v>
      </c>
    </row>
    <row r="2201" spans="1:8" hidden="1" x14ac:dyDescent="0.25">
      <c r="A2201">
        <v>2200</v>
      </c>
      <c r="B2201" t="s">
        <v>2605</v>
      </c>
      <c r="C2201">
        <v>181</v>
      </c>
      <c r="D2201">
        <v>1</v>
      </c>
      <c r="E2201" s="5">
        <v>210520</v>
      </c>
      <c r="F2201" t="str">
        <f>VLOOKUP(C2201, Альбомы!A:C, 2, 0)</f>
        <v>Ten</v>
      </c>
      <c r="G2201" s="6">
        <f>VLOOKUP(C2201, Альбомы!A:C, 3, 0)</f>
        <v>118</v>
      </c>
      <c r="H2201" t="str">
        <f>VLOOKUP(G2201, Артисты!A:B,2, 0)</f>
        <v>Pearl Jam</v>
      </c>
    </row>
    <row r="2202" spans="1:8" hidden="1" x14ac:dyDescent="0.25">
      <c r="A2202">
        <v>2201</v>
      </c>
      <c r="B2202" t="s">
        <v>2606</v>
      </c>
      <c r="C2202">
        <v>181</v>
      </c>
      <c r="D2202">
        <v>1</v>
      </c>
      <c r="E2202" s="5">
        <v>299154</v>
      </c>
      <c r="F2202" t="str">
        <f>VLOOKUP(C2202, Альбомы!A:C, 2, 0)</f>
        <v>Ten</v>
      </c>
      <c r="G2202" s="6">
        <f>VLOOKUP(C2202, Альбомы!A:C, 3, 0)</f>
        <v>118</v>
      </c>
      <c r="H2202" t="str">
        <f>VLOOKUP(G2202, Артисты!A:B,2, 0)</f>
        <v>Pearl Jam</v>
      </c>
    </row>
    <row r="2203" spans="1:8" hidden="1" x14ac:dyDescent="0.25">
      <c r="A2203">
        <v>2202</v>
      </c>
      <c r="B2203" t="s">
        <v>2607</v>
      </c>
      <c r="C2203">
        <v>181</v>
      </c>
      <c r="D2203">
        <v>1</v>
      </c>
      <c r="E2203" s="5">
        <v>258324</v>
      </c>
      <c r="F2203" t="str">
        <f>VLOOKUP(C2203, Альбомы!A:C, 2, 0)</f>
        <v>Ten</v>
      </c>
      <c r="G2203" s="6">
        <f>VLOOKUP(C2203, Альбомы!A:C, 3, 0)</f>
        <v>118</v>
      </c>
      <c r="H2203" t="str">
        <f>VLOOKUP(G2203, Артисты!A:B,2, 0)</f>
        <v>Pearl Jam</v>
      </c>
    </row>
    <row r="2204" spans="1:8" hidden="1" x14ac:dyDescent="0.25">
      <c r="A2204">
        <v>2203</v>
      </c>
      <c r="B2204" t="s">
        <v>2608</v>
      </c>
      <c r="C2204">
        <v>181</v>
      </c>
      <c r="D2204">
        <v>1</v>
      </c>
      <c r="E2204" s="5">
        <v>546063</v>
      </c>
      <c r="F2204" t="str">
        <f>VLOOKUP(C2204, Альбомы!A:C, 2, 0)</f>
        <v>Ten</v>
      </c>
      <c r="G2204" s="6">
        <f>VLOOKUP(C2204, Альбомы!A:C, 3, 0)</f>
        <v>118</v>
      </c>
      <c r="H2204" t="str">
        <f>VLOOKUP(G2204, Артисты!A:B,2, 0)</f>
        <v>Pearl Jam</v>
      </c>
    </row>
    <row r="2205" spans="1:8" hidden="1" x14ac:dyDescent="0.25">
      <c r="A2205">
        <v>2204</v>
      </c>
      <c r="B2205" t="s">
        <v>2563</v>
      </c>
      <c r="C2205">
        <v>182</v>
      </c>
      <c r="D2205">
        <v>1</v>
      </c>
      <c r="E2205" s="5">
        <v>193123</v>
      </c>
      <c r="F2205" t="str">
        <f>VLOOKUP(C2205, Альбомы!A:C, 2, 0)</f>
        <v>Vs.</v>
      </c>
      <c r="G2205" s="6">
        <f>VLOOKUP(C2205, Альбомы!A:C, 3, 0)</f>
        <v>118</v>
      </c>
      <c r="H2205" t="str">
        <f>VLOOKUP(G2205, Артисты!A:B,2, 0)</f>
        <v>Pearl Jam</v>
      </c>
    </row>
    <row r="2206" spans="1:8" hidden="1" x14ac:dyDescent="0.25">
      <c r="A2206">
        <v>2205</v>
      </c>
      <c r="B2206" t="s">
        <v>1413</v>
      </c>
      <c r="C2206">
        <v>182</v>
      </c>
      <c r="D2206">
        <v>1</v>
      </c>
      <c r="E2206" s="5">
        <v>169325</v>
      </c>
      <c r="F2206" t="str">
        <f>VLOOKUP(C2206, Альбомы!A:C, 2, 0)</f>
        <v>Vs.</v>
      </c>
      <c r="G2206" s="6">
        <f>VLOOKUP(C2206, Альбомы!A:C, 3, 0)</f>
        <v>118</v>
      </c>
      <c r="H2206" t="str">
        <f>VLOOKUP(G2206, Артисты!A:B,2, 0)</f>
        <v>Pearl Jam</v>
      </c>
    </row>
    <row r="2207" spans="1:8" hidden="1" x14ac:dyDescent="0.25">
      <c r="A2207">
        <v>2206</v>
      </c>
      <c r="B2207" t="s">
        <v>2559</v>
      </c>
      <c r="C2207">
        <v>182</v>
      </c>
      <c r="D2207">
        <v>1</v>
      </c>
      <c r="E2207" s="5">
        <v>235598</v>
      </c>
      <c r="F2207" t="str">
        <f>VLOOKUP(C2207, Альбомы!A:C, 2, 0)</f>
        <v>Vs.</v>
      </c>
      <c r="G2207" s="6">
        <f>VLOOKUP(C2207, Альбомы!A:C, 3, 0)</f>
        <v>118</v>
      </c>
      <c r="H2207" t="str">
        <f>VLOOKUP(G2207, Артисты!A:B,2, 0)</f>
        <v>Pearl Jam</v>
      </c>
    </row>
    <row r="2208" spans="1:8" hidden="1" x14ac:dyDescent="0.25">
      <c r="A2208">
        <v>2207</v>
      </c>
      <c r="B2208" t="s">
        <v>2609</v>
      </c>
      <c r="C2208">
        <v>182</v>
      </c>
      <c r="D2208">
        <v>1</v>
      </c>
      <c r="E2208" s="5">
        <v>206968</v>
      </c>
      <c r="F2208" t="str">
        <f>VLOOKUP(C2208, Альбомы!A:C, 2, 0)</f>
        <v>Vs.</v>
      </c>
      <c r="G2208" s="6">
        <f>VLOOKUP(C2208, Альбомы!A:C, 3, 0)</f>
        <v>118</v>
      </c>
      <c r="H2208" t="str">
        <f>VLOOKUP(G2208, Артисты!A:B,2, 0)</f>
        <v>Pearl Jam</v>
      </c>
    </row>
    <row r="2209" spans="1:8" hidden="1" x14ac:dyDescent="0.25">
      <c r="A2209">
        <v>2208</v>
      </c>
      <c r="B2209" t="s">
        <v>2610</v>
      </c>
      <c r="C2209">
        <v>182</v>
      </c>
      <c r="D2209">
        <v>1</v>
      </c>
      <c r="E2209" s="5">
        <v>215510</v>
      </c>
      <c r="F2209" t="str">
        <f>VLOOKUP(C2209, Альбомы!A:C, 2, 0)</f>
        <v>Vs.</v>
      </c>
      <c r="G2209" s="6">
        <f>VLOOKUP(C2209, Альбомы!A:C, 3, 0)</f>
        <v>118</v>
      </c>
      <c r="H2209" t="str">
        <f>VLOOKUP(G2209, Артисты!A:B,2, 0)</f>
        <v>Pearl Jam</v>
      </c>
    </row>
    <row r="2210" spans="1:8" hidden="1" x14ac:dyDescent="0.25">
      <c r="A2210">
        <v>2209</v>
      </c>
      <c r="B2210" t="s">
        <v>2611</v>
      </c>
      <c r="C2210">
        <v>182</v>
      </c>
      <c r="D2210">
        <v>1</v>
      </c>
      <c r="E2210" s="5">
        <v>359262</v>
      </c>
      <c r="F2210" t="str">
        <f>VLOOKUP(C2210, Альбомы!A:C, 2, 0)</f>
        <v>Vs.</v>
      </c>
      <c r="G2210" s="6">
        <f>VLOOKUP(C2210, Альбомы!A:C, 3, 0)</f>
        <v>118</v>
      </c>
      <c r="H2210" t="str">
        <f>VLOOKUP(G2210, Артисты!A:B,2, 0)</f>
        <v>Pearl Jam</v>
      </c>
    </row>
    <row r="2211" spans="1:8" hidden="1" x14ac:dyDescent="0.25">
      <c r="A2211">
        <v>2210</v>
      </c>
      <c r="B2211" t="s">
        <v>2612</v>
      </c>
      <c r="C2211">
        <v>182</v>
      </c>
      <c r="D2211">
        <v>1</v>
      </c>
      <c r="E2211" s="5">
        <v>170631</v>
      </c>
      <c r="F2211" t="str">
        <f>VLOOKUP(C2211, Альбомы!A:C, 2, 0)</f>
        <v>Vs.</v>
      </c>
      <c r="G2211" s="6">
        <f>VLOOKUP(C2211, Альбомы!A:C, 3, 0)</f>
        <v>118</v>
      </c>
      <c r="H2211" t="str">
        <f>VLOOKUP(G2211, Артисты!A:B,2, 0)</f>
        <v>Pearl Jam</v>
      </c>
    </row>
    <row r="2212" spans="1:8" hidden="1" x14ac:dyDescent="0.25">
      <c r="A2212">
        <v>2211</v>
      </c>
      <c r="B2212" t="s">
        <v>2613</v>
      </c>
      <c r="C2212">
        <v>182</v>
      </c>
      <c r="D2212">
        <v>1</v>
      </c>
      <c r="E2212" s="5">
        <v>284186</v>
      </c>
      <c r="F2212" t="str">
        <f>VLOOKUP(C2212, Альбомы!A:C, 2, 0)</f>
        <v>Vs.</v>
      </c>
      <c r="G2212" s="6">
        <f>VLOOKUP(C2212, Альбомы!A:C, 3, 0)</f>
        <v>118</v>
      </c>
      <c r="H2212" t="str">
        <f>VLOOKUP(G2212, Артисты!A:B,2, 0)</f>
        <v>Pearl Jam</v>
      </c>
    </row>
    <row r="2213" spans="1:8" hidden="1" x14ac:dyDescent="0.25">
      <c r="A2213">
        <v>2212</v>
      </c>
      <c r="B2213" t="s">
        <v>2614</v>
      </c>
      <c r="C2213">
        <v>182</v>
      </c>
      <c r="D2213">
        <v>1</v>
      </c>
      <c r="E2213" s="5">
        <v>255425</v>
      </c>
      <c r="F2213" t="str">
        <f>VLOOKUP(C2213, Альбомы!A:C, 2, 0)</f>
        <v>Vs.</v>
      </c>
      <c r="G2213" s="6">
        <f>VLOOKUP(C2213, Альбомы!A:C, 3, 0)</f>
        <v>118</v>
      </c>
      <c r="H2213" t="str">
        <f>VLOOKUP(G2213, Артисты!A:B,2, 0)</f>
        <v>Pearl Jam</v>
      </c>
    </row>
    <row r="2214" spans="1:8" hidden="1" x14ac:dyDescent="0.25">
      <c r="A2214">
        <v>2213</v>
      </c>
      <c r="B2214" t="s">
        <v>2560</v>
      </c>
      <c r="C2214">
        <v>182</v>
      </c>
      <c r="D2214">
        <v>1</v>
      </c>
      <c r="E2214" s="5">
        <v>196336</v>
      </c>
      <c r="F2214" t="str">
        <f>VLOOKUP(C2214, Альбомы!A:C, 2, 0)</f>
        <v>Vs.</v>
      </c>
      <c r="G2214" s="6">
        <f>VLOOKUP(C2214, Альбомы!A:C, 3, 0)</f>
        <v>118</v>
      </c>
      <c r="H2214" t="str">
        <f>VLOOKUP(G2214, Артисты!A:B,2, 0)</f>
        <v>Pearl Jam</v>
      </c>
    </row>
    <row r="2215" spans="1:8" hidden="1" x14ac:dyDescent="0.25">
      <c r="A2215">
        <v>2214</v>
      </c>
      <c r="B2215" t="s">
        <v>2615</v>
      </c>
      <c r="C2215">
        <v>182</v>
      </c>
      <c r="D2215">
        <v>1</v>
      </c>
      <c r="E2215" s="5">
        <v>189257</v>
      </c>
      <c r="F2215" t="str">
        <f>VLOOKUP(C2215, Альбомы!A:C, 2, 0)</f>
        <v>Vs.</v>
      </c>
      <c r="G2215" s="6">
        <f>VLOOKUP(C2215, Альбомы!A:C, 3, 0)</f>
        <v>118</v>
      </c>
      <c r="H2215" t="str">
        <f>VLOOKUP(G2215, Артисты!A:B,2, 0)</f>
        <v>Pearl Jam</v>
      </c>
    </row>
    <row r="2216" spans="1:8" hidden="1" x14ac:dyDescent="0.25">
      <c r="A2216">
        <v>2215</v>
      </c>
      <c r="B2216" t="s">
        <v>2616</v>
      </c>
      <c r="C2216">
        <v>182</v>
      </c>
      <c r="D2216">
        <v>1</v>
      </c>
      <c r="E2216" s="5">
        <v>302053</v>
      </c>
      <c r="F2216" t="str">
        <f>VLOOKUP(C2216, Альбомы!A:C, 2, 0)</f>
        <v>Vs.</v>
      </c>
      <c r="G2216" s="6">
        <f>VLOOKUP(C2216, Альбомы!A:C, 3, 0)</f>
        <v>118</v>
      </c>
      <c r="H2216" t="str">
        <f>VLOOKUP(G2216, Артисты!A:B,2, 0)</f>
        <v>Pearl Jam</v>
      </c>
    </row>
    <row r="2217" spans="1:8" hidden="1" x14ac:dyDescent="0.25">
      <c r="A2217">
        <v>2216</v>
      </c>
      <c r="B2217" t="s">
        <v>894</v>
      </c>
      <c r="C2217">
        <v>141</v>
      </c>
      <c r="D2217">
        <v>8</v>
      </c>
      <c r="E2217" s="5">
        <v>243200</v>
      </c>
      <c r="F2217" t="str">
        <f>VLOOKUP(C2217, Альбомы!A:C, 2, 0)</f>
        <v>Greatest Hits</v>
      </c>
      <c r="G2217" s="6">
        <f>VLOOKUP(C2217, Альбомы!A:C, 3, 0)</f>
        <v>100</v>
      </c>
      <c r="H2217" t="str">
        <f>VLOOKUP(G2217, Артисты!A:B,2, 0)</f>
        <v>Lenny Kravitz</v>
      </c>
    </row>
    <row r="2218" spans="1:8" hidden="1" x14ac:dyDescent="0.25">
      <c r="A2218">
        <v>2217</v>
      </c>
      <c r="B2218" t="s">
        <v>2617</v>
      </c>
      <c r="C2218">
        <v>141</v>
      </c>
      <c r="D2218">
        <v>8</v>
      </c>
      <c r="E2218" s="5">
        <v>221100</v>
      </c>
      <c r="F2218" t="str">
        <f>VLOOKUP(C2218, Альбомы!A:C, 2, 0)</f>
        <v>Greatest Hits</v>
      </c>
      <c r="G2218" s="6">
        <f>VLOOKUP(C2218, Альбомы!A:C, 3, 0)</f>
        <v>100</v>
      </c>
      <c r="H2218" t="str">
        <f>VLOOKUP(G2218, Артисты!A:B,2, 0)</f>
        <v>Lenny Kravitz</v>
      </c>
    </row>
    <row r="2219" spans="1:8" hidden="1" x14ac:dyDescent="0.25">
      <c r="A2219">
        <v>2218</v>
      </c>
      <c r="B2219" t="s">
        <v>2618</v>
      </c>
      <c r="C2219">
        <v>141</v>
      </c>
      <c r="D2219">
        <v>8</v>
      </c>
      <c r="E2219" s="5">
        <v>276871</v>
      </c>
      <c r="F2219" t="str">
        <f>VLOOKUP(C2219, Альбомы!A:C, 2, 0)</f>
        <v>Greatest Hits</v>
      </c>
      <c r="G2219" s="6">
        <f>VLOOKUP(C2219, Альбомы!A:C, 3, 0)</f>
        <v>100</v>
      </c>
      <c r="H2219" t="str">
        <f>VLOOKUP(G2219, Артисты!A:B,2, 0)</f>
        <v>Lenny Kravitz</v>
      </c>
    </row>
    <row r="2220" spans="1:8" hidden="1" x14ac:dyDescent="0.25">
      <c r="A2220">
        <v>2219</v>
      </c>
      <c r="B2220" t="s">
        <v>2619</v>
      </c>
      <c r="C2220">
        <v>141</v>
      </c>
      <c r="D2220">
        <v>8</v>
      </c>
      <c r="E2220" s="5">
        <v>230191</v>
      </c>
      <c r="F2220" t="str">
        <f>VLOOKUP(C2220, Альбомы!A:C, 2, 0)</f>
        <v>Greatest Hits</v>
      </c>
      <c r="G2220" s="6">
        <f>VLOOKUP(C2220, Альбомы!A:C, 3, 0)</f>
        <v>100</v>
      </c>
      <c r="H2220" t="str">
        <f>VLOOKUP(G2220, Артисты!A:B,2, 0)</f>
        <v>Lenny Kravitz</v>
      </c>
    </row>
    <row r="2221" spans="1:8" hidden="1" x14ac:dyDescent="0.25">
      <c r="A2221">
        <v>2220</v>
      </c>
      <c r="B2221" t="s">
        <v>2620</v>
      </c>
      <c r="C2221">
        <v>141</v>
      </c>
      <c r="D2221">
        <v>8</v>
      </c>
      <c r="E2221" s="5">
        <v>221570</v>
      </c>
      <c r="F2221" t="str">
        <f>VLOOKUP(C2221, Альбомы!A:C, 2, 0)</f>
        <v>Greatest Hits</v>
      </c>
      <c r="G2221" s="6">
        <f>VLOOKUP(C2221, Альбомы!A:C, 3, 0)</f>
        <v>100</v>
      </c>
      <c r="H2221" t="str">
        <f>VLOOKUP(G2221, Артисты!A:B,2, 0)</f>
        <v>Lenny Kravitz</v>
      </c>
    </row>
    <row r="2222" spans="1:8" hidden="1" x14ac:dyDescent="0.25">
      <c r="A2222">
        <v>2221</v>
      </c>
      <c r="B2222" t="s">
        <v>2621</v>
      </c>
      <c r="C2222">
        <v>141</v>
      </c>
      <c r="D2222">
        <v>8</v>
      </c>
      <c r="E2222" s="5">
        <v>265665</v>
      </c>
      <c r="F2222" t="str">
        <f>VLOOKUP(C2222, Альбомы!A:C, 2, 0)</f>
        <v>Greatest Hits</v>
      </c>
      <c r="G2222" s="6">
        <f>VLOOKUP(C2222, Альбомы!A:C, 3, 0)</f>
        <v>100</v>
      </c>
      <c r="H2222" t="str">
        <f>VLOOKUP(G2222, Артисты!A:B,2, 0)</f>
        <v>Lenny Kravitz</v>
      </c>
    </row>
    <row r="2223" spans="1:8" hidden="1" x14ac:dyDescent="0.25">
      <c r="A2223">
        <v>2222</v>
      </c>
      <c r="B2223" t="s">
        <v>2622</v>
      </c>
      <c r="C2223">
        <v>141</v>
      </c>
      <c r="D2223">
        <v>8</v>
      </c>
      <c r="E2223" s="5">
        <v>239751</v>
      </c>
      <c r="F2223" t="str">
        <f>VLOOKUP(C2223, Альбомы!A:C, 2, 0)</f>
        <v>Greatest Hits</v>
      </c>
      <c r="G2223" s="6">
        <f>VLOOKUP(C2223, Альбомы!A:C, 3, 0)</f>
        <v>100</v>
      </c>
      <c r="H2223" t="str">
        <f>VLOOKUP(G2223, Артисты!A:B,2, 0)</f>
        <v>Lenny Kravitz</v>
      </c>
    </row>
    <row r="2224" spans="1:8" hidden="1" x14ac:dyDescent="0.25">
      <c r="A2224">
        <v>2223</v>
      </c>
      <c r="B2224" t="s">
        <v>2623</v>
      </c>
      <c r="C2224">
        <v>141</v>
      </c>
      <c r="D2224">
        <v>8</v>
      </c>
      <c r="E2224" s="5">
        <v>260310</v>
      </c>
      <c r="F2224" t="str">
        <f>VLOOKUP(C2224, Альбомы!A:C, 2, 0)</f>
        <v>Greatest Hits</v>
      </c>
      <c r="G2224" s="6">
        <f>VLOOKUP(C2224, Альбомы!A:C, 3, 0)</f>
        <v>100</v>
      </c>
      <c r="H2224" t="str">
        <f>VLOOKUP(G2224, Артисты!A:B,2, 0)</f>
        <v>Lenny Kravitz</v>
      </c>
    </row>
    <row r="2225" spans="1:8" hidden="1" x14ac:dyDescent="0.25">
      <c r="A2225">
        <v>2224</v>
      </c>
      <c r="B2225" t="s">
        <v>2624</v>
      </c>
      <c r="C2225">
        <v>141</v>
      </c>
      <c r="D2225">
        <v>8</v>
      </c>
      <c r="E2225" s="5">
        <v>353671</v>
      </c>
      <c r="F2225" t="str">
        <f>VLOOKUP(C2225, Альбомы!A:C, 2, 0)</f>
        <v>Greatest Hits</v>
      </c>
      <c r="G2225" s="6">
        <f>VLOOKUP(C2225, Альбомы!A:C, 3, 0)</f>
        <v>100</v>
      </c>
      <c r="H2225" t="str">
        <f>VLOOKUP(G2225, Артисты!A:B,2, 0)</f>
        <v>Lenny Kravitz</v>
      </c>
    </row>
    <row r="2226" spans="1:8" hidden="1" x14ac:dyDescent="0.25">
      <c r="A2226">
        <v>2225</v>
      </c>
      <c r="B2226" t="s">
        <v>2625</v>
      </c>
      <c r="C2226">
        <v>141</v>
      </c>
      <c r="D2226">
        <v>8</v>
      </c>
      <c r="E2226" s="5">
        <v>213054</v>
      </c>
      <c r="F2226" t="str">
        <f>VLOOKUP(C2226, Альбомы!A:C, 2, 0)</f>
        <v>Greatest Hits</v>
      </c>
      <c r="G2226" s="6">
        <f>VLOOKUP(C2226, Альбомы!A:C, 3, 0)</f>
        <v>100</v>
      </c>
      <c r="H2226" t="str">
        <f>VLOOKUP(G2226, Артисты!A:B,2, 0)</f>
        <v>Lenny Kravitz</v>
      </c>
    </row>
    <row r="2227" spans="1:8" hidden="1" x14ac:dyDescent="0.25">
      <c r="A2227">
        <v>2226</v>
      </c>
      <c r="B2227" t="s">
        <v>2626</v>
      </c>
      <c r="C2227">
        <v>141</v>
      </c>
      <c r="D2227">
        <v>8</v>
      </c>
      <c r="E2227" s="5">
        <v>234684</v>
      </c>
      <c r="F2227" t="str">
        <f>VLOOKUP(C2227, Альбомы!A:C, 2, 0)</f>
        <v>Greatest Hits</v>
      </c>
      <c r="G2227" s="6">
        <f>VLOOKUP(C2227, Альбомы!A:C, 3, 0)</f>
        <v>100</v>
      </c>
      <c r="H2227" t="str">
        <f>VLOOKUP(G2227, Артисты!A:B,2, 0)</f>
        <v>Lenny Kravitz</v>
      </c>
    </row>
    <row r="2228" spans="1:8" hidden="1" x14ac:dyDescent="0.25">
      <c r="A2228">
        <v>2227</v>
      </c>
      <c r="B2228" t="s">
        <v>2627</v>
      </c>
      <c r="C2228">
        <v>141</v>
      </c>
      <c r="D2228">
        <v>8</v>
      </c>
      <c r="E2228" s="5">
        <v>309733</v>
      </c>
      <c r="F2228" t="str">
        <f>VLOOKUP(C2228, Альбомы!A:C, 2, 0)</f>
        <v>Greatest Hits</v>
      </c>
      <c r="G2228" s="6">
        <f>VLOOKUP(C2228, Альбомы!A:C, 3, 0)</f>
        <v>100</v>
      </c>
      <c r="H2228" t="str">
        <f>VLOOKUP(G2228, Артисты!A:B,2, 0)</f>
        <v>Lenny Kravitz</v>
      </c>
    </row>
    <row r="2229" spans="1:8" hidden="1" x14ac:dyDescent="0.25">
      <c r="A2229">
        <v>2228</v>
      </c>
      <c r="B2229" t="s">
        <v>2628</v>
      </c>
      <c r="C2229">
        <v>141</v>
      </c>
      <c r="D2229">
        <v>8</v>
      </c>
      <c r="E2229" s="5">
        <v>366733</v>
      </c>
      <c r="F2229" t="str">
        <f>VLOOKUP(C2229, Альбомы!A:C, 2, 0)</f>
        <v>Greatest Hits</v>
      </c>
      <c r="G2229" s="6">
        <f>VLOOKUP(C2229, Альбомы!A:C, 3, 0)</f>
        <v>100</v>
      </c>
      <c r="H2229" t="str">
        <f>VLOOKUP(G2229, Артисты!A:B,2, 0)</f>
        <v>Lenny Kravitz</v>
      </c>
    </row>
    <row r="2230" spans="1:8" hidden="1" x14ac:dyDescent="0.25">
      <c r="A2230">
        <v>2229</v>
      </c>
      <c r="B2230" t="s">
        <v>2629</v>
      </c>
      <c r="C2230">
        <v>183</v>
      </c>
      <c r="D2230">
        <v>1</v>
      </c>
      <c r="E2230" s="5">
        <v>234213</v>
      </c>
      <c r="F2230" t="str">
        <f>VLOOKUP(C2230, Альбомы!A:C, 2, 0)</f>
        <v>Dark Side Of The Moon</v>
      </c>
      <c r="G2230" s="6">
        <f>VLOOKUP(C2230, Альбомы!A:C, 3, 0)</f>
        <v>120</v>
      </c>
      <c r="H2230" t="str">
        <f>VLOOKUP(G2230, Артисты!A:B,2, 0)</f>
        <v>Pink Floyd</v>
      </c>
    </row>
    <row r="2231" spans="1:8" hidden="1" x14ac:dyDescent="0.25">
      <c r="A2231">
        <v>2230</v>
      </c>
      <c r="B2231" t="s">
        <v>2630</v>
      </c>
      <c r="C2231">
        <v>183</v>
      </c>
      <c r="D2231">
        <v>1</v>
      </c>
      <c r="E2231" s="5">
        <v>214595</v>
      </c>
      <c r="F2231" t="str">
        <f>VLOOKUP(C2231, Альбомы!A:C, 2, 0)</f>
        <v>Dark Side Of The Moon</v>
      </c>
      <c r="G2231" s="6">
        <f>VLOOKUP(C2231, Альбомы!A:C, 3, 0)</f>
        <v>120</v>
      </c>
      <c r="H2231" t="str">
        <f>VLOOKUP(G2231, Артисты!A:B,2, 0)</f>
        <v>Pink Floyd</v>
      </c>
    </row>
    <row r="2232" spans="1:8" hidden="1" x14ac:dyDescent="0.25">
      <c r="A2232">
        <v>2231</v>
      </c>
      <c r="B2232" t="s">
        <v>2443</v>
      </c>
      <c r="C2232">
        <v>183</v>
      </c>
      <c r="D2232">
        <v>1</v>
      </c>
      <c r="E2232" s="5">
        <v>425195</v>
      </c>
      <c r="F2232" t="str">
        <f>VLOOKUP(C2232, Альбомы!A:C, 2, 0)</f>
        <v>Dark Side Of The Moon</v>
      </c>
      <c r="G2232" s="6">
        <f>VLOOKUP(C2232, Альбомы!A:C, 3, 0)</f>
        <v>120</v>
      </c>
      <c r="H2232" t="str">
        <f>VLOOKUP(G2232, Артисты!A:B,2, 0)</f>
        <v>Pink Floyd</v>
      </c>
    </row>
    <row r="2233" spans="1:8" hidden="1" x14ac:dyDescent="0.25">
      <c r="A2233">
        <v>2232</v>
      </c>
      <c r="B2233" t="s">
        <v>2631</v>
      </c>
      <c r="C2233">
        <v>183</v>
      </c>
      <c r="D2233">
        <v>1</v>
      </c>
      <c r="E2233" s="5">
        <v>284055</v>
      </c>
      <c r="F2233" t="str">
        <f>VLOOKUP(C2233, Альбомы!A:C, 2, 0)</f>
        <v>Dark Side Of The Moon</v>
      </c>
      <c r="G2233" s="6">
        <f>VLOOKUP(C2233, Альбомы!A:C, 3, 0)</f>
        <v>120</v>
      </c>
      <c r="H2233" t="str">
        <f>VLOOKUP(G2233, Артисты!A:B,2, 0)</f>
        <v>Pink Floyd</v>
      </c>
    </row>
    <row r="2234" spans="1:8" hidden="1" x14ac:dyDescent="0.25">
      <c r="A2234">
        <v>2233</v>
      </c>
      <c r="B2234" t="s">
        <v>730</v>
      </c>
      <c r="C2234">
        <v>183</v>
      </c>
      <c r="D2234">
        <v>1</v>
      </c>
      <c r="E2234" s="5">
        <v>391888</v>
      </c>
      <c r="F2234" t="str">
        <f>VLOOKUP(C2234, Альбомы!A:C, 2, 0)</f>
        <v>Dark Side Of The Moon</v>
      </c>
      <c r="G2234" s="6">
        <f>VLOOKUP(C2234, Альбомы!A:C, 3, 0)</f>
        <v>120</v>
      </c>
      <c r="H2234" t="str">
        <f>VLOOKUP(G2234, Артисты!A:B,2, 0)</f>
        <v>Pink Floyd</v>
      </c>
    </row>
    <row r="2235" spans="1:8" hidden="1" x14ac:dyDescent="0.25">
      <c r="A2235">
        <v>2234</v>
      </c>
      <c r="B2235" t="s">
        <v>2632</v>
      </c>
      <c r="C2235">
        <v>183</v>
      </c>
      <c r="D2235">
        <v>1</v>
      </c>
      <c r="E2235" s="5">
        <v>461035</v>
      </c>
      <c r="F2235" t="str">
        <f>VLOOKUP(C2235, Альбомы!A:C, 2, 0)</f>
        <v>Dark Side Of The Moon</v>
      </c>
      <c r="G2235" s="6">
        <f>VLOOKUP(C2235, Альбомы!A:C, 3, 0)</f>
        <v>120</v>
      </c>
      <c r="H2235" t="str">
        <f>VLOOKUP(G2235, Артисты!A:B,2, 0)</f>
        <v>Pink Floyd</v>
      </c>
    </row>
    <row r="2236" spans="1:8" hidden="1" x14ac:dyDescent="0.25">
      <c r="A2236">
        <v>2235</v>
      </c>
      <c r="B2236" t="s">
        <v>2633</v>
      </c>
      <c r="C2236">
        <v>183</v>
      </c>
      <c r="D2236">
        <v>1</v>
      </c>
      <c r="E2236" s="5">
        <v>205740</v>
      </c>
      <c r="F2236" t="str">
        <f>VLOOKUP(C2236, Альбомы!A:C, 2, 0)</f>
        <v>Dark Side Of The Moon</v>
      </c>
      <c r="G2236" s="6">
        <f>VLOOKUP(C2236, Альбомы!A:C, 3, 0)</f>
        <v>120</v>
      </c>
      <c r="H2236" t="str">
        <f>VLOOKUP(G2236, Артисты!A:B,2, 0)</f>
        <v>Pink Floyd</v>
      </c>
    </row>
    <row r="2237" spans="1:8" hidden="1" x14ac:dyDescent="0.25">
      <c r="A2237">
        <v>2236</v>
      </c>
      <c r="B2237" t="s">
        <v>2634</v>
      </c>
      <c r="C2237">
        <v>183</v>
      </c>
      <c r="D2237">
        <v>1</v>
      </c>
      <c r="E2237" s="5">
        <v>230556</v>
      </c>
      <c r="F2237" t="str">
        <f>VLOOKUP(C2237, Альбомы!A:C, 2, 0)</f>
        <v>Dark Side Of The Moon</v>
      </c>
      <c r="G2237" s="6">
        <f>VLOOKUP(C2237, Альбомы!A:C, 3, 0)</f>
        <v>120</v>
      </c>
      <c r="H2237" t="str">
        <f>VLOOKUP(G2237, Артисты!A:B,2, 0)</f>
        <v>Pink Floyd</v>
      </c>
    </row>
    <row r="2238" spans="1:8" hidden="1" x14ac:dyDescent="0.25">
      <c r="A2238">
        <v>2237</v>
      </c>
      <c r="B2238" t="s">
        <v>2635</v>
      </c>
      <c r="C2238">
        <v>183</v>
      </c>
      <c r="D2238">
        <v>1</v>
      </c>
      <c r="E2238" s="5">
        <v>125361</v>
      </c>
      <c r="F2238" t="str">
        <f>VLOOKUP(C2238, Альбомы!A:C, 2, 0)</f>
        <v>Dark Side Of The Moon</v>
      </c>
      <c r="G2238" s="6">
        <f>VLOOKUP(C2238, Альбомы!A:C, 3, 0)</f>
        <v>120</v>
      </c>
      <c r="H2238" t="str">
        <f>VLOOKUP(G2238, Артисты!A:B,2, 0)</f>
        <v>Pink Floyd</v>
      </c>
    </row>
    <row r="2239" spans="1:8" hidden="1" x14ac:dyDescent="0.25">
      <c r="A2239">
        <v>2238</v>
      </c>
      <c r="B2239" t="s">
        <v>2636</v>
      </c>
      <c r="C2239">
        <v>184</v>
      </c>
      <c r="D2239">
        <v>17</v>
      </c>
      <c r="E2239" s="5">
        <v>315637</v>
      </c>
      <c r="F2239" t="str">
        <f>VLOOKUP(C2239, Альбомы!A:C, 2, 0)</f>
        <v>Os CГЈes Ladram Mas A Caravana NГЈo PГЎra</v>
      </c>
      <c r="G2239" s="6">
        <f>VLOOKUP(C2239, Альбомы!A:C, 3, 0)</f>
        <v>121</v>
      </c>
      <c r="H2239" t="str">
        <f>VLOOKUP(G2239, Артисты!A:B,2, 0)</f>
        <v>Planet Hemp</v>
      </c>
    </row>
    <row r="2240" spans="1:8" hidden="1" x14ac:dyDescent="0.25">
      <c r="A2240">
        <v>2239</v>
      </c>
      <c r="B2240" t="s">
        <v>2637</v>
      </c>
      <c r="C2240">
        <v>184</v>
      </c>
      <c r="D2240">
        <v>17</v>
      </c>
      <c r="E2240" s="5">
        <v>172591</v>
      </c>
      <c r="F2240" t="str">
        <f>VLOOKUP(C2240, Альбомы!A:C, 2, 0)</f>
        <v>Os CГЈes Ladram Mas A Caravana NГЈo PГЎra</v>
      </c>
      <c r="G2240" s="6">
        <f>VLOOKUP(C2240, Альбомы!A:C, 3, 0)</f>
        <v>121</v>
      </c>
      <c r="H2240" t="str">
        <f>VLOOKUP(G2240, Артисты!A:B,2, 0)</f>
        <v>Planet Hemp</v>
      </c>
    </row>
    <row r="2241" spans="1:8" hidden="1" x14ac:dyDescent="0.25">
      <c r="A2241">
        <v>2240</v>
      </c>
      <c r="B2241" t="s">
        <v>2638</v>
      </c>
      <c r="C2241">
        <v>184</v>
      </c>
      <c r="D2241">
        <v>17</v>
      </c>
      <c r="E2241" s="5">
        <v>151536</v>
      </c>
      <c r="F2241" t="str">
        <f>VLOOKUP(C2241, Альбомы!A:C, 2, 0)</f>
        <v>Os CГЈes Ladram Mas A Caravana NГЈo PГЎra</v>
      </c>
      <c r="G2241" s="6">
        <f>VLOOKUP(C2241, Альбомы!A:C, 3, 0)</f>
        <v>121</v>
      </c>
      <c r="H2241" t="str">
        <f>VLOOKUP(G2241, Артисты!A:B,2, 0)</f>
        <v>Planet Hemp</v>
      </c>
    </row>
    <row r="2242" spans="1:8" hidden="1" x14ac:dyDescent="0.25">
      <c r="A2242">
        <v>2241</v>
      </c>
      <c r="B2242" t="s">
        <v>2639</v>
      </c>
      <c r="C2242">
        <v>184</v>
      </c>
      <c r="D2242">
        <v>17</v>
      </c>
      <c r="E2242" s="5">
        <v>29048</v>
      </c>
      <c r="F2242" t="str">
        <f>VLOOKUP(C2242, Альбомы!A:C, 2, 0)</f>
        <v>Os CГЈes Ladram Mas A Caravana NГЈo PГЎra</v>
      </c>
      <c r="G2242" s="6">
        <f>VLOOKUP(C2242, Альбомы!A:C, 3, 0)</f>
        <v>121</v>
      </c>
      <c r="H2242" t="str">
        <f>VLOOKUP(G2242, Артисты!A:B,2, 0)</f>
        <v>Planet Hemp</v>
      </c>
    </row>
    <row r="2243" spans="1:8" hidden="1" x14ac:dyDescent="0.25">
      <c r="A2243">
        <v>2242</v>
      </c>
      <c r="B2243" t="s">
        <v>2640</v>
      </c>
      <c r="C2243">
        <v>184</v>
      </c>
      <c r="D2243">
        <v>17</v>
      </c>
      <c r="E2243" s="5">
        <v>165146</v>
      </c>
      <c r="F2243" t="str">
        <f>VLOOKUP(C2243, Альбомы!A:C, 2, 0)</f>
        <v>Os CГЈes Ladram Mas A Caravana NГЈo PГЎra</v>
      </c>
      <c r="G2243" s="6">
        <f>VLOOKUP(C2243, Альбомы!A:C, 3, 0)</f>
        <v>121</v>
      </c>
      <c r="H2243" t="str">
        <f>VLOOKUP(G2243, Артисты!A:B,2, 0)</f>
        <v>Planet Hemp</v>
      </c>
    </row>
    <row r="2244" spans="1:8" hidden="1" x14ac:dyDescent="0.25">
      <c r="A2244">
        <v>2243</v>
      </c>
      <c r="B2244" t="s">
        <v>2641</v>
      </c>
      <c r="C2244">
        <v>184</v>
      </c>
      <c r="D2244">
        <v>17</v>
      </c>
      <c r="E2244" s="5">
        <v>213263</v>
      </c>
      <c r="F2244" t="str">
        <f>VLOOKUP(C2244, Альбомы!A:C, 2, 0)</f>
        <v>Os CГЈes Ladram Mas A Caravana NГЈo PГЎra</v>
      </c>
      <c r="G2244" s="6">
        <f>VLOOKUP(C2244, Альбомы!A:C, 3, 0)</f>
        <v>121</v>
      </c>
      <c r="H2244" t="str">
        <f>VLOOKUP(G2244, Артисты!A:B,2, 0)</f>
        <v>Planet Hemp</v>
      </c>
    </row>
    <row r="2245" spans="1:8" hidden="1" x14ac:dyDescent="0.25">
      <c r="A2245">
        <v>2244</v>
      </c>
      <c r="B2245" t="s">
        <v>2642</v>
      </c>
      <c r="C2245">
        <v>184</v>
      </c>
      <c r="D2245">
        <v>17</v>
      </c>
      <c r="E2245" s="5">
        <v>202631</v>
      </c>
      <c r="F2245" t="str">
        <f>VLOOKUP(C2245, Альбомы!A:C, 2, 0)</f>
        <v>Os CГЈes Ladram Mas A Caravana NГЈo PГЎra</v>
      </c>
      <c r="G2245" s="6">
        <f>VLOOKUP(C2245, Альбомы!A:C, 3, 0)</f>
        <v>121</v>
      </c>
      <c r="H2245" t="str">
        <f>VLOOKUP(G2245, Артисты!A:B,2, 0)</f>
        <v>Planet Hemp</v>
      </c>
    </row>
    <row r="2246" spans="1:8" hidden="1" x14ac:dyDescent="0.25">
      <c r="A2246">
        <v>2245</v>
      </c>
      <c r="B2246" t="s">
        <v>2643</v>
      </c>
      <c r="C2246">
        <v>184</v>
      </c>
      <c r="D2246">
        <v>17</v>
      </c>
      <c r="E2246" s="5">
        <v>171964</v>
      </c>
      <c r="F2246" t="str">
        <f>VLOOKUP(C2246, Альбомы!A:C, 2, 0)</f>
        <v>Os CГЈes Ladram Mas A Caravana NГЈo PГЎra</v>
      </c>
      <c r="G2246" s="6">
        <f>VLOOKUP(C2246, Альбомы!A:C, 3, 0)</f>
        <v>121</v>
      </c>
      <c r="H2246" t="str">
        <f>VLOOKUP(G2246, Артисты!A:B,2, 0)</f>
        <v>Planet Hemp</v>
      </c>
    </row>
    <row r="2247" spans="1:8" hidden="1" x14ac:dyDescent="0.25">
      <c r="A2247">
        <v>2246</v>
      </c>
      <c r="B2247" t="s">
        <v>2644</v>
      </c>
      <c r="C2247">
        <v>184</v>
      </c>
      <c r="D2247">
        <v>17</v>
      </c>
      <c r="E2247" s="5">
        <v>185103</v>
      </c>
      <c r="F2247" t="str">
        <f>VLOOKUP(C2247, Альбомы!A:C, 2, 0)</f>
        <v>Os CГЈes Ladram Mas A Caravana NГЈo PГЎra</v>
      </c>
      <c r="G2247" s="6">
        <f>VLOOKUP(C2247, Альбомы!A:C, 3, 0)</f>
        <v>121</v>
      </c>
      <c r="H2247" t="str">
        <f>VLOOKUP(G2247, Артисты!A:B,2, 0)</f>
        <v>Planet Hemp</v>
      </c>
    </row>
    <row r="2248" spans="1:8" hidden="1" x14ac:dyDescent="0.25">
      <c r="A2248">
        <v>2247</v>
      </c>
      <c r="B2248" t="s">
        <v>2645</v>
      </c>
      <c r="C2248">
        <v>184</v>
      </c>
      <c r="D2248">
        <v>17</v>
      </c>
      <c r="E2248" s="5">
        <v>100858</v>
      </c>
      <c r="F2248" t="str">
        <f>VLOOKUP(C2248, Альбомы!A:C, 2, 0)</f>
        <v>Os CГЈes Ladram Mas A Caravana NГЈo PГЎra</v>
      </c>
      <c r="G2248" s="6">
        <f>VLOOKUP(C2248, Альбомы!A:C, 3, 0)</f>
        <v>121</v>
      </c>
      <c r="H2248" t="str">
        <f>VLOOKUP(G2248, Артисты!A:B,2, 0)</f>
        <v>Planet Hemp</v>
      </c>
    </row>
    <row r="2249" spans="1:8" hidden="1" x14ac:dyDescent="0.25">
      <c r="A2249">
        <v>2248</v>
      </c>
      <c r="B2249" t="s">
        <v>2646</v>
      </c>
      <c r="C2249">
        <v>184</v>
      </c>
      <c r="D2249">
        <v>17</v>
      </c>
      <c r="E2249" s="5">
        <v>197485</v>
      </c>
      <c r="F2249" t="str">
        <f>VLOOKUP(C2249, Альбомы!A:C, 2, 0)</f>
        <v>Os CГЈes Ladram Mas A Caravana NГЈo PГЎra</v>
      </c>
      <c r="G2249" s="6">
        <f>VLOOKUP(C2249, Альбомы!A:C, 3, 0)</f>
        <v>121</v>
      </c>
      <c r="H2249" t="str">
        <f>VLOOKUP(G2249, Артисты!A:B,2, 0)</f>
        <v>Planet Hemp</v>
      </c>
    </row>
    <row r="2250" spans="1:8" hidden="1" x14ac:dyDescent="0.25">
      <c r="A2250">
        <v>2249</v>
      </c>
      <c r="B2250" t="s">
        <v>2647</v>
      </c>
      <c r="C2250">
        <v>184</v>
      </c>
      <c r="D2250">
        <v>17</v>
      </c>
      <c r="E2250" s="5">
        <v>202004</v>
      </c>
      <c r="F2250" t="str">
        <f>VLOOKUP(C2250, Альбомы!A:C, 2, 0)</f>
        <v>Os CГЈes Ladram Mas A Caravana NГЈo PГЎra</v>
      </c>
      <c r="G2250" s="6">
        <f>VLOOKUP(C2250, Альбомы!A:C, 3, 0)</f>
        <v>121</v>
      </c>
      <c r="H2250" t="str">
        <f>VLOOKUP(G2250, Артисты!A:B,2, 0)</f>
        <v>Planet Hemp</v>
      </c>
    </row>
    <row r="2251" spans="1:8" hidden="1" x14ac:dyDescent="0.25">
      <c r="A2251">
        <v>2250</v>
      </c>
      <c r="B2251" t="s">
        <v>2648</v>
      </c>
      <c r="C2251">
        <v>184</v>
      </c>
      <c r="D2251">
        <v>17</v>
      </c>
      <c r="E2251" s="5">
        <v>121808</v>
      </c>
      <c r="F2251" t="str">
        <f>VLOOKUP(C2251, Альбомы!A:C, 2, 0)</f>
        <v>Os CГЈes Ladram Mas A Caravana NГЈo PГЎra</v>
      </c>
      <c r="G2251" s="6">
        <f>VLOOKUP(C2251, Альбомы!A:C, 3, 0)</f>
        <v>121</v>
      </c>
      <c r="H2251" t="str">
        <f>VLOOKUP(G2251, Артисты!A:B,2, 0)</f>
        <v>Planet Hemp</v>
      </c>
    </row>
    <row r="2252" spans="1:8" hidden="1" x14ac:dyDescent="0.25">
      <c r="A2252">
        <v>2251</v>
      </c>
      <c r="B2252" t="s">
        <v>2649</v>
      </c>
      <c r="C2252">
        <v>184</v>
      </c>
      <c r="D2252">
        <v>17</v>
      </c>
      <c r="E2252" s="5">
        <v>205923</v>
      </c>
      <c r="F2252" t="str">
        <f>VLOOKUP(C2252, Альбомы!A:C, 2, 0)</f>
        <v>Os CГЈes Ladram Mas A Caravana NГЈo PГЎra</v>
      </c>
      <c r="G2252" s="6">
        <f>VLOOKUP(C2252, Альбомы!A:C, 3, 0)</f>
        <v>121</v>
      </c>
      <c r="H2252" t="str">
        <f>VLOOKUP(G2252, Артисты!A:B,2, 0)</f>
        <v>Planet Hemp</v>
      </c>
    </row>
    <row r="2253" spans="1:8" hidden="1" x14ac:dyDescent="0.25">
      <c r="A2253">
        <v>2252</v>
      </c>
      <c r="B2253" t="s">
        <v>2650</v>
      </c>
      <c r="C2253">
        <v>184</v>
      </c>
      <c r="D2253">
        <v>17</v>
      </c>
      <c r="E2253" s="5">
        <v>121704</v>
      </c>
      <c r="F2253" t="str">
        <f>VLOOKUP(C2253, Альбомы!A:C, 2, 0)</f>
        <v>Os CГЈes Ladram Mas A Caravana NГЈo PГЎra</v>
      </c>
      <c r="G2253" s="6">
        <f>VLOOKUP(C2253, Альбомы!A:C, 3, 0)</f>
        <v>121</v>
      </c>
      <c r="H2253" t="str">
        <f>VLOOKUP(G2253, Артисты!A:B,2, 0)</f>
        <v>Planet Hemp</v>
      </c>
    </row>
    <row r="2254" spans="1:8" hidden="1" x14ac:dyDescent="0.25">
      <c r="A2254">
        <v>2253</v>
      </c>
      <c r="B2254" t="s">
        <v>2651</v>
      </c>
      <c r="C2254">
        <v>184</v>
      </c>
      <c r="D2254">
        <v>17</v>
      </c>
      <c r="E2254" s="5">
        <v>410409</v>
      </c>
      <c r="F2254" t="str">
        <f>VLOOKUP(C2254, Альбомы!A:C, 2, 0)</f>
        <v>Os CГЈes Ladram Mas A Caravana NГЈo PГЎra</v>
      </c>
      <c r="G2254" s="6">
        <f>VLOOKUP(C2254, Альбомы!A:C, 3, 0)</f>
        <v>121</v>
      </c>
      <c r="H2254" t="str">
        <f>VLOOKUP(G2254, Артисты!A:B,2, 0)</f>
        <v>Planet Hemp</v>
      </c>
    </row>
    <row r="2255" spans="1:8" hidden="1" x14ac:dyDescent="0.25">
      <c r="A2255">
        <v>2254</v>
      </c>
      <c r="B2255" t="s">
        <v>2652</v>
      </c>
      <c r="C2255">
        <v>185</v>
      </c>
      <c r="D2255">
        <v>1</v>
      </c>
      <c r="E2255" s="5">
        <v>358948</v>
      </c>
      <c r="F2255" t="str">
        <f>VLOOKUP(C2255, Альбомы!A:C, 2, 0)</f>
        <v>Greatest Hits I</v>
      </c>
      <c r="G2255" s="6">
        <f>VLOOKUP(C2255, Альбомы!A:C, 3, 0)</f>
        <v>51</v>
      </c>
      <c r="H2255" t="str">
        <f>VLOOKUP(G2255, Артисты!A:B,2, 0)</f>
        <v>Queen</v>
      </c>
    </row>
    <row r="2256" spans="1:8" hidden="1" x14ac:dyDescent="0.25">
      <c r="A2256">
        <v>2255</v>
      </c>
      <c r="B2256" t="s">
        <v>2653</v>
      </c>
      <c r="C2256">
        <v>185</v>
      </c>
      <c r="D2256">
        <v>1</v>
      </c>
      <c r="E2256" s="5">
        <v>216946</v>
      </c>
      <c r="F2256" t="str">
        <f>VLOOKUP(C2256, Альбомы!A:C, 2, 0)</f>
        <v>Greatest Hits I</v>
      </c>
      <c r="G2256" s="6">
        <f>VLOOKUP(C2256, Альбомы!A:C, 3, 0)</f>
        <v>51</v>
      </c>
      <c r="H2256" t="str">
        <f>VLOOKUP(G2256, Артисты!A:B,2, 0)</f>
        <v>Queen</v>
      </c>
    </row>
    <row r="2257" spans="1:8" hidden="1" x14ac:dyDescent="0.25">
      <c r="A2257">
        <v>2256</v>
      </c>
      <c r="B2257" t="s">
        <v>2654</v>
      </c>
      <c r="C2257">
        <v>185</v>
      </c>
      <c r="D2257">
        <v>1</v>
      </c>
      <c r="E2257" s="5">
        <v>182099</v>
      </c>
      <c r="F2257" t="str">
        <f>VLOOKUP(C2257, Альбомы!A:C, 2, 0)</f>
        <v>Greatest Hits I</v>
      </c>
      <c r="G2257" s="6">
        <f>VLOOKUP(C2257, Альбомы!A:C, 3, 0)</f>
        <v>51</v>
      </c>
      <c r="H2257" t="str">
        <f>VLOOKUP(G2257, Артисты!A:B,2, 0)</f>
        <v>Queen</v>
      </c>
    </row>
    <row r="2258" spans="1:8" hidden="1" x14ac:dyDescent="0.25">
      <c r="A2258">
        <v>2257</v>
      </c>
      <c r="B2258" t="s">
        <v>2655</v>
      </c>
      <c r="C2258">
        <v>185</v>
      </c>
      <c r="D2258">
        <v>1</v>
      </c>
      <c r="E2258" s="5">
        <v>204695</v>
      </c>
      <c r="F2258" t="str">
        <f>VLOOKUP(C2258, Альбомы!A:C, 2, 0)</f>
        <v>Greatest Hits I</v>
      </c>
      <c r="G2258" s="6">
        <f>VLOOKUP(C2258, Альбомы!A:C, 3, 0)</f>
        <v>51</v>
      </c>
      <c r="H2258" t="str">
        <f>VLOOKUP(G2258, Артисты!A:B,2, 0)</f>
        <v>Queen</v>
      </c>
    </row>
    <row r="2259" spans="1:8" hidden="1" x14ac:dyDescent="0.25">
      <c r="A2259">
        <v>2258</v>
      </c>
      <c r="B2259" t="s">
        <v>2656</v>
      </c>
      <c r="C2259">
        <v>185</v>
      </c>
      <c r="D2259">
        <v>1</v>
      </c>
      <c r="E2259" s="5">
        <v>183823</v>
      </c>
      <c r="F2259" t="str">
        <f>VLOOKUP(C2259, Альбомы!A:C, 2, 0)</f>
        <v>Greatest Hits I</v>
      </c>
      <c r="G2259" s="6">
        <f>VLOOKUP(C2259, Альбомы!A:C, 3, 0)</f>
        <v>51</v>
      </c>
      <c r="H2259" t="str">
        <f>VLOOKUP(G2259, Артисты!A:B,2, 0)</f>
        <v>Queen</v>
      </c>
    </row>
    <row r="2260" spans="1:8" hidden="1" x14ac:dyDescent="0.25">
      <c r="A2260">
        <v>2259</v>
      </c>
      <c r="B2260" t="s">
        <v>2657</v>
      </c>
      <c r="C2260">
        <v>185</v>
      </c>
      <c r="D2260">
        <v>1</v>
      </c>
      <c r="E2260" s="5">
        <v>172225</v>
      </c>
      <c r="F2260" t="str">
        <f>VLOOKUP(C2260, Альбомы!A:C, 2, 0)</f>
        <v>Greatest Hits I</v>
      </c>
      <c r="G2260" s="6">
        <f>VLOOKUP(C2260, Альбомы!A:C, 3, 0)</f>
        <v>51</v>
      </c>
      <c r="H2260" t="str">
        <f>VLOOKUP(G2260, Артисты!A:B,2, 0)</f>
        <v>Queen</v>
      </c>
    </row>
    <row r="2261" spans="1:8" hidden="1" x14ac:dyDescent="0.25">
      <c r="A2261">
        <v>2260</v>
      </c>
      <c r="B2261" t="s">
        <v>2658</v>
      </c>
      <c r="C2261">
        <v>185</v>
      </c>
      <c r="D2261">
        <v>1</v>
      </c>
      <c r="E2261" s="5">
        <v>211826</v>
      </c>
      <c r="F2261" t="str">
        <f>VLOOKUP(C2261, Альбомы!A:C, 2, 0)</f>
        <v>Greatest Hits I</v>
      </c>
      <c r="G2261" s="6">
        <f>VLOOKUP(C2261, Альбомы!A:C, 3, 0)</f>
        <v>51</v>
      </c>
      <c r="H2261" t="str">
        <f>VLOOKUP(G2261, Артисты!A:B,2, 0)</f>
        <v>Queen</v>
      </c>
    </row>
    <row r="2262" spans="1:8" hidden="1" x14ac:dyDescent="0.25">
      <c r="A2262">
        <v>2261</v>
      </c>
      <c r="B2262" t="s">
        <v>2659</v>
      </c>
      <c r="C2262">
        <v>185</v>
      </c>
      <c r="D2262">
        <v>1</v>
      </c>
      <c r="E2262" s="5">
        <v>228832</v>
      </c>
      <c r="F2262" t="str">
        <f>VLOOKUP(C2262, Альбомы!A:C, 2, 0)</f>
        <v>Greatest Hits I</v>
      </c>
      <c r="G2262" s="6">
        <f>VLOOKUP(C2262, Альбомы!A:C, 3, 0)</f>
        <v>51</v>
      </c>
      <c r="H2262" t="str">
        <f>VLOOKUP(G2262, Артисты!A:B,2, 0)</f>
        <v>Queen</v>
      </c>
    </row>
    <row r="2263" spans="1:8" hidden="1" x14ac:dyDescent="0.25">
      <c r="A2263">
        <v>2262</v>
      </c>
      <c r="B2263" t="s">
        <v>2660</v>
      </c>
      <c r="C2263">
        <v>185</v>
      </c>
      <c r="D2263">
        <v>1</v>
      </c>
      <c r="E2263" s="5">
        <v>164231</v>
      </c>
      <c r="F2263" t="str">
        <f>VLOOKUP(C2263, Альбомы!A:C, 2, 0)</f>
        <v>Greatest Hits I</v>
      </c>
      <c r="G2263" s="6">
        <f>VLOOKUP(C2263, Альбомы!A:C, 3, 0)</f>
        <v>51</v>
      </c>
      <c r="H2263" t="str">
        <f>VLOOKUP(G2263, Артисты!A:B,2, 0)</f>
        <v>Queen</v>
      </c>
    </row>
    <row r="2264" spans="1:8" hidden="1" x14ac:dyDescent="0.25">
      <c r="A2264">
        <v>2263</v>
      </c>
      <c r="B2264" t="s">
        <v>2661</v>
      </c>
      <c r="C2264">
        <v>185</v>
      </c>
      <c r="D2264">
        <v>1</v>
      </c>
      <c r="E2264" s="5">
        <v>297351</v>
      </c>
      <c r="F2264" t="str">
        <f>VLOOKUP(C2264, Альбомы!A:C, 2, 0)</f>
        <v>Greatest Hits I</v>
      </c>
      <c r="G2264" s="6">
        <f>VLOOKUP(C2264, Альбомы!A:C, 3, 0)</f>
        <v>51</v>
      </c>
      <c r="H2264" t="str">
        <f>VLOOKUP(G2264, Артисты!A:B,2, 0)</f>
        <v>Queen</v>
      </c>
    </row>
    <row r="2265" spans="1:8" hidden="1" x14ac:dyDescent="0.25">
      <c r="A2265">
        <v>2264</v>
      </c>
      <c r="B2265" t="s">
        <v>2662</v>
      </c>
      <c r="C2265">
        <v>185</v>
      </c>
      <c r="D2265">
        <v>1</v>
      </c>
      <c r="E2265" s="5">
        <v>255346</v>
      </c>
      <c r="F2265" t="str">
        <f>VLOOKUP(C2265, Альбомы!A:C, 2, 0)</f>
        <v>Greatest Hits I</v>
      </c>
      <c r="G2265" s="6">
        <f>VLOOKUP(C2265, Альбомы!A:C, 3, 0)</f>
        <v>51</v>
      </c>
      <c r="H2265" t="str">
        <f>VLOOKUP(G2265, Артисты!A:B,2, 0)</f>
        <v>Queen</v>
      </c>
    </row>
    <row r="2266" spans="1:8" hidden="1" x14ac:dyDescent="0.25">
      <c r="A2266">
        <v>2265</v>
      </c>
      <c r="B2266" t="s">
        <v>2663</v>
      </c>
      <c r="C2266">
        <v>185</v>
      </c>
      <c r="D2266">
        <v>1</v>
      </c>
      <c r="E2266" s="5">
        <v>175960</v>
      </c>
      <c r="F2266" t="str">
        <f>VLOOKUP(C2266, Альбомы!A:C, 2, 0)</f>
        <v>Greatest Hits I</v>
      </c>
      <c r="G2266" s="6">
        <f>VLOOKUP(C2266, Альбомы!A:C, 3, 0)</f>
        <v>51</v>
      </c>
      <c r="H2266" t="str">
        <f>VLOOKUP(G2266, Артисты!A:B,2, 0)</f>
        <v>Queen</v>
      </c>
    </row>
    <row r="2267" spans="1:8" hidden="1" x14ac:dyDescent="0.25">
      <c r="A2267">
        <v>2266</v>
      </c>
      <c r="B2267" t="s">
        <v>2664</v>
      </c>
      <c r="C2267">
        <v>185</v>
      </c>
      <c r="D2267">
        <v>1</v>
      </c>
      <c r="E2267" s="5">
        <v>213368</v>
      </c>
      <c r="F2267" t="str">
        <f>VLOOKUP(C2267, Альбомы!A:C, 2, 0)</f>
        <v>Greatest Hits I</v>
      </c>
      <c r="G2267" s="6">
        <f>VLOOKUP(C2267, Альбомы!A:C, 3, 0)</f>
        <v>51</v>
      </c>
      <c r="H2267" t="str">
        <f>VLOOKUP(G2267, Артисты!A:B,2, 0)</f>
        <v>Queen</v>
      </c>
    </row>
    <row r="2268" spans="1:8" hidden="1" x14ac:dyDescent="0.25">
      <c r="A2268">
        <v>2267</v>
      </c>
      <c r="B2268" t="s">
        <v>2665</v>
      </c>
      <c r="C2268">
        <v>185</v>
      </c>
      <c r="D2268">
        <v>1</v>
      </c>
      <c r="E2268" s="5">
        <v>168489</v>
      </c>
      <c r="F2268" t="str">
        <f>VLOOKUP(C2268, Альбомы!A:C, 2, 0)</f>
        <v>Greatest Hits I</v>
      </c>
      <c r="G2268" s="6">
        <f>VLOOKUP(C2268, Альбомы!A:C, 3, 0)</f>
        <v>51</v>
      </c>
      <c r="H2268" t="str">
        <f>VLOOKUP(G2268, Артисты!A:B,2, 0)</f>
        <v>Queen</v>
      </c>
    </row>
    <row r="2269" spans="1:8" hidden="1" x14ac:dyDescent="0.25">
      <c r="A2269">
        <v>2268</v>
      </c>
      <c r="B2269" t="s">
        <v>2666</v>
      </c>
      <c r="C2269">
        <v>185</v>
      </c>
      <c r="D2269">
        <v>1</v>
      </c>
      <c r="E2269" s="5">
        <v>170553</v>
      </c>
      <c r="F2269" t="str">
        <f>VLOOKUP(C2269, Альбомы!A:C, 2, 0)</f>
        <v>Greatest Hits I</v>
      </c>
      <c r="G2269" s="6">
        <f>VLOOKUP(C2269, Альбомы!A:C, 3, 0)</f>
        <v>51</v>
      </c>
      <c r="H2269" t="str">
        <f>VLOOKUP(G2269, Артисты!A:B,2, 0)</f>
        <v>Queen</v>
      </c>
    </row>
    <row r="2270" spans="1:8" hidden="1" x14ac:dyDescent="0.25">
      <c r="A2270">
        <v>2269</v>
      </c>
      <c r="B2270" t="s">
        <v>2667</v>
      </c>
      <c r="C2270">
        <v>185</v>
      </c>
      <c r="D2270">
        <v>1</v>
      </c>
      <c r="E2270" s="5">
        <v>122880</v>
      </c>
      <c r="F2270" t="str">
        <f>VLOOKUP(C2270, Альбомы!A:C, 2, 0)</f>
        <v>Greatest Hits I</v>
      </c>
      <c r="G2270" s="6">
        <f>VLOOKUP(C2270, Альбомы!A:C, 3, 0)</f>
        <v>51</v>
      </c>
      <c r="H2270" t="str">
        <f>VLOOKUP(G2270, Артисты!A:B,2, 0)</f>
        <v>Queen</v>
      </c>
    </row>
    <row r="2271" spans="1:8" hidden="1" x14ac:dyDescent="0.25">
      <c r="A2271">
        <v>2270</v>
      </c>
      <c r="B2271" t="s">
        <v>2668</v>
      </c>
      <c r="C2271">
        <v>185</v>
      </c>
      <c r="D2271">
        <v>1</v>
      </c>
      <c r="E2271" s="5">
        <v>180950</v>
      </c>
      <c r="F2271" t="str">
        <f>VLOOKUP(C2271, Альбомы!A:C, 2, 0)</f>
        <v>Greatest Hits I</v>
      </c>
      <c r="G2271" s="6">
        <f>VLOOKUP(C2271, Альбомы!A:C, 3, 0)</f>
        <v>51</v>
      </c>
      <c r="H2271" t="str">
        <f>VLOOKUP(G2271, Артисты!A:B,2, 0)</f>
        <v>Queen</v>
      </c>
    </row>
    <row r="2272" spans="1:8" hidden="1" x14ac:dyDescent="0.25">
      <c r="A2272">
        <v>2271</v>
      </c>
      <c r="B2272" t="s">
        <v>2667</v>
      </c>
      <c r="C2272">
        <v>186</v>
      </c>
      <c r="D2272">
        <v>1</v>
      </c>
      <c r="E2272" s="5">
        <v>122671</v>
      </c>
      <c r="F2272" t="str">
        <f>VLOOKUP(C2272, Альбомы!A:C, 2, 0)</f>
        <v>News Of The World</v>
      </c>
      <c r="G2272" s="6">
        <f>VLOOKUP(C2272, Альбомы!A:C, 3, 0)</f>
        <v>51</v>
      </c>
      <c r="H2272" t="str">
        <f>VLOOKUP(G2272, Артисты!A:B,2, 0)</f>
        <v>Queen</v>
      </c>
    </row>
    <row r="2273" spans="1:8" hidden="1" x14ac:dyDescent="0.25">
      <c r="A2273">
        <v>2272</v>
      </c>
      <c r="B2273" t="s">
        <v>2668</v>
      </c>
      <c r="C2273">
        <v>186</v>
      </c>
      <c r="D2273">
        <v>1</v>
      </c>
      <c r="E2273" s="5">
        <v>182883</v>
      </c>
      <c r="F2273" t="str">
        <f>VLOOKUP(C2273, Альбомы!A:C, 2, 0)</f>
        <v>News Of The World</v>
      </c>
      <c r="G2273" s="6">
        <f>VLOOKUP(C2273, Альбомы!A:C, 3, 0)</f>
        <v>51</v>
      </c>
      <c r="H2273" t="str">
        <f>VLOOKUP(G2273, Артисты!A:B,2, 0)</f>
        <v>Queen</v>
      </c>
    </row>
    <row r="2274" spans="1:8" hidden="1" x14ac:dyDescent="0.25">
      <c r="A2274">
        <v>2273</v>
      </c>
      <c r="B2274" t="s">
        <v>2669</v>
      </c>
      <c r="C2274">
        <v>186</v>
      </c>
      <c r="D2274">
        <v>1</v>
      </c>
      <c r="E2274" s="5">
        <v>207386</v>
      </c>
      <c r="F2274" t="str">
        <f>VLOOKUP(C2274, Альбомы!A:C, 2, 0)</f>
        <v>News Of The World</v>
      </c>
      <c r="G2274" s="6">
        <f>VLOOKUP(C2274, Альбомы!A:C, 3, 0)</f>
        <v>51</v>
      </c>
      <c r="H2274" t="str">
        <f>VLOOKUP(G2274, Артисты!A:B,2, 0)</f>
        <v>Queen</v>
      </c>
    </row>
    <row r="2275" spans="1:8" hidden="1" x14ac:dyDescent="0.25">
      <c r="A2275">
        <v>2274</v>
      </c>
      <c r="B2275" t="s">
        <v>2670</v>
      </c>
      <c r="C2275">
        <v>186</v>
      </c>
      <c r="D2275">
        <v>1</v>
      </c>
      <c r="E2275" s="5">
        <v>190119</v>
      </c>
      <c r="F2275" t="str">
        <f>VLOOKUP(C2275, Альбомы!A:C, 2, 0)</f>
        <v>News Of The World</v>
      </c>
      <c r="G2275" s="6">
        <f>VLOOKUP(C2275, Альбомы!A:C, 3, 0)</f>
        <v>51</v>
      </c>
      <c r="H2275" t="str">
        <f>VLOOKUP(G2275, Артисты!A:B,2, 0)</f>
        <v>Queen</v>
      </c>
    </row>
    <row r="2276" spans="1:8" hidden="1" x14ac:dyDescent="0.25">
      <c r="A2276">
        <v>2275</v>
      </c>
      <c r="B2276" t="s">
        <v>2671</v>
      </c>
      <c r="C2276">
        <v>186</v>
      </c>
      <c r="D2276">
        <v>1</v>
      </c>
      <c r="E2276" s="5">
        <v>275356</v>
      </c>
      <c r="F2276" t="str">
        <f>VLOOKUP(C2276, Альбомы!A:C, 2, 0)</f>
        <v>News Of The World</v>
      </c>
      <c r="G2276" s="6">
        <f>VLOOKUP(C2276, Альбомы!A:C, 3, 0)</f>
        <v>51</v>
      </c>
      <c r="H2276" t="str">
        <f>VLOOKUP(G2276, Артисты!A:B,2, 0)</f>
        <v>Queen</v>
      </c>
    </row>
    <row r="2277" spans="1:8" hidden="1" x14ac:dyDescent="0.25">
      <c r="A2277">
        <v>2276</v>
      </c>
      <c r="B2277" t="s">
        <v>2672</v>
      </c>
      <c r="C2277">
        <v>186</v>
      </c>
      <c r="D2277">
        <v>1</v>
      </c>
      <c r="E2277" s="5">
        <v>184737</v>
      </c>
      <c r="F2277" t="str">
        <f>VLOOKUP(C2277, Альбомы!A:C, 2, 0)</f>
        <v>News Of The World</v>
      </c>
      <c r="G2277" s="6">
        <f>VLOOKUP(C2277, Альбомы!A:C, 3, 0)</f>
        <v>51</v>
      </c>
      <c r="H2277" t="str">
        <f>VLOOKUP(G2277, Артисты!A:B,2, 0)</f>
        <v>Queen</v>
      </c>
    </row>
    <row r="2278" spans="1:8" hidden="1" x14ac:dyDescent="0.25">
      <c r="A2278">
        <v>2277</v>
      </c>
      <c r="B2278" t="s">
        <v>2673</v>
      </c>
      <c r="C2278">
        <v>186</v>
      </c>
      <c r="D2278">
        <v>1</v>
      </c>
      <c r="E2278" s="5">
        <v>231235</v>
      </c>
      <c r="F2278" t="str">
        <f>VLOOKUP(C2278, Альбомы!A:C, 2, 0)</f>
        <v>News Of The World</v>
      </c>
      <c r="G2278" s="6">
        <f>VLOOKUP(C2278, Альбомы!A:C, 3, 0)</f>
        <v>51</v>
      </c>
      <c r="H2278" t="str">
        <f>VLOOKUP(G2278, Артисты!A:B,2, 0)</f>
        <v>Queen</v>
      </c>
    </row>
    <row r="2279" spans="1:8" hidden="1" x14ac:dyDescent="0.25">
      <c r="A2279">
        <v>2278</v>
      </c>
      <c r="B2279" t="s">
        <v>2674</v>
      </c>
      <c r="C2279">
        <v>186</v>
      </c>
      <c r="D2279">
        <v>1</v>
      </c>
      <c r="E2279" s="5">
        <v>187428</v>
      </c>
      <c r="F2279" t="str">
        <f>VLOOKUP(C2279, Альбомы!A:C, 2, 0)</f>
        <v>News Of The World</v>
      </c>
      <c r="G2279" s="6">
        <f>VLOOKUP(C2279, Альбомы!A:C, 3, 0)</f>
        <v>51</v>
      </c>
      <c r="H2279" t="str">
        <f>VLOOKUP(G2279, Артисты!A:B,2, 0)</f>
        <v>Queen</v>
      </c>
    </row>
    <row r="2280" spans="1:8" hidden="1" x14ac:dyDescent="0.25">
      <c r="A2280">
        <v>2279</v>
      </c>
      <c r="B2280" t="s">
        <v>2675</v>
      </c>
      <c r="C2280">
        <v>186</v>
      </c>
      <c r="D2280">
        <v>1</v>
      </c>
      <c r="E2280" s="5">
        <v>186958</v>
      </c>
      <c r="F2280" t="str">
        <f>VLOOKUP(C2280, Альбомы!A:C, 2, 0)</f>
        <v>News Of The World</v>
      </c>
      <c r="G2280" s="6">
        <f>VLOOKUP(C2280, Альбомы!A:C, 3, 0)</f>
        <v>51</v>
      </c>
      <c r="H2280" t="str">
        <f>VLOOKUP(G2280, Артисты!A:B,2, 0)</f>
        <v>Queen</v>
      </c>
    </row>
    <row r="2281" spans="1:8" hidden="1" x14ac:dyDescent="0.25">
      <c r="A2281">
        <v>2280</v>
      </c>
      <c r="B2281" t="s">
        <v>2676</v>
      </c>
      <c r="C2281">
        <v>186</v>
      </c>
      <c r="D2281">
        <v>1</v>
      </c>
      <c r="E2281" s="5">
        <v>386194</v>
      </c>
      <c r="F2281" t="str">
        <f>VLOOKUP(C2281, Альбомы!A:C, 2, 0)</f>
        <v>News Of The World</v>
      </c>
      <c r="G2281" s="6">
        <f>VLOOKUP(C2281, Альбомы!A:C, 3, 0)</f>
        <v>51</v>
      </c>
      <c r="H2281" t="str">
        <f>VLOOKUP(G2281, Артисты!A:B,2, 0)</f>
        <v>Queen</v>
      </c>
    </row>
    <row r="2282" spans="1:8" hidden="1" x14ac:dyDescent="0.25">
      <c r="A2282">
        <v>2281</v>
      </c>
      <c r="B2282" t="s">
        <v>2677</v>
      </c>
      <c r="C2282">
        <v>186</v>
      </c>
      <c r="D2282">
        <v>1</v>
      </c>
      <c r="E2282" s="5">
        <v>206471</v>
      </c>
      <c r="F2282" t="str">
        <f>VLOOKUP(C2282, Альбомы!A:C, 2, 0)</f>
        <v>News Of The World</v>
      </c>
      <c r="G2282" s="6">
        <f>VLOOKUP(C2282, Альбомы!A:C, 3, 0)</f>
        <v>51</v>
      </c>
      <c r="H2282" t="str">
        <f>VLOOKUP(G2282, Артисты!A:B,2, 0)</f>
        <v>Queen</v>
      </c>
    </row>
    <row r="2283" spans="1:8" hidden="1" x14ac:dyDescent="0.25">
      <c r="A2283">
        <v>2282</v>
      </c>
      <c r="B2283" t="s">
        <v>2678</v>
      </c>
      <c r="C2283">
        <v>187</v>
      </c>
      <c r="D2283">
        <v>4</v>
      </c>
      <c r="E2283" s="5">
        <v>226298</v>
      </c>
      <c r="F2283" t="str">
        <f>VLOOKUP(C2283, Альбомы!A:C, 2, 0)</f>
        <v>Out Of Time</v>
      </c>
      <c r="G2283" s="6">
        <f>VLOOKUP(C2283, Альбомы!A:C, 3, 0)</f>
        <v>122</v>
      </c>
      <c r="H2283" t="str">
        <f>VLOOKUP(G2283, Артисты!A:B,2, 0)</f>
        <v>R.E.M. Feat. Kate Pearson</v>
      </c>
    </row>
    <row r="2284" spans="1:8" hidden="1" x14ac:dyDescent="0.25">
      <c r="A2284">
        <v>2283</v>
      </c>
      <c r="B2284" t="s">
        <v>2679</v>
      </c>
      <c r="C2284">
        <v>187</v>
      </c>
      <c r="D2284">
        <v>4</v>
      </c>
      <c r="E2284" s="5">
        <v>246674</v>
      </c>
      <c r="F2284" t="str">
        <f>VLOOKUP(C2284, Альбомы!A:C, 2, 0)</f>
        <v>Out Of Time</v>
      </c>
      <c r="G2284" s="6">
        <f>VLOOKUP(C2284, Альбомы!A:C, 3, 0)</f>
        <v>122</v>
      </c>
      <c r="H2284" t="str">
        <f>VLOOKUP(G2284, Артисты!A:B,2, 0)</f>
        <v>R.E.M. Feat. Kate Pearson</v>
      </c>
    </row>
    <row r="2285" spans="1:8" hidden="1" x14ac:dyDescent="0.25">
      <c r="A2285">
        <v>2284</v>
      </c>
      <c r="B2285" t="s">
        <v>1964</v>
      </c>
      <c r="C2285">
        <v>187</v>
      </c>
      <c r="D2285">
        <v>4</v>
      </c>
      <c r="E2285" s="5">
        <v>255477</v>
      </c>
      <c r="F2285" t="str">
        <f>VLOOKUP(C2285, Альбомы!A:C, 2, 0)</f>
        <v>Out Of Time</v>
      </c>
      <c r="G2285" s="6">
        <f>VLOOKUP(C2285, Альбомы!A:C, 3, 0)</f>
        <v>122</v>
      </c>
      <c r="H2285" t="str">
        <f>VLOOKUP(G2285, Артисты!A:B,2, 0)</f>
        <v>R.E.M. Feat. Kate Pearson</v>
      </c>
    </row>
    <row r="2286" spans="1:8" hidden="1" x14ac:dyDescent="0.25">
      <c r="A2286">
        <v>2285</v>
      </c>
      <c r="B2286" t="s">
        <v>2680</v>
      </c>
      <c r="C2286">
        <v>188</v>
      </c>
      <c r="D2286">
        <v>4</v>
      </c>
      <c r="E2286" s="5">
        <v>185730</v>
      </c>
      <c r="F2286" t="str">
        <f>VLOOKUP(C2286, Альбомы!A:C, 2, 0)</f>
        <v>Green</v>
      </c>
      <c r="G2286" s="6">
        <f>VLOOKUP(C2286, Альбомы!A:C, 3, 0)</f>
        <v>124</v>
      </c>
      <c r="H2286" t="str">
        <f>VLOOKUP(G2286, Артисты!A:B,2, 0)</f>
        <v>R.E.M.</v>
      </c>
    </row>
    <row r="2287" spans="1:8" hidden="1" x14ac:dyDescent="0.25">
      <c r="A2287">
        <v>2286</v>
      </c>
      <c r="B2287" t="s">
        <v>2681</v>
      </c>
      <c r="C2287">
        <v>188</v>
      </c>
      <c r="D2287">
        <v>4</v>
      </c>
      <c r="E2287" s="5">
        <v>160235</v>
      </c>
      <c r="F2287" t="str">
        <f>VLOOKUP(C2287, Альбомы!A:C, 2, 0)</f>
        <v>Green</v>
      </c>
      <c r="G2287" s="6">
        <f>VLOOKUP(C2287, Альбомы!A:C, 3, 0)</f>
        <v>124</v>
      </c>
      <c r="H2287" t="str">
        <f>VLOOKUP(G2287, Артисты!A:B,2, 0)</f>
        <v>R.E.M.</v>
      </c>
    </row>
    <row r="2288" spans="1:8" hidden="1" x14ac:dyDescent="0.25">
      <c r="A2288">
        <v>2287</v>
      </c>
      <c r="B2288" t="s">
        <v>2682</v>
      </c>
      <c r="C2288">
        <v>188</v>
      </c>
      <c r="D2288">
        <v>4</v>
      </c>
      <c r="E2288" s="5">
        <v>226298</v>
      </c>
      <c r="F2288" t="str">
        <f>VLOOKUP(C2288, Альбомы!A:C, 2, 0)</f>
        <v>Green</v>
      </c>
      <c r="G2288" s="6">
        <f>VLOOKUP(C2288, Альбомы!A:C, 3, 0)</f>
        <v>124</v>
      </c>
      <c r="H2288" t="str">
        <f>VLOOKUP(G2288, Артисты!A:B,2, 0)</f>
        <v>R.E.M.</v>
      </c>
    </row>
    <row r="2289" spans="1:8" hidden="1" x14ac:dyDescent="0.25">
      <c r="A2289">
        <v>2288</v>
      </c>
      <c r="B2289" t="s">
        <v>2683</v>
      </c>
      <c r="C2289">
        <v>188</v>
      </c>
      <c r="D2289">
        <v>4</v>
      </c>
      <c r="E2289" s="5">
        <v>192862</v>
      </c>
      <c r="F2289" t="str">
        <f>VLOOKUP(C2289, Альбомы!A:C, 2, 0)</f>
        <v>Green</v>
      </c>
      <c r="G2289" s="6">
        <f>VLOOKUP(C2289, Альбомы!A:C, 3, 0)</f>
        <v>124</v>
      </c>
      <c r="H2289" t="str">
        <f>VLOOKUP(G2289, Артисты!A:B,2, 0)</f>
        <v>R.E.M.</v>
      </c>
    </row>
    <row r="2290" spans="1:8" hidden="1" x14ac:dyDescent="0.25">
      <c r="A2290">
        <v>2289</v>
      </c>
      <c r="B2290" t="s">
        <v>2684</v>
      </c>
      <c r="C2290">
        <v>188</v>
      </c>
      <c r="D2290">
        <v>4</v>
      </c>
      <c r="E2290" s="5">
        <v>259761</v>
      </c>
      <c r="F2290" t="str">
        <f>VLOOKUP(C2290, Альбомы!A:C, 2, 0)</f>
        <v>Green</v>
      </c>
      <c r="G2290" s="6">
        <f>VLOOKUP(C2290, Альбомы!A:C, 3, 0)</f>
        <v>124</v>
      </c>
      <c r="H2290" t="str">
        <f>VLOOKUP(G2290, Артисты!A:B,2, 0)</f>
        <v>R.E.M.</v>
      </c>
    </row>
    <row r="2291" spans="1:8" hidden="1" x14ac:dyDescent="0.25">
      <c r="A2291">
        <v>2290</v>
      </c>
      <c r="B2291" t="s">
        <v>2685</v>
      </c>
      <c r="C2291">
        <v>188</v>
      </c>
      <c r="D2291">
        <v>4</v>
      </c>
      <c r="E2291" s="5">
        <v>216633</v>
      </c>
      <c r="F2291" t="str">
        <f>VLOOKUP(C2291, Альбомы!A:C, 2, 0)</f>
        <v>Green</v>
      </c>
      <c r="G2291" s="6">
        <f>VLOOKUP(C2291, Альбомы!A:C, 3, 0)</f>
        <v>124</v>
      </c>
      <c r="H2291" t="str">
        <f>VLOOKUP(G2291, Артисты!A:B,2, 0)</f>
        <v>R.E.M.</v>
      </c>
    </row>
    <row r="2292" spans="1:8" hidden="1" x14ac:dyDescent="0.25">
      <c r="A2292">
        <v>2291</v>
      </c>
      <c r="B2292" t="s">
        <v>2686</v>
      </c>
      <c r="C2292">
        <v>188</v>
      </c>
      <c r="D2292">
        <v>4</v>
      </c>
      <c r="E2292" s="5">
        <v>231706</v>
      </c>
      <c r="F2292" t="str">
        <f>VLOOKUP(C2292, Альбомы!A:C, 2, 0)</f>
        <v>Green</v>
      </c>
      <c r="G2292" s="6">
        <f>VLOOKUP(C2292, Альбомы!A:C, 3, 0)</f>
        <v>124</v>
      </c>
      <c r="H2292" t="str">
        <f>VLOOKUP(G2292, Артисты!A:B,2, 0)</f>
        <v>R.E.M.</v>
      </c>
    </row>
    <row r="2293" spans="1:8" hidden="1" x14ac:dyDescent="0.25">
      <c r="A2293">
        <v>2292</v>
      </c>
      <c r="B2293" t="s">
        <v>2687</v>
      </c>
      <c r="C2293">
        <v>188</v>
      </c>
      <c r="D2293">
        <v>4</v>
      </c>
      <c r="E2293" s="5">
        <v>257358</v>
      </c>
      <c r="F2293" t="str">
        <f>VLOOKUP(C2293, Альбомы!A:C, 2, 0)</f>
        <v>Green</v>
      </c>
      <c r="G2293" s="6">
        <f>VLOOKUP(C2293, Альбомы!A:C, 3, 0)</f>
        <v>124</v>
      </c>
      <c r="H2293" t="str">
        <f>VLOOKUP(G2293, Артисты!A:B,2, 0)</f>
        <v>R.E.M.</v>
      </c>
    </row>
    <row r="2294" spans="1:8" hidden="1" x14ac:dyDescent="0.25">
      <c r="A2294">
        <v>2293</v>
      </c>
      <c r="B2294" t="s">
        <v>2688</v>
      </c>
      <c r="C2294">
        <v>188</v>
      </c>
      <c r="D2294">
        <v>4</v>
      </c>
      <c r="E2294" s="5">
        <v>235911</v>
      </c>
      <c r="F2294" t="str">
        <f>VLOOKUP(C2294, Альбомы!A:C, 2, 0)</f>
        <v>Green</v>
      </c>
      <c r="G2294" s="6">
        <f>VLOOKUP(C2294, Альбомы!A:C, 3, 0)</f>
        <v>124</v>
      </c>
      <c r="H2294" t="str">
        <f>VLOOKUP(G2294, Артисты!A:B,2, 0)</f>
        <v>R.E.M.</v>
      </c>
    </row>
    <row r="2295" spans="1:8" hidden="1" x14ac:dyDescent="0.25">
      <c r="A2295">
        <v>2294</v>
      </c>
      <c r="B2295" t="s">
        <v>2689</v>
      </c>
      <c r="C2295">
        <v>188</v>
      </c>
      <c r="D2295">
        <v>4</v>
      </c>
      <c r="E2295" s="5">
        <v>304013</v>
      </c>
      <c r="F2295" t="str">
        <f>VLOOKUP(C2295, Альбомы!A:C, 2, 0)</f>
        <v>Green</v>
      </c>
      <c r="G2295" s="6">
        <f>VLOOKUP(C2295, Альбомы!A:C, 3, 0)</f>
        <v>124</v>
      </c>
      <c r="H2295" t="str">
        <f>VLOOKUP(G2295, Артисты!A:B,2, 0)</f>
        <v>R.E.M.</v>
      </c>
    </row>
    <row r="2296" spans="1:8" hidden="1" x14ac:dyDescent="0.25">
      <c r="A2296">
        <v>2295</v>
      </c>
      <c r="B2296" t="s">
        <v>2561</v>
      </c>
      <c r="C2296">
        <v>188</v>
      </c>
      <c r="D2296">
        <v>4</v>
      </c>
      <c r="E2296" s="5">
        <v>191503</v>
      </c>
      <c r="F2296" t="str">
        <f>VLOOKUP(C2296, Альбомы!A:C, 2, 0)</f>
        <v>Green</v>
      </c>
      <c r="G2296" s="6">
        <f>VLOOKUP(C2296, Альбомы!A:C, 3, 0)</f>
        <v>124</v>
      </c>
      <c r="H2296" t="str">
        <f>VLOOKUP(G2296, Артисты!A:B,2, 0)</f>
        <v>R.E.M.</v>
      </c>
    </row>
    <row r="2297" spans="1:8" hidden="1" x14ac:dyDescent="0.25">
      <c r="A2297">
        <v>2296</v>
      </c>
      <c r="B2297" t="s">
        <v>2690</v>
      </c>
      <c r="C2297">
        <v>189</v>
      </c>
      <c r="D2297">
        <v>1</v>
      </c>
      <c r="E2297" s="5">
        <v>271151</v>
      </c>
      <c r="F2297" t="str">
        <f>VLOOKUP(C2297, Альбомы!A:C, 2, 0)</f>
        <v>New Adventures In Hi-Fi</v>
      </c>
      <c r="G2297" s="6">
        <f>VLOOKUP(C2297, Альбомы!A:C, 3, 0)</f>
        <v>124</v>
      </c>
      <c r="H2297" t="str">
        <f>VLOOKUP(G2297, Артисты!A:B,2, 0)</f>
        <v>R.E.M.</v>
      </c>
    </row>
    <row r="2298" spans="1:8" hidden="1" x14ac:dyDescent="0.25">
      <c r="A2298">
        <v>2297</v>
      </c>
      <c r="B2298" t="s">
        <v>2691</v>
      </c>
      <c r="C2298">
        <v>189</v>
      </c>
      <c r="D2298">
        <v>1</v>
      </c>
      <c r="E2298" s="5">
        <v>308532</v>
      </c>
      <c r="F2298" t="str">
        <f>VLOOKUP(C2298, Альбомы!A:C, 2, 0)</f>
        <v>New Adventures In Hi-Fi</v>
      </c>
      <c r="G2298" s="6">
        <f>VLOOKUP(C2298, Альбомы!A:C, 3, 0)</f>
        <v>124</v>
      </c>
      <c r="H2298" t="str">
        <f>VLOOKUP(G2298, Артисты!A:B,2, 0)</f>
        <v>R.E.M.</v>
      </c>
    </row>
    <row r="2299" spans="1:8" hidden="1" x14ac:dyDescent="0.25">
      <c r="A2299">
        <v>2298</v>
      </c>
      <c r="B2299" t="s">
        <v>2692</v>
      </c>
      <c r="C2299">
        <v>189</v>
      </c>
      <c r="D2299">
        <v>1</v>
      </c>
      <c r="E2299" s="5">
        <v>326791</v>
      </c>
      <c r="F2299" t="str">
        <f>VLOOKUP(C2299, Альбомы!A:C, 2, 0)</f>
        <v>New Adventures In Hi-Fi</v>
      </c>
      <c r="G2299" s="6">
        <f>VLOOKUP(C2299, Альбомы!A:C, 3, 0)</f>
        <v>124</v>
      </c>
      <c r="H2299" t="str">
        <f>VLOOKUP(G2299, Артисты!A:B,2, 0)</f>
        <v>R.E.M.</v>
      </c>
    </row>
    <row r="2300" spans="1:8" hidden="1" x14ac:dyDescent="0.25">
      <c r="A2300">
        <v>2299</v>
      </c>
      <c r="B2300" t="s">
        <v>2693</v>
      </c>
      <c r="C2300">
        <v>189</v>
      </c>
      <c r="D2300">
        <v>1</v>
      </c>
      <c r="E2300" s="5">
        <v>309498</v>
      </c>
      <c r="F2300" t="str">
        <f>VLOOKUP(C2300, Альбомы!A:C, 2, 0)</f>
        <v>New Adventures In Hi-Fi</v>
      </c>
      <c r="G2300" s="6">
        <f>VLOOKUP(C2300, Альбомы!A:C, 3, 0)</f>
        <v>124</v>
      </c>
      <c r="H2300" t="str">
        <f>VLOOKUP(G2300, Артисты!A:B,2, 0)</f>
        <v>R.E.M.</v>
      </c>
    </row>
    <row r="2301" spans="1:8" hidden="1" x14ac:dyDescent="0.25">
      <c r="A2301">
        <v>2300</v>
      </c>
      <c r="B2301" t="s">
        <v>2694</v>
      </c>
      <c r="C2301">
        <v>189</v>
      </c>
      <c r="D2301">
        <v>1</v>
      </c>
      <c r="E2301" s="5">
        <v>324963</v>
      </c>
      <c r="F2301" t="str">
        <f>VLOOKUP(C2301, Альбомы!A:C, 2, 0)</f>
        <v>New Adventures In Hi-Fi</v>
      </c>
      <c r="G2301" s="6">
        <f>VLOOKUP(C2301, Альбомы!A:C, 3, 0)</f>
        <v>124</v>
      </c>
      <c r="H2301" t="str">
        <f>VLOOKUP(G2301, Артисты!A:B,2, 0)</f>
        <v>R.E.M.</v>
      </c>
    </row>
    <row r="2302" spans="1:8" hidden="1" x14ac:dyDescent="0.25">
      <c r="A2302">
        <v>2301</v>
      </c>
      <c r="B2302" t="s">
        <v>2695</v>
      </c>
      <c r="C2302">
        <v>189</v>
      </c>
      <c r="D2302">
        <v>1</v>
      </c>
      <c r="E2302" s="5">
        <v>437968</v>
      </c>
      <c r="F2302" t="str">
        <f>VLOOKUP(C2302, Альбомы!A:C, 2, 0)</f>
        <v>New Adventures In Hi-Fi</v>
      </c>
      <c r="G2302" s="6">
        <f>VLOOKUP(C2302, Альбомы!A:C, 3, 0)</f>
        <v>124</v>
      </c>
      <c r="H2302" t="str">
        <f>VLOOKUP(G2302, Артисты!A:B,2, 0)</f>
        <v>R.E.M.</v>
      </c>
    </row>
    <row r="2303" spans="1:8" hidden="1" x14ac:dyDescent="0.25">
      <c r="A2303">
        <v>2302</v>
      </c>
      <c r="B2303" t="s">
        <v>2696</v>
      </c>
      <c r="C2303">
        <v>189</v>
      </c>
      <c r="D2303">
        <v>1</v>
      </c>
      <c r="E2303" s="5">
        <v>209423</v>
      </c>
      <c r="F2303" t="str">
        <f>VLOOKUP(C2303, Альбомы!A:C, 2, 0)</f>
        <v>New Adventures In Hi-Fi</v>
      </c>
      <c r="G2303" s="6">
        <f>VLOOKUP(C2303, Альбомы!A:C, 3, 0)</f>
        <v>124</v>
      </c>
      <c r="H2303" t="str">
        <f>VLOOKUP(G2303, Артисты!A:B,2, 0)</f>
        <v>R.E.M.</v>
      </c>
    </row>
    <row r="2304" spans="1:8" hidden="1" x14ac:dyDescent="0.25">
      <c r="A2304">
        <v>2303</v>
      </c>
      <c r="B2304" t="s">
        <v>2697</v>
      </c>
      <c r="C2304">
        <v>189</v>
      </c>
      <c r="D2304">
        <v>1</v>
      </c>
      <c r="E2304" s="5">
        <v>245812</v>
      </c>
      <c r="F2304" t="str">
        <f>VLOOKUP(C2304, Альбомы!A:C, 2, 0)</f>
        <v>New Adventures In Hi-Fi</v>
      </c>
      <c r="G2304" s="6">
        <f>VLOOKUP(C2304, Альбомы!A:C, 3, 0)</f>
        <v>124</v>
      </c>
      <c r="H2304" t="str">
        <f>VLOOKUP(G2304, Артисты!A:B,2, 0)</f>
        <v>R.E.M.</v>
      </c>
    </row>
    <row r="2305" spans="1:8" hidden="1" x14ac:dyDescent="0.25">
      <c r="A2305">
        <v>2304</v>
      </c>
      <c r="B2305" t="s">
        <v>2698</v>
      </c>
      <c r="C2305">
        <v>189</v>
      </c>
      <c r="D2305">
        <v>1</v>
      </c>
      <c r="E2305" s="5">
        <v>333087</v>
      </c>
      <c r="F2305" t="str">
        <f>VLOOKUP(C2305, Альбомы!A:C, 2, 0)</f>
        <v>New Adventures In Hi-Fi</v>
      </c>
      <c r="G2305" s="6">
        <f>VLOOKUP(C2305, Альбомы!A:C, 3, 0)</f>
        <v>124</v>
      </c>
      <c r="H2305" t="str">
        <f>VLOOKUP(G2305, Артисты!A:B,2, 0)</f>
        <v>R.E.M.</v>
      </c>
    </row>
    <row r="2306" spans="1:8" hidden="1" x14ac:dyDescent="0.25">
      <c r="A2306">
        <v>2305</v>
      </c>
      <c r="B2306" t="s">
        <v>2699</v>
      </c>
      <c r="C2306">
        <v>189</v>
      </c>
      <c r="D2306">
        <v>1</v>
      </c>
      <c r="E2306" s="5">
        <v>301688</v>
      </c>
      <c r="F2306" t="str">
        <f>VLOOKUP(C2306, Альбомы!A:C, 2, 0)</f>
        <v>New Adventures In Hi-Fi</v>
      </c>
      <c r="G2306" s="6">
        <f>VLOOKUP(C2306, Альбомы!A:C, 3, 0)</f>
        <v>124</v>
      </c>
      <c r="H2306" t="str">
        <f>VLOOKUP(G2306, Артисты!A:B,2, 0)</f>
        <v>R.E.M.</v>
      </c>
    </row>
    <row r="2307" spans="1:8" hidden="1" x14ac:dyDescent="0.25">
      <c r="A2307">
        <v>2306</v>
      </c>
      <c r="B2307" t="s">
        <v>2700</v>
      </c>
      <c r="C2307">
        <v>189</v>
      </c>
      <c r="D2307">
        <v>1</v>
      </c>
      <c r="E2307" s="5">
        <v>154148</v>
      </c>
      <c r="F2307" t="str">
        <f>VLOOKUP(C2307, Альбомы!A:C, 2, 0)</f>
        <v>New Adventures In Hi-Fi</v>
      </c>
      <c r="G2307" s="6">
        <f>VLOOKUP(C2307, Альбомы!A:C, 3, 0)</f>
        <v>124</v>
      </c>
      <c r="H2307" t="str">
        <f>VLOOKUP(G2307, Артисты!A:B,2, 0)</f>
        <v>R.E.M.</v>
      </c>
    </row>
    <row r="2308" spans="1:8" hidden="1" x14ac:dyDescent="0.25">
      <c r="A2308">
        <v>2307</v>
      </c>
      <c r="B2308" t="s">
        <v>2701</v>
      </c>
      <c r="C2308">
        <v>189</v>
      </c>
      <c r="D2308">
        <v>1</v>
      </c>
      <c r="E2308" s="5">
        <v>252682</v>
      </c>
      <c r="F2308" t="str">
        <f>VLOOKUP(C2308, Альбомы!A:C, 2, 0)</f>
        <v>New Adventures In Hi-Fi</v>
      </c>
      <c r="G2308" s="6">
        <f>VLOOKUP(C2308, Альбомы!A:C, 3, 0)</f>
        <v>124</v>
      </c>
      <c r="H2308" t="str">
        <f>VLOOKUP(G2308, Артисты!A:B,2, 0)</f>
        <v>R.E.M.</v>
      </c>
    </row>
    <row r="2309" spans="1:8" hidden="1" x14ac:dyDescent="0.25">
      <c r="A2309">
        <v>2308</v>
      </c>
      <c r="B2309" t="s">
        <v>2702</v>
      </c>
      <c r="C2309">
        <v>189</v>
      </c>
      <c r="D2309">
        <v>1</v>
      </c>
      <c r="E2309" s="5">
        <v>212062</v>
      </c>
      <c r="F2309" t="str">
        <f>VLOOKUP(C2309, Альбомы!A:C, 2, 0)</f>
        <v>New Adventures In Hi-Fi</v>
      </c>
      <c r="G2309" s="6">
        <f>VLOOKUP(C2309, Альбомы!A:C, 3, 0)</f>
        <v>124</v>
      </c>
      <c r="H2309" t="str">
        <f>VLOOKUP(G2309, Артисты!A:B,2, 0)</f>
        <v>R.E.M.</v>
      </c>
    </row>
    <row r="2310" spans="1:8" hidden="1" x14ac:dyDescent="0.25">
      <c r="A2310">
        <v>2309</v>
      </c>
      <c r="B2310" t="s">
        <v>2703</v>
      </c>
      <c r="C2310">
        <v>189</v>
      </c>
      <c r="D2310">
        <v>1</v>
      </c>
      <c r="E2310" s="5">
        <v>245315</v>
      </c>
      <c r="F2310" t="str">
        <f>VLOOKUP(C2310, Альбомы!A:C, 2, 0)</f>
        <v>New Adventures In Hi-Fi</v>
      </c>
      <c r="G2310" s="6">
        <f>VLOOKUP(C2310, Альбомы!A:C, 3, 0)</f>
        <v>124</v>
      </c>
      <c r="H2310" t="str">
        <f>VLOOKUP(G2310, Артисты!A:B,2, 0)</f>
        <v>R.E.M.</v>
      </c>
    </row>
    <row r="2311" spans="1:8" hidden="1" x14ac:dyDescent="0.25">
      <c r="A2311">
        <v>2310</v>
      </c>
      <c r="B2311" t="s">
        <v>2704</v>
      </c>
      <c r="C2311">
        <v>187</v>
      </c>
      <c r="D2311">
        <v>4</v>
      </c>
      <c r="E2311" s="5">
        <v>269035</v>
      </c>
      <c r="F2311" t="str">
        <f>VLOOKUP(C2311, Альбомы!A:C, 2, 0)</f>
        <v>Out Of Time</v>
      </c>
      <c r="G2311" s="6">
        <f>VLOOKUP(C2311, Альбомы!A:C, 3, 0)</f>
        <v>122</v>
      </c>
      <c r="H2311" t="str">
        <f>VLOOKUP(G2311, Артисты!A:B,2, 0)</f>
        <v>R.E.M. Feat. Kate Pearson</v>
      </c>
    </row>
    <row r="2312" spans="1:8" hidden="1" x14ac:dyDescent="0.25">
      <c r="A2312">
        <v>2311</v>
      </c>
      <c r="B2312" t="s">
        <v>1584</v>
      </c>
      <c r="C2312">
        <v>187</v>
      </c>
      <c r="D2312">
        <v>4</v>
      </c>
      <c r="E2312" s="5">
        <v>296777</v>
      </c>
      <c r="F2312" t="str">
        <f>VLOOKUP(C2312, Альбомы!A:C, 2, 0)</f>
        <v>Out Of Time</v>
      </c>
      <c r="G2312" s="6">
        <f>VLOOKUP(C2312, Альбомы!A:C, 3, 0)</f>
        <v>122</v>
      </c>
      <c r="H2312" t="str">
        <f>VLOOKUP(G2312, Артисты!A:B,2, 0)</f>
        <v>R.E.M. Feat. Kate Pearson</v>
      </c>
    </row>
    <row r="2313" spans="1:8" hidden="1" x14ac:dyDescent="0.25">
      <c r="A2313">
        <v>2312</v>
      </c>
      <c r="B2313" t="s">
        <v>2705</v>
      </c>
      <c r="C2313">
        <v>187</v>
      </c>
      <c r="D2313">
        <v>4</v>
      </c>
      <c r="E2313" s="5">
        <v>199862</v>
      </c>
      <c r="F2313" t="str">
        <f>VLOOKUP(C2313, Альбомы!A:C, 2, 0)</f>
        <v>Out Of Time</v>
      </c>
      <c r="G2313" s="6">
        <f>VLOOKUP(C2313, Альбомы!A:C, 3, 0)</f>
        <v>122</v>
      </c>
      <c r="H2313" t="str">
        <f>VLOOKUP(G2313, Артисты!A:B,2, 0)</f>
        <v>R.E.M. Feat. Kate Pearson</v>
      </c>
    </row>
    <row r="2314" spans="1:8" hidden="1" x14ac:dyDescent="0.25">
      <c r="A2314">
        <v>2313</v>
      </c>
      <c r="B2314" t="s">
        <v>2706</v>
      </c>
      <c r="C2314">
        <v>187</v>
      </c>
      <c r="D2314">
        <v>4</v>
      </c>
      <c r="E2314" s="5">
        <v>230687</v>
      </c>
      <c r="F2314" t="str">
        <f>VLOOKUP(C2314, Альбомы!A:C, 2, 0)</f>
        <v>Out Of Time</v>
      </c>
      <c r="G2314" s="6">
        <f>VLOOKUP(C2314, Альбомы!A:C, 3, 0)</f>
        <v>122</v>
      </c>
      <c r="H2314" t="str">
        <f>VLOOKUP(G2314, Артисты!A:B,2, 0)</f>
        <v>R.E.M. Feat. Kate Pearson</v>
      </c>
    </row>
    <row r="2315" spans="1:8" hidden="1" x14ac:dyDescent="0.25">
      <c r="A2315">
        <v>2314</v>
      </c>
      <c r="B2315" t="s">
        <v>2707</v>
      </c>
      <c r="C2315">
        <v>187</v>
      </c>
      <c r="D2315">
        <v>4</v>
      </c>
      <c r="E2315" s="5">
        <v>247013</v>
      </c>
      <c r="F2315" t="str">
        <f>VLOOKUP(C2315, Альбомы!A:C, 2, 0)</f>
        <v>Out Of Time</v>
      </c>
      <c r="G2315" s="6">
        <f>VLOOKUP(C2315, Альбомы!A:C, 3, 0)</f>
        <v>122</v>
      </c>
      <c r="H2315" t="str">
        <f>VLOOKUP(G2315, Артисты!A:B,2, 0)</f>
        <v>R.E.M. Feat. Kate Pearson</v>
      </c>
    </row>
    <row r="2316" spans="1:8" hidden="1" x14ac:dyDescent="0.25">
      <c r="A2316">
        <v>2315</v>
      </c>
      <c r="B2316" t="s">
        <v>2708</v>
      </c>
      <c r="C2316">
        <v>187</v>
      </c>
      <c r="D2316">
        <v>4</v>
      </c>
      <c r="E2316" s="5">
        <v>208431</v>
      </c>
      <c r="F2316" t="str">
        <f>VLOOKUP(C2316, Альбомы!A:C, 2, 0)</f>
        <v>Out Of Time</v>
      </c>
      <c r="G2316" s="6">
        <f>VLOOKUP(C2316, Альбомы!A:C, 3, 0)</f>
        <v>122</v>
      </c>
      <c r="H2316" t="str">
        <f>VLOOKUP(G2316, Артисты!A:B,2, 0)</f>
        <v>R.E.M. Feat. Kate Pearson</v>
      </c>
    </row>
    <row r="2317" spans="1:8" hidden="1" x14ac:dyDescent="0.25">
      <c r="A2317">
        <v>2316</v>
      </c>
      <c r="B2317" t="s">
        <v>2709</v>
      </c>
      <c r="C2317">
        <v>187</v>
      </c>
      <c r="D2317">
        <v>4</v>
      </c>
      <c r="E2317" s="5">
        <v>220081</v>
      </c>
      <c r="F2317" t="str">
        <f>VLOOKUP(C2317, Альбомы!A:C, 2, 0)</f>
        <v>Out Of Time</v>
      </c>
      <c r="G2317" s="6">
        <f>VLOOKUP(C2317, Альбомы!A:C, 3, 0)</f>
        <v>122</v>
      </c>
      <c r="H2317" t="str">
        <f>VLOOKUP(G2317, Артисты!A:B,2, 0)</f>
        <v>R.E.M. Feat. Kate Pearson</v>
      </c>
    </row>
    <row r="2318" spans="1:8" hidden="1" x14ac:dyDescent="0.25">
      <c r="A2318">
        <v>2317</v>
      </c>
      <c r="B2318" t="s">
        <v>2710</v>
      </c>
      <c r="C2318">
        <v>187</v>
      </c>
      <c r="D2318">
        <v>4</v>
      </c>
      <c r="E2318" s="5">
        <v>249782</v>
      </c>
      <c r="F2318" t="str">
        <f>VLOOKUP(C2318, Альбомы!A:C, 2, 0)</f>
        <v>Out Of Time</v>
      </c>
      <c r="G2318" s="6">
        <f>VLOOKUP(C2318, Альбомы!A:C, 3, 0)</f>
        <v>122</v>
      </c>
      <c r="H2318" t="str">
        <f>VLOOKUP(G2318, Артисты!A:B,2, 0)</f>
        <v>R.E.M. Feat. Kate Pearson</v>
      </c>
    </row>
    <row r="2319" spans="1:8" hidden="1" x14ac:dyDescent="0.25">
      <c r="A2319">
        <v>2318</v>
      </c>
      <c r="B2319" t="s">
        <v>2711</v>
      </c>
      <c r="C2319">
        <v>190</v>
      </c>
      <c r="D2319">
        <v>4</v>
      </c>
      <c r="E2319" s="5">
        <v>233482</v>
      </c>
      <c r="F2319" t="str">
        <f>VLOOKUP(C2319, Альбомы!A:C, 2, 0)</f>
        <v>The Best Of R.E.M.: The IRS Years</v>
      </c>
      <c r="G2319" s="6">
        <f>VLOOKUP(C2319, Альбомы!A:C, 3, 0)</f>
        <v>124</v>
      </c>
      <c r="H2319" t="str">
        <f>VLOOKUP(G2319, Артисты!A:B,2, 0)</f>
        <v>R.E.M.</v>
      </c>
    </row>
    <row r="2320" spans="1:8" hidden="1" x14ac:dyDescent="0.25">
      <c r="A2320">
        <v>2319</v>
      </c>
      <c r="B2320" t="s">
        <v>2712</v>
      </c>
      <c r="C2320">
        <v>190</v>
      </c>
      <c r="D2320">
        <v>4</v>
      </c>
      <c r="E2320" s="5">
        <v>245315</v>
      </c>
      <c r="F2320" t="str">
        <f>VLOOKUP(C2320, Альбомы!A:C, 2, 0)</f>
        <v>The Best Of R.E.M.: The IRS Years</v>
      </c>
      <c r="G2320" s="6">
        <f>VLOOKUP(C2320, Альбомы!A:C, 3, 0)</f>
        <v>124</v>
      </c>
      <c r="H2320" t="str">
        <f>VLOOKUP(G2320, Артисты!A:B,2, 0)</f>
        <v>R.E.M.</v>
      </c>
    </row>
    <row r="2321" spans="1:8" hidden="1" x14ac:dyDescent="0.25">
      <c r="A2321">
        <v>2320</v>
      </c>
      <c r="B2321" t="s">
        <v>2713</v>
      </c>
      <c r="C2321">
        <v>190</v>
      </c>
      <c r="D2321">
        <v>4</v>
      </c>
      <c r="E2321" s="5">
        <v>208509</v>
      </c>
      <c r="F2321" t="str">
        <f>VLOOKUP(C2321, Альбомы!A:C, 2, 0)</f>
        <v>The Best Of R.E.M.: The IRS Years</v>
      </c>
      <c r="G2321" s="6">
        <f>VLOOKUP(C2321, Альбомы!A:C, 3, 0)</f>
        <v>124</v>
      </c>
      <c r="H2321" t="str">
        <f>VLOOKUP(G2321, Артисты!A:B,2, 0)</f>
        <v>R.E.M.</v>
      </c>
    </row>
    <row r="2322" spans="1:8" hidden="1" x14ac:dyDescent="0.25">
      <c r="A2322">
        <v>2321</v>
      </c>
      <c r="B2322" t="s">
        <v>2714</v>
      </c>
      <c r="C2322">
        <v>190</v>
      </c>
      <c r="D2322">
        <v>4</v>
      </c>
      <c r="E2322" s="5">
        <v>203206</v>
      </c>
      <c r="F2322" t="str">
        <f>VLOOKUP(C2322, Альбомы!A:C, 2, 0)</f>
        <v>The Best Of R.E.M.: The IRS Years</v>
      </c>
      <c r="G2322" s="6">
        <f>VLOOKUP(C2322, Альбомы!A:C, 3, 0)</f>
        <v>124</v>
      </c>
      <c r="H2322" t="str">
        <f>VLOOKUP(G2322, Артисты!A:B,2, 0)</f>
        <v>R.E.M.</v>
      </c>
    </row>
    <row r="2323" spans="1:8" hidden="1" x14ac:dyDescent="0.25">
      <c r="A2323">
        <v>2322</v>
      </c>
      <c r="B2323" t="s">
        <v>2715</v>
      </c>
      <c r="C2323">
        <v>190</v>
      </c>
      <c r="D2323">
        <v>4</v>
      </c>
      <c r="E2323" s="5">
        <v>194768</v>
      </c>
      <c r="F2323" t="str">
        <f>VLOOKUP(C2323, Альбомы!A:C, 2, 0)</f>
        <v>The Best Of R.E.M.: The IRS Years</v>
      </c>
      <c r="G2323" s="6">
        <f>VLOOKUP(C2323, Альбомы!A:C, 3, 0)</f>
        <v>124</v>
      </c>
      <c r="H2323" t="str">
        <f>VLOOKUP(G2323, Артисты!A:B,2, 0)</f>
        <v>R.E.M.</v>
      </c>
    </row>
    <row r="2324" spans="1:8" hidden="1" x14ac:dyDescent="0.25">
      <c r="A2324">
        <v>2323</v>
      </c>
      <c r="B2324" t="s">
        <v>2716</v>
      </c>
      <c r="C2324">
        <v>190</v>
      </c>
      <c r="D2324">
        <v>4</v>
      </c>
      <c r="E2324" s="5">
        <v>272352</v>
      </c>
      <c r="F2324" t="str">
        <f>VLOOKUP(C2324, Альбомы!A:C, 2, 0)</f>
        <v>The Best Of R.E.M.: The IRS Years</v>
      </c>
      <c r="G2324" s="6">
        <f>VLOOKUP(C2324, Альбомы!A:C, 3, 0)</f>
        <v>124</v>
      </c>
      <c r="H2324" t="str">
        <f>VLOOKUP(G2324, Артисты!A:B,2, 0)</f>
        <v>R.E.M.</v>
      </c>
    </row>
    <row r="2325" spans="1:8" hidden="1" x14ac:dyDescent="0.25">
      <c r="A2325">
        <v>2324</v>
      </c>
      <c r="B2325" t="s">
        <v>2717</v>
      </c>
      <c r="C2325">
        <v>190</v>
      </c>
      <c r="D2325">
        <v>4</v>
      </c>
      <c r="E2325" s="5">
        <v>229929</v>
      </c>
      <c r="F2325" t="str">
        <f>VLOOKUP(C2325, Альбомы!A:C, 2, 0)</f>
        <v>The Best Of R.E.M.: The IRS Years</v>
      </c>
      <c r="G2325" s="6">
        <f>VLOOKUP(C2325, Альбомы!A:C, 3, 0)</f>
        <v>124</v>
      </c>
      <c r="H2325" t="str">
        <f>VLOOKUP(G2325, Артисты!A:B,2, 0)</f>
        <v>R.E.M.</v>
      </c>
    </row>
    <row r="2326" spans="1:8" hidden="1" x14ac:dyDescent="0.25">
      <c r="A2326">
        <v>2325</v>
      </c>
      <c r="B2326" t="s">
        <v>2718</v>
      </c>
      <c r="C2326">
        <v>190</v>
      </c>
      <c r="D2326">
        <v>4</v>
      </c>
      <c r="E2326" s="5">
        <v>225671</v>
      </c>
      <c r="F2326" t="str">
        <f>VLOOKUP(C2326, Альбомы!A:C, 2, 0)</f>
        <v>The Best Of R.E.M.: The IRS Years</v>
      </c>
      <c r="G2326" s="6">
        <f>VLOOKUP(C2326, Альбомы!A:C, 3, 0)</f>
        <v>124</v>
      </c>
      <c r="H2326" t="str">
        <f>VLOOKUP(G2326, Артисты!A:B,2, 0)</f>
        <v>R.E.M.</v>
      </c>
    </row>
    <row r="2327" spans="1:8" hidden="1" x14ac:dyDescent="0.25">
      <c r="A2327">
        <v>2326</v>
      </c>
      <c r="B2327" t="s">
        <v>2719</v>
      </c>
      <c r="C2327">
        <v>190</v>
      </c>
      <c r="D2327">
        <v>4</v>
      </c>
      <c r="E2327" s="5">
        <v>220630</v>
      </c>
      <c r="F2327" t="str">
        <f>VLOOKUP(C2327, Альбомы!A:C, 2, 0)</f>
        <v>The Best Of R.E.M.: The IRS Years</v>
      </c>
      <c r="G2327" s="6">
        <f>VLOOKUP(C2327, Альбомы!A:C, 3, 0)</f>
        <v>124</v>
      </c>
      <c r="H2327" t="str">
        <f>VLOOKUP(G2327, Артисты!A:B,2, 0)</f>
        <v>R.E.M.</v>
      </c>
    </row>
    <row r="2328" spans="1:8" hidden="1" x14ac:dyDescent="0.25">
      <c r="A2328">
        <v>2327</v>
      </c>
      <c r="B2328" t="s">
        <v>2720</v>
      </c>
      <c r="C2328">
        <v>190</v>
      </c>
      <c r="D2328">
        <v>4</v>
      </c>
      <c r="E2328" s="5">
        <v>204747</v>
      </c>
      <c r="F2328" t="str">
        <f>VLOOKUP(C2328, Альбомы!A:C, 2, 0)</f>
        <v>The Best Of R.E.M.: The IRS Years</v>
      </c>
      <c r="G2328" s="6">
        <f>VLOOKUP(C2328, Альбомы!A:C, 3, 0)</f>
        <v>124</v>
      </c>
      <c r="H2328" t="str">
        <f>VLOOKUP(G2328, Артисты!A:B,2, 0)</f>
        <v>R.E.M.</v>
      </c>
    </row>
    <row r="2329" spans="1:8" hidden="1" x14ac:dyDescent="0.25">
      <c r="A2329">
        <v>2328</v>
      </c>
      <c r="B2329" t="s">
        <v>2721</v>
      </c>
      <c r="C2329">
        <v>190</v>
      </c>
      <c r="D2329">
        <v>4</v>
      </c>
      <c r="E2329" s="5">
        <v>172016</v>
      </c>
      <c r="F2329" t="str">
        <f>VLOOKUP(C2329, Альбомы!A:C, 2, 0)</f>
        <v>The Best Of R.E.M.: The IRS Years</v>
      </c>
      <c r="G2329" s="6">
        <f>VLOOKUP(C2329, Альбомы!A:C, 3, 0)</f>
        <v>124</v>
      </c>
      <c r="H2329" t="str">
        <f>VLOOKUP(G2329, Артисты!A:B,2, 0)</f>
        <v>R.E.M.</v>
      </c>
    </row>
    <row r="2330" spans="1:8" hidden="1" x14ac:dyDescent="0.25">
      <c r="A2330">
        <v>2329</v>
      </c>
      <c r="B2330" t="s">
        <v>2722</v>
      </c>
      <c r="C2330">
        <v>190</v>
      </c>
      <c r="D2330">
        <v>4</v>
      </c>
      <c r="E2330" s="5">
        <v>227709</v>
      </c>
      <c r="F2330" t="str">
        <f>VLOOKUP(C2330, Альбомы!A:C, 2, 0)</f>
        <v>The Best Of R.E.M.: The IRS Years</v>
      </c>
      <c r="G2330" s="6">
        <f>VLOOKUP(C2330, Альбомы!A:C, 3, 0)</f>
        <v>124</v>
      </c>
      <c r="H2330" t="str">
        <f>VLOOKUP(G2330, Артисты!A:B,2, 0)</f>
        <v>R.E.M.</v>
      </c>
    </row>
    <row r="2331" spans="1:8" hidden="1" x14ac:dyDescent="0.25">
      <c r="A2331">
        <v>2330</v>
      </c>
      <c r="B2331" t="s">
        <v>2723</v>
      </c>
      <c r="C2331">
        <v>190</v>
      </c>
      <c r="D2331">
        <v>4</v>
      </c>
      <c r="E2331" s="5">
        <v>260623</v>
      </c>
      <c r="F2331" t="str">
        <f>VLOOKUP(C2331, Альбомы!A:C, 2, 0)</f>
        <v>The Best Of R.E.M.: The IRS Years</v>
      </c>
      <c r="G2331" s="6">
        <f>VLOOKUP(C2331, Альбомы!A:C, 3, 0)</f>
        <v>124</v>
      </c>
      <c r="H2331" t="str">
        <f>VLOOKUP(G2331, Артисты!A:B,2, 0)</f>
        <v>R.E.M.</v>
      </c>
    </row>
    <row r="2332" spans="1:8" hidden="1" x14ac:dyDescent="0.25">
      <c r="A2332">
        <v>2331</v>
      </c>
      <c r="B2332" t="s">
        <v>2724</v>
      </c>
      <c r="C2332">
        <v>190</v>
      </c>
      <c r="D2332">
        <v>4</v>
      </c>
      <c r="E2332" s="5">
        <v>197355</v>
      </c>
      <c r="F2332" t="str">
        <f>VLOOKUP(C2332, Альбомы!A:C, 2, 0)</f>
        <v>The Best Of R.E.M.: The IRS Years</v>
      </c>
      <c r="G2332" s="6">
        <f>VLOOKUP(C2332, Альбомы!A:C, 3, 0)</f>
        <v>124</v>
      </c>
      <c r="H2332" t="str">
        <f>VLOOKUP(G2332, Артисты!A:B,2, 0)</f>
        <v>R.E.M.</v>
      </c>
    </row>
    <row r="2333" spans="1:8" hidden="1" x14ac:dyDescent="0.25">
      <c r="A2333">
        <v>2332</v>
      </c>
      <c r="B2333" t="s">
        <v>2725</v>
      </c>
      <c r="C2333">
        <v>190</v>
      </c>
      <c r="D2333">
        <v>4</v>
      </c>
      <c r="E2333" s="5">
        <v>229276</v>
      </c>
      <c r="F2333" t="str">
        <f>VLOOKUP(C2333, Альбомы!A:C, 2, 0)</f>
        <v>The Best Of R.E.M.: The IRS Years</v>
      </c>
      <c r="G2333" s="6">
        <f>VLOOKUP(C2333, Альбомы!A:C, 3, 0)</f>
        <v>124</v>
      </c>
      <c r="H2333" t="str">
        <f>VLOOKUP(G2333, Артисты!A:B,2, 0)</f>
        <v>R.E.M.</v>
      </c>
    </row>
    <row r="2334" spans="1:8" hidden="1" x14ac:dyDescent="0.25">
      <c r="A2334">
        <v>2333</v>
      </c>
      <c r="B2334" t="s">
        <v>2726</v>
      </c>
      <c r="C2334">
        <v>190</v>
      </c>
      <c r="D2334">
        <v>4</v>
      </c>
      <c r="E2334" s="5">
        <v>244819</v>
      </c>
      <c r="F2334" t="str">
        <f>VLOOKUP(C2334, Альбомы!A:C, 2, 0)</f>
        <v>The Best Of R.E.M.: The IRS Years</v>
      </c>
      <c r="G2334" s="6">
        <f>VLOOKUP(C2334, Альбомы!A:C, 3, 0)</f>
        <v>124</v>
      </c>
      <c r="H2334" t="str">
        <f>VLOOKUP(G2334, Артисты!A:B,2, 0)</f>
        <v>R.E.M.</v>
      </c>
    </row>
    <row r="2335" spans="1:8" hidden="1" x14ac:dyDescent="0.25">
      <c r="A2335">
        <v>2334</v>
      </c>
      <c r="B2335" t="s">
        <v>2727</v>
      </c>
      <c r="C2335">
        <v>191</v>
      </c>
      <c r="D2335">
        <v>4</v>
      </c>
      <c r="E2335" s="5">
        <v>138266</v>
      </c>
      <c r="F2335" t="str">
        <f>VLOOKUP(C2335, Альбомы!A:C, 2, 0)</f>
        <v>Cesta BГЎsica</v>
      </c>
      <c r="G2335" s="6">
        <f>VLOOKUP(C2335, Альбомы!A:C, 3, 0)</f>
        <v>125</v>
      </c>
      <c r="H2335" t="str">
        <f>VLOOKUP(G2335, Артисты!A:B,2, 0)</f>
        <v>Raimundos</v>
      </c>
    </row>
    <row r="2336" spans="1:8" hidden="1" x14ac:dyDescent="0.25">
      <c r="A2336">
        <v>2335</v>
      </c>
      <c r="B2336" t="s">
        <v>2728</v>
      </c>
      <c r="C2336">
        <v>191</v>
      </c>
      <c r="D2336">
        <v>4</v>
      </c>
      <c r="E2336" s="5">
        <v>142132</v>
      </c>
      <c r="F2336" t="str">
        <f>VLOOKUP(C2336, Альбомы!A:C, 2, 0)</f>
        <v>Cesta BГЎsica</v>
      </c>
      <c r="G2336" s="6">
        <f>VLOOKUP(C2336, Альбомы!A:C, 3, 0)</f>
        <v>125</v>
      </c>
      <c r="H2336" t="str">
        <f>VLOOKUP(G2336, Артисты!A:B,2, 0)</f>
        <v>Raimundos</v>
      </c>
    </row>
    <row r="2337" spans="1:8" hidden="1" x14ac:dyDescent="0.25">
      <c r="A2337">
        <v>2336</v>
      </c>
      <c r="B2337" t="s">
        <v>2729</v>
      </c>
      <c r="C2337">
        <v>191</v>
      </c>
      <c r="D2337">
        <v>4</v>
      </c>
      <c r="E2337" s="5">
        <v>121652</v>
      </c>
      <c r="F2337" t="str">
        <f>VLOOKUP(C2337, Альбомы!A:C, 2, 0)</f>
        <v>Cesta BГЎsica</v>
      </c>
      <c r="G2337" s="6">
        <f>VLOOKUP(C2337, Альбомы!A:C, 3, 0)</f>
        <v>125</v>
      </c>
      <c r="H2337" t="str">
        <f>VLOOKUP(G2337, Артисты!A:B,2, 0)</f>
        <v>Raimundos</v>
      </c>
    </row>
    <row r="2338" spans="1:8" hidden="1" x14ac:dyDescent="0.25">
      <c r="A2338">
        <v>2337</v>
      </c>
      <c r="B2338" t="s">
        <v>2730</v>
      </c>
      <c r="C2338">
        <v>191</v>
      </c>
      <c r="D2338">
        <v>4</v>
      </c>
      <c r="E2338" s="5">
        <v>126040</v>
      </c>
      <c r="F2338" t="str">
        <f>VLOOKUP(C2338, Альбомы!A:C, 2, 0)</f>
        <v>Cesta BГЎsica</v>
      </c>
      <c r="G2338" s="6">
        <f>VLOOKUP(C2338, Альбомы!A:C, 3, 0)</f>
        <v>125</v>
      </c>
      <c r="H2338" t="str">
        <f>VLOOKUP(G2338, Артисты!A:B,2, 0)</f>
        <v>Raimundos</v>
      </c>
    </row>
    <row r="2339" spans="1:8" hidden="1" x14ac:dyDescent="0.25">
      <c r="A2339">
        <v>2338</v>
      </c>
      <c r="B2339" t="s">
        <v>2731</v>
      </c>
      <c r="C2339">
        <v>191</v>
      </c>
      <c r="D2339">
        <v>4</v>
      </c>
      <c r="E2339" s="5">
        <v>180035</v>
      </c>
      <c r="F2339" t="str">
        <f>VLOOKUP(C2339, Альбомы!A:C, 2, 0)</f>
        <v>Cesta BГЎsica</v>
      </c>
      <c r="G2339" s="6">
        <f>VLOOKUP(C2339, Альбомы!A:C, 3, 0)</f>
        <v>125</v>
      </c>
      <c r="H2339" t="str">
        <f>VLOOKUP(G2339, Артисты!A:B,2, 0)</f>
        <v>Raimundos</v>
      </c>
    </row>
    <row r="2340" spans="1:8" hidden="1" x14ac:dyDescent="0.25">
      <c r="A2340">
        <v>2339</v>
      </c>
      <c r="B2340" t="s">
        <v>2732</v>
      </c>
      <c r="C2340">
        <v>191</v>
      </c>
      <c r="D2340">
        <v>4</v>
      </c>
      <c r="E2340" s="5">
        <v>195578</v>
      </c>
      <c r="F2340" t="str">
        <f>VLOOKUP(C2340, Альбомы!A:C, 2, 0)</f>
        <v>Cesta BГЎsica</v>
      </c>
      <c r="G2340" s="6">
        <f>VLOOKUP(C2340, Альбомы!A:C, 3, 0)</f>
        <v>125</v>
      </c>
      <c r="H2340" t="str">
        <f>VLOOKUP(G2340, Артисты!A:B,2, 0)</f>
        <v>Raimundos</v>
      </c>
    </row>
    <row r="2341" spans="1:8" hidden="1" x14ac:dyDescent="0.25">
      <c r="A2341">
        <v>2340</v>
      </c>
      <c r="B2341" t="s">
        <v>2733</v>
      </c>
      <c r="C2341">
        <v>191</v>
      </c>
      <c r="D2341">
        <v>4</v>
      </c>
      <c r="E2341" s="5">
        <v>293276</v>
      </c>
      <c r="F2341" t="str">
        <f>VLOOKUP(C2341, Альбомы!A:C, 2, 0)</f>
        <v>Cesta BГЎsica</v>
      </c>
      <c r="G2341" s="6">
        <f>VLOOKUP(C2341, Альбомы!A:C, 3, 0)</f>
        <v>125</v>
      </c>
      <c r="H2341" t="str">
        <f>VLOOKUP(G2341, Артисты!A:B,2, 0)</f>
        <v>Raimundos</v>
      </c>
    </row>
    <row r="2342" spans="1:8" hidden="1" x14ac:dyDescent="0.25">
      <c r="A2342">
        <v>2341</v>
      </c>
      <c r="B2342" t="s">
        <v>2734</v>
      </c>
      <c r="C2342">
        <v>191</v>
      </c>
      <c r="D2342">
        <v>4</v>
      </c>
      <c r="E2342" s="5">
        <v>249051</v>
      </c>
      <c r="F2342" t="str">
        <f>VLOOKUP(C2342, Альбомы!A:C, 2, 0)</f>
        <v>Cesta BГЎsica</v>
      </c>
      <c r="G2342" s="6">
        <f>VLOOKUP(C2342, Альбомы!A:C, 3, 0)</f>
        <v>125</v>
      </c>
      <c r="H2342" t="str">
        <f>VLOOKUP(G2342, Артисты!A:B,2, 0)</f>
        <v>Raimundos</v>
      </c>
    </row>
    <row r="2343" spans="1:8" hidden="1" x14ac:dyDescent="0.25">
      <c r="A2343">
        <v>2342</v>
      </c>
      <c r="B2343" t="s">
        <v>2735</v>
      </c>
      <c r="C2343">
        <v>191</v>
      </c>
      <c r="D2343">
        <v>4</v>
      </c>
      <c r="E2343" s="5">
        <v>158589</v>
      </c>
      <c r="F2343" t="str">
        <f>VLOOKUP(C2343, Альбомы!A:C, 2, 0)</f>
        <v>Cesta BГЎsica</v>
      </c>
      <c r="G2343" s="6">
        <f>VLOOKUP(C2343, Альбомы!A:C, 3, 0)</f>
        <v>125</v>
      </c>
      <c r="H2343" t="str">
        <f>VLOOKUP(G2343, Артисты!A:B,2, 0)</f>
        <v>Raimundos</v>
      </c>
    </row>
    <row r="2344" spans="1:8" hidden="1" x14ac:dyDescent="0.25">
      <c r="A2344">
        <v>2343</v>
      </c>
      <c r="B2344" t="s">
        <v>2736</v>
      </c>
      <c r="C2344">
        <v>191</v>
      </c>
      <c r="D2344">
        <v>4</v>
      </c>
      <c r="E2344" s="5">
        <v>133851</v>
      </c>
      <c r="F2344" t="str">
        <f>VLOOKUP(C2344, Альбомы!A:C, 2, 0)</f>
        <v>Cesta BГЎsica</v>
      </c>
      <c r="G2344" s="6">
        <f>VLOOKUP(C2344, Альбомы!A:C, 3, 0)</f>
        <v>125</v>
      </c>
      <c r="H2344" t="str">
        <f>VLOOKUP(G2344, Артисты!A:B,2, 0)</f>
        <v>Raimundos</v>
      </c>
    </row>
    <row r="2345" spans="1:8" hidden="1" x14ac:dyDescent="0.25">
      <c r="A2345">
        <v>2344</v>
      </c>
      <c r="B2345" t="s">
        <v>2737</v>
      </c>
      <c r="C2345">
        <v>192</v>
      </c>
      <c r="D2345">
        <v>1</v>
      </c>
      <c r="E2345" s="5">
        <v>203206</v>
      </c>
      <c r="F2345" t="str">
        <f>VLOOKUP(C2345, Альбомы!A:C, 2, 0)</f>
        <v>Raul Seixas</v>
      </c>
      <c r="G2345" s="6">
        <f>VLOOKUP(C2345, Альбомы!A:C, 3, 0)</f>
        <v>126</v>
      </c>
      <c r="H2345" t="str">
        <f>VLOOKUP(G2345, Артисты!A:B,2, 0)</f>
        <v>Raul Seixas</v>
      </c>
    </row>
    <row r="2346" spans="1:8" hidden="1" x14ac:dyDescent="0.25">
      <c r="A2346">
        <v>2345</v>
      </c>
      <c r="B2346" t="s">
        <v>2738</v>
      </c>
      <c r="C2346">
        <v>192</v>
      </c>
      <c r="D2346">
        <v>1</v>
      </c>
      <c r="E2346" s="5">
        <v>261720</v>
      </c>
      <c r="F2346" t="str">
        <f>VLOOKUP(C2346, Альбомы!A:C, 2, 0)</f>
        <v>Raul Seixas</v>
      </c>
      <c r="G2346" s="6">
        <f>VLOOKUP(C2346, Альбомы!A:C, 3, 0)</f>
        <v>126</v>
      </c>
      <c r="H2346" t="str">
        <f>VLOOKUP(G2346, Артисты!A:B,2, 0)</f>
        <v>Raul Seixas</v>
      </c>
    </row>
    <row r="2347" spans="1:8" hidden="1" x14ac:dyDescent="0.25">
      <c r="A2347">
        <v>2346</v>
      </c>
      <c r="B2347" t="s">
        <v>2739</v>
      </c>
      <c r="C2347">
        <v>192</v>
      </c>
      <c r="D2347">
        <v>1</v>
      </c>
      <c r="E2347" s="5">
        <v>177606</v>
      </c>
      <c r="F2347" t="str">
        <f>VLOOKUP(C2347, Альбомы!A:C, 2, 0)</f>
        <v>Raul Seixas</v>
      </c>
      <c r="G2347" s="6">
        <f>VLOOKUP(C2347, Альбомы!A:C, 3, 0)</f>
        <v>126</v>
      </c>
      <c r="H2347" t="str">
        <f>VLOOKUP(G2347, Артисты!A:B,2, 0)</f>
        <v>Raul Seixas</v>
      </c>
    </row>
    <row r="2348" spans="1:8" hidden="1" x14ac:dyDescent="0.25">
      <c r="A2348">
        <v>2347</v>
      </c>
      <c r="B2348" t="s">
        <v>2740</v>
      </c>
      <c r="C2348">
        <v>192</v>
      </c>
      <c r="D2348">
        <v>1</v>
      </c>
      <c r="E2348" s="5">
        <v>192679</v>
      </c>
      <c r="F2348" t="str">
        <f>VLOOKUP(C2348, Альбомы!A:C, 2, 0)</f>
        <v>Raul Seixas</v>
      </c>
      <c r="G2348" s="6">
        <f>VLOOKUP(C2348, Альбомы!A:C, 3, 0)</f>
        <v>126</v>
      </c>
      <c r="H2348" t="str">
        <f>VLOOKUP(G2348, Артисты!A:B,2, 0)</f>
        <v>Raul Seixas</v>
      </c>
    </row>
    <row r="2349" spans="1:8" hidden="1" x14ac:dyDescent="0.25">
      <c r="A2349">
        <v>2348</v>
      </c>
      <c r="B2349" t="s">
        <v>2741</v>
      </c>
      <c r="C2349">
        <v>192</v>
      </c>
      <c r="D2349">
        <v>1</v>
      </c>
      <c r="E2349" s="5">
        <v>232515</v>
      </c>
      <c r="F2349" t="str">
        <f>VLOOKUP(C2349, Альбомы!A:C, 2, 0)</f>
        <v>Raul Seixas</v>
      </c>
      <c r="G2349" s="6">
        <f>VLOOKUP(C2349, Альбомы!A:C, 3, 0)</f>
        <v>126</v>
      </c>
      <c r="H2349" t="str">
        <f>VLOOKUP(G2349, Артисты!A:B,2, 0)</f>
        <v>Raul Seixas</v>
      </c>
    </row>
    <row r="2350" spans="1:8" hidden="1" x14ac:dyDescent="0.25">
      <c r="A2350">
        <v>2349</v>
      </c>
      <c r="B2350" t="s">
        <v>2742</v>
      </c>
      <c r="C2350">
        <v>192</v>
      </c>
      <c r="D2350">
        <v>1</v>
      </c>
      <c r="E2350" s="5">
        <v>142602</v>
      </c>
      <c r="F2350" t="str">
        <f>VLOOKUP(C2350, Альбомы!A:C, 2, 0)</f>
        <v>Raul Seixas</v>
      </c>
      <c r="G2350" s="6">
        <f>VLOOKUP(C2350, Альбомы!A:C, 3, 0)</f>
        <v>126</v>
      </c>
      <c r="H2350" t="str">
        <f>VLOOKUP(G2350, Артисты!A:B,2, 0)</f>
        <v>Raul Seixas</v>
      </c>
    </row>
    <row r="2351" spans="1:8" hidden="1" x14ac:dyDescent="0.25">
      <c r="A2351">
        <v>2350</v>
      </c>
      <c r="B2351" t="s">
        <v>2743</v>
      </c>
      <c r="C2351">
        <v>192</v>
      </c>
      <c r="D2351">
        <v>1</v>
      </c>
      <c r="E2351" s="5">
        <v>196702</v>
      </c>
      <c r="F2351" t="str">
        <f>VLOOKUP(C2351, Альбомы!A:C, 2, 0)</f>
        <v>Raul Seixas</v>
      </c>
      <c r="G2351" s="6">
        <f>VLOOKUP(C2351, Альбомы!A:C, 3, 0)</f>
        <v>126</v>
      </c>
      <c r="H2351" t="str">
        <f>VLOOKUP(G2351, Артисты!A:B,2, 0)</f>
        <v>Raul Seixas</v>
      </c>
    </row>
    <row r="2352" spans="1:8" hidden="1" x14ac:dyDescent="0.25">
      <c r="A2352">
        <v>2351</v>
      </c>
      <c r="B2352" t="s">
        <v>2744</v>
      </c>
      <c r="C2352">
        <v>192</v>
      </c>
      <c r="D2352">
        <v>1</v>
      </c>
      <c r="E2352" s="5">
        <v>134896</v>
      </c>
      <c r="F2352" t="str">
        <f>VLOOKUP(C2352, Альбомы!A:C, 2, 0)</f>
        <v>Raul Seixas</v>
      </c>
      <c r="G2352" s="6">
        <f>VLOOKUP(C2352, Альбомы!A:C, 3, 0)</f>
        <v>126</v>
      </c>
      <c r="H2352" t="str">
        <f>VLOOKUP(G2352, Артисты!A:B,2, 0)</f>
        <v>Raul Seixas</v>
      </c>
    </row>
    <row r="2353" spans="1:8" hidden="1" x14ac:dyDescent="0.25">
      <c r="A2353">
        <v>2352</v>
      </c>
      <c r="B2353" t="s">
        <v>2745</v>
      </c>
      <c r="C2353">
        <v>192</v>
      </c>
      <c r="D2353">
        <v>1</v>
      </c>
      <c r="E2353" s="5">
        <v>165067</v>
      </c>
      <c r="F2353" t="str">
        <f>VLOOKUP(C2353, Альбомы!A:C, 2, 0)</f>
        <v>Raul Seixas</v>
      </c>
      <c r="G2353" s="6">
        <f>VLOOKUP(C2353, Альбомы!A:C, 3, 0)</f>
        <v>126</v>
      </c>
      <c r="H2353" t="str">
        <f>VLOOKUP(G2353, Артисты!A:B,2, 0)</f>
        <v>Raul Seixas</v>
      </c>
    </row>
    <row r="2354" spans="1:8" hidden="1" x14ac:dyDescent="0.25">
      <c r="A2354">
        <v>2353</v>
      </c>
      <c r="B2354" t="s">
        <v>2746</v>
      </c>
      <c r="C2354">
        <v>192</v>
      </c>
      <c r="D2354">
        <v>1</v>
      </c>
      <c r="E2354" s="5">
        <v>206053</v>
      </c>
      <c r="F2354" t="str">
        <f>VLOOKUP(C2354, Альбомы!A:C, 2, 0)</f>
        <v>Raul Seixas</v>
      </c>
      <c r="G2354" s="6">
        <f>VLOOKUP(C2354, Альбомы!A:C, 3, 0)</f>
        <v>126</v>
      </c>
      <c r="H2354" t="str">
        <f>VLOOKUP(G2354, Артисты!A:B,2, 0)</f>
        <v>Raul Seixas</v>
      </c>
    </row>
    <row r="2355" spans="1:8" hidden="1" x14ac:dyDescent="0.25">
      <c r="A2355">
        <v>2354</v>
      </c>
      <c r="B2355" t="s">
        <v>2747</v>
      </c>
      <c r="C2355">
        <v>192</v>
      </c>
      <c r="D2355">
        <v>1</v>
      </c>
      <c r="E2355" s="5">
        <v>175464</v>
      </c>
      <c r="F2355" t="str">
        <f>VLOOKUP(C2355, Альбомы!A:C, 2, 0)</f>
        <v>Raul Seixas</v>
      </c>
      <c r="G2355" s="6">
        <f>VLOOKUP(C2355, Альбомы!A:C, 3, 0)</f>
        <v>126</v>
      </c>
      <c r="H2355" t="str">
        <f>VLOOKUP(G2355, Артисты!A:B,2, 0)</f>
        <v>Raul Seixas</v>
      </c>
    </row>
    <row r="2356" spans="1:8" hidden="1" x14ac:dyDescent="0.25">
      <c r="A2356">
        <v>2355</v>
      </c>
      <c r="B2356" t="s">
        <v>2748</v>
      </c>
      <c r="C2356">
        <v>192</v>
      </c>
      <c r="D2356">
        <v>1</v>
      </c>
      <c r="E2356" s="5">
        <v>268068</v>
      </c>
      <c r="F2356" t="str">
        <f>VLOOKUP(C2356, Альбомы!A:C, 2, 0)</f>
        <v>Raul Seixas</v>
      </c>
      <c r="G2356" s="6">
        <f>VLOOKUP(C2356, Альбомы!A:C, 3, 0)</f>
        <v>126</v>
      </c>
      <c r="H2356" t="str">
        <f>VLOOKUP(G2356, Артисты!A:B,2, 0)</f>
        <v>Raul Seixas</v>
      </c>
    </row>
    <row r="2357" spans="1:8" hidden="1" x14ac:dyDescent="0.25">
      <c r="A2357">
        <v>2356</v>
      </c>
      <c r="B2357" t="s">
        <v>2749</v>
      </c>
      <c r="C2357">
        <v>192</v>
      </c>
      <c r="D2357">
        <v>1</v>
      </c>
      <c r="E2357" s="5">
        <v>244897</v>
      </c>
      <c r="F2357" t="str">
        <f>VLOOKUP(C2357, Альбомы!A:C, 2, 0)</f>
        <v>Raul Seixas</v>
      </c>
      <c r="G2357" s="6">
        <f>VLOOKUP(C2357, Альбомы!A:C, 3, 0)</f>
        <v>126</v>
      </c>
      <c r="H2357" t="str">
        <f>VLOOKUP(G2357, Артисты!A:B,2, 0)</f>
        <v>Raul Seixas</v>
      </c>
    </row>
    <row r="2358" spans="1:8" hidden="1" x14ac:dyDescent="0.25">
      <c r="A2358">
        <v>2357</v>
      </c>
      <c r="B2358" t="s">
        <v>2750</v>
      </c>
      <c r="C2358">
        <v>192</v>
      </c>
      <c r="D2358">
        <v>1</v>
      </c>
      <c r="E2358" s="5">
        <v>231836</v>
      </c>
      <c r="F2358" t="str">
        <f>VLOOKUP(C2358, Альбомы!A:C, 2, 0)</f>
        <v>Raul Seixas</v>
      </c>
      <c r="G2358" s="6">
        <f>VLOOKUP(C2358, Альбомы!A:C, 3, 0)</f>
        <v>126</v>
      </c>
      <c r="H2358" t="str">
        <f>VLOOKUP(G2358, Артисты!A:B,2, 0)</f>
        <v>Raul Seixas</v>
      </c>
    </row>
    <row r="2359" spans="1:8" hidden="1" x14ac:dyDescent="0.25">
      <c r="A2359">
        <v>2358</v>
      </c>
      <c r="B2359" t="s">
        <v>2751</v>
      </c>
      <c r="C2359">
        <v>193</v>
      </c>
      <c r="D2359">
        <v>4</v>
      </c>
      <c r="E2359" s="5">
        <v>243591</v>
      </c>
      <c r="F2359" t="str">
        <f>VLOOKUP(C2359, Альбомы!A:C, 2, 0)</f>
        <v>Blood Sugar Sex Magik</v>
      </c>
      <c r="G2359" s="6">
        <f>VLOOKUP(C2359, Альбомы!A:C, 3, 0)</f>
        <v>127</v>
      </c>
      <c r="H2359" t="str">
        <f>VLOOKUP(G2359, Артисты!A:B,2, 0)</f>
        <v>Red Hot Chili Peppers</v>
      </c>
    </row>
    <row r="2360" spans="1:8" hidden="1" x14ac:dyDescent="0.25">
      <c r="A2360">
        <v>2359</v>
      </c>
      <c r="B2360" t="s">
        <v>2752</v>
      </c>
      <c r="C2360">
        <v>193</v>
      </c>
      <c r="D2360">
        <v>4</v>
      </c>
      <c r="E2360" s="5">
        <v>216790</v>
      </c>
      <c r="F2360" t="str">
        <f>VLOOKUP(C2360, Альбомы!A:C, 2, 0)</f>
        <v>Blood Sugar Sex Magik</v>
      </c>
      <c r="G2360" s="6">
        <f>VLOOKUP(C2360, Альбомы!A:C, 3, 0)</f>
        <v>127</v>
      </c>
      <c r="H2360" t="str">
        <f>VLOOKUP(G2360, Артисты!A:B,2, 0)</f>
        <v>Red Hot Chili Peppers</v>
      </c>
    </row>
    <row r="2361" spans="1:8" hidden="1" x14ac:dyDescent="0.25">
      <c r="A2361">
        <v>2360</v>
      </c>
      <c r="B2361" t="s">
        <v>2753</v>
      </c>
      <c r="C2361">
        <v>193</v>
      </c>
      <c r="D2361">
        <v>4</v>
      </c>
      <c r="E2361" s="5">
        <v>295497</v>
      </c>
      <c r="F2361" t="str">
        <f>VLOOKUP(C2361, Альбомы!A:C, 2, 0)</f>
        <v>Blood Sugar Sex Magik</v>
      </c>
      <c r="G2361" s="6">
        <f>VLOOKUP(C2361, Альбомы!A:C, 3, 0)</f>
        <v>127</v>
      </c>
      <c r="H2361" t="str">
        <f>VLOOKUP(G2361, Артисты!A:B,2, 0)</f>
        <v>Red Hot Chili Peppers</v>
      </c>
    </row>
    <row r="2362" spans="1:8" hidden="1" x14ac:dyDescent="0.25">
      <c r="A2362">
        <v>2361</v>
      </c>
      <c r="B2362" t="s">
        <v>2754</v>
      </c>
      <c r="C2362">
        <v>193</v>
      </c>
      <c r="D2362">
        <v>4</v>
      </c>
      <c r="E2362" s="5">
        <v>323395</v>
      </c>
      <c r="F2362" t="str">
        <f>VLOOKUP(C2362, Альбомы!A:C, 2, 0)</f>
        <v>Blood Sugar Sex Magik</v>
      </c>
      <c r="G2362" s="6">
        <f>VLOOKUP(C2362, Альбомы!A:C, 3, 0)</f>
        <v>127</v>
      </c>
      <c r="H2362" t="str">
        <f>VLOOKUP(G2362, Артисты!A:B,2, 0)</f>
        <v>Red Hot Chili Peppers</v>
      </c>
    </row>
    <row r="2363" spans="1:8" hidden="1" x14ac:dyDescent="0.25">
      <c r="A2363">
        <v>2362</v>
      </c>
      <c r="B2363" t="s">
        <v>2755</v>
      </c>
      <c r="C2363">
        <v>193</v>
      </c>
      <c r="D2363">
        <v>4</v>
      </c>
      <c r="E2363" s="5">
        <v>217234</v>
      </c>
      <c r="F2363" t="str">
        <f>VLOOKUP(C2363, Альбомы!A:C, 2, 0)</f>
        <v>Blood Sugar Sex Magik</v>
      </c>
      <c r="G2363" s="6">
        <f>VLOOKUP(C2363, Альбомы!A:C, 3, 0)</f>
        <v>127</v>
      </c>
      <c r="H2363" t="str">
        <f>VLOOKUP(G2363, Артисты!A:B,2, 0)</f>
        <v>Red Hot Chili Peppers</v>
      </c>
    </row>
    <row r="2364" spans="1:8" hidden="1" x14ac:dyDescent="0.25">
      <c r="A2364">
        <v>2363</v>
      </c>
      <c r="B2364" t="s">
        <v>2756</v>
      </c>
      <c r="C2364">
        <v>193</v>
      </c>
      <c r="D2364">
        <v>4</v>
      </c>
      <c r="E2364" s="5">
        <v>244506</v>
      </c>
      <c r="F2364" t="str">
        <f>VLOOKUP(C2364, Альбомы!A:C, 2, 0)</f>
        <v>Blood Sugar Sex Magik</v>
      </c>
      <c r="G2364" s="6">
        <f>VLOOKUP(C2364, Альбомы!A:C, 3, 0)</f>
        <v>127</v>
      </c>
      <c r="H2364" t="str">
        <f>VLOOKUP(G2364, Артисты!A:B,2, 0)</f>
        <v>Red Hot Chili Peppers</v>
      </c>
    </row>
    <row r="2365" spans="1:8" hidden="1" x14ac:dyDescent="0.25">
      <c r="A2365">
        <v>2364</v>
      </c>
      <c r="B2365" t="s">
        <v>2757</v>
      </c>
      <c r="C2365">
        <v>193</v>
      </c>
      <c r="D2365">
        <v>4</v>
      </c>
      <c r="E2365" s="5">
        <v>240091</v>
      </c>
      <c r="F2365" t="str">
        <f>VLOOKUP(C2365, Альбомы!A:C, 2, 0)</f>
        <v>Blood Sugar Sex Magik</v>
      </c>
      <c r="G2365" s="6">
        <f>VLOOKUP(C2365, Альбомы!A:C, 3, 0)</f>
        <v>127</v>
      </c>
      <c r="H2365" t="str">
        <f>VLOOKUP(G2365, Артисты!A:B,2, 0)</f>
        <v>Red Hot Chili Peppers</v>
      </c>
    </row>
    <row r="2366" spans="1:8" hidden="1" x14ac:dyDescent="0.25">
      <c r="A2366">
        <v>2365</v>
      </c>
      <c r="B2366" t="s">
        <v>2758</v>
      </c>
      <c r="C2366">
        <v>193</v>
      </c>
      <c r="D2366">
        <v>4</v>
      </c>
      <c r="E2366" s="5">
        <v>248084</v>
      </c>
      <c r="F2366" t="str">
        <f>VLOOKUP(C2366, Альбомы!A:C, 2, 0)</f>
        <v>Blood Sugar Sex Magik</v>
      </c>
      <c r="G2366" s="6">
        <f>VLOOKUP(C2366, Альбомы!A:C, 3, 0)</f>
        <v>127</v>
      </c>
      <c r="H2366" t="str">
        <f>VLOOKUP(G2366, Артисты!A:B,2, 0)</f>
        <v>Red Hot Chili Peppers</v>
      </c>
    </row>
    <row r="2367" spans="1:8" hidden="1" x14ac:dyDescent="0.25">
      <c r="A2367">
        <v>2366</v>
      </c>
      <c r="B2367" t="s">
        <v>2759</v>
      </c>
      <c r="C2367">
        <v>193</v>
      </c>
      <c r="D2367">
        <v>4</v>
      </c>
      <c r="E2367" s="5">
        <v>283010</v>
      </c>
      <c r="F2367" t="str">
        <f>VLOOKUP(C2367, Альбомы!A:C, 2, 0)</f>
        <v>Blood Sugar Sex Magik</v>
      </c>
      <c r="G2367" s="6">
        <f>VLOOKUP(C2367, Альбомы!A:C, 3, 0)</f>
        <v>127</v>
      </c>
      <c r="H2367" t="str">
        <f>VLOOKUP(G2367, Артисты!A:B,2, 0)</f>
        <v>Red Hot Chili Peppers</v>
      </c>
    </row>
    <row r="2368" spans="1:8" hidden="1" x14ac:dyDescent="0.25">
      <c r="A2368">
        <v>2367</v>
      </c>
      <c r="B2368" t="s">
        <v>192</v>
      </c>
      <c r="C2368">
        <v>193</v>
      </c>
      <c r="D2368">
        <v>4</v>
      </c>
      <c r="E2368" s="5">
        <v>271229</v>
      </c>
      <c r="F2368" t="str">
        <f>VLOOKUP(C2368, Альбомы!A:C, 2, 0)</f>
        <v>Blood Sugar Sex Magik</v>
      </c>
      <c r="G2368" s="6">
        <f>VLOOKUP(C2368, Альбомы!A:C, 3, 0)</f>
        <v>127</v>
      </c>
      <c r="H2368" t="str">
        <f>VLOOKUP(G2368, Артисты!A:B,2, 0)</f>
        <v>Red Hot Chili Peppers</v>
      </c>
    </row>
    <row r="2369" spans="1:8" hidden="1" x14ac:dyDescent="0.25">
      <c r="A2369">
        <v>2368</v>
      </c>
      <c r="B2369" t="s">
        <v>2760</v>
      </c>
      <c r="C2369">
        <v>193</v>
      </c>
      <c r="D2369">
        <v>4</v>
      </c>
      <c r="E2369" s="5">
        <v>264359</v>
      </c>
      <c r="F2369" t="str">
        <f>VLOOKUP(C2369, Альбомы!A:C, 2, 0)</f>
        <v>Blood Sugar Sex Magik</v>
      </c>
      <c r="G2369" s="6">
        <f>VLOOKUP(C2369, Альбомы!A:C, 3, 0)</f>
        <v>127</v>
      </c>
      <c r="H2369" t="str">
        <f>VLOOKUP(G2369, Артисты!A:B,2, 0)</f>
        <v>Red Hot Chili Peppers</v>
      </c>
    </row>
    <row r="2370" spans="1:8" hidden="1" x14ac:dyDescent="0.25">
      <c r="A2370">
        <v>2369</v>
      </c>
      <c r="B2370" t="s">
        <v>2761</v>
      </c>
      <c r="C2370">
        <v>193</v>
      </c>
      <c r="D2370">
        <v>4</v>
      </c>
      <c r="E2370" s="5">
        <v>265717</v>
      </c>
      <c r="F2370" t="str">
        <f>VLOOKUP(C2370, Альбомы!A:C, 2, 0)</f>
        <v>Blood Sugar Sex Magik</v>
      </c>
      <c r="G2370" s="6">
        <f>VLOOKUP(C2370, Альбомы!A:C, 3, 0)</f>
        <v>127</v>
      </c>
      <c r="H2370" t="str">
        <f>VLOOKUP(G2370, Артисты!A:B,2, 0)</f>
        <v>Red Hot Chili Peppers</v>
      </c>
    </row>
    <row r="2371" spans="1:8" hidden="1" x14ac:dyDescent="0.25">
      <c r="A2371">
        <v>2370</v>
      </c>
      <c r="B2371" t="s">
        <v>2762</v>
      </c>
      <c r="C2371">
        <v>193</v>
      </c>
      <c r="D2371">
        <v>4</v>
      </c>
      <c r="E2371" s="5">
        <v>282226</v>
      </c>
      <c r="F2371" t="str">
        <f>VLOOKUP(C2371, Альбомы!A:C, 2, 0)</f>
        <v>Blood Sugar Sex Magik</v>
      </c>
      <c r="G2371" s="6">
        <f>VLOOKUP(C2371, Альбомы!A:C, 3, 0)</f>
        <v>127</v>
      </c>
      <c r="H2371" t="str">
        <f>VLOOKUP(G2371, Артисты!A:B,2, 0)</f>
        <v>Red Hot Chili Peppers</v>
      </c>
    </row>
    <row r="2372" spans="1:8" hidden="1" x14ac:dyDescent="0.25">
      <c r="A2372">
        <v>2371</v>
      </c>
      <c r="B2372" t="s">
        <v>2763</v>
      </c>
      <c r="C2372">
        <v>193</v>
      </c>
      <c r="D2372">
        <v>4</v>
      </c>
      <c r="E2372" s="5">
        <v>193593</v>
      </c>
      <c r="F2372" t="str">
        <f>VLOOKUP(C2372, Альбомы!A:C, 2, 0)</f>
        <v>Blood Sugar Sex Magik</v>
      </c>
      <c r="G2372" s="6">
        <f>VLOOKUP(C2372, Альбомы!A:C, 3, 0)</f>
        <v>127</v>
      </c>
      <c r="H2372" t="str">
        <f>VLOOKUP(G2372, Артисты!A:B,2, 0)</f>
        <v>Red Hot Chili Peppers</v>
      </c>
    </row>
    <row r="2373" spans="1:8" hidden="1" x14ac:dyDescent="0.25">
      <c r="A2373">
        <v>2372</v>
      </c>
      <c r="B2373" t="s">
        <v>2764</v>
      </c>
      <c r="C2373">
        <v>193</v>
      </c>
      <c r="D2373">
        <v>4</v>
      </c>
      <c r="E2373" s="5">
        <v>279118</v>
      </c>
      <c r="F2373" t="str">
        <f>VLOOKUP(C2373, Альбомы!A:C, 2, 0)</f>
        <v>Blood Sugar Sex Magik</v>
      </c>
      <c r="G2373" s="6">
        <f>VLOOKUP(C2373, Альбомы!A:C, 3, 0)</f>
        <v>127</v>
      </c>
      <c r="H2373" t="str">
        <f>VLOOKUP(G2373, Артисты!A:B,2, 0)</f>
        <v>Red Hot Chili Peppers</v>
      </c>
    </row>
    <row r="2374" spans="1:8" hidden="1" x14ac:dyDescent="0.25">
      <c r="A2374">
        <v>2373</v>
      </c>
      <c r="B2374" t="s">
        <v>2765</v>
      </c>
      <c r="C2374">
        <v>193</v>
      </c>
      <c r="D2374">
        <v>4</v>
      </c>
      <c r="E2374" s="5">
        <v>496692</v>
      </c>
      <c r="F2374" t="str">
        <f>VLOOKUP(C2374, Альбомы!A:C, 2, 0)</f>
        <v>Blood Sugar Sex Magik</v>
      </c>
      <c r="G2374" s="6">
        <f>VLOOKUP(C2374, Альбомы!A:C, 3, 0)</f>
        <v>127</v>
      </c>
      <c r="H2374" t="str">
        <f>VLOOKUP(G2374, Артисты!A:B,2, 0)</f>
        <v>Red Hot Chili Peppers</v>
      </c>
    </row>
    <row r="2375" spans="1:8" hidden="1" x14ac:dyDescent="0.25">
      <c r="A2375">
        <v>2374</v>
      </c>
      <c r="B2375" t="s">
        <v>2766</v>
      </c>
      <c r="C2375">
        <v>193</v>
      </c>
      <c r="D2375">
        <v>4</v>
      </c>
      <c r="E2375" s="5">
        <v>71941</v>
      </c>
      <c r="F2375" t="str">
        <f>VLOOKUP(C2375, Альбомы!A:C, 2, 0)</f>
        <v>Blood Sugar Sex Magik</v>
      </c>
      <c r="G2375" s="6">
        <f>VLOOKUP(C2375, Альбомы!A:C, 3, 0)</f>
        <v>127</v>
      </c>
      <c r="H2375" t="str">
        <f>VLOOKUP(G2375, Артисты!A:B,2, 0)</f>
        <v>Red Hot Chili Peppers</v>
      </c>
    </row>
    <row r="2376" spans="1:8" hidden="1" x14ac:dyDescent="0.25">
      <c r="A2376">
        <v>2375</v>
      </c>
      <c r="B2376" t="s">
        <v>193</v>
      </c>
      <c r="C2376">
        <v>194</v>
      </c>
      <c r="D2376">
        <v>1</v>
      </c>
      <c r="E2376" s="5">
        <v>218017</v>
      </c>
      <c r="F2376" t="str">
        <f>VLOOKUP(C2376, Альбомы!A:C, 2, 0)</f>
        <v>By The Way</v>
      </c>
      <c r="G2376" s="6">
        <f>VLOOKUP(C2376, Альбомы!A:C, 3, 0)</f>
        <v>127</v>
      </c>
      <c r="H2376" t="str">
        <f>VLOOKUP(G2376, Артисты!A:B,2, 0)</f>
        <v>Red Hot Chili Peppers</v>
      </c>
    </row>
    <row r="2377" spans="1:8" hidden="1" x14ac:dyDescent="0.25">
      <c r="A2377">
        <v>2376</v>
      </c>
      <c r="B2377" t="s">
        <v>2767</v>
      </c>
      <c r="C2377">
        <v>194</v>
      </c>
      <c r="D2377">
        <v>1</v>
      </c>
      <c r="E2377" s="5">
        <v>259213</v>
      </c>
      <c r="F2377" t="str">
        <f>VLOOKUP(C2377, Альбомы!A:C, 2, 0)</f>
        <v>By The Way</v>
      </c>
      <c r="G2377" s="6">
        <f>VLOOKUP(C2377, Альбомы!A:C, 3, 0)</f>
        <v>127</v>
      </c>
      <c r="H2377" t="str">
        <f>VLOOKUP(G2377, Артисты!A:B,2, 0)</f>
        <v>Red Hot Chili Peppers</v>
      </c>
    </row>
    <row r="2378" spans="1:8" hidden="1" x14ac:dyDescent="0.25">
      <c r="A2378">
        <v>2377</v>
      </c>
      <c r="B2378" t="s">
        <v>2768</v>
      </c>
      <c r="C2378">
        <v>194</v>
      </c>
      <c r="D2378">
        <v>1</v>
      </c>
      <c r="E2378" s="5">
        <v>257906</v>
      </c>
      <c r="F2378" t="str">
        <f>VLOOKUP(C2378, Альбомы!A:C, 2, 0)</f>
        <v>By The Way</v>
      </c>
      <c r="G2378" s="6">
        <f>VLOOKUP(C2378, Альбомы!A:C, 3, 0)</f>
        <v>127</v>
      </c>
      <c r="H2378" t="str">
        <f>VLOOKUP(G2378, Артисты!A:B,2, 0)</f>
        <v>Red Hot Chili Peppers</v>
      </c>
    </row>
    <row r="2379" spans="1:8" hidden="1" x14ac:dyDescent="0.25">
      <c r="A2379">
        <v>2378</v>
      </c>
      <c r="B2379" t="s">
        <v>2769</v>
      </c>
      <c r="C2379">
        <v>194</v>
      </c>
      <c r="D2379">
        <v>1</v>
      </c>
      <c r="E2379" s="5">
        <v>312058</v>
      </c>
      <c r="F2379" t="str">
        <f>VLOOKUP(C2379, Альбомы!A:C, 2, 0)</f>
        <v>By The Way</v>
      </c>
      <c r="G2379" s="6">
        <f>VLOOKUP(C2379, Альбомы!A:C, 3, 0)</f>
        <v>127</v>
      </c>
      <c r="H2379" t="str">
        <f>VLOOKUP(G2379, Артисты!A:B,2, 0)</f>
        <v>Red Hot Chili Peppers</v>
      </c>
    </row>
    <row r="2380" spans="1:8" hidden="1" x14ac:dyDescent="0.25">
      <c r="A2380">
        <v>2379</v>
      </c>
      <c r="B2380" t="s">
        <v>2770</v>
      </c>
      <c r="C2380">
        <v>194</v>
      </c>
      <c r="D2380">
        <v>1</v>
      </c>
      <c r="E2380" s="5">
        <v>277995</v>
      </c>
      <c r="F2380" t="str">
        <f>VLOOKUP(C2380, Альбомы!A:C, 2, 0)</f>
        <v>By The Way</v>
      </c>
      <c r="G2380" s="6">
        <f>VLOOKUP(C2380, Альбомы!A:C, 3, 0)</f>
        <v>127</v>
      </c>
      <c r="H2380" t="str">
        <f>VLOOKUP(G2380, Артисты!A:B,2, 0)</f>
        <v>Red Hot Chili Peppers</v>
      </c>
    </row>
    <row r="2381" spans="1:8" hidden="1" x14ac:dyDescent="0.25">
      <c r="A2381">
        <v>2380</v>
      </c>
      <c r="B2381" t="s">
        <v>2771</v>
      </c>
      <c r="C2381">
        <v>194</v>
      </c>
      <c r="D2381">
        <v>1</v>
      </c>
      <c r="E2381" s="5">
        <v>232960</v>
      </c>
      <c r="F2381" t="str">
        <f>VLOOKUP(C2381, Альбомы!A:C, 2, 0)</f>
        <v>By The Way</v>
      </c>
      <c r="G2381" s="6">
        <f>VLOOKUP(C2381, Альбомы!A:C, 3, 0)</f>
        <v>127</v>
      </c>
      <c r="H2381" t="str">
        <f>VLOOKUP(G2381, Артисты!A:B,2, 0)</f>
        <v>Red Hot Chili Peppers</v>
      </c>
    </row>
    <row r="2382" spans="1:8" hidden="1" x14ac:dyDescent="0.25">
      <c r="A2382">
        <v>2381</v>
      </c>
      <c r="B2382" t="s">
        <v>2772</v>
      </c>
      <c r="C2382">
        <v>194</v>
      </c>
      <c r="D2382">
        <v>1</v>
      </c>
      <c r="E2382" s="5">
        <v>269400</v>
      </c>
      <c r="F2382" t="str">
        <f>VLOOKUP(C2382, Альбомы!A:C, 2, 0)</f>
        <v>By The Way</v>
      </c>
      <c r="G2382" s="6">
        <f>VLOOKUP(C2382, Альбомы!A:C, 3, 0)</f>
        <v>127</v>
      </c>
      <c r="H2382" t="str">
        <f>VLOOKUP(G2382, Артисты!A:B,2, 0)</f>
        <v>Red Hot Chili Peppers</v>
      </c>
    </row>
    <row r="2383" spans="1:8" hidden="1" x14ac:dyDescent="0.25">
      <c r="A2383">
        <v>2382</v>
      </c>
      <c r="B2383" t="s">
        <v>2773</v>
      </c>
      <c r="C2383">
        <v>194</v>
      </c>
      <c r="D2383">
        <v>1</v>
      </c>
      <c r="E2383" s="5">
        <v>193906</v>
      </c>
      <c r="F2383" t="str">
        <f>VLOOKUP(C2383, Альбомы!A:C, 2, 0)</f>
        <v>By The Way</v>
      </c>
      <c r="G2383" s="6">
        <f>VLOOKUP(C2383, Альбомы!A:C, 3, 0)</f>
        <v>127</v>
      </c>
      <c r="H2383" t="str">
        <f>VLOOKUP(G2383, Артисты!A:B,2, 0)</f>
        <v>Red Hot Chili Peppers</v>
      </c>
    </row>
    <row r="2384" spans="1:8" hidden="1" x14ac:dyDescent="0.25">
      <c r="A2384">
        <v>2383</v>
      </c>
      <c r="B2384" t="s">
        <v>1058</v>
      </c>
      <c r="C2384">
        <v>194</v>
      </c>
      <c r="D2384">
        <v>1</v>
      </c>
      <c r="E2384" s="5">
        <v>295810</v>
      </c>
      <c r="F2384" t="str">
        <f>VLOOKUP(C2384, Альбомы!A:C, 2, 0)</f>
        <v>By The Way</v>
      </c>
      <c r="G2384" s="6">
        <f>VLOOKUP(C2384, Альбомы!A:C, 3, 0)</f>
        <v>127</v>
      </c>
      <c r="H2384" t="str">
        <f>VLOOKUP(G2384, Артисты!A:B,2, 0)</f>
        <v>Red Hot Chili Peppers</v>
      </c>
    </row>
    <row r="2385" spans="1:8" hidden="1" x14ac:dyDescent="0.25">
      <c r="A2385">
        <v>2384</v>
      </c>
      <c r="B2385" t="s">
        <v>2774</v>
      </c>
      <c r="C2385">
        <v>194</v>
      </c>
      <c r="D2385">
        <v>1</v>
      </c>
      <c r="E2385" s="5">
        <v>224574</v>
      </c>
      <c r="F2385" t="str">
        <f>VLOOKUP(C2385, Альбомы!A:C, 2, 0)</f>
        <v>By The Way</v>
      </c>
      <c r="G2385" s="6">
        <f>VLOOKUP(C2385, Альбомы!A:C, 3, 0)</f>
        <v>127</v>
      </c>
      <c r="H2385" t="str">
        <f>VLOOKUP(G2385, Артисты!A:B,2, 0)</f>
        <v>Red Hot Chili Peppers</v>
      </c>
    </row>
    <row r="2386" spans="1:8" hidden="1" x14ac:dyDescent="0.25">
      <c r="A2386">
        <v>2385</v>
      </c>
      <c r="B2386" t="s">
        <v>2775</v>
      </c>
      <c r="C2386">
        <v>194</v>
      </c>
      <c r="D2386">
        <v>1</v>
      </c>
      <c r="E2386" s="5">
        <v>218592</v>
      </c>
      <c r="F2386" t="str">
        <f>VLOOKUP(C2386, Альбомы!A:C, 2, 0)</f>
        <v>By The Way</v>
      </c>
      <c r="G2386" s="6">
        <f>VLOOKUP(C2386, Альбомы!A:C, 3, 0)</f>
        <v>127</v>
      </c>
      <c r="H2386" t="str">
        <f>VLOOKUP(G2386, Артисты!A:B,2, 0)</f>
        <v>Red Hot Chili Peppers</v>
      </c>
    </row>
    <row r="2387" spans="1:8" hidden="1" x14ac:dyDescent="0.25">
      <c r="A2387">
        <v>2386</v>
      </c>
      <c r="B2387" t="s">
        <v>2776</v>
      </c>
      <c r="C2387">
        <v>194</v>
      </c>
      <c r="D2387">
        <v>1</v>
      </c>
      <c r="E2387" s="5">
        <v>317413</v>
      </c>
      <c r="F2387" t="str">
        <f>VLOOKUP(C2387, Альбомы!A:C, 2, 0)</f>
        <v>By The Way</v>
      </c>
      <c r="G2387" s="6">
        <f>VLOOKUP(C2387, Альбомы!A:C, 3, 0)</f>
        <v>127</v>
      </c>
      <c r="H2387" t="str">
        <f>VLOOKUP(G2387, Артисты!A:B,2, 0)</f>
        <v>Red Hot Chili Peppers</v>
      </c>
    </row>
    <row r="2388" spans="1:8" hidden="1" x14ac:dyDescent="0.25">
      <c r="A2388">
        <v>2387</v>
      </c>
      <c r="B2388" t="s">
        <v>2777</v>
      </c>
      <c r="C2388">
        <v>194</v>
      </c>
      <c r="D2388">
        <v>1</v>
      </c>
      <c r="E2388" s="5">
        <v>208509</v>
      </c>
      <c r="F2388" t="str">
        <f>VLOOKUP(C2388, Альбомы!A:C, 2, 0)</f>
        <v>By The Way</v>
      </c>
      <c r="G2388" s="6">
        <f>VLOOKUP(C2388, Альбомы!A:C, 3, 0)</f>
        <v>127</v>
      </c>
      <c r="H2388" t="str">
        <f>VLOOKUP(G2388, Артисты!A:B,2, 0)</f>
        <v>Red Hot Chili Peppers</v>
      </c>
    </row>
    <row r="2389" spans="1:8" hidden="1" x14ac:dyDescent="0.25">
      <c r="A2389">
        <v>2388</v>
      </c>
      <c r="B2389" t="s">
        <v>2778</v>
      </c>
      <c r="C2389">
        <v>194</v>
      </c>
      <c r="D2389">
        <v>1</v>
      </c>
      <c r="E2389" s="5">
        <v>217835</v>
      </c>
      <c r="F2389" t="str">
        <f>VLOOKUP(C2389, Альбомы!A:C, 2, 0)</f>
        <v>By The Way</v>
      </c>
      <c r="G2389" s="6">
        <f>VLOOKUP(C2389, Альбомы!A:C, 3, 0)</f>
        <v>127</v>
      </c>
      <c r="H2389" t="str">
        <f>VLOOKUP(G2389, Артисты!A:B,2, 0)</f>
        <v>Red Hot Chili Peppers</v>
      </c>
    </row>
    <row r="2390" spans="1:8" hidden="1" x14ac:dyDescent="0.25">
      <c r="A2390">
        <v>2389</v>
      </c>
      <c r="B2390" t="s">
        <v>2779</v>
      </c>
      <c r="C2390">
        <v>194</v>
      </c>
      <c r="D2390">
        <v>1</v>
      </c>
      <c r="E2390" s="5">
        <v>256653</v>
      </c>
      <c r="F2390" t="str">
        <f>VLOOKUP(C2390, Альбомы!A:C, 2, 0)</f>
        <v>By The Way</v>
      </c>
      <c r="G2390" s="6">
        <f>VLOOKUP(C2390, Альбомы!A:C, 3, 0)</f>
        <v>127</v>
      </c>
      <c r="H2390" t="str">
        <f>VLOOKUP(G2390, Артисты!A:B,2, 0)</f>
        <v>Red Hot Chili Peppers</v>
      </c>
    </row>
    <row r="2391" spans="1:8" hidden="1" x14ac:dyDescent="0.25">
      <c r="A2391">
        <v>2390</v>
      </c>
      <c r="B2391" t="s">
        <v>2780</v>
      </c>
      <c r="C2391">
        <v>194</v>
      </c>
      <c r="D2391">
        <v>1</v>
      </c>
      <c r="E2391" s="5">
        <v>369110</v>
      </c>
      <c r="F2391" t="str">
        <f>VLOOKUP(C2391, Альбомы!A:C, 2, 0)</f>
        <v>By The Way</v>
      </c>
      <c r="G2391" s="6">
        <f>VLOOKUP(C2391, Альбомы!A:C, 3, 0)</f>
        <v>127</v>
      </c>
      <c r="H2391" t="str">
        <f>VLOOKUP(G2391, Артисты!A:B,2, 0)</f>
        <v>Red Hot Chili Peppers</v>
      </c>
    </row>
    <row r="2392" spans="1:8" hidden="1" x14ac:dyDescent="0.25">
      <c r="A2392">
        <v>2391</v>
      </c>
      <c r="B2392" t="s">
        <v>2781</v>
      </c>
      <c r="C2392">
        <v>195</v>
      </c>
      <c r="D2392">
        <v>1</v>
      </c>
      <c r="E2392" s="5">
        <v>238837</v>
      </c>
      <c r="F2392" t="str">
        <f>VLOOKUP(C2392, Альбомы!A:C, 2, 0)</f>
        <v>Californication</v>
      </c>
      <c r="G2392" s="6">
        <f>VLOOKUP(C2392, Альбомы!A:C, 3, 0)</f>
        <v>127</v>
      </c>
      <c r="H2392" t="str">
        <f>VLOOKUP(G2392, Артисты!A:B,2, 0)</f>
        <v>Red Hot Chili Peppers</v>
      </c>
    </row>
    <row r="2393" spans="1:8" hidden="1" x14ac:dyDescent="0.25">
      <c r="A2393">
        <v>2392</v>
      </c>
      <c r="B2393" t="s">
        <v>2782</v>
      </c>
      <c r="C2393">
        <v>195</v>
      </c>
      <c r="D2393">
        <v>1</v>
      </c>
      <c r="E2393" s="5">
        <v>270654</v>
      </c>
      <c r="F2393" t="str">
        <f>VLOOKUP(C2393, Альбомы!A:C, 2, 0)</f>
        <v>Californication</v>
      </c>
      <c r="G2393" s="6">
        <f>VLOOKUP(C2393, Альбомы!A:C, 3, 0)</f>
        <v>127</v>
      </c>
      <c r="H2393" t="str">
        <f>VLOOKUP(G2393, Артисты!A:B,2, 0)</f>
        <v>Red Hot Chili Peppers</v>
      </c>
    </row>
    <row r="2394" spans="1:8" hidden="1" x14ac:dyDescent="0.25">
      <c r="A2394">
        <v>2393</v>
      </c>
      <c r="B2394" t="s">
        <v>2783</v>
      </c>
      <c r="C2394">
        <v>195</v>
      </c>
      <c r="D2394">
        <v>1</v>
      </c>
      <c r="E2394" s="5">
        <v>217469</v>
      </c>
      <c r="F2394" t="str">
        <f>VLOOKUP(C2394, Альбомы!A:C, 2, 0)</f>
        <v>Californication</v>
      </c>
      <c r="G2394" s="6">
        <f>VLOOKUP(C2394, Альбомы!A:C, 3, 0)</f>
        <v>127</v>
      </c>
      <c r="H2394" t="str">
        <f>VLOOKUP(G2394, Артисты!A:B,2, 0)</f>
        <v>Red Hot Chili Peppers</v>
      </c>
    </row>
    <row r="2395" spans="1:8" hidden="1" x14ac:dyDescent="0.25">
      <c r="A2395">
        <v>2394</v>
      </c>
      <c r="B2395" t="s">
        <v>2784</v>
      </c>
      <c r="C2395">
        <v>195</v>
      </c>
      <c r="D2395">
        <v>1</v>
      </c>
      <c r="E2395" s="5">
        <v>255973</v>
      </c>
      <c r="F2395" t="str">
        <f>VLOOKUP(C2395, Альбомы!A:C, 2, 0)</f>
        <v>Californication</v>
      </c>
      <c r="G2395" s="6">
        <f>VLOOKUP(C2395, Альбомы!A:C, 3, 0)</f>
        <v>127</v>
      </c>
      <c r="H2395" t="str">
        <f>VLOOKUP(G2395, Артисты!A:B,2, 0)</f>
        <v>Red Hot Chili Peppers</v>
      </c>
    </row>
    <row r="2396" spans="1:8" hidden="1" x14ac:dyDescent="0.25">
      <c r="A2396">
        <v>2395</v>
      </c>
      <c r="B2396" t="s">
        <v>2785</v>
      </c>
      <c r="C2396">
        <v>195</v>
      </c>
      <c r="D2396">
        <v>1</v>
      </c>
      <c r="E2396" s="5">
        <v>198164</v>
      </c>
      <c r="F2396" t="str">
        <f>VLOOKUP(C2396, Альбомы!A:C, 2, 0)</f>
        <v>Californication</v>
      </c>
      <c r="G2396" s="6">
        <f>VLOOKUP(C2396, Альбомы!A:C, 3, 0)</f>
        <v>127</v>
      </c>
      <c r="H2396" t="str">
        <f>VLOOKUP(G2396, Артисты!A:B,2, 0)</f>
        <v>Red Hot Chili Peppers</v>
      </c>
    </row>
    <row r="2397" spans="1:8" hidden="1" x14ac:dyDescent="0.25">
      <c r="A2397">
        <v>2396</v>
      </c>
      <c r="B2397" t="s">
        <v>194</v>
      </c>
      <c r="C2397">
        <v>195</v>
      </c>
      <c r="D2397">
        <v>1</v>
      </c>
      <c r="E2397" s="5">
        <v>321671</v>
      </c>
      <c r="F2397" t="str">
        <f>VLOOKUP(C2397, Альбомы!A:C, 2, 0)</f>
        <v>Californication</v>
      </c>
      <c r="G2397" s="6">
        <f>VLOOKUP(C2397, Альбомы!A:C, 3, 0)</f>
        <v>127</v>
      </c>
      <c r="H2397" t="str">
        <f>VLOOKUP(G2397, Артисты!A:B,2, 0)</f>
        <v>Red Hot Chili Peppers</v>
      </c>
    </row>
    <row r="2398" spans="1:8" hidden="1" x14ac:dyDescent="0.25">
      <c r="A2398">
        <v>2397</v>
      </c>
      <c r="B2398" t="s">
        <v>2786</v>
      </c>
      <c r="C2398">
        <v>195</v>
      </c>
      <c r="D2398">
        <v>1</v>
      </c>
      <c r="E2398" s="5">
        <v>231418</v>
      </c>
      <c r="F2398" t="str">
        <f>VLOOKUP(C2398, Альбомы!A:C, 2, 0)</f>
        <v>Californication</v>
      </c>
      <c r="G2398" s="6">
        <f>VLOOKUP(C2398, Альбомы!A:C, 3, 0)</f>
        <v>127</v>
      </c>
      <c r="H2398" t="str">
        <f>VLOOKUP(G2398, Артисты!A:B,2, 0)</f>
        <v>Red Hot Chili Peppers</v>
      </c>
    </row>
    <row r="2399" spans="1:8" hidden="1" x14ac:dyDescent="0.25">
      <c r="A2399">
        <v>2398</v>
      </c>
      <c r="B2399" t="s">
        <v>2787</v>
      </c>
      <c r="C2399">
        <v>195</v>
      </c>
      <c r="D2399">
        <v>1</v>
      </c>
      <c r="E2399" s="5">
        <v>163787</v>
      </c>
      <c r="F2399" t="str">
        <f>VLOOKUP(C2399, Альбомы!A:C, 2, 0)</f>
        <v>Californication</v>
      </c>
      <c r="G2399" s="6">
        <f>VLOOKUP(C2399, Альбомы!A:C, 3, 0)</f>
        <v>127</v>
      </c>
      <c r="H2399" t="str">
        <f>VLOOKUP(G2399, Артисты!A:B,2, 0)</f>
        <v>Red Hot Chili Peppers</v>
      </c>
    </row>
    <row r="2400" spans="1:8" hidden="1" x14ac:dyDescent="0.25">
      <c r="A2400">
        <v>2399</v>
      </c>
      <c r="B2400" t="s">
        <v>2788</v>
      </c>
      <c r="C2400">
        <v>195</v>
      </c>
      <c r="D2400">
        <v>1</v>
      </c>
      <c r="E2400" s="5">
        <v>240300</v>
      </c>
      <c r="F2400" t="str">
        <f>VLOOKUP(C2400, Альбомы!A:C, 2, 0)</f>
        <v>Californication</v>
      </c>
      <c r="G2400" s="6">
        <f>VLOOKUP(C2400, Альбомы!A:C, 3, 0)</f>
        <v>127</v>
      </c>
      <c r="H2400" t="str">
        <f>VLOOKUP(G2400, Артисты!A:B,2, 0)</f>
        <v>Red Hot Chili Peppers</v>
      </c>
    </row>
    <row r="2401" spans="1:8" hidden="1" x14ac:dyDescent="0.25">
      <c r="A2401">
        <v>2400</v>
      </c>
      <c r="B2401" t="s">
        <v>2789</v>
      </c>
      <c r="C2401">
        <v>195</v>
      </c>
      <c r="D2401">
        <v>1</v>
      </c>
      <c r="E2401" s="5">
        <v>157727</v>
      </c>
      <c r="F2401" t="str">
        <f>VLOOKUP(C2401, Альбомы!A:C, 2, 0)</f>
        <v>Californication</v>
      </c>
      <c r="G2401" s="6">
        <f>VLOOKUP(C2401, Альбомы!A:C, 3, 0)</f>
        <v>127</v>
      </c>
      <c r="H2401" t="str">
        <f>VLOOKUP(G2401, Артисты!A:B,2, 0)</f>
        <v>Red Hot Chili Peppers</v>
      </c>
    </row>
    <row r="2402" spans="1:8" hidden="1" x14ac:dyDescent="0.25">
      <c r="A2402">
        <v>2401</v>
      </c>
      <c r="B2402" t="s">
        <v>2790</v>
      </c>
      <c r="C2402">
        <v>195</v>
      </c>
      <c r="D2402">
        <v>1</v>
      </c>
      <c r="E2402" s="5">
        <v>225280</v>
      </c>
      <c r="F2402" t="str">
        <f>VLOOKUP(C2402, Альбомы!A:C, 2, 0)</f>
        <v>Californication</v>
      </c>
      <c r="G2402" s="6">
        <f>VLOOKUP(C2402, Альбомы!A:C, 3, 0)</f>
        <v>127</v>
      </c>
      <c r="H2402" t="str">
        <f>VLOOKUP(G2402, Артисты!A:B,2, 0)</f>
        <v>Red Hot Chili Peppers</v>
      </c>
    </row>
    <row r="2403" spans="1:8" hidden="1" x14ac:dyDescent="0.25">
      <c r="A2403">
        <v>2402</v>
      </c>
      <c r="B2403" t="s">
        <v>2791</v>
      </c>
      <c r="C2403">
        <v>195</v>
      </c>
      <c r="D2403">
        <v>1</v>
      </c>
      <c r="E2403" s="5">
        <v>292493</v>
      </c>
      <c r="F2403" t="str">
        <f>VLOOKUP(C2403, Альбомы!A:C, 2, 0)</f>
        <v>Californication</v>
      </c>
      <c r="G2403" s="6">
        <f>VLOOKUP(C2403, Альбомы!A:C, 3, 0)</f>
        <v>127</v>
      </c>
      <c r="H2403" t="str">
        <f>VLOOKUP(G2403, Артисты!A:B,2, 0)</f>
        <v>Red Hot Chili Peppers</v>
      </c>
    </row>
    <row r="2404" spans="1:8" hidden="1" x14ac:dyDescent="0.25">
      <c r="A2404">
        <v>2403</v>
      </c>
      <c r="B2404" t="s">
        <v>2792</v>
      </c>
      <c r="C2404">
        <v>195</v>
      </c>
      <c r="D2404">
        <v>1</v>
      </c>
      <c r="E2404" s="5">
        <v>253440</v>
      </c>
      <c r="F2404" t="str">
        <f>VLOOKUP(C2404, Альбомы!A:C, 2, 0)</f>
        <v>Californication</v>
      </c>
      <c r="G2404" s="6">
        <f>VLOOKUP(C2404, Альбомы!A:C, 3, 0)</f>
        <v>127</v>
      </c>
      <c r="H2404" t="str">
        <f>VLOOKUP(G2404, Артисты!A:B,2, 0)</f>
        <v>Red Hot Chili Peppers</v>
      </c>
    </row>
    <row r="2405" spans="1:8" hidden="1" x14ac:dyDescent="0.25">
      <c r="A2405">
        <v>2404</v>
      </c>
      <c r="B2405" t="s">
        <v>2793</v>
      </c>
      <c r="C2405">
        <v>195</v>
      </c>
      <c r="D2405">
        <v>1</v>
      </c>
      <c r="E2405" s="5">
        <v>112613</v>
      </c>
      <c r="F2405" t="str">
        <f>VLOOKUP(C2405, Альбомы!A:C, 2, 0)</f>
        <v>Californication</v>
      </c>
      <c r="G2405" s="6">
        <f>VLOOKUP(C2405, Альбомы!A:C, 3, 0)</f>
        <v>127</v>
      </c>
      <c r="H2405" t="str">
        <f>VLOOKUP(G2405, Артисты!A:B,2, 0)</f>
        <v>Red Hot Chili Peppers</v>
      </c>
    </row>
    <row r="2406" spans="1:8" hidden="1" x14ac:dyDescent="0.25">
      <c r="A2406">
        <v>2405</v>
      </c>
      <c r="B2406" t="s">
        <v>2794</v>
      </c>
      <c r="C2406">
        <v>195</v>
      </c>
      <c r="D2406">
        <v>1</v>
      </c>
      <c r="E2406" s="5">
        <v>205635</v>
      </c>
      <c r="F2406" t="str">
        <f>VLOOKUP(C2406, Альбомы!A:C, 2, 0)</f>
        <v>Californication</v>
      </c>
      <c r="G2406" s="6">
        <f>VLOOKUP(C2406, Альбомы!A:C, 3, 0)</f>
        <v>127</v>
      </c>
      <c r="H2406" t="str">
        <f>VLOOKUP(G2406, Артисты!A:B,2, 0)</f>
        <v>Red Hot Chili Peppers</v>
      </c>
    </row>
    <row r="2407" spans="1:8" hidden="1" x14ac:dyDescent="0.25">
      <c r="A2407">
        <v>2406</v>
      </c>
      <c r="B2407" t="s">
        <v>2795</v>
      </c>
      <c r="C2407">
        <v>196</v>
      </c>
      <c r="D2407">
        <v>1</v>
      </c>
      <c r="E2407" s="5">
        <v>299154</v>
      </c>
      <c r="F2407" t="str">
        <f>VLOOKUP(C2407, Альбомы!A:C, 2, 0)</f>
        <v>Retrospective I (1974-1980)</v>
      </c>
      <c r="G2407" s="6">
        <f>VLOOKUP(C2407, Альбомы!A:C, 3, 0)</f>
        <v>128</v>
      </c>
      <c r="H2407" t="str">
        <f>VLOOKUP(G2407, Артисты!A:B,2, 0)</f>
        <v>Rush</v>
      </c>
    </row>
    <row r="2408" spans="1:8" hidden="1" x14ac:dyDescent="0.25">
      <c r="A2408">
        <v>2407</v>
      </c>
      <c r="B2408" t="s">
        <v>2796</v>
      </c>
      <c r="C2408">
        <v>196</v>
      </c>
      <c r="D2408">
        <v>1</v>
      </c>
      <c r="E2408" s="5">
        <v>285126</v>
      </c>
      <c r="F2408" t="str">
        <f>VLOOKUP(C2408, Альбомы!A:C, 2, 0)</f>
        <v>Retrospective I (1974-1980)</v>
      </c>
      <c r="G2408" s="6">
        <f>VLOOKUP(C2408, Альбомы!A:C, 3, 0)</f>
        <v>128</v>
      </c>
      <c r="H2408" t="str">
        <f>VLOOKUP(G2408, Артисты!A:B,2, 0)</f>
        <v>Rush</v>
      </c>
    </row>
    <row r="2409" spans="1:8" hidden="1" x14ac:dyDescent="0.25">
      <c r="A2409">
        <v>2408</v>
      </c>
      <c r="B2409" t="s">
        <v>2797</v>
      </c>
      <c r="C2409">
        <v>196</v>
      </c>
      <c r="D2409">
        <v>1</v>
      </c>
      <c r="E2409" s="5">
        <v>240770</v>
      </c>
      <c r="F2409" t="str">
        <f>VLOOKUP(C2409, Альбомы!A:C, 2, 0)</f>
        <v>Retrospective I (1974-1980)</v>
      </c>
      <c r="G2409" s="6">
        <f>VLOOKUP(C2409, Альбомы!A:C, 3, 0)</f>
        <v>128</v>
      </c>
      <c r="H2409" t="str">
        <f>VLOOKUP(G2409, Артисты!A:B,2, 0)</f>
        <v>Rush</v>
      </c>
    </row>
    <row r="2410" spans="1:8" hidden="1" x14ac:dyDescent="0.25">
      <c r="A2410">
        <v>2409</v>
      </c>
      <c r="B2410" t="s">
        <v>2798</v>
      </c>
      <c r="C2410">
        <v>196</v>
      </c>
      <c r="D2410">
        <v>1</v>
      </c>
      <c r="E2410" s="5">
        <v>324362</v>
      </c>
      <c r="F2410" t="str">
        <f>VLOOKUP(C2410, Альбомы!A:C, 2, 0)</f>
        <v>Retrospective I (1974-1980)</v>
      </c>
      <c r="G2410" s="6">
        <f>VLOOKUP(C2410, Альбомы!A:C, 3, 0)</f>
        <v>128</v>
      </c>
      <c r="H2410" t="str">
        <f>VLOOKUP(G2410, Артисты!A:B,2, 0)</f>
        <v>Rush</v>
      </c>
    </row>
    <row r="2411" spans="1:8" hidden="1" x14ac:dyDescent="0.25">
      <c r="A2411">
        <v>2410</v>
      </c>
      <c r="B2411" t="s">
        <v>2799</v>
      </c>
      <c r="C2411">
        <v>196</v>
      </c>
      <c r="D2411">
        <v>1</v>
      </c>
      <c r="E2411" s="5">
        <v>667428</v>
      </c>
      <c r="F2411" t="str">
        <f>VLOOKUP(C2411, Альбомы!A:C, 2, 0)</f>
        <v>Retrospective I (1974-1980)</v>
      </c>
      <c r="G2411" s="6">
        <f>VLOOKUP(C2411, Альбомы!A:C, 3, 0)</f>
        <v>128</v>
      </c>
      <c r="H2411" t="str">
        <f>VLOOKUP(G2411, Артисты!A:B,2, 0)</f>
        <v>Rush</v>
      </c>
    </row>
    <row r="2412" spans="1:8" hidden="1" x14ac:dyDescent="0.25">
      <c r="A2412">
        <v>2411</v>
      </c>
      <c r="B2412" t="s">
        <v>2800</v>
      </c>
      <c r="C2412">
        <v>196</v>
      </c>
      <c r="D2412">
        <v>1</v>
      </c>
      <c r="E2412" s="5">
        <v>280528</v>
      </c>
      <c r="F2412" t="str">
        <f>VLOOKUP(C2412, Альбомы!A:C, 2, 0)</f>
        <v>Retrospective I (1974-1980)</v>
      </c>
      <c r="G2412" s="6">
        <f>VLOOKUP(C2412, Альбомы!A:C, 3, 0)</f>
        <v>128</v>
      </c>
      <c r="H2412" t="str">
        <f>VLOOKUP(G2412, Артисты!A:B,2, 0)</f>
        <v>Rush</v>
      </c>
    </row>
    <row r="2413" spans="1:8" hidden="1" x14ac:dyDescent="0.25">
      <c r="A2413">
        <v>2412</v>
      </c>
      <c r="B2413" t="s">
        <v>2801</v>
      </c>
      <c r="C2413">
        <v>196</v>
      </c>
      <c r="D2413">
        <v>1</v>
      </c>
      <c r="E2413" s="5">
        <v>519888</v>
      </c>
      <c r="F2413" t="str">
        <f>VLOOKUP(C2413, Альбомы!A:C, 2, 0)</f>
        <v>Retrospective I (1974-1980)</v>
      </c>
      <c r="G2413" s="6">
        <f>VLOOKUP(C2413, Альбомы!A:C, 3, 0)</f>
        <v>128</v>
      </c>
      <c r="H2413" t="str">
        <f>VLOOKUP(G2413, Артисты!A:B,2, 0)</f>
        <v>Rush</v>
      </c>
    </row>
    <row r="2414" spans="1:8" hidden="1" x14ac:dyDescent="0.25">
      <c r="A2414">
        <v>2413</v>
      </c>
      <c r="B2414" t="s">
        <v>2802</v>
      </c>
      <c r="C2414">
        <v>196</v>
      </c>
      <c r="D2414">
        <v>1</v>
      </c>
      <c r="E2414" s="5">
        <v>264515</v>
      </c>
      <c r="F2414" t="str">
        <f>VLOOKUP(C2414, Альбомы!A:C, 2, 0)</f>
        <v>Retrospective I (1974-1980)</v>
      </c>
      <c r="G2414" s="6">
        <f>VLOOKUP(C2414, Альбомы!A:C, 3, 0)</f>
        <v>128</v>
      </c>
      <c r="H2414" t="str">
        <f>VLOOKUP(G2414, Артисты!A:B,2, 0)</f>
        <v>Rush</v>
      </c>
    </row>
    <row r="2415" spans="1:8" hidden="1" x14ac:dyDescent="0.25">
      <c r="A2415">
        <v>2414</v>
      </c>
      <c r="B2415" t="s">
        <v>2803</v>
      </c>
      <c r="C2415">
        <v>196</v>
      </c>
      <c r="D2415">
        <v>1</v>
      </c>
      <c r="E2415" s="5">
        <v>175412</v>
      </c>
      <c r="F2415" t="str">
        <f>VLOOKUP(C2415, Альбомы!A:C, 2, 0)</f>
        <v>Retrospective I (1974-1980)</v>
      </c>
      <c r="G2415" s="6">
        <f>VLOOKUP(C2415, Альбомы!A:C, 3, 0)</f>
        <v>128</v>
      </c>
      <c r="H2415" t="str">
        <f>VLOOKUP(G2415, Артисты!A:B,2, 0)</f>
        <v>Rush</v>
      </c>
    </row>
    <row r="2416" spans="1:8" hidden="1" x14ac:dyDescent="0.25">
      <c r="A2416">
        <v>2415</v>
      </c>
      <c r="B2416" t="s">
        <v>2804</v>
      </c>
      <c r="C2416">
        <v>196</v>
      </c>
      <c r="D2416">
        <v>1</v>
      </c>
      <c r="E2416" s="5">
        <v>272718</v>
      </c>
      <c r="F2416" t="str">
        <f>VLOOKUP(C2416, Альбомы!A:C, 2, 0)</f>
        <v>Retrospective I (1974-1980)</v>
      </c>
      <c r="G2416" s="6">
        <f>VLOOKUP(C2416, Альбомы!A:C, 3, 0)</f>
        <v>128</v>
      </c>
      <c r="H2416" t="str">
        <f>VLOOKUP(G2416, Артисты!A:B,2, 0)</f>
        <v>Rush</v>
      </c>
    </row>
    <row r="2417" spans="1:8" hidden="1" x14ac:dyDescent="0.25">
      <c r="A2417">
        <v>2416</v>
      </c>
      <c r="B2417" t="s">
        <v>2805</v>
      </c>
      <c r="C2417">
        <v>196</v>
      </c>
      <c r="D2417">
        <v>1</v>
      </c>
      <c r="E2417" s="5">
        <v>133459</v>
      </c>
      <c r="F2417" t="str">
        <f>VLOOKUP(C2417, Альбомы!A:C, 2, 0)</f>
        <v>Retrospective I (1974-1980)</v>
      </c>
      <c r="G2417" s="6">
        <f>VLOOKUP(C2417, Альбомы!A:C, 3, 0)</f>
        <v>128</v>
      </c>
      <c r="H2417" t="str">
        <f>VLOOKUP(G2417, Артисты!A:B,2, 0)</f>
        <v>Rush</v>
      </c>
    </row>
    <row r="2418" spans="1:8" hidden="1" x14ac:dyDescent="0.25">
      <c r="A2418">
        <v>2417</v>
      </c>
      <c r="B2418" t="s">
        <v>2806</v>
      </c>
      <c r="C2418">
        <v>196</v>
      </c>
      <c r="D2418">
        <v>1</v>
      </c>
      <c r="E2418" s="5">
        <v>577488</v>
      </c>
      <c r="F2418" t="str">
        <f>VLOOKUP(C2418, Альбомы!A:C, 2, 0)</f>
        <v>Retrospective I (1974-1980)</v>
      </c>
      <c r="G2418" s="6">
        <f>VLOOKUP(C2418, Альбомы!A:C, 3, 0)</f>
        <v>128</v>
      </c>
      <c r="H2418" t="str">
        <f>VLOOKUP(G2418, Артисты!A:B,2, 0)</f>
        <v>Rush</v>
      </c>
    </row>
    <row r="2419" spans="1:8" hidden="1" x14ac:dyDescent="0.25">
      <c r="A2419">
        <v>2418</v>
      </c>
      <c r="B2419" t="s">
        <v>2807</v>
      </c>
      <c r="C2419">
        <v>196</v>
      </c>
      <c r="D2419">
        <v>1</v>
      </c>
      <c r="E2419" s="5">
        <v>202318</v>
      </c>
      <c r="F2419" t="str">
        <f>VLOOKUP(C2419, Альбомы!A:C, 2, 0)</f>
        <v>Retrospective I (1974-1980)</v>
      </c>
      <c r="G2419" s="6">
        <f>VLOOKUP(C2419, Альбомы!A:C, 3, 0)</f>
        <v>128</v>
      </c>
      <c r="H2419" t="str">
        <f>VLOOKUP(G2419, Артисты!A:B,2, 0)</f>
        <v>Rush</v>
      </c>
    </row>
    <row r="2420" spans="1:8" hidden="1" x14ac:dyDescent="0.25">
      <c r="A2420">
        <v>2419</v>
      </c>
      <c r="B2420" t="s">
        <v>2808</v>
      </c>
      <c r="C2420">
        <v>196</v>
      </c>
      <c r="D2420">
        <v>1</v>
      </c>
      <c r="E2420" s="5">
        <v>305528</v>
      </c>
      <c r="F2420" t="str">
        <f>VLOOKUP(C2420, Альбомы!A:C, 2, 0)</f>
        <v>Retrospective I (1974-1980)</v>
      </c>
      <c r="G2420" s="6">
        <f>VLOOKUP(C2420, Альбомы!A:C, 3, 0)</f>
        <v>128</v>
      </c>
      <c r="H2420" t="str">
        <f>VLOOKUP(G2420, Артисты!A:B,2, 0)</f>
        <v>Rush</v>
      </c>
    </row>
    <row r="2421" spans="1:8" hidden="1" x14ac:dyDescent="0.25">
      <c r="A2421">
        <v>2420</v>
      </c>
      <c r="B2421" t="s">
        <v>2809</v>
      </c>
      <c r="C2421">
        <v>197</v>
      </c>
      <c r="D2421">
        <v>1</v>
      </c>
      <c r="E2421" s="5">
        <v>592953</v>
      </c>
      <c r="F2421" t="str">
        <f>VLOOKUP(C2421, Альбомы!A:C, 2, 0)</f>
        <v>Santana - As Years Go By</v>
      </c>
      <c r="G2421" s="6">
        <f>VLOOKUP(C2421, Альбомы!A:C, 3, 0)</f>
        <v>59</v>
      </c>
      <c r="H2421" t="str">
        <f>VLOOKUP(G2421, Артисты!A:B,2, 0)</f>
        <v>Santana</v>
      </c>
    </row>
    <row r="2422" spans="1:8" hidden="1" x14ac:dyDescent="0.25">
      <c r="A2422">
        <v>2421</v>
      </c>
      <c r="B2422" t="s">
        <v>2810</v>
      </c>
      <c r="C2422">
        <v>197</v>
      </c>
      <c r="D2422">
        <v>1</v>
      </c>
      <c r="E2422" s="5">
        <v>713534</v>
      </c>
      <c r="F2422" t="str">
        <f>VLOOKUP(C2422, Альбомы!A:C, 2, 0)</f>
        <v>Santana - As Years Go By</v>
      </c>
      <c r="G2422" s="6">
        <f>VLOOKUP(C2422, Альбомы!A:C, 3, 0)</f>
        <v>59</v>
      </c>
      <c r="H2422" t="str">
        <f>VLOOKUP(G2422, Артисты!A:B,2, 0)</f>
        <v>Santana</v>
      </c>
    </row>
    <row r="2423" spans="1:8" hidden="1" x14ac:dyDescent="0.25">
      <c r="A2423">
        <v>2422</v>
      </c>
      <c r="B2423" t="s">
        <v>2811</v>
      </c>
      <c r="C2423">
        <v>197</v>
      </c>
      <c r="D2423">
        <v>1</v>
      </c>
      <c r="E2423" s="5">
        <v>628062</v>
      </c>
      <c r="F2423" t="str">
        <f>VLOOKUP(C2423, Альбомы!A:C, 2, 0)</f>
        <v>Santana - As Years Go By</v>
      </c>
      <c r="G2423" s="6">
        <f>VLOOKUP(C2423, Альбомы!A:C, 3, 0)</f>
        <v>59</v>
      </c>
      <c r="H2423" t="str">
        <f>VLOOKUP(G2423, Артисты!A:B,2, 0)</f>
        <v>Santana</v>
      </c>
    </row>
    <row r="2424" spans="1:8" hidden="1" x14ac:dyDescent="0.25">
      <c r="A2424">
        <v>2423</v>
      </c>
      <c r="B2424" t="s">
        <v>2812</v>
      </c>
      <c r="C2424">
        <v>197</v>
      </c>
      <c r="D2424">
        <v>1</v>
      </c>
      <c r="E2424" s="5">
        <v>318432</v>
      </c>
      <c r="F2424" t="str">
        <f>VLOOKUP(C2424, Альбомы!A:C, 2, 0)</f>
        <v>Santana - As Years Go By</v>
      </c>
      <c r="G2424" s="6">
        <f>VLOOKUP(C2424, Альбомы!A:C, 3, 0)</f>
        <v>59</v>
      </c>
      <c r="H2424" t="str">
        <f>VLOOKUP(G2424, Артисты!A:B,2, 0)</f>
        <v>Santana</v>
      </c>
    </row>
    <row r="2425" spans="1:8" hidden="1" x14ac:dyDescent="0.25">
      <c r="A2425">
        <v>2424</v>
      </c>
      <c r="B2425" t="s">
        <v>2813</v>
      </c>
      <c r="C2425">
        <v>197</v>
      </c>
      <c r="D2425">
        <v>1</v>
      </c>
      <c r="E2425" s="5">
        <v>233064</v>
      </c>
      <c r="F2425" t="str">
        <f>VLOOKUP(C2425, Альбомы!A:C, 2, 0)</f>
        <v>Santana - As Years Go By</v>
      </c>
      <c r="G2425" s="6">
        <f>VLOOKUP(C2425, Альбомы!A:C, 3, 0)</f>
        <v>59</v>
      </c>
      <c r="H2425" t="str">
        <f>VLOOKUP(G2425, Артисты!A:B,2, 0)</f>
        <v>Santana</v>
      </c>
    </row>
    <row r="2426" spans="1:8" hidden="1" x14ac:dyDescent="0.25">
      <c r="A2426">
        <v>2425</v>
      </c>
      <c r="B2426" t="s">
        <v>2814</v>
      </c>
      <c r="C2426">
        <v>197</v>
      </c>
      <c r="D2426">
        <v>1</v>
      </c>
      <c r="E2426" s="5">
        <v>296437</v>
      </c>
      <c r="F2426" t="str">
        <f>VLOOKUP(C2426, Альбомы!A:C, 2, 0)</f>
        <v>Santana - As Years Go By</v>
      </c>
      <c r="G2426" s="6">
        <f>VLOOKUP(C2426, Альбомы!A:C, 3, 0)</f>
        <v>59</v>
      </c>
      <c r="H2426" t="str">
        <f>VLOOKUP(G2426, Артисты!A:B,2, 0)</f>
        <v>Santana</v>
      </c>
    </row>
    <row r="2427" spans="1:8" hidden="1" x14ac:dyDescent="0.25">
      <c r="A2427">
        <v>2426</v>
      </c>
      <c r="B2427" t="s">
        <v>2815</v>
      </c>
      <c r="C2427">
        <v>197</v>
      </c>
      <c r="D2427">
        <v>1</v>
      </c>
      <c r="E2427" s="5">
        <v>638563</v>
      </c>
      <c r="F2427" t="str">
        <f>VLOOKUP(C2427, Альбомы!A:C, 2, 0)</f>
        <v>Santana - As Years Go By</v>
      </c>
      <c r="G2427" s="6">
        <f>VLOOKUP(C2427, Альбомы!A:C, 3, 0)</f>
        <v>59</v>
      </c>
      <c r="H2427" t="str">
        <f>VLOOKUP(G2427, Артисты!A:B,2, 0)</f>
        <v>Santana</v>
      </c>
    </row>
    <row r="2428" spans="1:8" hidden="1" x14ac:dyDescent="0.25">
      <c r="A2428">
        <v>2427</v>
      </c>
      <c r="B2428" t="s">
        <v>2816</v>
      </c>
      <c r="C2428">
        <v>197</v>
      </c>
      <c r="D2428">
        <v>1</v>
      </c>
      <c r="E2428" s="5">
        <v>882834</v>
      </c>
      <c r="F2428" t="str">
        <f>VLOOKUP(C2428, Альбомы!A:C, 2, 0)</f>
        <v>Santana - As Years Go By</v>
      </c>
      <c r="G2428" s="6">
        <f>VLOOKUP(C2428, Альбомы!A:C, 3, 0)</f>
        <v>59</v>
      </c>
      <c r="H2428" t="str">
        <f>VLOOKUP(G2428, Артисты!A:B,2, 0)</f>
        <v>Santana</v>
      </c>
    </row>
    <row r="2429" spans="1:8" hidden="1" x14ac:dyDescent="0.25">
      <c r="A2429">
        <v>2428</v>
      </c>
      <c r="B2429" t="s">
        <v>2817</v>
      </c>
      <c r="C2429">
        <v>198</v>
      </c>
      <c r="D2429">
        <v>1</v>
      </c>
      <c r="E2429" s="5">
        <v>475402</v>
      </c>
      <c r="F2429" t="str">
        <f>VLOOKUP(C2429, Альбомы!A:C, 2, 0)</f>
        <v>Santana Live</v>
      </c>
      <c r="G2429" s="6">
        <f>VLOOKUP(C2429, Альбомы!A:C, 3, 0)</f>
        <v>59</v>
      </c>
      <c r="H2429" t="str">
        <f>VLOOKUP(G2429, Артисты!A:B,2, 0)</f>
        <v>Santana</v>
      </c>
    </row>
    <row r="2430" spans="1:8" hidden="1" x14ac:dyDescent="0.25">
      <c r="A2430">
        <v>2429</v>
      </c>
      <c r="B2430" t="s">
        <v>2818</v>
      </c>
      <c r="C2430">
        <v>198</v>
      </c>
      <c r="D2430">
        <v>1</v>
      </c>
      <c r="E2430" s="5">
        <v>1070027</v>
      </c>
      <c r="F2430" t="str">
        <f>VLOOKUP(C2430, Альбомы!A:C, 2, 0)</f>
        <v>Santana Live</v>
      </c>
      <c r="G2430" s="6">
        <f>VLOOKUP(C2430, Альбомы!A:C, 3, 0)</f>
        <v>59</v>
      </c>
      <c r="H2430" t="str">
        <f>VLOOKUP(G2430, Артисты!A:B,2, 0)</f>
        <v>Santana</v>
      </c>
    </row>
    <row r="2431" spans="1:8" hidden="1" x14ac:dyDescent="0.25">
      <c r="A2431">
        <v>2430</v>
      </c>
      <c r="B2431" t="s">
        <v>2819</v>
      </c>
      <c r="C2431">
        <v>198</v>
      </c>
      <c r="D2431">
        <v>1</v>
      </c>
      <c r="E2431" s="5">
        <v>94720</v>
      </c>
      <c r="F2431" t="str">
        <f>VLOOKUP(C2431, Альбомы!A:C, 2, 0)</f>
        <v>Santana Live</v>
      </c>
      <c r="G2431" s="6">
        <f>VLOOKUP(C2431, Альбомы!A:C, 3, 0)</f>
        <v>59</v>
      </c>
      <c r="H2431" t="str">
        <f>VLOOKUP(G2431, Артисты!A:B,2, 0)</f>
        <v>Santana</v>
      </c>
    </row>
    <row r="2432" spans="1:8" hidden="1" x14ac:dyDescent="0.25">
      <c r="A2432">
        <v>2431</v>
      </c>
      <c r="B2432" t="s">
        <v>2820</v>
      </c>
      <c r="C2432">
        <v>198</v>
      </c>
      <c r="D2432">
        <v>1</v>
      </c>
      <c r="E2432" s="5">
        <v>850259</v>
      </c>
      <c r="F2432" t="str">
        <f>VLOOKUP(C2432, Альбомы!A:C, 2, 0)</f>
        <v>Santana Live</v>
      </c>
      <c r="G2432" s="6">
        <f>VLOOKUP(C2432, Альбомы!A:C, 3, 0)</f>
        <v>59</v>
      </c>
      <c r="H2432" t="str">
        <f>VLOOKUP(G2432, Артисты!A:B,2, 0)</f>
        <v>Santana</v>
      </c>
    </row>
    <row r="2433" spans="1:8" hidden="1" x14ac:dyDescent="0.25">
      <c r="A2433">
        <v>2432</v>
      </c>
      <c r="B2433" t="s">
        <v>2821</v>
      </c>
      <c r="C2433">
        <v>198</v>
      </c>
      <c r="D2433">
        <v>1</v>
      </c>
      <c r="E2433" s="5">
        <v>934791</v>
      </c>
      <c r="F2433" t="str">
        <f>VLOOKUP(C2433, Альбомы!A:C, 2, 0)</f>
        <v>Santana Live</v>
      </c>
      <c r="G2433" s="6">
        <f>VLOOKUP(C2433, Альбомы!A:C, 3, 0)</f>
        <v>59</v>
      </c>
      <c r="H2433" t="str">
        <f>VLOOKUP(G2433, Артисты!A:B,2, 0)</f>
        <v>Santana</v>
      </c>
    </row>
    <row r="2434" spans="1:8" hidden="1" x14ac:dyDescent="0.25">
      <c r="A2434">
        <v>2433</v>
      </c>
      <c r="B2434" t="s">
        <v>2822</v>
      </c>
      <c r="C2434">
        <v>198</v>
      </c>
      <c r="D2434">
        <v>1</v>
      </c>
      <c r="E2434" s="5">
        <v>618344</v>
      </c>
      <c r="F2434" t="str">
        <f>VLOOKUP(C2434, Альбомы!A:C, 2, 0)</f>
        <v>Santana Live</v>
      </c>
      <c r="G2434" s="6">
        <f>VLOOKUP(C2434, Альбомы!A:C, 3, 0)</f>
        <v>59</v>
      </c>
      <c r="H2434" t="str">
        <f>VLOOKUP(G2434, Артисты!A:B,2, 0)</f>
        <v>Santana</v>
      </c>
    </row>
    <row r="2435" spans="1:8" hidden="1" x14ac:dyDescent="0.25">
      <c r="A2435">
        <v>2434</v>
      </c>
      <c r="B2435" t="s">
        <v>2823</v>
      </c>
      <c r="C2435">
        <v>141</v>
      </c>
      <c r="D2435">
        <v>1</v>
      </c>
      <c r="E2435" s="5">
        <v>270053</v>
      </c>
      <c r="F2435" t="str">
        <f>VLOOKUP(C2435, Альбомы!A:C, 2, 0)</f>
        <v>Greatest Hits</v>
      </c>
      <c r="G2435" s="6">
        <f>VLOOKUP(C2435, Альбомы!A:C, 3, 0)</f>
        <v>100</v>
      </c>
      <c r="H2435" t="str">
        <f>VLOOKUP(G2435, Артисты!A:B,2, 0)</f>
        <v>Lenny Kravitz</v>
      </c>
    </row>
    <row r="2436" spans="1:8" hidden="1" x14ac:dyDescent="0.25">
      <c r="A2436">
        <v>2435</v>
      </c>
      <c r="B2436" t="s">
        <v>2824</v>
      </c>
      <c r="C2436">
        <v>141</v>
      </c>
      <c r="D2436">
        <v>1</v>
      </c>
      <c r="E2436" s="5">
        <v>268408</v>
      </c>
      <c r="F2436" t="str">
        <f>VLOOKUP(C2436, Альбомы!A:C, 2, 0)</f>
        <v>Greatest Hits</v>
      </c>
      <c r="G2436" s="6">
        <f>VLOOKUP(C2436, Альбомы!A:C, 3, 0)</f>
        <v>100</v>
      </c>
      <c r="H2436" t="str">
        <f>VLOOKUP(G2436, Артисты!A:B,2, 0)</f>
        <v>Lenny Kravitz</v>
      </c>
    </row>
    <row r="2437" spans="1:8" hidden="1" x14ac:dyDescent="0.25">
      <c r="A2437">
        <v>2436</v>
      </c>
      <c r="B2437" t="s">
        <v>2825</v>
      </c>
      <c r="C2437">
        <v>141</v>
      </c>
      <c r="D2437">
        <v>1</v>
      </c>
      <c r="E2437" s="5">
        <v>262687</v>
      </c>
      <c r="F2437" t="str">
        <f>VLOOKUP(C2437, Альбомы!A:C, 2, 0)</f>
        <v>Greatest Hits</v>
      </c>
      <c r="G2437" s="6">
        <f>VLOOKUP(C2437, Альбомы!A:C, 3, 0)</f>
        <v>100</v>
      </c>
      <c r="H2437" t="str">
        <f>VLOOKUP(G2437, Артисты!A:B,2, 0)</f>
        <v>Lenny Kravitz</v>
      </c>
    </row>
    <row r="2438" spans="1:8" hidden="1" x14ac:dyDescent="0.25">
      <c r="A2438">
        <v>2437</v>
      </c>
      <c r="B2438" t="s">
        <v>2826</v>
      </c>
      <c r="C2438">
        <v>141</v>
      </c>
      <c r="D2438">
        <v>1</v>
      </c>
      <c r="E2438" s="5">
        <v>232594</v>
      </c>
      <c r="F2438" t="str">
        <f>VLOOKUP(C2438, Альбомы!A:C, 2, 0)</f>
        <v>Greatest Hits</v>
      </c>
      <c r="G2438" s="6">
        <f>VLOOKUP(C2438, Альбомы!A:C, 3, 0)</f>
        <v>100</v>
      </c>
      <c r="H2438" t="str">
        <f>VLOOKUP(G2438, Артисты!A:B,2, 0)</f>
        <v>Lenny Kravitz</v>
      </c>
    </row>
    <row r="2439" spans="1:8" hidden="1" x14ac:dyDescent="0.25">
      <c r="A2439">
        <v>2438</v>
      </c>
      <c r="B2439" t="s">
        <v>2827</v>
      </c>
      <c r="C2439">
        <v>141</v>
      </c>
      <c r="D2439">
        <v>1</v>
      </c>
      <c r="E2439" s="5">
        <v>237662</v>
      </c>
      <c r="F2439" t="str">
        <f>VLOOKUP(C2439, Альбомы!A:C, 2, 0)</f>
        <v>Greatest Hits</v>
      </c>
      <c r="G2439" s="6">
        <f>VLOOKUP(C2439, Альбомы!A:C, 3, 0)</f>
        <v>100</v>
      </c>
      <c r="H2439" t="str">
        <f>VLOOKUP(G2439, Артисты!A:B,2, 0)</f>
        <v>Lenny Kravitz</v>
      </c>
    </row>
    <row r="2440" spans="1:8" hidden="1" x14ac:dyDescent="0.25">
      <c r="A2440">
        <v>2439</v>
      </c>
      <c r="B2440" t="s">
        <v>2828</v>
      </c>
      <c r="C2440">
        <v>141</v>
      </c>
      <c r="D2440">
        <v>1</v>
      </c>
      <c r="E2440" s="5">
        <v>235232</v>
      </c>
      <c r="F2440" t="str">
        <f>VLOOKUP(C2440, Альбомы!A:C, 2, 0)</f>
        <v>Greatest Hits</v>
      </c>
      <c r="G2440" s="6">
        <f>VLOOKUP(C2440, Альбомы!A:C, 3, 0)</f>
        <v>100</v>
      </c>
      <c r="H2440" t="str">
        <f>VLOOKUP(G2440, Артисты!A:B,2, 0)</f>
        <v>Lenny Kravitz</v>
      </c>
    </row>
    <row r="2441" spans="1:8" hidden="1" x14ac:dyDescent="0.25">
      <c r="A2441">
        <v>2440</v>
      </c>
      <c r="B2441" t="s">
        <v>2829</v>
      </c>
      <c r="C2441">
        <v>141</v>
      </c>
      <c r="D2441">
        <v>1</v>
      </c>
      <c r="E2441" s="5">
        <v>206524</v>
      </c>
      <c r="F2441" t="str">
        <f>VLOOKUP(C2441, Альбомы!A:C, 2, 0)</f>
        <v>Greatest Hits</v>
      </c>
      <c r="G2441" s="6">
        <f>VLOOKUP(C2441, Альбомы!A:C, 3, 0)</f>
        <v>100</v>
      </c>
      <c r="H2441" t="str">
        <f>VLOOKUP(G2441, Артисты!A:B,2, 0)</f>
        <v>Lenny Kravitz</v>
      </c>
    </row>
    <row r="2442" spans="1:8" hidden="1" x14ac:dyDescent="0.25">
      <c r="A2442">
        <v>2441</v>
      </c>
      <c r="B2442" t="s">
        <v>2830</v>
      </c>
      <c r="C2442">
        <v>141</v>
      </c>
      <c r="D2442">
        <v>1</v>
      </c>
      <c r="E2442" s="5">
        <v>248137</v>
      </c>
      <c r="F2442" t="str">
        <f>VLOOKUP(C2442, Альбомы!A:C, 2, 0)</f>
        <v>Greatest Hits</v>
      </c>
      <c r="G2442" s="6">
        <f>VLOOKUP(C2442, Альбомы!A:C, 3, 0)</f>
        <v>100</v>
      </c>
      <c r="H2442" t="str">
        <f>VLOOKUP(G2442, Артисты!A:B,2, 0)</f>
        <v>Lenny Kravitz</v>
      </c>
    </row>
    <row r="2443" spans="1:8" hidden="1" x14ac:dyDescent="0.25">
      <c r="A2443">
        <v>2442</v>
      </c>
      <c r="B2443" t="s">
        <v>2831</v>
      </c>
      <c r="C2443">
        <v>141</v>
      </c>
      <c r="D2443">
        <v>1</v>
      </c>
      <c r="E2443" s="5">
        <v>239595</v>
      </c>
      <c r="F2443" t="str">
        <f>VLOOKUP(C2443, Альбомы!A:C, 2, 0)</f>
        <v>Greatest Hits</v>
      </c>
      <c r="G2443" s="6">
        <f>VLOOKUP(C2443, Альбомы!A:C, 3, 0)</f>
        <v>100</v>
      </c>
      <c r="H2443" t="str">
        <f>VLOOKUP(G2443, Артисты!A:B,2, 0)</f>
        <v>Lenny Kravitz</v>
      </c>
    </row>
    <row r="2444" spans="1:8" hidden="1" x14ac:dyDescent="0.25">
      <c r="A2444">
        <v>2443</v>
      </c>
      <c r="B2444" t="s">
        <v>2832</v>
      </c>
      <c r="C2444">
        <v>141</v>
      </c>
      <c r="D2444">
        <v>1</v>
      </c>
      <c r="E2444" s="5">
        <v>303934</v>
      </c>
      <c r="F2444" t="str">
        <f>VLOOKUP(C2444, Альбомы!A:C, 2, 0)</f>
        <v>Greatest Hits</v>
      </c>
      <c r="G2444" s="6">
        <f>VLOOKUP(C2444, Альбомы!A:C, 3, 0)</f>
        <v>100</v>
      </c>
      <c r="H2444" t="str">
        <f>VLOOKUP(G2444, Артисты!A:B,2, 0)</f>
        <v>Lenny Kravitz</v>
      </c>
    </row>
    <row r="2445" spans="1:8" hidden="1" x14ac:dyDescent="0.25">
      <c r="A2445">
        <v>2444</v>
      </c>
      <c r="B2445" t="s">
        <v>2833</v>
      </c>
      <c r="C2445">
        <v>141</v>
      </c>
      <c r="D2445">
        <v>1</v>
      </c>
      <c r="E2445" s="5">
        <v>240666</v>
      </c>
      <c r="F2445" t="str">
        <f>VLOOKUP(C2445, Альбомы!A:C, 2, 0)</f>
        <v>Greatest Hits</v>
      </c>
      <c r="G2445" s="6">
        <f>VLOOKUP(C2445, Альбомы!A:C, 3, 0)</f>
        <v>100</v>
      </c>
      <c r="H2445" t="str">
        <f>VLOOKUP(G2445, Артисты!A:B,2, 0)</f>
        <v>Lenny Kravitz</v>
      </c>
    </row>
    <row r="2446" spans="1:8" hidden="1" x14ac:dyDescent="0.25">
      <c r="A2446">
        <v>2445</v>
      </c>
      <c r="B2446" t="s">
        <v>2834</v>
      </c>
      <c r="C2446">
        <v>141</v>
      </c>
      <c r="D2446">
        <v>1</v>
      </c>
      <c r="E2446" s="5">
        <v>256992</v>
      </c>
      <c r="F2446" t="str">
        <f>VLOOKUP(C2446, Альбомы!A:C, 2, 0)</f>
        <v>Greatest Hits</v>
      </c>
      <c r="G2446" s="6">
        <f>VLOOKUP(C2446, Альбомы!A:C, 3, 0)</f>
        <v>100</v>
      </c>
      <c r="H2446" t="str">
        <f>VLOOKUP(G2446, Артисты!A:B,2, 0)</f>
        <v>Lenny Kravitz</v>
      </c>
    </row>
    <row r="2447" spans="1:8" hidden="1" x14ac:dyDescent="0.25">
      <c r="A2447">
        <v>2446</v>
      </c>
      <c r="B2447" t="s">
        <v>2835</v>
      </c>
      <c r="C2447">
        <v>141</v>
      </c>
      <c r="D2447">
        <v>1</v>
      </c>
      <c r="E2447" s="5">
        <v>298083</v>
      </c>
      <c r="F2447" t="str">
        <f>VLOOKUP(C2447, Альбомы!A:C, 2, 0)</f>
        <v>Greatest Hits</v>
      </c>
      <c r="G2447" s="6">
        <f>VLOOKUP(C2447, Альбомы!A:C, 3, 0)</f>
        <v>100</v>
      </c>
      <c r="H2447" t="str">
        <f>VLOOKUP(G2447, Артисты!A:B,2, 0)</f>
        <v>Lenny Kravitz</v>
      </c>
    </row>
    <row r="2448" spans="1:8" hidden="1" x14ac:dyDescent="0.25">
      <c r="A2448">
        <v>2447</v>
      </c>
      <c r="B2448" t="s">
        <v>657</v>
      </c>
      <c r="C2448">
        <v>141</v>
      </c>
      <c r="D2448">
        <v>1</v>
      </c>
      <c r="E2448" s="5">
        <v>240561</v>
      </c>
      <c r="F2448" t="str">
        <f>VLOOKUP(C2448, Альбомы!A:C, 2, 0)</f>
        <v>Greatest Hits</v>
      </c>
      <c r="G2448" s="6">
        <f>VLOOKUP(C2448, Альбомы!A:C, 3, 0)</f>
        <v>100</v>
      </c>
      <c r="H2448" t="str">
        <f>VLOOKUP(G2448, Артисты!A:B,2, 0)</f>
        <v>Lenny Kravitz</v>
      </c>
    </row>
    <row r="2449" spans="1:8" hidden="1" x14ac:dyDescent="0.25">
      <c r="A2449">
        <v>2448</v>
      </c>
      <c r="B2449" t="s">
        <v>2836</v>
      </c>
      <c r="C2449">
        <v>141</v>
      </c>
      <c r="D2449">
        <v>1</v>
      </c>
      <c r="E2449" s="5">
        <v>263888</v>
      </c>
      <c r="F2449" t="str">
        <f>VLOOKUP(C2449, Альбомы!A:C, 2, 0)</f>
        <v>Greatest Hits</v>
      </c>
      <c r="G2449" s="6">
        <f>VLOOKUP(C2449, Альбомы!A:C, 3, 0)</f>
        <v>100</v>
      </c>
      <c r="H2449" t="str">
        <f>VLOOKUP(G2449, Артисты!A:B,2, 0)</f>
        <v>Lenny Kravitz</v>
      </c>
    </row>
    <row r="2450" spans="1:8" hidden="1" x14ac:dyDescent="0.25">
      <c r="A2450">
        <v>2449</v>
      </c>
      <c r="B2450" t="s">
        <v>2837</v>
      </c>
      <c r="C2450">
        <v>199</v>
      </c>
      <c r="D2450">
        <v>1</v>
      </c>
      <c r="E2450" s="5">
        <v>278987</v>
      </c>
      <c r="F2450" t="str">
        <f>VLOOKUP(C2450, Альбомы!A:C, 2, 0)</f>
        <v>Maquinarama</v>
      </c>
      <c r="G2450" s="6">
        <f>VLOOKUP(C2450, Альбомы!A:C, 3, 0)</f>
        <v>130</v>
      </c>
      <c r="H2450" t="str">
        <f>VLOOKUP(G2450, Артисты!A:B,2, 0)</f>
        <v>Skank</v>
      </c>
    </row>
    <row r="2451" spans="1:8" hidden="1" x14ac:dyDescent="0.25">
      <c r="A2451">
        <v>2450</v>
      </c>
      <c r="B2451" t="s">
        <v>2838</v>
      </c>
      <c r="C2451">
        <v>199</v>
      </c>
      <c r="D2451">
        <v>1</v>
      </c>
      <c r="E2451" s="5">
        <v>233665</v>
      </c>
      <c r="F2451" t="str">
        <f>VLOOKUP(C2451, Альбомы!A:C, 2, 0)</f>
        <v>Maquinarama</v>
      </c>
      <c r="G2451" s="6">
        <f>VLOOKUP(C2451, Альбомы!A:C, 3, 0)</f>
        <v>130</v>
      </c>
      <c r="H2451" t="str">
        <f>VLOOKUP(G2451, Артисты!A:B,2, 0)</f>
        <v>Skank</v>
      </c>
    </row>
    <row r="2452" spans="1:8" hidden="1" x14ac:dyDescent="0.25">
      <c r="A2452">
        <v>2451</v>
      </c>
      <c r="B2452" t="s">
        <v>2839</v>
      </c>
      <c r="C2452">
        <v>199</v>
      </c>
      <c r="D2452">
        <v>1</v>
      </c>
      <c r="E2452" s="5">
        <v>250122</v>
      </c>
      <c r="F2452" t="str">
        <f>VLOOKUP(C2452, Альбомы!A:C, 2, 0)</f>
        <v>Maquinarama</v>
      </c>
      <c r="G2452" s="6">
        <f>VLOOKUP(C2452, Альбомы!A:C, 3, 0)</f>
        <v>130</v>
      </c>
      <c r="H2452" t="str">
        <f>VLOOKUP(G2452, Артисты!A:B,2, 0)</f>
        <v>Skank</v>
      </c>
    </row>
    <row r="2453" spans="1:8" hidden="1" x14ac:dyDescent="0.25">
      <c r="A2453">
        <v>2452</v>
      </c>
      <c r="B2453" t="s">
        <v>2840</v>
      </c>
      <c r="C2453">
        <v>199</v>
      </c>
      <c r="D2453">
        <v>1</v>
      </c>
      <c r="E2453" s="5">
        <v>240613</v>
      </c>
      <c r="F2453" t="str">
        <f>VLOOKUP(C2453, Альбомы!A:C, 2, 0)</f>
        <v>Maquinarama</v>
      </c>
      <c r="G2453" s="6">
        <f>VLOOKUP(C2453, Альбомы!A:C, 3, 0)</f>
        <v>130</v>
      </c>
      <c r="H2453" t="str">
        <f>VLOOKUP(G2453, Артисты!A:B,2, 0)</f>
        <v>Skank</v>
      </c>
    </row>
    <row r="2454" spans="1:8" hidden="1" x14ac:dyDescent="0.25">
      <c r="A2454">
        <v>2453</v>
      </c>
      <c r="B2454" t="s">
        <v>2841</v>
      </c>
      <c r="C2454">
        <v>199</v>
      </c>
      <c r="D2454">
        <v>1</v>
      </c>
      <c r="E2454" s="5">
        <v>238628</v>
      </c>
      <c r="F2454" t="str">
        <f>VLOOKUP(C2454, Альбомы!A:C, 2, 0)</f>
        <v>Maquinarama</v>
      </c>
      <c r="G2454" s="6">
        <f>VLOOKUP(C2454, Альбомы!A:C, 3, 0)</f>
        <v>130</v>
      </c>
      <c r="H2454" t="str">
        <f>VLOOKUP(G2454, Артисты!A:B,2, 0)</f>
        <v>Skank</v>
      </c>
    </row>
    <row r="2455" spans="1:8" hidden="1" x14ac:dyDescent="0.25">
      <c r="A2455">
        <v>2454</v>
      </c>
      <c r="B2455" t="s">
        <v>2842</v>
      </c>
      <c r="C2455">
        <v>199</v>
      </c>
      <c r="D2455">
        <v>1</v>
      </c>
      <c r="E2455" s="5">
        <v>249600</v>
      </c>
      <c r="F2455" t="str">
        <f>VLOOKUP(C2455, Альбомы!A:C, 2, 0)</f>
        <v>Maquinarama</v>
      </c>
      <c r="G2455" s="6">
        <f>VLOOKUP(C2455, Альбомы!A:C, 3, 0)</f>
        <v>130</v>
      </c>
      <c r="H2455" t="str">
        <f>VLOOKUP(G2455, Артисты!A:B,2, 0)</f>
        <v>Skank</v>
      </c>
    </row>
    <row r="2456" spans="1:8" hidden="1" x14ac:dyDescent="0.25">
      <c r="A2456">
        <v>2455</v>
      </c>
      <c r="B2456" t="s">
        <v>198</v>
      </c>
      <c r="C2456">
        <v>199</v>
      </c>
      <c r="D2456">
        <v>1</v>
      </c>
      <c r="E2456" s="5">
        <v>245629</v>
      </c>
      <c r="F2456" t="str">
        <f>VLOOKUP(C2456, Альбомы!A:C, 2, 0)</f>
        <v>Maquinarama</v>
      </c>
      <c r="G2456" s="6">
        <f>VLOOKUP(C2456, Альбомы!A:C, 3, 0)</f>
        <v>130</v>
      </c>
      <c r="H2456" t="str">
        <f>VLOOKUP(G2456, Артисты!A:B,2, 0)</f>
        <v>Skank</v>
      </c>
    </row>
    <row r="2457" spans="1:8" hidden="1" x14ac:dyDescent="0.25">
      <c r="A2457">
        <v>2456</v>
      </c>
      <c r="B2457" t="s">
        <v>2843</v>
      </c>
      <c r="C2457">
        <v>199</v>
      </c>
      <c r="D2457">
        <v>1</v>
      </c>
      <c r="E2457" s="5">
        <v>298527</v>
      </c>
      <c r="F2457" t="str">
        <f>VLOOKUP(C2457, Альбомы!A:C, 2, 0)</f>
        <v>Maquinarama</v>
      </c>
      <c r="G2457" s="6">
        <f>VLOOKUP(C2457, Альбомы!A:C, 3, 0)</f>
        <v>130</v>
      </c>
      <c r="H2457" t="str">
        <f>VLOOKUP(G2457, Артисты!A:B,2, 0)</f>
        <v>Skank</v>
      </c>
    </row>
    <row r="2458" spans="1:8" hidden="1" x14ac:dyDescent="0.25">
      <c r="A2458">
        <v>2457</v>
      </c>
      <c r="B2458" t="s">
        <v>2844</v>
      </c>
      <c r="C2458">
        <v>199</v>
      </c>
      <c r="D2458">
        <v>1</v>
      </c>
      <c r="E2458" s="5">
        <v>314723</v>
      </c>
      <c r="F2458" t="str">
        <f>VLOOKUP(C2458, Альбомы!A:C, 2, 0)</f>
        <v>Maquinarama</v>
      </c>
      <c r="G2458" s="6">
        <f>VLOOKUP(C2458, Альбомы!A:C, 3, 0)</f>
        <v>130</v>
      </c>
      <c r="H2458" t="str">
        <f>VLOOKUP(G2458, Артисты!A:B,2, 0)</f>
        <v>Skank</v>
      </c>
    </row>
    <row r="2459" spans="1:8" hidden="1" x14ac:dyDescent="0.25">
      <c r="A2459">
        <v>2458</v>
      </c>
      <c r="B2459" t="s">
        <v>2845</v>
      </c>
      <c r="C2459">
        <v>199</v>
      </c>
      <c r="D2459">
        <v>1</v>
      </c>
      <c r="E2459" s="5">
        <v>272169</v>
      </c>
      <c r="F2459" t="str">
        <f>VLOOKUP(C2459, Альбомы!A:C, 2, 0)</f>
        <v>Maquinarama</v>
      </c>
      <c r="G2459" s="6">
        <f>VLOOKUP(C2459, Альбомы!A:C, 3, 0)</f>
        <v>130</v>
      </c>
      <c r="H2459" t="str">
        <f>VLOOKUP(G2459, Артисты!A:B,2, 0)</f>
        <v>Skank</v>
      </c>
    </row>
    <row r="2460" spans="1:8" hidden="1" x14ac:dyDescent="0.25">
      <c r="A2460">
        <v>2459</v>
      </c>
      <c r="B2460" t="s">
        <v>2846</v>
      </c>
      <c r="C2460">
        <v>199</v>
      </c>
      <c r="D2460">
        <v>1</v>
      </c>
      <c r="E2460" s="5">
        <v>306390</v>
      </c>
      <c r="F2460" t="str">
        <f>VLOOKUP(C2460, Альбомы!A:C, 2, 0)</f>
        <v>Maquinarama</v>
      </c>
      <c r="G2460" s="6">
        <f>VLOOKUP(C2460, Альбомы!A:C, 3, 0)</f>
        <v>130</v>
      </c>
      <c r="H2460" t="str">
        <f>VLOOKUP(G2460, Артисты!A:B,2, 0)</f>
        <v>Skank</v>
      </c>
    </row>
    <row r="2461" spans="1:8" hidden="1" x14ac:dyDescent="0.25">
      <c r="A2461">
        <v>2460</v>
      </c>
      <c r="B2461" t="s">
        <v>2847</v>
      </c>
      <c r="C2461">
        <v>199</v>
      </c>
      <c r="D2461">
        <v>1</v>
      </c>
      <c r="E2461" s="5">
        <v>264568</v>
      </c>
      <c r="F2461" t="str">
        <f>VLOOKUP(C2461, Альбомы!A:C, 2, 0)</f>
        <v>Maquinarama</v>
      </c>
      <c r="G2461" s="6">
        <f>VLOOKUP(C2461, Альбомы!A:C, 3, 0)</f>
        <v>130</v>
      </c>
      <c r="H2461" t="str">
        <f>VLOOKUP(G2461, Артисты!A:B,2, 0)</f>
        <v>Skank</v>
      </c>
    </row>
    <row r="2462" spans="1:8" hidden="1" x14ac:dyDescent="0.25">
      <c r="A2462">
        <v>2461</v>
      </c>
      <c r="B2462" t="s">
        <v>2848</v>
      </c>
      <c r="C2462">
        <v>200</v>
      </c>
      <c r="D2462">
        <v>1</v>
      </c>
      <c r="E2462" s="5">
        <v>1071</v>
      </c>
      <c r="F2462" t="str">
        <f>VLOOKUP(C2462, Альбомы!A:C, 2, 0)</f>
        <v>O Samba PoconГ©</v>
      </c>
      <c r="G2462" s="6">
        <f>VLOOKUP(C2462, Альбомы!A:C, 3, 0)</f>
        <v>130</v>
      </c>
      <c r="H2462" t="str">
        <f>VLOOKUP(G2462, Артисты!A:B,2, 0)</f>
        <v>Skank</v>
      </c>
    </row>
    <row r="2463" spans="1:8" hidden="1" x14ac:dyDescent="0.25">
      <c r="A2463">
        <v>2462</v>
      </c>
      <c r="B2463" t="s">
        <v>2849</v>
      </c>
      <c r="C2463">
        <v>200</v>
      </c>
      <c r="D2463">
        <v>1</v>
      </c>
      <c r="E2463" s="5">
        <v>254223</v>
      </c>
      <c r="F2463" t="str">
        <f>VLOOKUP(C2463, Альбомы!A:C, 2, 0)</f>
        <v>O Samba PoconГ©</v>
      </c>
      <c r="G2463" s="6">
        <f>VLOOKUP(C2463, Альбомы!A:C, 3, 0)</f>
        <v>130</v>
      </c>
      <c r="H2463" t="str">
        <f>VLOOKUP(G2463, Артисты!A:B,2, 0)</f>
        <v>Skank</v>
      </c>
    </row>
    <row r="2464" spans="1:8" hidden="1" x14ac:dyDescent="0.25">
      <c r="A2464">
        <v>2463</v>
      </c>
      <c r="B2464" t="s">
        <v>2850</v>
      </c>
      <c r="C2464">
        <v>200</v>
      </c>
      <c r="D2464">
        <v>1</v>
      </c>
      <c r="E2464" s="5">
        <v>247954</v>
      </c>
      <c r="F2464" t="str">
        <f>VLOOKUP(C2464, Альбомы!A:C, 2, 0)</f>
        <v>O Samba PoconГ©</v>
      </c>
      <c r="G2464" s="6">
        <f>VLOOKUP(C2464, Альбомы!A:C, 3, 0)</f>
        <v>130</v>
      </c>
      <c r="H2464" t="str">
        <f>VLOOKUP(G2464, Артисты!A:B,2, 0)</f>
        <v>Skank</v>
      </c>
    </row>
    <row r="2465" spans="1:8" hidden="1" x14ac:dyDescent="0.25">
      <c r="A2465">
        <v>2464</v>
      </c>
      <c r="B2465" t="s">
        <v>2851</v>
      </c>
      <c r="C2465">
        <v>200</v>
      </c>
      <c r="D2465">
        <v>1</v>
      </c>
      <c r="E2465" s="5">
        <v>317492</v>
      </c>
      <c r="F2465" t="str">
        <f>VLOOKUP(C2465, Альбомы!A:C, 2, 0)</f>
        <v>O Samba PoconГ©</v>
      </c>
      <c r="G2465" s="6">
        <f>VLOOKUP(C2465, Альбомы!A:C, 3, 0)</f>
        <v>130</v>
      </c>
      <c r="H2465" t="str">
        <f>VLOOKUP(G2465, Артисты!A:B,2, 0)</f>
        <v>Skank</v>
      </c>
    </row>
    <row r="2466" spans="1:8" hidden="1" x14ac:dyDescent="0.25">
      <c r="A2466">
        <v>2465</v>
      </c>
      <c r="B2466" t="s">
        <v>2852</v>
      </c>
      <c r="C2466">
        <v>200</v>
      </c>
      <c r="D2466">
        <v>1</v>
      </c>
      <c r="E2466" s="5">
        <v>243748</v>
      </c>
      <c r="F2466" t="str">
        <f>VLOOKUP(C2466, Альбомы!A:C, 2, 0)</f>
        <v>O Samba PoconГ©</v>
      </c>
      <c r="G2466" s="6">
        <f>VLOOKUP(C2466, Альбомы!A:C, 3, 0)</f>
        <v>130</v>
      </c>
      <c r="H2466" t="str">
        <f>VLOOKUP(G2466, Артисты!A:B,2, 0)</f>
        <v>Skank</v>
      </c>
    </row>
    <row r="2467" spans="1:8" hidden="1" x14ac:dyDescent="0.25">
      <c r="A2467">
        <v>2466</v>
      </c>
      <c r="B2467" t="s">
        <v>2853</v>
      </c>
      <c r="C2467">
        <v>200</v>
      </c>
      <c r="D2467">
        <v>1</v>
      </c>
      <c r="E2467" s="5">
        <v>279353</v>
      </c>
      <c r="F2467" t="str">
        <f>VLOOKUP(C2467, Альбомы!A:C, 2, 0)</f>
        <v>O Samba PoconГ©</v>
      </c>
      <c r="G2467" s="6">
        <f>VLOOKUP(C2467, Альбомы!A:C, 3, 0)</f>
        <v>130</v>
      </c>
      <c r="H2467" t="str">
        <f>VLOOKUP(G2467, Артисты!A:B,2, 0)</f>
        <v>Skank</v>
      </c>
    </row>
    <row r="2468" spans="1:8" hidden="1" x14ac:dyDescent="0.25">
      <c r="A2468">
        <v>2467</v>
      </c>
      <c r="B2468" t="s">
        <v>2854</v>
      </c>
      <c r="C2468">
        <v>200</v>
      </c>
      <c r="D2468">
        <v>1</v>
      </c>
      <c r="E2468" s="5">
        <v>245551</v>
      </c>
      <c r="F2468" t="str">
        <f>VLOOKUP(C2468, Альбомы!A:C, 2, 0)</f>
        <v>O Samba PoconГ©</v>
      </c>
      <c r="G2468" s="6">
        <f>VLOOKUP(C2468, Альбомы!A:C, 3, 0)</f>
        <v>130</v>
      </c>
      <c r="H2468" t="str">
        <f>VLOOKUP(G2468, Артисты!A:B,2, 0)</f>
        <v>Skank</v>
      </c>
    </row>
    <row r="2469" spans="1:8" hidden="1" x14ac:dyDescent="0.25">
      <c r="A2469">
        <v>2468</v>
      </c>
      <c r="B2469" t="s">
        <v>2855</v>
      </c>
      <c r="C2469">
        <v>200</v>
      </c>
      <c r="D2469">
        <v>1</v>
      </c>
      <c r="E2469" s="5">
        <v>292414</v>
      </c>
      <c r="F2469" t="str">
        <f>VLOOKUP(C2469, Альбомы!A:C, 2, 0)</f>
        <v>O Samba PoconГ©</v>
      </c>
      <c r="G2469" s="6">
        <f>VLOOKUP(C2469, Альбомы!A:C, 3, 0)</f>
        <v>130</v>
      </c>
      <c r="H2469" t="str">
        <f>VLOOKUP(G2469, Артисты!A:B,2, 0)</f>
        <v>Skank</v>
      </c>
    </row>
    <row r="2470" spans="1:8" hidden="1" x14ac:dyDescent="0.25">
      <c r="A2470">
        <v>2469</v>
      </c>
      <c r="B2470" t="s">
        <v>2856</v>
      </c>
      <c r="C2470">
        <v>200</v>
      </c>
      <c r="D2470">
        <v>1</v>
      </c>
      <c r="E2470" s="5">
        <v>239229</v>
      </c>
      <c r="F2470" t="str">
        <f>VLOOKUP(C2470, Альбомы!A:C, 2, 0)</f>
        <v>O Samba PoconГ©</v>
      </c>
      <c r="G2470" s="6">
        <f>VLOOKUP(C2470, Альбомы!A:C, 3, 0)</f>
        <v>130</v>
      </c>
      <c r="H2470" t="str">
        <f>VLOOKUP(G2470, Артисты!A:B,2, 0)</f>
        <v>Skank</v>
      </c>
    </row>
    <row r="2471" spans="1:8" hidden="1" x14ac:dyDescent="0.25">
      <c r="A2471">
        <v>2470</v>
      </c>
      <c r="B2471" t="s">
        <v>2857</v>
      </c>
      <c r="C2471">
        <v>200</v>
      </c>
      <c r="D2471">
        <v>1</v>
      </c>
      <c r="E2471" s="5">
        <v>254928</v>
      </c>
      <c r="F2471" t="str">
        <f>VLOOKUP(C2471, Альбомы!A:C, 2, 0)</f>
        <v>O Samba PoconГ©</v>
      </c>
      <c r="G2471" s="6">
        <f>VLOOKUP(C2471, Альбомы!A:C, 3, 0)</f>
        <v>130</v>
      </c>
      <c r="H2471" t="str">
        <f>VLOOKUP(G2471, Артисты!A:B,2, 0)</f>
        <v>Skank</v>
      </c>
    </row>
    <row r="2472" spans="1:8" hidden="1" x14ac:dyDescent="0.25">
      <c r="A2472">
        <v>2471</v>
      </c>
      <c r="B2472" t="s">
        <v>2858</v>
      </c>
      <c r="C2472">
        <v>200</v>
      </c>
      <c r="D2472">
        <v>1</v>
      </c>
      <c r="E2472" s="5">
        <v>318406</v>
      </c>
      <c r="F2472" t="str">
        <f>VLOOKUP(C2472, Альбомы!A:C, 2, 0)</f>
        <v>O Samba PoconГ©</v>
      </c>
      <c r="G2472" s="6">
        <f>VLOOKUP(C2472, Альбомы!A:C, 3, 0)</f>
        <v>130</v>
      </c>
      <c r="H2472" t="str">
        <f>VLOOKUP(G2472, Артисты!A:B,2, 0)</f>
        <v>Skank</v>
      </c>
    </row>
    <row r="2473" spans="1:8" hidden="1" x14ac:dyDescent="0.25">
      <c r="A2473">
        <v>2472</v>
      </c>
      <c r="B2473" t="s">
        <v>2859</v>
      </c>
      <c r="C2473">
        <v>201</v>
      </c>
      <c r="D2473">
        <v>4</v>
      </c>
      <c r="E2473" s="5">
        <v>189387</v>
      </c>
      <c r="F2473" t="str">
        <f>VLOOKUP(C2473, Альбомы!A:C, 2, 0)</f>
        <v>Judas 0: B-Sides and Rarities</v>
      </c>
      <c r="G2473" s="6">
        <f>VLOOKUP(C2473, Альбомы!A:C, 3, 0)</f>
        <v>131</v>
      </c>
      <c r="H2473" t="str">
        <f>VLOOKUP(G2473, Артисты!A:B,2, 0)</f>
        <v>Smashing Pumpkins</v>
      </c>
    </row>
    <row r="2474" spans="1:8" hidden="1" x14ac:dyDescent="0.25">
      <c r="A2474">
        <v>2473</v>
      </c>
      <c r="B2474" t="s">
        <v>2860</v>
      </c>
      <c r="C2474">
        <v>201</v>
      </c>
      <c r="D2474">
        <v>4</v>
      </c>
      <c r="E2474" s="5">
        <v>473391</v>
      </c>
      <c r="F2474" t="str">
        <f>VLOOKUP(C2474, Альбомы!A:C, 2, 0)</f>
        <v>Judas 0: B-Sides and Rarities</v>
      </c>
      <c r="G2474" s="6">
        <f>VLOOKUP(C2474, Альбомы!A:C, 3, 0)</f>
        <v>131</v>
      </c>
      <c r="H2474" t="str">
        <f>VLOOKUP(G2474, Артисты!A:B,2, 0)</f>
        <v>Smashing Pumpkins</v>
      </c>
    </row>
    <row r="2475" spans="1:8" hidden="1" x14ac:dyDescent="0.25">
      <c r="A2475">
        <v>2474</v>
      </c>
      <c r="B2475" t="s">
        <v>2861</v>
      </c>
      <c r="C2475">
        <v>201</v>
      </c>
      <c r="D2475">
        <v>4</v>
      </c>
      <c r="E2475" s="5">
        <v>226403</v>
      </c>
      <c r="F2475" t="str">
        <f>VLOOKUP(C2475, Альбомы!A:C, 2, 0)</f>
        <v>Judas 0: B-Sides and Rarities</v>
      </c>
      <c r="G2475" s="6">
        <f>VLOOKUP(C2475, Альбомы!A:C, 3, 0)</f>
        <v>131</v>
      </c>
      <c r="H2475" t="str">
        <f>VLOOKUP(G2475, Артисты!A:B,2, 0)</f>
        <v>Smashing Pumpkins</v>
      </c>
    </row>
    <row r="2476" spans="1:8" hidden="1" x14ac:dyDescent="0.25">
      <c r="A2476">
        <v>2475</v>
      </c>
      <c r="B2476" t="s">
        <v>2862</v>
      </c>
      <c r="C2476">
        <v>201</v>
      </c>
      <c r="D2476">
        <v>4</v>
      </c>
      <c r="E2476" s="5">
        <v>192339</v>
      </c>
      <c r="F2476" t="str">
        <f>VLOOKUP(C2476, Альбомы!A:C, 2, 0)</f>
        <v>Judas 0: B-Sides and Rarities</v>
      </c>
      <c r="G2476" s="6">
        <f>VLOOKUP(C2476, Альбомы!A:C, 3, 0)</f>
        <v>131</v>
      </c>
      <c r="H2476" t="str">
        <f>VLOOKUP(G2476, Артисты!A:B,2, 0)</f>
        <v>Smashing Pumpkins</v>
      </c>
    </row>
    <row r="2477" spans="1:8" hidden="1" x14ac:dyDescent="0.25">
      <c r="A2477">
        <v>2476</v>
      </c>
      <c r="B2477" t="s">
        <v>1062</v>
      </c>
      <c r="C2477">
        <v>201</v>
      </c>
      <c r="D2477">
        <v>4</v>
      </c>
      <c r="E2477" s="5">
        <v>192940</v>
      </c>
      <c r="F2477" t="str">
        <f>VLOOKUP(C2477, Альбомы!A:C, 2, 0)</f>
        <v>Judas 0: B-Sides and Rarities</v>
      </c>
      <c r="G2477" s="6">
        <f>VLOOKUP(C2477, Альбомы!A:C, 3, 0)</f>
        <v>131</v>
      </c>
      <c r="H2477" t="str">
        <f>VLOOKUP(G2477, Артисты!A:B,2, 0)</f>
        <v>Smashing Pumpkins</v>
      </c>
    </row>
    <row r="2478" spans="1:8" hidden="1" x14ac:dyDescent="0.25">
      <c r="A2478">
        <v>2477</v>
      </c>
      <c r="B2478" t="s">
        <v>2863</v>
      </c>
      <c r="C2478">
        <v>201</v>
      </c>
      <c r="D2478">
        <v>4</v>
      </c>
      <c r="E2478" s="5">
        <v>240901</v>
      </c>
      <c r="F2478" t="str">
        <f>VLOOKUP(C2478, Альбомы!A:C, 2, 0)</f>
        <v>Judas 0: B-Sides and Rarities</v>
      </c>
      <c r="G2478" s="6">
        <f>VLOOKUP(C2478, Альбомы!A:C, 3, 0)</f>
        <v>131</v>
      </c>
      <c r="H2478" t="str">
        <f>VLOOKUP(G2478, Артисты!A:B,2, 0)</f>
        <v>Smashing Pumpkins</v>
      </c>
    </row>
    <row r="2479" spans="1:8" hidden="1" x14ac:dyDescent="0.25">
      <c r="A2479">
        <v>2478</v>
      </c>
      <c r="B2479" t="s">
        <v>2864</v>
      </c>
      <c r="C2479">
        <v>201</v>
      </c>
      <c r="D2479">
        <v>4</v>
      </c>
      <c r="E2479" s="5">
        <v>192731</v>
      </c>
      <c r="F2479" t="str">
        <f>VLOOKUP(C2479, Альбомы!A:C, 2, 0)</f>
        <v>Judas 0: B-Sides and Rarities</v>
      </c>
      <c r="G2479" s="6">
        <f>VLOOKUP(C2479, Альбомы!A:C, 3, 0)</f>
        <v>131</v>
      </c>
      <c r="H2479" t="str">
        <f>VLOOKUP(G2479, Артисты!A:B,2, 0)</f>
        <v>Smashing Pumpkins</v>
      </c>
    </row>
    <row r="2480" spans="1:8" hidden="1" x14ac:dyDescent="0.25">
      <c r="A2480">
        <v>2479</v>
      </c>
      <c r="B2480" t="s">
        <v>2865</v>
      </c>
      <c r="C2480">
        <v>201</v>
      </c>
      <c r="D2480">
        <v>4</v>
      </c>
      <c r="E2480" s="5">
        <v>266893</v>
      </c>
      <c r="F2480" t="str">
        <f>VLOOKUP(C2480, Альбомы!A:C, 2, 0)</f>
        <v>Judas 0: B-Sides and Rarities</v>
      </c>
      <c r="G2480" s="6">
        <f>VLOOKUP(C2480, Альбомы!A:C, 3, 0)</f>
        <v>131</v>
      </c>
      <c r="H2480" t="str">
        <f>VLOOKUP(G2480, Артисты!A:B,2, 0)</f>
        <v>Smashing Pumpkins</v>
      </c>
    </row>
    <row r="2481" spans="1:8" hidden="1" x14ac:dyDescent="0.25">
      <c r="A2481">
        <v>2480</v>
      </c>
      <c r="B2481" t="s">
        <v>2866</v>
      </c>
      <c r="C2481">
        <v>201</v>
      </c>
      <c r="D2481">
        <v>4</v>
      </c>
      <c r="E2481" s="5">
        <v>176822</v>
      </c>
      <c r="F2481" t="str">
        <f>VLOOKUP(C2481, Альбомы!A:C, 2, 0)</f>
        <v>Judas 0: B-Sides and Rarities</v>
      </c>
      <c r="G2481" s="6">
        <f>VLOOKUP(C2481, Альбомы!A:C, 3, 0)</f>
        <v>131</v>
      </c>
      <c r="H2481" t="str">
        <f>VLOOKUP(G2481, Артисты!A:B,2, 0)</f>
        <v>Smashing Pumpkins</v>
      </c>
    </row>
    <row r="2482" spans="1:8" hidden="1" x14ac:dyDescent="0.25">
      <c r="A2482">
        <v>2481</v>
      </c>
      <c r="B2482" t="s">
        <v>1084</v>
      </c>
      <c r="C2482">
        <v>201</v>
      </c>
      <c r="D2482">
        <v>4</v>
      </c>
      <c r="E2482" s="5">
        <v>228336</v>
      </c>
      <c r="F2482" t="str">
        <f>VLOOKUP(C2482, Альбомы!A:C, 2, 0)</f>
        <v>Judas 0: B-Sides and Rarities</v>
      </c>
      <c r="G2482" s="6">
        <f>VLOOKUP(C2482, Альбомы!A:C, 3, 0)</f>
        <v>131</v>
      </c>
      <c r="H2482" t="str">
        <f>VLOOKUP(G2482, Артисты!A:B,2, 0)</f>
        <v>Smashing Pumpkins</v>
      </c>
    </row>
    <row r="2483" spans="1:8" hidden="1" x14ac:dyDescent="0.25">
      <c r="A2483">
        <v>2482</v>
      </c>
      <c r="B2483" t="s">
        <v>2867</v>
      </c>
      <c r="C2483">
        <v>201</v>
      </c>
      <c r="D2483">
        <v>4</v>
      </c>
      <c r="E2483" s="5">
        <v>229877</v>
      </c>
      <c r="F2483" t="str">
        <f>VLOOKUP(C2483, Альбомы!A:C, 2, 0)</f>
        <v>Judas 0: B-Sides and Rarities</v>
      </c>
      <c r="G2483" s="6">
        <f>VLOOKUP(C2483, Альбомы!A:C, 3, 0)</f>
        <v>131</v>
      </c>
      <c r="H2483" t="str">
        <f>VLOOKUP(G2483, Артисты!A:B,2, 0)</f>
        <v>Smashing Pumpkins</v>
      </c>
    </row>
    <row r="2484" spans="1:8" hidden="1" x14ac:dyDescent="0.25">
      <c r="A2484">
        <v>2483</v>
      </c>
      <c r="B2484" t="s">
        <v>2868</v>
      </c>
      <c r="C2484">
        <v>201</v>
      </c>
      <c r="D2484">
        <v>4</v>
      </c>
      <c r="E2484" s="5">
        <v>366471</v>
      </c>
      <c r="F2484" t="str">
        <f>VLOOKUP(C2484, Альбомы!A:C, 2, 0)</f>
        <v>Judas 0: B-Sides and Rarities</v>
      </c>
      <c r="G2484" s="6">
        <f>VLOOKUP(C2484, Альбомы!A:C, 3, 0)</f>
        <v>131</v>
      </c>
      <c r="H2484" t="str">
        <f>VLOOKUP(G2484, Артисты!A:B,2, 0)</f>
        <v>Smashing Pumpkins</v>
      </c>
    </row>
    <row r="2485" spans="1:8" hidden="1" x14ac:dyDescent="0.25">
      <c r="A2485">
        <v>2484</v>
      </c>
      <c r="B2485" t="s">
        <v>2869</v>
      </c>
      <c r="C2485">
        <v>201</v>
      </c>
      <c r="D2485">
        <v>4</v>
      </c>
      <c r="E2485" s="5">
        <v>249364</v>
      </c>
      <c r="F2485" t="str">
        <f>VLOOKUP(C2485, Альбомы!A:C, 2, 0)</f>
        <v>Judas 0: B-Sides and Rarities</v>
      </c>
      <c r="G2485" s="6">
        <f>VLOOKUP(C2485, Альбомы!A:C, 3, 0)</f>
        <v>131</v>
      </c>
      <c r="H2485" t="str">
        <f>VLOOKUP(G2485, Артисты!A:B,2, 0)</f>
        <v>Smashing Pumpkins</v>
      </c>
    </row>
    <row r="2486" spans="1:8" hidden="1" x14ac:dyDescent="0.25">
      <c r="A2486">
        <v>2485</v>
      </c>
      <c r="B2486" t="s">
        <v>2870</v>
      </c>
      <c r="C2486">
        <v>201</v>
      </c>
      <c r="D2486">
        <v>4</v>
      </c>
      <c r="E2486" s="5">
        <v>299389</v>
      </c>
      <c r="F2486" t="str">
        <f>VLOOKUP(C2486, Альбомы!A:C, 2, 0)</f>
        <v>Judas 0: B-Sides and Rarities</v>
      </c>
      <c r="G2486" s="6">
        <f>VLOOKUP(C2486, Альбомы!A:C, 3, 0)</f>
        <v>131</v>
      </c>
      <c r="H2486" t="str">
        <f>VLOOKUP(G2486, Артисты!A:B,2, 0)</f>
        <v>Smashing Pumpkins</v>
      </c>
    </row>
    <row r="2487" spans="1:8" hidden="1" x14ac:dyDescent="0.25">
      <c r="A2487">
        <v>2486</v>
      </c>
      <c r="B2487" t="s">
        <v>2871</v>
      </c>
      <c r="C2487">
        <v>201</v>
      </c>
      <c r="D2487">
        <v>4</v>
      </c>
      <c r="E2487" s="5">
        <v>399986</v>
      </c>
      <c r="F2487" t="str">
        <f>VLOOKUP(C2487, Альбомы!A:C, 2, 0)</f>
        <v>Judas 0: B-Sides and Rarities</v>
      </c>
      <c r="G2487" s="6">
        <f>VLOOKUP(C2487, Альбомы!A:C, 3, 0)</f>
        <v>131</v>
      </c>
      <c r="H2487" t="str">
        <f>VLOOKUP(G2487, Артисты!A:B,2, 0)</f>
        <v>Smashing Pumpkins</v>
      </c>
    </row>
    <row r="2488" spans="1:8" hidden="1" x14ac:dyDescent="0.25">
      <c r="A2488">
        <v>2487</v>
      </c>
      <c r="B2488" t="s">
        <v>2872</v>
      </c>
      <c r="C2488">
        <v>201</v>
      </c>
      <c r="D2488">
        <v>4</v>
      </c>
      <c r="E2488" s="5">
        <v>286302</v>
      </c>
      <c r="F2488" t="str">
        <f>VLOOKUP(C2488, Альбомы!A:C, 2, 0)</f>
        <v>Judas 0: B-Sides and Rarities</v>
      </c>
      <c r="G2488" s="6">
        <f>VLOOKUP(C2488, Альбомы!A:C, 3, 0)</f>
        <v>131</v>
      </c>
      <c r="H2488" t="str">
        <f>VLOOKUP(G2488, Артисты!A:B,2, 0)</f>
        <v>Smashing Pumpkins</v>
      </c>
    </row>
    <row r="2489" spans="1:8" hidden="1" x14ac:dyDescent="0.25">
      <c r="A2489">
        <v>2488</v>
      </c>
      <c r="B2489" t="s">
        <v>2873</v>
      </c>
      <c r="C2489">
        <v>202</v>
      </c>
      <c r="D2489">
        <v>4</v>
      </c>
      <c r="E2489" s="5">
        <v>261172</v>
      </c>
      <c r="F2489" t="str">
        <f>VLOOKUP(C2489, Альбомы!A:C, 2, 0)</f>
        <v>Rotten Apples: Greatest Hits</v>
      </c>
      <c r="G2489" s="6">
        <f>VLOOKUP(C2489, Альбомы!A:C, 3, 0)</f>
        <v>131</v>
      </c>
      <c r="H2489" t="str">
        <f>VLOOKUP(G2489, Артисты!A:B,2, 0)</f>
        <v>Smashing Pumpkins</v>
      </c>
    </row>
    <row r="2490" spans="1:8" hidden="1" x14ac:dyDescent="0.25">
      <c r="A2490">
        <v>2489</v>
      </c>
      <c r="B2490" t="s">
        <v>2874</v>
      </c>
      <c r="C2490">
        <v>202</v>
      </c>
      <c r="D2490">
        <v>4</v>
      </c>
      <c r="E2490" s="5">
        <v>353462</v>
      </c>
      <c r="F2490" t="str">
        <f>VLOOKUP(C2490, Альбомы!A:C, 2, 0)</f>
        <v>Rotten Apples: Greatest Hits</v>
      </c>
      <c r="G2490" s="6">
        <f>VLOOKUP(C2490, Альбомы!A:C, 3, 0)</f>
        <v>131</v>
      </c>
      <c r="H2490" t="str">
        <f>VLOOKUP(G2490, Артисты!A:B,2, 0)</f>
        <v>Smashing Pumpkins</v>
      </c>
    </row>
    <row r="2491" spans="1:8" hidden="1" x14ac:dyDescent="0.25">
      <c r="A2491">
        <v>2490</v>
      </c>
      <c r="B2491" t="s">
        <v>2875</v>
      </c>
      <c r="C2491">
        <v>202</v>
      </c>
      <c r="D2491">
        <v>4</v>
      </c>
      <c r="E2491" s="5">
        <v>270497</v>
      </c>
      <c r="F2491" t="str">
        <f>VLOOKUP(C2491, Альбомы!A:C, 2, 0)</f>
        <v>Rotten Apples: Greatest Hits</v>
      </c>
      <c r="G2491" s="6">
        <f>VLOOKUP(C2491, Альбомы!A:C, 3, 0)</f>
        <v>131</v>
      </c>
      <c r="H2491" t="str">
        <f>VLOOKUP(G2491, Артисты!A:B,2, 0)</f>
        <v>Smashing Pumpkins</v>
      </c>
    </row>
    <row r="2492" spans="1:8" hidden="1" x14ac:dyDescent="0.25">
      <c r="A2492">
        <v>2491</v>
      </c>
      <c r="B2492" t="s">
        <v>2876</v>
      </c>
      <c r="C2492">
        <v>202</v>
      </c>
      <c r="D2492">
        <v>4</v>
      </c>
      <c r="E2492" s="5">
        <v>299389</v>
      </c>
      <c r="F2492" t="str">
        <f>VLOOKUP(C2492, Альбомы!A:C, 2, 0)</f>
        <v>Rotten Apples: Greatest Hits</v>
      </c>
      <c r="G2492" s="6">
        <f>VLOOKUP(C2492, Альбомы!A:C, 3, 0)</f>
        <v>131</v>
      </c>
      <c r="H2492" t="str">
        <f>VLOOKUP(G2492, Артисты!A:B,2, 0)</f>
        <v>Smashing Pumpkins</v>
      </c>
    </row>
    <row r="2493" spans="1:8" hidden="1" x14ac:dyDescent="0.25">
      <c r="A2493">
        <v>2492</v>
      </c>
      <c r="B2493" t="s">
        <v>2877</v>
      </c>
      <c r="C2493">
        <v>202</v>
      </c>
      <c r="D2493">
        <v>4</v>
      </c>
      <c r="E2493" s="5">
        <v>202213</v>
      </c>
      <c r="F2493" t="str">
        <f>VLOOKUP(C2493, Альбомы!A:C, 2, 0)</f>
        <v>Rotten Apples: Greatest Hits</v>
      </c>
      <c r="G2493" s="6">
        <f>VLOOKUP(C2493, Альбомы!A:C, 3, 0)</f>
        <v>131</v>
      </c>
      <c r="H2493" t="str">
        <f>VLOOKUP(G2493, Артисты!A:B,2, 0)</f>
        <v>Smashing Pumpkins</v>
      </c>
    </row>
    <row r="2494" spans="1:8" hidden="1" x14ac:dyDescent="0.25">
      <c r="A2494">
        <v>2493</v>
      </c>
      <c r="B2494" t="s">
        <v>2878</v>
      </c>
      <c r="C2494">
        <v>202</v>
      </c>
      <c r="D2494">
        <v>4</v>
      </c>
      <c r="E2494" s="5">
        <v>198556</v>
      </c>
      <c r="F2494" t="str">
        <f>VLOOKUP(C2494, Альбомы!A:C, 2, 0)</f>
        <v>Rotten Apples: Greatest Hits</v>
      </c>
      <c r="G2494" s="6">
        <f>VLOOKUP(C2494, Альбомы!A:C, 3, 0)</f>
        <v>131</v>
      </c>
      <c r="H2494" t="str">
        <f>VLOOKUP(G2494, Артисты!A:B,2, 0)</f>
        <v>Smashing Pumpkins</v>
      </c>
    </row>
    <row r="2495" spans="1:8" hidden="1" x14ac:dyDescent="0.25">
      <c r="A2495">
        <v>2494</v>
      </c>
      <c r="B2495" t="s">
        <v>2879</v>
      </c>
      <c r="C2495">
        <v>202</v>
      </c>
      <c r="D2495">
        <v>4</v>
      </c>
      <c r="E2495" s="5">
        <v>190275</v>
      </c>
      <c r="F2495" t="str">
        <f>VLOOKUP(C2495, Альбомы!A:C, 2, 0)</f>
        <v>Rotten Apples: Greatest Hits</v>
      </c>
      <c r="G2495" s="6">
        <f>VLOOKUP(C2495, Альбомы!A:C, 3, 0)</f>
        <v>131</v>
      </c>
      <c r="H2495" t="str">
        <f>VLOOKUP(G2495, Артисты!A:B,2, 0)</f>
        <v>Smashing Pumpkins</v>
      </c>
    </row>
    <row r="2496" spans="1:8" hidden="1" x14ac:dyDescent="0.25">
      <c r="A2496">
        <v>2495</v>
      </c>
      <c r="B2496" t="s">
        <v>2880</v>
      </c>
      <c r="C2496">
        <v>202</v>
      </c>
      <c r="D2496">
        <v>4</v>
      </c>
      <c r="E2496" s="5">
        <v>257306</v>
      </c>
      <c r="F2496" t="str">
        <f>VLOOKUP(C2496, Альбомы!A:C, 2, 0)</f>
        <v>Rotten Apples: Greatest Hits</v>
      </c>
      <c r="G2496" s="6">
        <f>VLOOKUP(C2496, Альбомы!A:C, 3, 0)</f>
        <v>131</v>
      </c>
      <c r="H2496" t="str">
        <f>VLOOKUP(G2496, Артисты!A:B,2, 0)</f>
        <v>Smashing Pumpkins</v>
      </c>
    </row>
    <row r="2497" spans="1:8" hidden="1" x14ac:dyDescent="0.25">
      <c r="A2497">
        <v>2496</v>
      </c>
      <c r="B2497">
        <v>1979</v>
      </c>
      <c r="C2497">
        <v>202</v>
      </c>
      <c r="D2497">
        <v>4</v>
      </c>
      <c r="E2497" s="5">
        <v>263653</v>
      </c>
      <c r="F2497" t="str">
        <f>VLOOKUP(C2497, Альбомы!A:C, 2, 0)</f>
        <v>Rotten Apples: Greatest Hits</v>
      </c>
      <c r="G2497" s="6">
        <f>VLOOKUP(C2497, Альбомы!A:C, 3, 0)</f>
        <v>131</v>
      </c>
      <c r="H2497" t="str">
        <f>VLOOKUP(G2497, Артисты!A:B,2, 0)</f>
        <v>Smashing Pumpkins</v>
      </c>
    </row>
    <row r="2498" spans="1:8" hidden="1" x14ac:dyDescent="0.25">
      <c r="A2498">
        <v>2497</v>
      </c>
      <c r="B2498" t="s">
        <v>2881</v>
      </c>
      <c r="C2498">
        <v>202</v>
      </c>
      <c r="D2498">
        <v>4</v>
      </c>
      <c r="E2498" s="5">
        <v>161123</v>
      </c>
      <c r="F2498" t="str">
        <f>VLOOKUP(C2498, Альбомы!A:C, 2, 0)</f>
        <v>Rotten Apples: Greatest Hits</v>
      </c>
      <c r="G2498" s="6">
        <f>VLOOKUP(C2498, Альбомы!A:C, 3, 0)</f>
        <v>131</v>
      </c>
      <c r="H2498" t="str">
        <f>VLOOKUP(G2498, Артисты!A:B,2, 0)</f>
        <v>Smashing Pumpkins</v>
      </c>
    </row>
    <row r="2499" spans="1:8" hidden="1" x14ac:dyDescent="0.25">
      <c r="A2499">
        <v>2498</v>
      </c>
      <c r="B2499" t="s">
        <v>2882</v>
      </c>
      <c r="C2499">
        <v>202</v>
      </c>
      <c r="D2499">
        <v>4</v>
      </c>
      <c r="E2499" s="5">
        <v>255686</v>
      </c>
      <c r="F2499" t="str">
        <f>VLOOKUP(C2499, Альбомы!A:C, 2, 0)</f>
        <v>Rotten Apples: Greatest Hits</v>
      </c>
      <c r="G2499" s="6">
        <f>VLOOKUP(C2499, Альбомы!A:C, 3, 0)</f>
        <v>131</v>
      </c>
      <c r="H2499" t="str">
        <f>VLOOKUP(G2499, Артисты!A:B,2, 0)</f>
        <v>Smashing Pumpkins</v>
      </c>
    </row>
    <row r="2500" spans="1:8" hidden="1" x14ac:dyDescent="0.25">
      <c r="A2500">
        <v>2499</v>
      </c>
      <c r="B2500" t="s">
        <v>2883</v>
      </c>
      <c r="C2500">
        <v>202</v>
      </c>
      <c r="D2500">
        <v>4</v>
      </c>
      <c r="E2500" s="5">
        <v>294530</v>
      </c>
      <c r="F2500" t="str">
        <f>VLOOKUP(C2500, Альбомы!A:C, 2, 0)</f>
        <v>Rotten Apples: Greatest Hits</v>
      </c>
      <c r="G2500" s="6">
        <f>VLOOKUP(C2500, Альбомы!A:C, 3, 0)</f>
        <v>131</v>
      </c>
      <c r="H2500" t="str">
        <f>VLOOKUP(G2500, Артисты!A:B,2, 0)</f>
        <v>Smashing Pumpkins</v>
      </c>
    </row>
    <row r="2501" spans="1:8" hidden="1" x14ac:dyDescent="0.25">
      <c r="A2501">
        <v>2500</v>
      </c>
      <c r="B2501" t="s">
        <v>2884</v>
      </c>
      <c r="C2501">
        <v>202</v>
      </c>
      <c r="D2501">
        <v>4</v>
      </c>
      <c r="E2501" s="5">
        <v>261433</v>
      </c>
      <c r="F2501" t="str">
        <f>VLOOKUP(C2501, Альбомы!A:C, 2, 0)</f>
        <v>Rotten Apples: Greatest Hits</v>
      </c>
      <c r="G2501" s="6">
        <f>VLOOKUP(C2501, Альбомы!A:C, 3, 0)</f>
        <v>131</v>
      </c>
      <c r="H2501" t="str">
        <f>VLOOKUP(G2501, Артисты!A:B,2, 0)</f>
        <v>Smashing Pumpkins</v>
      </c>
    </row>
    <row r="2502" spans="1:8" hidden="1" x14ac:dyDescent="0.25">
      <c r="A2502">
        <v>2501</v>
      </c>
      <c r="B2502" t="s">
        <v>661</v>
      </c>
      <c r="C2502">
        <v>202</v>
      </c>
      <c r="D2502">
        <v>4</v>
      </c>
      <c r="E2502" s="5">
        <v>203023</v>
      </c>
      <c r="F2502" t="str">
        <f>VLOOKUP(C2502, Альбомы!A:C, 2, 0)</f>
        <v>Rotten Apples: Greatest Hits</v>
      </c>
      <c r="G2502" s="6">
        <f>VLOOKUP(C2502, Альбомы!A:C, 3, 0)</f>
        <v>131</v>
      </c>
      <c r="H2502" t="str">
        <f>VLOOKUP(G2502, Артисты!A:B,2, 0)</f>
        <v>Smashing Pumpkins</v>
      </c>
    </row>
    <row r="2503" spans="1:8" hidden="1" x14ac:dyDescent="0.25">
      <c r="A2503">
        <v>2502</v>
      </c>
      <c r="B2503" t="s">
        <v>2885</v>
      </c>
      <c r="C2503">
        <v>202</v>
      </c>
      <c r="D2503">
        <v>4</v>
      </c>
      <c r="E2503" s="5">
        <v>242155</v>
      </c>
      <c r="F2503" t="str">
        <f>VLOOKUP(C2503, Альбомы!A:C, 2, 0)</f>
        <v>Rotten Apples: Greatest Hits</v>
      </c>
      <c r="G2503" s="6">
        <f>VLOOKUP(C2503, Альбомы!A:C, 3, 0)</f>
        <v>131</v>
      </c>
      <c r="H2503" t="str">
        <f>VLOOKUP(G2503, Артисты!A:B,2, 0)</f>
        <v>Smashing Pumpkins</v>
      </c>
    </row>
    <row r="2504" spans="1:8" hidden="1" x14ac:dyDescent="0.25">
      <c r="A2504">
        <v>2503</v>
      </c>
      <c r="B2504" t="s">
        <v>2886</v>
      </c>
      <c r="C2504">
        <v>202</v>
      </c>
      <c r="D2504">
        <v>4</v>
      </c>
      <c r="E2504" s="5">
        <v>253753</v>
      </c>
      <c r="F2504" t="str">
        <f>VLOOKUP(C2504, Альбомы!A:C, 2, 0)</f>
        <v>Rotten Apples: Greatest Hits</v>
      </c>
      <c r="G2504" s="6">
        <f>VLOOKUP(C2504, Альбомы!A:C, 3, 0)</f>
        <v>131</v>
      </c>
      <c r="H2504" t="str">
        <f>VLOOKUP(G2504, Артисты!A:B,2, 0)</f>
        <v>Smashing Pumpkins</v>
      </c>
    </row>
    <row r="2505" spans="1:8" hidden="1" x14ac:dyDescent="0.25">
      <c r="A2505">
        <v>2504</v>
      </c>
      <c r="B2505" t="s">
        <v>2887</v>
      </c>
      <c r="C2505">
        <v>202</v>
      </c>
      <c r="D2505">
        <v>4</v>
      </c>
      <c r="E2505" s="5">
        <v>250697</v>
      </c>
      <c r="F2505" t="str">
        <f>VLOOKUP(C2505, Альбомы!A:C, 2, 0)</f>
        <v>Rotten Apples: Greatest Hits</v>
      </c>
      <c r="G2505" s="6">
        <f>VLOOKUP(C2505, Альбомы!A:C, 3, 0)</f>
        <v>131</v>
      </c>
      <c r="H2505" t="str">
        <f>VLOOKUP(G2505, Артисты!A:B,2, 0)</f>
        <v>Smashing Pumpkins</v>
      </c>
    </row>
    <row r="2506" spans="1:8" hidden="1" x14ac:dyDescent="0.25">
      <c r="A2506">
        <v>2505</v>
      </c>
      <c r="B2506" t="s">
        <v>2888</v>
      </c>
      <c r="C2506">
        <v>202</v>
      </c>
      <c r="D2506">
        <v>4</v>
      </c>
      <c r="E2506" s="5">
        <v>231784</v>
      </c>
      <c r="F2506" t="str">
        <f>VLOOKUP(C2506, Альбомы!A:C, 2, 0)</f>
        <v>Rotten Apples: Greatest Hits</v>
      </c>
      <c r="G2506" s="6">
        <f>VLOOKUP(C2506, Альбомы!A:C, 3, 0)</f>
        <v>131</v>
      </c>
      <c r="H2506" t="str">
        <f>VLOOKUP(G2506, Артисты!A:B,2, 0)</f>
        <v>Smashing Pumpkins</v>
      </c>
    </row>
    <row r="2507" spans="1:8" hidden="1" x14ac:dyDescent="0.25">
      <c r="A2507">
        <v>2506</v>
      </c>
      <c r="B2507" t="s">
        <v>2889</v>
      </c>
      <c r="C2507">
        <v>203</v>
      </c>
      <c r="D2507">
        <v>1</v>
      </c>
      <c r="E2507" s="5">
        <v>238027</v>
      </c>
      <c r="F2507" t="str">
        <f>VLOOKUP(C2507, Альбомы!A:C, 2, 0)</f>
        <v>A-Sides</v>
      </c>
      <c r="G2507" s="6">
        <f>VLOOKUP(C2507, Альбомы!A:C, 3, 0)</f>
        <v>132</v>
      </c>
      <c r="H2507" t="str">
        <f>VLOOKUP(G2507, Артисты!A:B,2, 0)</f>
        <v>Soundgarden</v>
      </c>
    </row>
    <row r="2508" spans="1:8" hidden="1" x14ac:dyDescent="0.25">
      <c r="A2508">
        <v>2507</v>
      </c>
      <c r="B2508" t="s">
        <v>2890</v>
      </c>
      <c r="C2508">
        <v>203</v>
      </c>
      <c r="D2508">
        <v>1</v>
      </c>
      <c r="E2508" s="5">
        <v>208822</v>
      </c>
      <c r="F2508" t="str">
        <f>VLOOKUP(C2508, Альбомы!A:C, 2, 0)</f>
        <v>A-Sides</v>
      </c>
      <c r="G2508" s="6">
        <f>VLOOKUP(C2508, Альбомы!A:C, 3, 0)</f>
        <v>132</v>
      </c>
      <c r="H2508" t="str">
        <f>VLOOKUP(G2508, Артисты!A:B,2, 0)</f>
        <v>Soundgarden</v>
      </c>
    </row>
    <row r="2509" spans="1:8" hidden="1" x14ac:dyDescent="0.25">
      <c r="A2509">
        <v>2508</v>
      </c>
      <c r="B2509" t="s">
        <v>2891</v>
      </c>
      <c r="C2509">
        <v>203</v>
      </c>
      <c r="D2509">
        <v>1</v>
      </c>
      <c r="E2509" s="5">
        <v>297456</v>
      </c>
      <c r="F2509" t="str">
        <f>VLOOKUP(C2509, Альбомы!A:C, 2, 0)</f>
        <v>A-Sides</v>
      </c>
      <c r="G2509" s="6">
        <f>VLOOKUP(C2509, Альбомы!A:C, 3, 0)</f>
        <v>132</v>
      </c>
      <c r="H2509" t="str">
        <f>VLOOKUP(G2509, Артисты!A:B,2, 0)</f>
        <v>Soundgarden</v>
      </c>
    </row>
    <row r="2510" spans="1:8" hidden="1" x14ac:dyDescent="0.25">
      <c r="A2510">
        <v>2509</v>
      </c>
      <c r="B2510" t="s">
        <v>2892</v>
      </c>
      <c r="C2510">
        <v>203</v>
      </c>
      <c r="D2510">
        <v>1</v>
      </c>
      <c r="E2510" s="5">
        <v>362475</v>
      </c>
      <c r="F2510" t="str">
        <f>VLOOKUP(C2510, Альбомы!A:C, 2, 0)</f>
        <v>A-Sides</v>
      </c>
      <c r="G2510" s="6">
        <f>VLOOKUP(C2510, Альбомы!A:C, 3, 0)</f>
        <v>132</v>
      </c>
      <c r="H2510" t="str">
        <f>VLOOKUP(G2510, Артисты!A:B,2, 0)</f>
        <v>Soundgarden</v>
      </c>
    </row>
    <row r="2511" spans="1:8" hidden="1" x14ac:dyDescent="0.25">
      <c r="A2511">
        <v>2510</v>
      </c>
      <c r="B2511" t="s">
        <v>2893</v>
      </c>
      <c r="C2511">
        <v>203</v>
      </c>
      <c r="D2511">
        <v>1</v>
      </c>
      <c r="E2511" s="5">
        <v>225123</v>
      </c>
      <c r="F2511" t="str">
        <f>VLOOKUP(C2511, Альбомы!A:C, 2, 0)</f>
        <v>A-Sides</v>
      </c>
      <c r="G2511" s="6">
        <f>VLOOKUP(C2511, Альбомы!A:C, 3, 0)</f>
        <v>132</v>
      </c>
      <c r="H2511" t="str">
        <f>VLOOKUP(G2511, Артисты!A:B,2, 0)</f>
        <v>Soundgarden</v>
      </c>
    </row>
    <row r="2512" spans="1:8" hidden="1" x14ac:dyDescent="0.25">
      <c r="A2512">
        <v>2511</v>
      </c>
      <c r="B2512" t="s">
        <v>2894</v>
      </c>
      <c r="C2512">
        <v>203</v>
      </c>
      <c r="D2512">
        <v>1</v>
      </c>
      <c r="E2512" s="5">
        <v>352966</v>
      </c>
      <c r="F2512" t="str">
        <f>VLOOKUP(C2512, Альбомы!A:C, 2, 0)</f>
        <v>A-Sides</v>
      </c>
      <c r="G2512" s="6">
        <f>VLOOKUP(C2512, Альбомы!A:C, 3, 0)</f>
        <v>132</v>
      </c>
      <c r="H2512" t="str">
        <f>VLOOKUP(G2512, Артисты!A:B,2, 0)</f>
        <v>Soundgarden</v>
      </c>
    </row>
    <row r="2513" spans="1:8" hidden="1" x14ac:dyDescent="0.25">
      <c r="A2513">
        <v>2512</v>
      </c>
      <c r="B2513" t="s">
        <v>2895</v>
      </c>
      <c r="C2513">
        <v>203</v>
      </c>
      <c r="D2513">
        <v>1</v>
      </c>
      <c r="E2513" s="5">
        <v>312476</v>
      </c>
      <c r="F2513" t="str">
        <f>VLOOKUP(C2513, Альбомы!A:C, 2, 0)</f>
        <v>A-Sides</v>
      </c>
      <c r="G2513" s="6">
        <f>VLOOKUP(C2513, Альбомы!A:C, 3, 0)</f>
        <v>132</v>
      </c>
      <c r="H2513" t="str">
        <f>VLOOKUP(G2513, Артисты!A:B,2, 0)</f>
        <v>Soundgarden</v>
      </c>
    </row>
    <row r="2514" spans="1:8" hidden="1" x14ac:dyDescent="0.25">
      <c r="A2514">
        <v>2513</v>
      </c>
      <c r="B2514" t="s">
        <v>2896</v>
      </c>
      <c r="C2514">
        <v>203</v>
      </c>
      <c r="D2514">
        <v>1</v>
      </c>
      <c r="E2514" s="5">
        <v>267728</v>
      </c>
      <c r="F2514" t="str">
        <f>VLOOKUP(C2514, Альбомы!A:C, 2, 0)</f>
        <v>A-Sides</v>
      </c>
      <c r="G2514" s="6">
        <f>VLOOKUP(C2514, Альбомы!A:C, 3, 0)</f>
        <v>132</v>
      </c>
      <c r="H2514" t="str">
        <f>VLOOKUP(G2514, Артисты!A:B,2, 0)</f>
        <v>Soundgarden</v>
      </c>
    </row>
    <row r="2515" spans="1:8" hidden="1" x14ac:dyDescent="0.25">
      <c r="A2515">
        <v>2514</v>
      </c>
      <c r="B2515" t="s">
        <v>2897</v>
      </c>
      <c r="C2515">
        <v>203</v>
      </c>
      <c r="D2515">
        <v>1</v>
      </c>
      <c r="E2515" s="5">
        <v>248476</v>
      </c>
      <c r="F2515" t="str">
        <f>VLOOKUP(C2515, Альбомы!A:C, 2, 0)</f>
        <v>A-Sides</v>
      </c>
      <c r="G2515" s="6">
        <f>VLOOKUP(C2515, Альбомы!A:C, 3, 0)</f>
        <v>132</v>
      </c>
      <c r="H2515" t="str">
        <f>VLOOKUP(G2515, Артисты!A:B,2, 0)</f>
        <v>Soundgarden</v>
      </c>
    </row>
    <row r="2516" spans="1:8" hidden="1" x14ac:dyDescent="0.25">
      <c r="A2516">
        <v>2515</v>
      </c>
      <c r="B2516" t="s">
        <v>2898</v>
      </c>
      <c r="C2516">
        <v>203</v>
      </c>
      <c r="D2516">
        <v>1</v>
      </c>
      <c r="E2516" s="5">
        <v>321175</v>
      </c>
      <c r="F2516" t="str">
        <f>VLOOKUP(C2516, Альбомы!A:C, 2, 0)</f>
        <v>A-Sides</v>
      </c>
      <c r="G2516" s="6">
        <f>VLOOKUP(C2516, Альбомы!A:C, 3, 0)</f>
        <v>132</v>
      </c>
      <c r="H2516" t="str">
        <f>VLOOKUP(G2516, Артисты!A:B,2, 0)</f>
        <v>Soundgarden</v>
      </c>
    </row>
    <row r="2517" spans="1:8" hidden="1" x14ac:dyDescent="0.25">
      <c r="A2517">
        <v>2516</v>
      </c>
      <c r="B2517" t="s">
        <v>2899</v>
      </c>
      <c r="C2517">
        <v>203</v>
      </c>
      <c r="D2517">
        <v>1</v>
      </c>
      <c r="E2517" s="5">
        <v>320365</v>
      </c>
      <c r="F2517" t="str">
        <f>VLOOKUP(C2517, Альбомы!A:C, 2, 0)</f>
        <v>A-Sides</v>
      </c>
      <c r="G2517" s="6">
        <f>VLOOKUP(C2517, Альбомы!A:C, 3, 0)</f>
        <v>132</v>
      </c>
      <c r="H2517" t="str">
        <f>VLOOKUP(G2517, Артисты!A:B,2, 0)</f>
        <v>Soundgarden</v>
      </c>
    </row>
    <row r="2518" spans="1:8" hidden="1" x14ac:dyDescent="0.25">
      <c r="A2518">
        <v>2517</v>
      </c>
      <c r="B2518" t="s">
        <v>2900</v>
      </c>
      <c r="C2518">
        <v>203</v>
      </c>
      <c r="D2518">
        <v>1</v>
      </c>
      <c r="E2518" s="5">
        <v>282331</v>
      </c>
      <c r="F2518" t="str">
        <f>VLOOKUP(C2518, Альбомы!A:C, 2, 0)</f>
        <v>A-Sides</v>
      </c>
      <c r="G2518" s="6">
        <f>VLOOKUP(C2518, Альбомы!A:C, 3, 0)</f>
        <v>132</v>
      </c>
      <c r="H2518" t="str">
        <f>VLOOKUP(G2518, Артисты!A:B,2, 0)</f>
        <v>Soundgarden</v>
      </c>
    </row>
    <row r="2519" spans="1:8" hidden="1" x14ac:dyDescent="0.25">
      <c r="A2519">
        <v>2518</v>
      </c>
      <c r="B2519" t="s">
        <v>2901</v>
      </c>
      <c r="C2519">
        <v>203</v>
      </c>
      <c r="D2519">
        <v>1</v>
      </c>
      <c r="E2519" s="5">
        <v>253570</v>
      </c>
      <c r="F2519" t="str">
        <f>VLOOKUP(C2519, Альбомы!A:C, 2, 0)</f>
        <v>A-Sides</v>
      </c>
      <c r="G2519" s="6">
        <f>VLOOKUP(C2519, Альбомы!A:C, 3, 0)</f>
        <v>132</v>
      </c>
      <c r="H2519" t="str">
        <f>VLOOKUP(G2519, Артисты!A:B,2, 0)</f>
        <v>Soundgarden</v>
      </c>
    </row>
    <row r="2520" spans="1:8" hidden="1" x14ac:dyDescent="0.25">
      <c r="A2520">
        <v>2519</v>
      </c>
      <c r="B2520" t="s">
        <v>2902</v>
      </c>
      <c r="C2520">
        <v>203</v>
      </c>
      <c r="D2520">
        <v>1</v>
      </c>
      <c r="E2520" s="5">
        <v>292153</v>
      </c>
      <c r="F2520" t="str">
        <f>VLOOKUP(C2520, Альбомы!A:C, 2, 0)</f>
        <v>A-Sides</v>
      </c>
      <c r="G2520" s="6">
        <f>VLOOKUP(C2520, Альбомы!A:C, 3, 0)</f>
        <v>132</v>
      </c>
      <c r="H2520" t="str">
        <f>VLOOKUP(G2520, Артисты!A:B,2, 0)</f>
        <v>Soundgarden</v>
      </c>
    </row>
    <row r="2521" spans="1:8" hidden="1" x14ac:dyDescent="0.25">
      <c r="A2521">
        <v>2520</v>
      </c>
      <c r="B2521" t="s">
        <v>2903</v>
      </c>
      <c r="C2521">
        <v>203</v>
      </c>
      <c r="D2521">
        <v>1</v>
      </c>
      <c r="E2521" s="5">
        <v>347898</v>
      </c>
      <c r="F2521" t="str">
        <f>VLOOKUP(C2521, Альбомы!A:C, 2, 0)</f>
        <v>A-Sides</v>
      </c>
      <c r="G2521" s="6">
        <f>VLOOKUP(C2521, Альбомы!A:C, 3, 0)</f>
        <v>132</v>
      </c>
      <c r="H2521" t="str">
        <f>VLOOKUP(G2521, Артисты!A:B,2, 0)</f>
        <v>Soundgarden</v>
      </c>
    </row>
    <row r="2522" spans="1:8" hidden="1" x14ac:dyDescent="0.25">
      <c r="A2522">
        <v>2521</v>
      </c>
      <c r="B2522" t="s">
        <v>2904</v>
      </c>
      <c r="C2522">
        <v>203</v>
      </c>
      <c r="D2522">
        <v>1</v>
      </c>
      <c r="E2522" s="5">
        <v>188786</v>
      </c>
      <c r="F2522" t="str">
        <f>VLOOKUP(C2522, Альбомы!A:C, 2, 0)</f>
        <v>A-Sides</v>
      </c>
      <c r="G2522" s="6">
        <f>VLOOKUP(C2522, Альбомы!A:C, 3, 0)</f>
        <v>132</v>
      </c>
      <c r="H2522" t="str">
        <f>VLOOKUP(G2522, Артисты!A:B,2, 0)</f>
        <v>Soundgarden</v>
      </c>
    </row>
    <row r="2523" spans="1:8" hidden="1" x14ac:dyDescent="0.25">
      <c r="A2523">
        <v>2522</v>
      </c>
      <c r="B2523" t="s">
        <v>2905</v>
      </c>
      <c r="C2523">
        <v>203</v>
      </c>
      <c r="D2523">
        <v>1</v>
      </c>
      <c r="E2523" s="5">
        <v>232202</v>
      </c>
      <c r="F2523" t="str">
        <f>VLOOKUP(C2523, Альбомы!A:C, 2, 0)</f>
        <v>A-Sides</v>
      </c>
      <c r="G2523" s="6">
        <f>VLOOKUP(C2523, Альбомы!A:C, 3, 0)</f>
        <v>132</v>
      </c>
      <c r="H2523" t="str">
        <f>VLOOKUP(G2523, Артисты!A:B,2, 0)</f>
        <v>Soundgarden</v>
      </c>
    </row>
    <row r="2524" spans="1:8" hidden="1" x14ac:dyDescent="0.25">
      <c r="A2524">
        <v>2523</v>
      </c>
      <c r="B2524" t="s">
        <v>203</v>
      </c>
      <c r="C2524">
        <v>204</v>
      </c>
      <c r="D2524">
        <v>2</v>
      </c>
      <c r="E2524" s="5">
        <v>238759</v>
      </c>
      <c r="F2524" t="str">
        <f>VLOOKUP(C2524, Альбомы!A:C, 2, 0)</f>
        <v>Morning Dance</v>
      </c>
      <c r="G2524" s="6">
        <f>VLOOKUP(C2524, Альбомы!A:C, 3, 0)</f>
        <v>53</v>
      </c>
      <c r="H2524" t="str">
        <f>VLOOKUP(G2524, Артисты!A:B,2, 0)</f>
        <v>Spyro Gyra</v>
      </c>
    </row>
    <row r="2525" spans="1:8" hidden="1" x14ac:dyDescent="0.25">
      <c r="A2525">
        <v>2524</v>
      </c>
      <c r="B2525" t="s">
        <v>2906</v>
      </c>
      <c r="C2525">
        <v>204</v>
      </c>
      <c r="D2525">
        <v>2</v>
      </c>
      <c r="E2525" s="5">
        <v>275147</v>
      </c>
      <c r="F2525" t="str">
        <f>VLOOKUP(C2525, Альбомы!A:C, 2, 0)</f>
        <v>Morning Dance</v>
      </c>
      <c r="G2525" s="6">
        <f>VLOOKUP(C2525, Альбомы!A:C, 3, 0)</f>
        <v>53</v>
      </c>
      <c r="H2525" t="str">
        <f>VLOOKUP(G2525, Артисты!A:B,2, 0)</f>
        <v>Spyro Gyra</v>
      </c>
    </row>
    <row r="2526" spans="1:8" hidden="1" x14ac:dyDescent="0.25">
      <c r="A2526">
        <v>2525</v>
      </c>
      <c r="B2526" t="s">
        <v>2907</v>
      </c>
      <c r="C2526">
        <v>204</v>
      </c>
      <c r="D2526">
        <v>2</v>
      </c>
      <c r="E2526" s="5">
        <v>238315</v>
      </c>
      <c r="F2526" t="str">
        <f>VLOOKUP(C2526, Альбомы!A:C, 2, 0)</f>
        <v>Morning Dance</v>
      </c>
      <c r="G2526" s="6">
        <f>VLOOKUP(C2526, Альбомы!A:C, 3, 0)</f>
        <v>53</v>
      </c>
      <c r="H2526" t="str">
        <f>VLOOKUP(G2526, Артисты!A:B,2, 0)</f>
        <v>Spyro Gyra</v>
      </c>
    </row>
    <row r="2527" spans="1:8" hidden="1" x14ac:dyDescent="0.25">
      <c r="A2527">
        <v>2526</v>
      </c>
      <c r="B2527" t="s">
        <v>2908</v>
      </c>
      <c r="C2527">
        <v>204</v>
      </c>
      <c r="D2527">
        <v>2</v>
      </c>
      <c r="E2527" s="5">
        <v>240091</v>
      </c>
      <c r="F2527" t="str">
        <f>VLOOKUP(C2527, Альбомы!A:C, 2, 0)</f>
        <v>Morning Dance</v>
      </c>
      <c r="G2527" s="6">
        <f>VLOOKUP(C2527, Альбомы!A:C, 3, 0)</f>
        <v>53</v>
      </c>
      <c r="H2527" t="str">
        <f>VLOOKUP(G2527, Артисты!A:B,2, 0)</f>
        <v>Spyro Gyra</v>
      </c>
    </row>
    <row r="2528" spans="1:8" hidden="1" x14ac:dyDescent="0.25">
      <c r="A2528">
        <v>2527</v>
      </c>
      <c r="B2528" t="s">
        <v>2909</v>
      </c>
      <c r="C2528">
        <v>204</v>
      </c>
      <c r="D2528">
        <v>2</v>
      </c>
      <c r="E2528" s="5">
        <v>291500</v>
      </c>
      <c r="F2528" t="str">
        <f>VLOOKUP(C2528, Альбомы!A:C, 2, 0)</f>
        <v>Morning Dance</v>
      </c>
      <c r="G2528" s="6">
        <f>VLOOKUP(C2528, Альбомы!A:C, 3, 0)</f>
        <v>53</v>
      </c>
      <c r="H2528" t="str">
        <f>VLOOKUP(G2528, Артисты!A:B,2, 0)</f>
        <v>Spyro Gyra</v>
      </c>
    </row>
    <row r="2529" spans="1:8" hidden="1" x14ac:dyDescent="0.25">
      <c r="A2529">
        <v>2528</v>
      </c>
      <c r="B2529" t="s">
        <v>2910</v>
      </c>
      <c r="C2529">
        <v>204</v>
      </c>
      <c r="D2529">
        <v>2</v>
      </c>
      <c r="E2529" s="5">
        <v>338729</v>
      </c>
      <c r="F2529" t="str">
        <f>VLOOKUP(C2529, Альбомы!A:C, 2, 0)</f>
        <v>Morning Dance</v>
      </c>
      <c r="G2529" s="6">
        <f>VLOOKUP(C2529, Альбомы!A:C, 3, 0)</f>
        <v>53</v>
      </c>
      <c r="H2529" t="str">
        <f>VLOOKUP(G2529, Артисты!A:B,2, 0)</f>
        <v>Spyro Gyra</v>
      </c>
    </row>
    <row r="2530" spans="1:8" hidden="1" x14ac:dyDescent="0.25">
      <c r="A2530">
        <v>2529</v>
      </c>
      <c r="B2530" t="s">
        <v>2911</v>
      </c>
      <c r="C2530">
        <v>204</v>
      </c>
      <c r="D2530">
        <v>2</v>
      </c>
      <c r="E2530" s="5">
        <v>270027</v>
      </c>
      <c r="F2530" t="str">
        <f>VLOOKUP(C2530, Альбомы!A:C, 2, 0)</f>
        <v>Morning Dance</v>
      </c>
      <c r="G2530" s="6">
        <f>VLOOKUP(C2530, Альбомы!A:C, 3, 0)</f>
        <v>53</v>
      </c>
      <c r="H2530" t="str">
        <f>VLOOKUP(G2530, Артисты!A:B,2, 0)</f>
        <v>Spyro Gyra</v>
      </c>
    </row>
    <row r="2531" spans="1:8" hidden="1" x14ac:dyDescent="0.25">
      <c r="A2531">
        <v>2530</v>
      </c>
      <c r="B2531" t="s">
        <v>2912</v>
      </c>
      <c r="C2531">
        <v>204</v>
      </c>
      <c r="D2531">
        <v>2</v>
      </c>
      <c r="E2531" s="5">
        <v>264019</v>
      </c>
      <c r="F2531" t="str">
        <f>VLOOKUP(C2531, Альбомы!A:C, 2, 0)</f>
        <v>Morning Dance</v>
      </c>
      <c r="G2531" s="6">
        <f>VLOOKUP(C2531, Альбомы!A:C, 3, 0)</f>
        <v>53</v>
      </c>
      <c r="H2531" t="str">
        <f>VLOOKUP(G2531, Артисты!A:B,2, 0)</f>
        <v>Spyro Gyra</v>
      </c>
    </row>
    <row r="2532" spans="1:8" hidden="1" x14ac:dyDescent="0.25">
      <c r="A2532">
        <v>2531</v>
      </c>
      <c r="B2532" t="s">
        <v>2913</v>
      </c>
      <c r="C2532">
        <v>204</v>
      </c>
      <c r="D2532">
        <v>2</v>
      </c>
      <c r="E2532" s="5">
        <v>320078</v>
      </c>
      <c r="F2532" t="str">
        <f>VLOOKUP(C2532, Альбомы!A:C, 2, 0)</f>
        <v>Morning Dance</v>
      </c>
      <c r="G2532" s="6">
        <f>VLOOKUP(C2532, Альбомы!A:C, 3, 0)</f>
        <v>53</v>
      </c>
      <c r="H2532" t="str">
        <f>VLOOKUP(G2532, Артисты!A:B,2, 0)</f>
        <v>Spyro Gyra</v>
      </c>
    </row>
    <row r="2533" spans="1:8" hidden="1" x14ac:dyDescent="0.25">
      <c r="A2533">
        <v>2532</v>
      </c>
      <c r="B2533" t="s">
        <v>2914</v>
      </c>
      <c r="C2533">
        <v>205</v>
      </c>
      <c r="D2533">
        <v>6</v>
      </c>
      <c r="E2533" s="5">
        <v>144352</v>
      </c>
      <c r="F2533" t="str">
        <f>VLOOKUP(C2533, Альбомы!A:C, 2, 0)</f>
        <v>In Step</v>
      </c>
      <c r="G2533" s="6">
        <f>VLOOKUP(C2533, Альбомы!A:C, 3, 0)</f>
        <v>133</v>
      </c>
      <c r="H2533" t="str">
        <f>VLOOKUP(G2533, Артисты!A:B,2, 0)</f>
        <v>Stevie Ray Vaughan &amp; Double Trouble</v>
      </c>
    </row>
    <row r="2534" spans="1:8" hidden="1" x14ac:dyDescent="0.25">
      <c r="A2534">
        <v>2533</v>
      </c>
      <c r="B2534" t="s">
        <v>2915</v>
      </c>
      <c r="C2534">
        <v>205</v>
      </c>
      <c r="D2534">
        <v>6</v>
      </c>
      <c r="E2534" s="5">
        <v>251219</v>
      </c>
      <c r="F2534" t="str">
        <f>VLOOKUP(C2534, Альбомы!A:C, 2, 0)</f>
        <v>In Step</v>
      </c>
      <c r="G2534" s="6">
        <f>VLOOKUP(C2534, Альбомы!A:C, 3, 0)</f>
        <v>133</v>
      </c>
      <c r="H2534" t="str">
        <f>VLOOKUP(G2534, Артисты!A:B,2, 0)</f>
        <v>Stevie Ray Vaughan &amp; Double Trouble</v>
      </c>
    </row>
    <row r="2535" spans="1:8" hidden="1" x14ac:dyDescent="0.25">
      <c r="A2535">
        <v>2534</v>
      </c>
      <c r="B2535" t="s">
        <v>2916</v>
      </c>
      <c r="C2535">
        <v>205</v>
      </c>
      <c r="D2535">
        <v>6</v>
      </c>
      <c r="E2535" s="5">
        <v>281155</v>
      </c>
      <c r="F2535" t="str">
        <f>VLOOKUP(C2535, Альбомы!A:C, 2, 0)</f>
        <v>In Step</v>
      </c>
      <c r="G2535" s="6">
        <f>VLOOKUP(C2535, Альбомы!A:C, 3, 0)</f>
        <v>133</v>
      </c>
      <c r="H2535" t="str">
        <f>VLOOKUP(G2535, Артисты!A:B,2, 0)</f>
        <v>Stevie Ray Vaughan &amp; Double Trouble</v>
      </c>
    </row>
    <row r="2536" spans="1:8" hidden="1" x14ac:dyDescent="0.25">
      <c r="A2536">
        <v>2535</v>
      </c>
      <c r="B2536" t="s">
        <v>810</v>
      </c>
      <c r="C2536">
        <v>205</v>
      </c>
      <c r="D2536">
        <v>6</v>
      </c>
      <c r="E2536" s="5">
        <v>164127</v>
      </c>
      <c r="F2536" t="str">
        <f>VLOOKUP(C2536, Альбомы!A:C, 2, 0)</f>
        <v>In Step</v>
      </c>
      <c r="G2536" s="6">
        <f>VLOOKUP(C2536, Альбомы!A:C, 3, 0)</f>
        <v>133</v>
      </c>
      <c r="H2536" t="str">
        <f>VLOOKUP(G2536, Артисты!A:B,2, 0)</f>
        <v>Stevie Ray Vaughan &amp; Double Trouble</v>
      </c>
    </row>
    <row r="2537" spans="1:8" hidden="1" x14ac:dyDescent="0.25">
      <c r="A2537">
        <v>2536</v>
      </c>
      <c r="B2537" t="s">
        <v>814</v>
      </c>
      <c r="C2537">
        <v>205</v>
      </c>
      <c r="D2537">
        <v>6</v>
      </c>
      <c r="E2537" s="5">
        <v>256365</v>
      </c>
      <c r="F2537" t="str">
        <f>VLOOKUP(C2537, Альбомы!A:C, 2, 0)</f>
        <v>In Step</v>
      </c>
      <c r="G2537" s="6">
        <f>VLOOKUP(C2537, Альбомы!A:C, 3, 0)</f>
        <v>133</v>
      </c>
      <c r="H2537" t="str">
        <f>VLOOKUP(G2537, Артисты!A:B,2, 0)</f>
        <v>Stevie Ray Vaughan &amp; Double Trouble</v>
      </c>
    </row>
    <row r="2538" spans="1:8" hidden="1" x14ac:dyDescent="0.25">
      <c r="A2538">
        <v>2537</v>
      </c>
      <c r="B2538" t="s">
        <v>2917</v>
      </c>
      <c r="C2538">
        <v>205</v>
      </c>
      <c r="D2538">
        <v>6</v>
      </c>
      <c r="E2538" s="5">
        <v>140826</v>
      </c>
      <c r="F2538" t="str">
        <f>VLOOKUP(C2538, Альбомы!A:C, 2, 0)</f>
        <v>In Step</v>
      </c>
      <c r="G2538" s="6">
        <f>VLOOKUP(C2538, Альбомы!A:C, 3, 0)</f>
        <v>133</v>
      </c>
      <c r="H2538" t="str">
        <f>VLOOKUP(G2538, Артисты!A:B,2, 0)</f>
        <v>Stevie Ray Vaughan &amp; Double Trouble</v>
      </c>
    </row>
    <row r="2539" spans="1:8" hidden="1" x14ac:dyDescent="0.25">
      <c r="A2539">
        <v>2538</v>
      </c>
      <c r="B2539" t="s">
        <v>2918</v>
      </c>
      <c r="C2539">
        <v>205</v>
      </c>
      <c r="D2539">
        <v>6</v>
      </c>
      <c r="E2539" s="5">
        <v>336927</v>
      </c>
      <c r="F2539" t="str">
        <f>VLOOKUP(C2539, Альбомы!A:C, 2, 0)</f>
        <v>In Step</v>
      </c>
      <c r="G2539" s="6">
        <f>VLOOKUP(C2539, Альбомы!A:C, 3, 0)</f>
        <v>133</v>
      </c>
      <c r="H2539" t="str">
        <f>VLOOKUP(G2539, Артисты!A:B,2, 0)</f>
        <v>Stevie Ray Vaughan &amp; Double Trouble</v>
      </c>
    </row>
    <row r="2540" spans="1:8" hidden="1" x14ac:dyDescent="0.25">
      <c r="A2540">
        <v>2539</v>
      </c>
      <c r="B2540" t="s">
        <v>2919</v>
      </c>
      <c r="C2540">
        <v>205</v>
      </c>
      <c r="D2540">
        <v>6</v>
      </c>
      <c r="E2540" s="5">
        <v>163422</v>
      </c>
      <c r="F2540" t="str">
        <f>VLOOKUP(C2540, Альбомы!A:C, 2, 0)</f>
        <v>In Step</v>
      </c>
      <c r="G2540" s="6">
        <f>VLOOKUP(C2540, Альбомы!A:C, 3, 0)</f>
        <v>133</v>
      </c>
      <c r="H2540" t="str">
        <f>VLOOKUP(G2540, Артисты!A:B,2, 0)</f>
        <v>Stevie Ray Vaughan &amp; Double Trouble</v>
      </c>
    </row>
    <row r="2541" spans="1:8" hidden="1" x14ac:dyDescent="0.25">
      <c r="A2541">
        <v>2540</v>
      </c>
      <c r="B2541" t="s">
        <v>2920</v>
      </c>
      <c r="C2541">
        <v>205</v>
      </c>
      <c r="D2541">
        <v>6</v>
      </c>
      <c r="E2541" s="5">
        <v>201586</v>
      </c>
      <c r="F2541" t="str">
        <f>VLOOKUP(C2541, Альбомы!A:C, 2, 0)</f>
        <v>In Step</v>
      </c>
      <c r="G2541" s="6">
        <f>VLOOKUP(C2541, Альбомы!A:C, 3, 0)</f>
        <v>133</v>
      </c>
      <c r="H2541" t="str">
        <f>VLOOKUP(G2541, Артисты!A:B,2, 0)</f>
        <v>Stevie Ray Vaughan &amp; Double Trouble</v>
      </c>
    </row>
    <row r="2542" spans="1:8" hidden="1" x14ac:dyDescent="0.25">
      <c r="A2542">
        <v>2541</v>
      </c>
      <c r="B2542" t="s">
        <v>2921</v>
      </c>
      <c r="C2542">
        <v>205</v>
      </c>
      <c r="D2542">
        <v>6</v>
      </c>
      <c r="E2542" s="5">
        <v>528692</v>
      </c>
      <c r="F2542" t="str">
        <f>VLOOKUP(C2542, Альбомы!A:C, 2, 0)</f>
        <v>In Step</v>
      </c>
      <c r="G2542" s="6">
        <f>VLOOKUP(C2542, Альбомы!A:C, 3, 0)</f>
        <v>133</v>
      </c>
      <c r="H2542" t="str">
        <f>VLOOKUP(G2542, Артисты!A:B,2, 0)</f>
        <v>Stevie Ray Vaughan &amp; Double Trouble</v>
      </c>
    </row>
    <row r="2543" spans="1:8" hidden="1" x14ac:dyDescent="0.25">
      <c r="A2543">
        <v>2542</v>
      </c>
      <c r="B2543" t="s">
        <v>2922</v>
      </c>
      <c r="C2543">
        <v>206</v>
      </c>
      <c r="D2543">
        <v>1</v>
      </c>
      <c r="E2543" s="5">
        <v>310386</v>
      </c>
      <c r="F2543" t="str">
        <f>VLOOKUP(C2543, Альбомы!A:C, 2, 0)</f>
        <v>Core</v>
      </c>
      <c r="G2543" s="6">
        <f>VLOOKUP(C2543, Альбомы!A:C, 3, 0)</f>
        <v>134</v>
      </c>
      <c r="H2543" t="str">
        <f>VLOOKUP(G2543, Артисты!A:B,2, 0)</f>
        <v>Stone Temple Pilots</v>
      </c>
    </row>
    <row r="2544" spans="1:8" hidden="1" x14ac:dyDescent="0.25">
      <c r="A2544">
        <v>2543</v>
      </c>
      <c r="B2544" t="s">
        <v>2923</v>
      </c>
      <c r="C2544">
        <v>206</v>
      </c>
      <c r="D2544">
        <v>1</v>
      </c>
      <c r="E2544" s="5">
        <v>218723</v>
      </c>
      <c r="F2544" t="str">
        <f>VLOOKUP(C2544, Альбомы!A:C, 2, 0)</f>
        <v>Core</v>
      </c>
      <c r="G2544" s="6">
        <f>VLOOKUP(C2544, Альбомы!A:C, 3, 0)</f>
        <v>134</v>
      </c>
      <c r="H2544" t="str">
        <f>VLOOKUP(G2544, Артисты!A:B,2, 0)</f>
        <v>Stone Temple Pilots</v>
      </c>
    </row>
    <row r="2545" spans="1:8" hidden="1" x14ac:dyDescent="0.25">
      <c r="A2545">
        <v>2544</v>
      </c>
      <c r="B2545" t="s">
        <v>2924</v>
      </c>
      <c r="C2545">
        <v>206</v>
      </c>
      <c r="D2545">
        <v>1</v>
      </c>
      <c r="E2545" s="5">
        <v>245368</v>
      </c>
      <c r="F2545" t="str">
        <f>VLOOKUP(C2545, Альбомы!A:C, 2, 0)</f>
        <v>Core</v>
      </c>
      <c r="G2545" s="6">
        <f>VLOOKUP(C2545, Альбомы!A:C, 3, 0)</f>
        <v>134</v>
      </c>
      <c r="H2545" t="str">
        <f>VLOOKUP(G2545, Артисты!A:B,2, 0)</f>
        <v>Stone Temple Pilots</v>
      </c>
    </row>
    <row r="2546" spans="1:8" hidden="1" x14ac:dyDescent="0.25">
      <c r="A2546">
        <v>2545</v>
      </c>
      <c r="B2546" t="s">
        <v>2925</v>
      </c>
      <c r="C2546">
        <v>206</v>
      </c>
      <c r="D2546">
        <v>1</v>
      </c>
      <c r="E2546" s="5">
        <v>80613</v>
      </c>
      <c r="F2546" t="str">
        <f>VLOOKUP(C2546, Альбомы!A:C, 2, 0)</f>
        <v>Core</v>
      </c>
      <c r="G2546" s="6">
        <f>VLOOKUP(C2546, Альбомы!A:C, 3, 0)</f>
        <v>134</v>
      </c>
      <c r="H2546" t="str">
        <f>VLOOKUP(G2546, Артисты!A:B,2, 0)</f>
        <v>Stone Temple Pilots</v>
      </c>
    </row>
    <row r="2547" spans="1:8" hidden="1" x14ac:dyDescent="0.25">
      <c r="A2547">
        <v>2546</v>
      </c>
      <c r="B2547" t="s">
        <v>2926</v>
      </c>
      <c r="C2547">
        <v>206</v>
      </c>
      <c r="D2547">
        <v>1</v>
      </c>
      <c r="E2547" s="5">
        <v>364800</v>
      </c>
      <c r="F2547" t="str">
        <f>VLOOKUP(C2547, Альбомы!A:C, 2, 0)</f>
        <v>Core</v>
      </c>
      <c r="G2547" s="6">
        <f>VLOOKUP(C2547, Альбомы!A:C, 3, 0)</f>
        <v>134</v>
      </c>
      <c r="H2547" t="str">
        <f>VLOOKUP(G2547, Артисты!A:B,2, 0)</f>
        <v>Stone Temple Pilots</v>
      </c>
    </row>
    <row r="2548" spans="1:8" hidden="1" x14ac:dyDescent="0.25">
      <c r="A2548">
        <v>2547</v>
      </c>
      <c r="B2548" t="s">
        <v>2927</v>
      </c>
      <c r="C2548">
        <v>206</v>
      </c>
      <c r="D2548">
        <v>1</v>
      </c>
      <c r="E2548" s="5">
        <v>229720</v>
      </c>
      <c r="F2548" t="str">
        <f>VLOOKUP(C2548, Альбомы!A:C, 2, 0)</f>
        <v>Core</v>
      </c>
      <c r="G2548" s="6">
        <f>VLOOKUP(C2548, Альбомы!A:C, 3, 0)</f>
        <v>134</v>
      </c>
      <c r="H2548" t="str">
        <f>VLOOKUP(G2548, Артисты!A:B,2, 0)</f>
        <v>Stone Temple Pilots</v>
      </c>
    </row>
    <row r="2549" spans="1:8" hidden="1" x14ac:dyDescent="0.25">
      <c r="A2549">
        <v>2548</v>
      </c>
      <c r="B2549" t="s">
        <v>2928</v>
      </c>
      <c r="C2549">
        <v>206</v>
      </c>
      <c r="D2549">
        <v>1</v>
      </c>
      <c r="E2549" s="5">
        <v>333191</v>
      </c>
      <c r="F2549" t="str">
        <f>VLOOKUP(C2549, Альбомы!A:C, 2, 0)</f>
        <v>Core</v>
      </c>
      <c r="G2549" s="6">
        <f>VLOOKUP(C2549, Альбомы!A:C, 3, 0)</f>
        <v>134</v>
      </c>
      <c r="H2549" t="str">
        <f>VLOOKUP(G2549, Артисты!A:B,2, 0)</f>
        <v>Stone Temple Pilots</v>
      </c>
    </row>
    <row r="2550" spans="1:8" hidden="1" x14ac:dyDescent="0.25">
      <c r="A2550">
        <v>2549</v>
      </c>
      <c r="B2550" t="s">
        <v>2929</v>
      </c>
      <c r="C2550">
        <v>206</v>
      </c>
      <c r="D2550">
        <v>1</v>
      </c>
      <c r="E2550" s="5">
        <v>324623</v>
      </c>
      <c r="F2550" t="str">
        <f>VLOOKUP(C2550, Альбомы!A:C, 2, 0)</f>
        <v>Core</v>
      </c>
      <c r="G2550" s="6">
        <f>VLOOKUP(C2550, Альбомы!A:C, 3, 0)</f>
        <v>134</v>
      </c>
      <c r="H2550" t="str">
        <f>VLOOKUP(G2550, Артисты!A:B,2, 0)</f>
        <v>Stone Temple Pilots</v>
      </c>
    </row>
    <row r="2551" spans="1:8" hidden="1" x14ac:dyDescent="0.25">
      <c r="A2551">
        <v>2550</v>
      </c>
      <c r="B2551" t="s">
        <v>2930</v>
      </c>
      <c r="C2551">
        <v>206</v>
      </c>
      <c r="D2551">
        <v>1</v>
      </c>
      <c r="E2551" s="5">
        <v>314017</v>
      </c>
      <c r="F2551" t="str">
        <f>VLOOKUP(C2551, Альбомы!A:C, 2, 0)</f>
        <v>Core</v>
      </c>
      <c r="G2551" s="6">
        <f>VLOOKUP(C2551, Альбомы!A:C, 3, 0)</f>
        <v>134</v>
      </c>
      <c r="H2551" t="str">
        <f>VLOOKUP(G2551, Артисты!A:B,2, 0)</f>
        <v>Stone Temple Pilots</v>
      </c>
    </row>
    <row r="2552" spans="1:8" hidden="1" x14ac:dyDescent="0.25">
      <c r="A2552">
        <v>2551</v>
      </c>
      <c r="B2552" t="s">
        <v>2931</v>
      </c>
      <c r="C2552">
        <v>206</v>
      </c>
      <c r="D2552">
        <v>1</v>
      </c>
      <c r="E2552" s="5">
        <v>96914</v>
      </c>
      <c r="F2552" t="str">
        <f>VLOOKUP(C2552, Альбомы!A:C, 2, 0)</f>
        <v>Core</v>
      </c>
      <c r="G2552" s="6">
        <f>VLOOKUP(C2552, Альбомы!A:C, 3, 0)</f>
        <v>134</v>
      </c>
      <c r="H2552" t="str">
        <f>VLOOKUP(G2552, Артисты!A:B,2, 0)</f>
        <v>Stone Temple Pilots</v>
      </c>
    </row>
    <row r="2553" spans="1:8" hidden="1" x14ac:dyDescent="0.25">
      <c r="A2553">
        <v>2552</v>
      </c>
      <c r="B2553" t="s">
        <v>2932</v>
      </c>
      <c r="C2553">
        <v>206</v>
      </c>
      <c r="D2553">
        <v>1</v>
      </c>
      <c r="E2553" s="5">
        <v>194403</v>
      </c>
      <c r="F2553" t="str">
        <f>VLOOKUP(C2553, Альбомы!A:C, 2, 0)</f>
        <v>Core</v>
      </c>
      <c r="G2553" s="6">
        <f>VLOOKUP(C2553, Альбомы!A:C, 3, 0)</f>
        <v>134</v>
      </c>
      <c r="H2553" t="str">
        <f>VLOOKUP(G2553, Артисты!A:B,2, 0)</f>
        <v>Stone Temple Pilots</v>
      </c>
    </row>
    <row r="2554" spans="1:8" hidden="1" x14ac:dyDescent="0.25">
      <c r="A2554">
        <v>2553</v>
      </c>
      <c r="B2554" t="s">
        <v>2933</v>
      </c>
      <c r="C2554">
        <v>206</v>
      </c>
      <c r="D2554">
        <v>1</v>
      </c>
      <c r="E2554" s="5">
        <v>505991</v>
      </c>
      <c r="F2554" t="str">
        <f>VLOOKUP(C2554, Альбомы!A:C, 2, 0)</f>
        <v>Core</v>
      </c>
      <c r="G2554" s="6">
        <f>VLOOKUP(C2554, Альбомы!A:C, 3, 0)</f>
        <v>134</v>
      </c>
      <c r="H2554" t="str">
        <f>VLOOKUP(G2554, Артисты!A:B,2, 0)</f>
        <v>Stone Temple Pilots</v>
      </c>
    </row>
    <row r="2555" spans="1:8" hidden="1" x14ac:dyDescent="0.25">
      <c r="A2555">
        <v>2554</v>
      </c>
      <c r="B2555" t="s">
        <v>2934</v>
      </c>
      <c r="C2555">
        <v>207</v>
      </c>
      <c r="D2555">
        <v>3</v>
      </c>
      <c r="E2555" s="5">
        <v>63764</v>
      </c>
      <c r="F2555" t="str">
        <f>VLOOKUP(C2555, Альбомы!A:C, 2, 0)</f>
        <v>Mezmerize</v>
      </c>
      <c r="G2555" s="6">
        <f>VLOOKUP(C2555, Альбомы!A:C, 3, 0)</f>
        <v>135</v>
      </c>
      <c r="H2555" t="str">
        <f>VLOOKUP(G2555, Артисты!A:B,2, 0)</f>
        <v>System Of A Down</v>
      </c>
    </row>
    <row r="2556" spans="1:8" hidden="1" x14ac:dyDescent="0.25">
      <c r="A2556">
        <v>2555</v>
      </c>
      <c r="B2556" t="s">
        <v>2935</v>
      </c>
      <c r="C2556">
        <v>207</v>
      </c>
      <c r="D2556">
        <v>3</v>
      </c>
      <c r="E2556" s="5">
        <v>255555</v>
      </c>
      <c r="F2556" t="str">
        <f>VLOOKUP(C2556, Альбомы!A:C, 2, 0)</f>
        <v>Mezmerize</v>
      </c>
      <c r="G2556" s="6">
        <f>VLOOKUP(C2556, Альбомы!A:C, 3, 0)</f>
        <v>135</v>
      </c>
      <c r="H2556" t="str">
        <f>VLOOKUP(G2556, Артисты!A:B,2, 0)</f>
        <v>System Of A Down</v>
      </c>
    </row>
    <row r="2557" spans="1:8" hidden="1" x14ac:dyDescent="0.25">
      <c r="A2557">
        <v>2556</v>
      </c>
      <c r="B2557" t="s">
        <v>2936</v>
      </c>
      <c r="C2557">
        <v>207</v>
      </c>
      <c r="D2557">
        <v>3</v>
      </c>
      <c r="E2557" s="5">
        <v>228127</v>
      </c>
      <c r="F2557" t="str">
        <f>VLOOKUP(C2557, Альбомы!A:C, 2, 0)</f>
        <v>Mezmerize</v>
      </c>
      <c r="G2557" s="6">
        <f>VLOOKUP(C2557, Альбомы!A:C, 3, 0)</f>
        <v>135</v>
      </c>
      <c r="H2557" t="str">
        <f>VLOOKUP(G2557, Артисты!A:B,2, 0)</f>
        <v>System Of A Down</v>
      </c>
    </row>
    <row r="2558" spans="1:8" hidden="1" x14ac:dyDescent="0.25">
      <c r="A2558">
        <v>2557</v>
      </c>
      <c r="B2558" t="s">
        <v>2937</v>
      </c>
      <c r="C2558">
        <v>207</v>
      </c>
      <c r="D2558">
        <v>3</v>
      </c>
      <c r="E2558" s="5">
        <v>131787</v>
      </c>
      <c r="F2558" t="str">
        <f>VLOOKUP(C2558, Альбомы!A:C, 2, 0)</f>
        <v>Mezmerize</v>
      </c>
      <c r="G2558" s="6">
        <f>VLOOKUP(C2558, Альбомы!A:C, 3, 0)</f>
        <v>135</v>
      </c>
      <c r="H2558" t="str">
        <f>VLOOKUP(G2558, Артисты!A:B,2, 0)</f>
        <v>System Of A Down</v>
      </c>
    </row>
    <row r="2559" spans="1:8" hidden="1" x14ac:dyDescent="0.25">
      <c r="A2559">
        <v>2558</v>
      </c>
      <c r="B2559" t="s">
        <v>2938</v>
      </c>
      <c r="C2559">
        <v>207</v>
      </c>
      <c r="D2559">
        <v>3</v>
      </c>
      <c r="E2559" s="5">
        <v>249312</v>
      </c>
      <c r="F2559" t="str">
        <f>VLOOKUP(C2559, Альбомы!A:C, 2, 0)</f>
        <v>Mezmerize</v>
      </c>
      <c r="G2559" s="6">
        <f>VLOOKUP(C2559, Альбомы!A:C, 3, 0)</f>
        <v>135</v>
      </c>
      <c r="H2559" t="str">
        <f>VLOOKUP(G2559, Артисты!A:B,2, 0)</f>
        <v>System Of A Down</v>
      </c>
    </row>
    <row r="2560" spans="1:8" hidden="1" x14ac:dyDescent="0.25">
      <c r="A2560">
        <v>2559</v>
      </c>
      <c r="B2560" t="s">
        <v>2939</v>
      </c>
      <c r="C2560">
        <v>207</v>
      </c>
      <c r="D2560">
        <v>3</v>
      </c>
      <c r="E2560" s="5">
        <v>128339</v>
      </c>
      <c r="F2560" t="str">
        <f>VLOOKUP(C2560, Альбомы!A:C, 2, 0)</f>
        <v>Mezmerize</v>
      </c>
      <c r="G2560" s="6">
        <f>VLOOKUP(C2560, Альбомы!A:C, 3, 0)</f>
        <v>135</v>
      </c>
      <c r="H2560" t="str">
        <f>VLOOKUP(G2560, Артисты!A:B,2, 0)</f>
        <v>System Of A Down</v>
      </c>
    </row>
    <row r="2561" spans="1:8" hidden="1" x14ac:dyDescent="0.25">
      <c r="A2561">
        <v>2560</v>
      </c>
      <c r="B2561" t="s">
        <v>2940</v>
      </c>
      <c r="C2561">
        <v>207</v>
      </c>
      <c r="D2561">
        <v>3</v>
      </c>
      <c r="E2561" s="5">
        <v>211435</v>
      </c>
      <c r="F2561" t="str">
        <f>VLOOKUP(C2561, Альбомы!A:C, 2, 0)</f>
        <v>Mezmerize</v>
      </c>
      <c r="G2561" s="6">
        <f>VLOOKUP(C2561, Альбомы!A:C, 3, 0)</f>
        <v>135</v>
      </c>
      <c r="H2561" t="str">
        <f>VLOOKUP(G2561, Артисты!A:B,2, 0)</f>
        <v>System Of A Down</v>
      </c>
    </row>
    <row r="2562" spans="1:8" hidden="1" x14ac:dyDescent="0.25">
      <c r="A2562">
        <v>2561</v>
      </c>
      <c r="B2562" t="s">
        <v>2941</v>
      </c>
      <c r="C2562">
        <v>207</v>
      </c>
      <c r="D2562">
        <v>3</v>
      </c>
      <c r="E2562" s="5">
        <v>200698</v>
      </c>
      <c r="F2562" t="str">
        <f>VLOOKUP(C2562, Альбомы!A:C, 2, 0)</f>
        <v>Mezmerize</v>
      </c>
      <c r="G2562" s="6">
        <f>VLOOKUP(C2562, Альбомы!A:C, 3, 0)</f>
        <v>135</v>
      </c>
      <c r="H2562" t="str">
        <f>VLOOKUP(G2562, Артисты!A:B,2, 0)</f>
        <v>System Of A Down</v>
      </c>
    </row>
    <row r="2563" spans="1:8" hidden="1" x14ac:dyDescent="0.25">
      <c r="A2563">
        <v>2562</v>
      </c>
      <c r="B2563" t="s">
        <v>2942</v>
      </c>
      <c r="C2563">
        <v>207</v>
      </c>
      <c r="D2563">
        <v>3</v>
      </c>
      <c r="E2563" s="5">
        <v>205897</v>
      </c>
      <c r="F2563" t="str">
        <f>VLOOKUP(C2563, Альбомы!A:C, 2, 0)</f>
        <v>Mezmerize</v>
      </c>
      <c r="G2563" s="6">
        <f>VLOOKUP(C2563, Альбомы!A:C, 3, 0)</f>
        <v>135</v>
      </c>
      <c r="H2563" t="str">
        <f>VLOOKUP(G2563, Артисты!A:B,2, 0)</f>
        <v>System Of A Down</v>
      </c>
    </row>
    <row r="2564" spans="1:8" hidden="1" x14ac:dyDescent="0.25">
      <c r="A2564">
        <v>2563</v>
      </c>
      <c r="B2564" t="s">
        <v>2943</v>
      </c>
      <c r="C2564">
        <v>207</v>
      </c>
      <c r="D2564">
        <v>3</v>
      </c>
      <c r="E2564" s="5">
        <v>176953</v>
      </c>
      <c r="F2564" t="str">
        <f>VLOOKUP(C2564, Альбомы!A:C, 2, 0)</f>
        <v>Mezmerize</v>
      </c>
      <c r="G2564" s="6">
        <f>VLOOKUP(C2564, Альбомы!A:C, 3, 0)</f>
        <v>135</v>
      </c>
      <c r="H2564" t="str">
        <f>VLOOKUP(G2564, Артисты!A:B,2, 0)</f>
        <v>System Of A Down</v>
      </c>
    </row>
    <row r="2565" spans="1:8" hidden="1" x14ac:dyDescent="0.25">
      <c r="A2565">
        <v>2564</v>
      </c>
      <c r="B2565" t="s">
        <v>2944</v>
      </c>
      <c r="C2565">
        <v>207</v>
      </c>
      <c r="D2565">
        <v>3</v>
      </c>
      <c r="E2565" s="5">
        <v>320783</v>
      </c>
      <c r="F2565" t="str">
        <f>VLOOKUP(C2565, Альбомы!A:C, 2, 0)</f>
        <v>Mezmerize</v>
      </c>
      <c r="G2565" s="6">
        <f>VLOOKUP(C2565, Альбомы!A:C, 3, 0)</f>
        <v>135</v>
      </c>
      <c r="H2565" t="str">
        <f>VLOOKUP(G2565, Артисты!A:B,2, 0)</f>
        <v>System Of A Down</v>
      </c>
    </row>
    <row r="2566" spans="1:8" hidden="1" x14ac:dyDescent="0.25">
      <c r="A2566">
        <v>2565</v>
      </c>
      <c r="B2566" t="s">
        <v>2945</v>
      </c>
      <c r="C2566">
        <v>208</v>
      </c>
      <c r="D2566">
        <v>1</v>
      </c>
      <c r="E2566" s="5">
        <v>880640</v>
      </c>
      <c r="F2566" t="str">
        <f>VLOOKUP(C2566, Альбомы!A:C, 2, 0)</f>
        <v>[1997] Black Light Syndrome</v>
      </c>
      <c r="G2566" s="6">
        <f>VLOOKUP(C2566, Альбомы!A:C, 3, 0)</f>
        <v>136</v>
      </c>
      <c r="H2566" t="str">
        <f>VLOOKUP(G2566, Артисты!A:B,2, 0)</f>
        <v>Terry Bozzio, Tony Levin &amp; Steve Stevens</v>
      </c>
    </row>
    <row r="2567" spans="1:8" hidden="1" x14ac:dyDescent="0.25">
      <c r="A2567">
        <v>2566</v>
      </c>
      <c r="B2567" t="s">
        <v>2946</v>
      </c>
      <c r="C2567">
        <v>208</v>
      </c>
      <c r="D2567">
        <v>1</v>
      </c>
      <c r="E2567" s="5">
        <v>513541</v>
      </c>
      <c r="F2567" t="str">
        <f>VLOOKUP(C2567, Альбомы!A:C, 2, 0)</f>
        <v>[1997] Black Light Syndrome</v>
      </c>
      <c r="G2567" s="6">
        <f>VLOOKUP(C2567, Альбомы!A:C, 3, 0)</f>
        <v>136</v>
      </c>
      <c r="H2567" t="str">
        <f>VLOOKUP(G2567, Артисты!A:B,2, 0)</f>
        <v>Terry Bozzio, Tony Levin &amp; Steve Stevens</v>
      </c>
    </row>
    <row r="2568" spans="1:8" hidden="1" x14ac:dyDescent="0.25">
      <c r="A2568">
        <v>2567</v>
      </c>
      <c r="B2568" t="s">
        <v>2947</v>
      </c>
      <c r="C2568">
        <v>208</v>
      </c>
      <c r="D2568">
        <v>1</v>
      </c>
      <c r="E2568" s="5">
        <v>447582</v>
      </c>
      <c r="F2568" t="str">
        <f>VLOOKUP(C2568, Альбомы!A:C, 2, 0)</f>
        <v>[1997] Black Light Syndrome</v>
      </c>
      <c r="G2568" s="6">
        <f>VLOOKUP(C2568, Альбомы!A:C, 3, 0)</f>
        <v>136</v>
      </c>
      <c r="H2568" t="str">
        <f>VLOOKUP(G2568, Артисты!A:B,2, 0)</f>
        <v>Terry Bozzio, Tony Levin &amp; Steve Stevens</v>
      </c>
    </row>
    <row r="2569" spans="1:8" hidden="1" x14ac:dyDescent="0.25">
      <c r="A2569">
        <v>2568</v>
      </c>
      <c r="B2569" t="s">
        <v>2948</v>
      </c>
      <c r="C2569">
        <v>208</v>
      </c>
      <c r="D2569">
        <v>1</v>
      </c>
      <c r="E2569" s="5">
        <v>526471</v>
      </c>
      <c r="F2569" t="str">
        <f>VLOOKUP(C2569, Альбомы!A:C, 2, 0)</f>
        <v>[1997] Black Light Syndrome</v>
      </c>
      <c r="G2569" s="6">
        <f>VLOOKUP(C2569, Альбомы!A:C, 3, 0)</f>
        <v>136</v>
      </c>
      <c r="H2569" t="str">
        <f>VLOOKUP(G2569, Артисты!A:B,2, 0)</f>
        <v>Terry Bozzio, Tony Levin &amp; Steve Stevens</v>
      </c>
    </row>
    <row r="2570" spans="1:8" hidden="1" x14ac:dyDescent="0.25">
      <c r="A2570">
        <v>2569</v>
      </c>
      <c r="B2570" t="s">
        <v>2949</v>
      </c>
      <c r="C2570">
        <v>208</v>
      </c>
      <c r="D2570">
        <v>1</v>
      </c>
      <c r="E2570" s="5">
        <v>549093</v>
      </c>
      <c r="F2570" t="str">
        <f>VLOOKUP(C2570, Альбомы!A:C, 2, 0)</f>
        <v>[1997] Black Light Syndrome</v>
      </c>
      <c r="G2570" s="6">
        <f>VLOOKUP(C2570, Альбомы!A:C, 3, 0)</f>
        <v>136</v>
      </c>
      <c r="H2570" t="str">
        <f>VLOOKUP(G2570, Артисты!A:B,2, 0)</f>
        <v>Terry Bozzio, Tony Levin &amp; Steve Stevens</v>
      </c>
    </row>
    <row r="2571" spans="1:8" hidden="1" x14ac:dyDescent="0.25">
      <c r="A2571">
        <v>2570</v>
      </c>
      <c r="B2571" t="s">
        <v>2950</v>
      </c>
      <c r="C2571">
        <v>208</v>
      </c>
      <c r="D2571">
        <v>1</v>
      </c>
      <c r="E2571" s="5">
        <v>583366</v>
      </c>
      <c r="F2571" t="str">
        <f>VLOOKUP(C2571, Альбомы!A:C, 2, 0)</f>
        <v>[1997] Black Light Syndrome</v>
      </c>
      <c r="G2571" s="6">
        <f>VLOOKUP(C2571, Альбомы!A:C, 3, 0)</f>
        <v>136</v>
      </c>
      <c r="H2571" t="str">
        <f>VLOOKUP(G2571, Артисты!A:B,2, 0)</f>
        <v>Terry Bozzio, Tony Levin &amp; Steve Stevens</v>
      </c>
    </row>
    <row r="2572" spans="1:8" hidden="1" x14ac:dyDescent="0.25">
      <c r="A2572">
        <v>2571</v>
      </c>
      <c r="B2572" t="s">
        <v>2951</v>
      </c>
      <c r="C2572">
        <v>208</v>
      </c>
      <c r="D2572">
        <v>1</v>
      </c>
      <c r="E2572" s="5">
        <v>529841</v>
      </c>
      <c r="F2572" t="str">
        <f>VLOOKUP(C2572, Альбомы!A:C, 2, 0)</f>
        <v>[1997] Black Light Syndrome</v>
      </c>
      <c r="G2572" s="6">
        <f>VLOOKUP(C2572, Альбомы!A:C, 3, 0)</f>
        <v>136</v>
      </c>
      <c r="H2572" t="str">
        <f>VLOOKUP(G2572, Артисты!A:B,2, 0)</f>
        <v>Terry Bozzio, Tony Levin &amp; Steve Stevens</v>
      </c>
    </row>
    <row r="2573" spans="1:8" hidden="1" x14ac:dyDescent="0.25">
      <c r="A2573">
        <v>2572</v>
      </c>
      <c r="B2573" t="s">
        <v>2952</v>
      </c>
      <c r="C2573">
        <v>209</v>
      </c>
      <c r="D2573">
        <v>6</v>
      </c>
      <c r="E2573" s="5">
        <v>286981</v>
      </c>
      <c r="F2573" t="str">
        <f>VLOOKUP(C2573, Альбомы!A:C, 2, 0)</f>
        <v>Live [Disc 1]</v>
      </c>
      <c r="G2573" s="6">
        <f>VLOOKUP(C2573, Альбомы!A:C, 3, 0)</f>
        <v>137</v>
      </c>
      <c r="H2573" t="str">
        <f>VLOOKUP(G2573, Артисты!A:B,2, 0)</f>
        <v>The Black Crowes</v>
      </c>
    </row>
    <row r="2574" spans="1:8" hidden="1" x14ac:dyDescent="0.25">
      <c r="A2574">
        <v>2573</v>
      </c>
      <c r="B2574" t="s">
        <v>2953</v>
      </c>
      <c r="C2574">
        <v>209</v>
      </c>
      <c r="D2574">
        <v>6</v>
      </c>
      <c r="E2574" s="5">
        <v>268094</v>
      </c>
      <c r="F2574" t="str">
        <f>VLOOKUP(C2574, Альбомы!A:C, 2, 0)</f>
        <v>Live [Disc 1]</v>
      </c>
      <c r="G2574" s="6">
        <f>VLOOKUP(C2574, Альбомы!A:C, 3, 0)</f>
        <v>137</v>
      </c>
      <c r="H2574" t="str">
        <f>VLOOKUP(G2574, Артисты!A:B,2, 0)</f>
        <v>The Black Crowes</v>
      </c>
    </row>
    <row r="2575" spans="1:8" hidden="1" x14ac:dyDescent="0.25">
      <c r="A2575">
        <v>2574</v>
      </c>
      <c r="B2575" t="s">
        <v>2954</v>
      </c>
      <c r="C2575">
        <v>209</v>
      </c>
      <c r="D2575">
        <v>6</v>
      </c>
      <c r="E2575" s="5">
        <v>222720</v>
      </c>
      <c r="F2575" t="str">
        <f>VLOOKUP(C2575, Альбомы!A:C, 2, 0)</f>
        <v>Live [Disc 1]</v>
      </c>
      <c r="G2575" s="6">
        <f>VLOOKUP(C2575, Альбомы!A:C, 3, 0)</f>
        <v>137</v>
      </c>
      <c r="H2575" t="str">
        <f>VLOOKUP(G2575, Артисты!A:B,2, 0)</f>
        <v>The Black Crowes</v>
      </c>
    </row>
    <row r="2576" spans="1:8" hidden="1" x14ac:dyDescent="0.25">
      <c r="A2576">
        <v>2575</v>
      </c>
      <c r="B2576" t="s">
        <v>2955</v>
      </c>
      <c r="C2576">
        <v>209</v>
      </c>
      <c r="D2576">
        <v>6</v>
      </c>
      <c r="E2576" s="5">
        <v>218749</v>
      </c>
      <c r="F2576" t="str">
        <f>VLOOKUP(C2576, Альбомы!A:C, 2, 0)</f>
        <v>Live [Disc 1]</v>
      </c>
      <c r="G2576" s="6">
        <f>VLOOKUP(C2576, Альбомы!A:C, 3, 0)</f>
        <v>137</v>
      </c>
      <c r="H2576" t="str">
        <f>VLOOKUP(G2576, Артисты!A:B,2, 0)</f>
        <v>The Black Crowes</v>
      </c>
    </row>
    <row r="2577" spans="1:8" hidden="1" x14ac:dyDescent="0.25">
      <c r="A2577">
        <v>2576</v>
      </c>
      <c r="B2577" t="s">
        <v>2956</v>
      </c>
      <c r="C2577">
        <v>209</v>
      </c>
      <c r="D2577">
        <v>6</v>
      </c>
      <c r="E2577" s="5">
        <v>389146</v>
      </c>
      <c r="F2577" t="str">
        <f>VLOOKUP(C2577, Альбомы!A:C, 2, 0)</f>
        <v>Live [Disc 1]</v>
      </c>
      <c r="G2577" s="6">
        <f>VLOOKUP(C2577, Альбомы!A:C, 3, 0)</f>
        <v>137</v>
      </c>
      <c r="H2577" t="str">
        <f>VLOOKUP(G2577, Артисты!A:B,2, 0)</f>
        <v>The Black Crowes</v>
      </c>
    </row>
    <row r="2578" spans="1:8" hidden="1" x14ac:dyDescent="0.25">
      <c r="A2578">
        <v>2577</v>
      </c>
      <c r="B2578" t="s">
        <v>2957</v>
      </c>
      <c r="C2578">
        <v>209</v>
      </c>
      <c r="D2578">
        <v>6</v>
      </c>
      <c r="E2578" s="5">
        <v>368300</v>
      </c>
      <c r="F2578" t="str">
        <f>VLOOKUP(C2578, Альбомы!A:C, 2, 0)</f>
        <v>Live [Disc 1]</v>
      </c>
      <c r="G2578" s="6">
        <f>VLOOKUP(C2578, Альбомы!A:C, 3, 0)</f>
        <v>137</v>
      </c>
      <c r="H2578" t="str">
        <f>VLOOKUP(G2578, Артисты!A:B,2, 0)</f>
        <v>The Black Crowes</v>
      </c>
    </row>
    <row r="2579" spans="1:8" hidden="1" x14ac:dyDescent="0.25">
      <c r="A2579">
        <v>2578</v>
      </c>
      <c r="B2579" t="s">
        <v>2958</v>
      </c>
      <c r="C2579">
        <v>209</v>
      </c>
      <c r="D2579">
        <v>6</v>
      </c>
      <c r="E2579" s="5">
        <v>372636</v>
      </c>
      <c r="F2579" t="str">
        <f>VLOOKUP(C2579, Альбомы!A:C, 2, 0)</f>
        <v>Live [Disc 1]</v>
      </c>
      <c r="G2579" s="6">
        <f>VLOOKUP(C2579, Альбомы!A:C, 3, 0)</f>
        <v>137</v>
      </c>
      <c r="H2579" t="str">
        <f>VLOOKUP(G2579, Артисты!A:B,2, 0)</f>
        <v>The Black Crowes</v>
      </c>
    </row>
    <row r="2580" spans="1:8" hidden="1" x14ac:dyDescent="0.25">
      <c r="A2580">
        <v>2579</v>
      </c>
      <c r="B2580" t="s">
        <v>2959</v>
      </c>
      <c r="C2580">
        <v>209</v>
      </c>
      <c r="D2580">
        <v>6</v>
      </c>
      <c r="E2580" s="5">
        <v>459990</v>
      </c>
      <c r="F2580" t="str">
        <f>VLOOKUP(C2580, Альбомы!A:C, 2, 0)</f>
        <v>Live [Disc 1]</v>
      </c>
      <c r="G2580" s="6">
        <f>VLOOKUP(C2580, Альбомы!A:C, 3, 0)</f>
        <v>137</v>
      </c>
      <c r="H2580" t="str">
        <f>VLOOKUP(G2580, Артисты!A:B,2, 0)</f>
        <v>The Black Crowes</v>
      </c>
    </row>
    <row r="2581" spans="1:8" hidden="1" x14ac:dyDescent="0.25">
      <c r="A2581">
        <v>2580</v>
      </c>
      <c r="B2581" t="s">
        <v>2960</v>
      </c>
      <c r="C2581">
        <v>209</v>
      </c>
      <c r="D2581">
        <v>6</v>
      </c>
      <c r="E2581" s="5">
        <v>404688</v>
      </c>
      <c r="F2581" t="str">
        <f>VLOOKUP(C2581, Альбомы!A:C, 2, 0)</f>
        <v>Live [Disc 1]</v>
      </c>
      <c r="G2581" s="6">
        <f>VLOOKUP(C2581, Альбомы!A:C, 3, 0)</f>
        <v>137</v>
      </c>
      <c r="H2581" t="str">
        <f>VLOOKUP(G2581, Артисты!A:B,2, 0)</f>
        <v>The Black Crowes</v>
      </c>
    </row>
    <row r="2582" spans="1:8" hidden="1" x14ac:dyDescent="0.25">
      <c r="A2582">
        <v>2581</v>
      </c>
      <c r="B2582" t="s">
        <v>2961</v>
      </c>
      <c r="C2582">
        <v>209</v>
      </c>
      <c r="D2582">
        <v>6</v>
      </c>
      <c r="E2582" s="5">
        <v>308401</v>
      </c>
      <c r="F2582" t="str">
        <f>VLOOKUP(C2582, Альбомы!A:C, 2, 0)</f>
        <v>Live [Disc 1]</v>
      </c>
      <c r="G2582" s="6">
        <f>VLOOKUP(C2582, Альбомы!A:C, 3, 0)</f>
        <v>137</v>
      </c>
      <c r="H2582" t="str">
        <f>VLOOKUP(G2582, Артисты!A:B,2, 0)</f>
        <v>The Black Crowes</v>
      </c>
    </row>
    <row r="2583" spans="1:8" hidden="1" x14ac:dyDescent="0.25">
      <c r="A2583">
        <v>2582</v>
      </c>
      <c r="B2583" t="s">
        <v>2962</v>
      </c>
      <c r="C2583">
        <v>210</v>
      </c>
      <c r="D2583">
        <v>6</v>
      </c>
      <c r="E2583" s="5">
        <v>359314</v>
      </c>
      <c r="F2583" t="str">
        <f>VLOOKUP(C2583, Альбомы!A:C, 2, 0)</f>
        <v>Live [Disc 2]</v>
      </c>
      <c r="G2583" s="6">
        <f>VLOOKUP(C2583, Альбомы!A:C, 3, 0)</f>
        <v>137</v>
      </c>
      <c r="H2583" t="str">
        <f>VLOOKUP(G2583, Артисты!A:B,2, 0)</f>
        <v>The Black Crowes</v>
      </c>
    </row>
    <row r="2584" spans="1:8" hidden="1" x14ac:dyDescent="0.25">
      <c r="A2584">
        <v>2583</v>
      </c>
      <c r="B2584" t="s">
        <v>2963</v>
      </c>
      <c r="C2584">
        <v>210</v>
      </c>
      <c r="D2584">
        <v>6</v>
      </c>
      <c r="E2584" s="5">
        <v>371879</v>
      </c>
      <c r="F2584" t="str">
        <f>VLOOKUP(C2584, Альбомы!A:C, 2, 0)</f>
        <v>Live [Disc 2]</v>
      </c>
      <c r="G2584" s="6">
        <f>VLOOKUP(C2584, Альбомы!A:C, 3, 0)</f>
        <v>137</v>
      </c>
      <c r="H2584" t="str">
        <f>VLOOKUP(G2584, Артисты!A:B,2, 0)</f>
        <v>The Black Crowes</v>
      </c>
    </row>
    <row r="2585" spans="1:8" hidden="1" x14ac:dyDescent="0.25">
      <c r="A2585">
        <v>2584</v>
      </c>
      <c r="B2585" t="s">
        <v>2964</v>
      </c>
      <c r="C2585">
        <v>210</v>
      </c>
      <c r="D2585">
        <v>6</v>
      </c>
      <c r="E2585" s="5">
        <v>505521</v>
      </c>
      <c r="F2585" t="str">
        <f>VLOOKUP(C2585, Альбомы!A:C, 2, 0)</f>
        <v>Live [Disc 2]</v>
      </c>
      <c r="G2585" s="6">
        <f>VLOOKUP(C2585, Альбомы!A:C, 3, 0)</f>
        <v>137</v>
      </c>
      <c r="H2585" t="str">
        <f>VLOOKUP(G2585, Артисты!A:B,2, 0)</f>
        <v>The Black Crowes</v>
      </c>
    </row>
    <row r="2586" spans="1:8" hidden="1" x14ac:dyDescent="0.25">
      <c r="A2586">
        <v>2585</v>
      </c>
      <c r="B2586" t="s">
        <v>2965</v>
      </c>
      <c r="C2586">
        <v>210</v>
      </c>
      <c r="D2586">
        <v>6</v>
      </c>
      <c r="E2586" s="5">
        <v>361978</v>
      </c>
      <c r="F2586" t="str">
        <f>VLOOKUP(C2586, Альбомы!A:C, 2, 0)</f>
        <v>Live [Disc 2]</v>
      </c>
      <c r="G2586" s="6">
        <f>VLOOKUP(C2586, Альбомы!A:C, 3, 0)</f>
        <v>137</v>
      </c>
      <c r="H2586" t="str">
        <f>VLOOKUP(G2586, Артисты!A:B,2, 0)</f>
        <v>The Black Crowes</v>
      </c>
    </row>
    <row r="2587" spans="1:8" hidden="1" x14ac:dyDescent="0.25">
      <c r="A2587">
        <v>2586</v>
      </c>
      <c r="B2587" t="s">
        <v>2966</v>
      </c>
      <c r="C2587">
        <v>210</v>
      </c>
      <c r="D2587">
        <v>6</v>
      </c>
      <c r="E2587" s="5">
        <v>275565</v>
      </c>
      <c r="F2587" t="str">
        <f>VLOOKUP(C2587, Альбомы!A:C, 2, 0)</f>
        <v>Live [Disc 2]</v>
      </c>
      <c r="G2587" s="6">
        <f>VLOOKUP(C2587, Альбомы!A:C, 3, 0)</f>
        <v>137</v>
      </c>
      <c r="H2587" t="str">
        <f>VLOOKUP(G2587, Артисты!A:B,2, 0)</f>
        <v>The Black Crowes</v>
      </c>
    </row>
    <row r="2588" spans="1:8" hidden="1" x14ac:dyDescent="0.25">
      <c r="A2588">
        <v>2587</v>
      </c>
      <c r="B2588" t="s">
        <v>2967</v>
      </c>
      <c r="C2588">
        <v>210</v>
      </c>
      <c r="D2588">
        <v>6</v>
      </c>
      <c r="E2588" s="5">
        <v>314409</v>
      </c>
      <c r="F2588" t="str">
        <f>VLOOKUP(C2588, Альбомы!A:C, 2, 0)</f>
        <v>Live [Disc 2]</v>
      </c>
      <c r="G2588" s="6">
        <f>VLOOKUP(C2588, Альбомы!A:C, 3, 0)</f>
        <v>137</v>
      </c>
      <c r="H2588" t="str">
        <f>VLOOKUP(G2588, Артисты!A:B,2, 0)</f>
        <v>The Black Crowes</v>
      </c>
    </row>
    <row r="2589" spans="1:8" hidden="1" x14ac:dyDescent="0.25">
      <c r="A2589">
        <v>2588</v>
      </c>
      <c r="B2589" t="s">
        <v>2968</v>
      </c>
      <c r="C2589">
        <v>210</v>
      </c>
      <c r="D2589">
        <v>6</v>
      </c>
      <c r="E2589" s="5">
        <v>233639</v>
      </c>
      <c r="F2589" t="str">
        <f>VLOOKUP(C2589, Альбомы!A:C, 2, 0)</f>
        <v>Live [Disc 2]</v>
      </c>
      <c r="G2589" s="6">
        <f>VLOOKUP(C2589, Альбомы!A:C, 3, 0)</f>
        <v>137</v>
      </c>
      <c r="H2589" t="str">
        <f>VLOOKUP(G2589, Артисты!A:B,2, 0)</f>
        <v>The Black Crowes</v>
      </c>
    </row>
    <row r="2590" spans="1:8" hidden="1" x14ac:dyDescent="0.25">
      <c r="A2590">
        <v>2589</v>
      </c>
      <c r="B2590" t="s">
        <v>2969</v>
      </c>
      <c r="C2590">
        <v>210</v>
      </c>
      <c r="D2590">
        <v>6</v>
      </c>
      <c r="E2590" s="5">
        <v>206994</v>
      </c>
      <c r="F2590" t="str">
        <f>VLOOKUP(C2590, Альбомы!A:C, 2, 0)</f>
        <v>Live [Disc 2]</v>
      </c>
      <c r="G2590" s="6">
        <f>VLOOKUP(C2590, Альбомы!A:C, 3, 0)</f>
        <v>137</v>
      </c>
      <c r="H2590" t="str">
        <f>VLOOKUP(G2590, Артисты!A:B,2, 0)</f>
        <v>The Black Crowes</v>
      </c>
    </row>
    <row r="2591" spans="1:8" hidden="1" x14ac:dyDescent="0.25">
      <c r="A2591">
        <v>2590</v>
      </c>
      <c r="B2591" t="s">
        <v>2970</v>
      </c>
      <c r="C2591">
        <v>210</v>
      </c>
      <c r="D2591">
        <v>6</v>
      </c>
      <c r="E2591" s="5">
        <v>337084</v>
      </c>
      <c r="F2591" t="str">
        <f>VLOOKUP(C2591, Альбомы!A:C, 2, 0)</f>
        <v>Live [Disc 2]</v>
      </c>
      <c r="G2591" s="6">
        <f>VLOOKUP(C2591, Альбомы!A:C, 3, 0)</f>
        <v>137</v>
      </c>
      <c r="H2591" t="str">
        <f>VLOOKUP(G2591, Артисты!A:B,2, 0)</f>
        <v>The Black Crowes</v>
      </c>
    </row>
    <row r="2592" spans="1:8" hidden="1" x14ac:dyDescent="0.25">
      <c r="A2592">
        <v>2591</v>
      </c>
      <c r="B2592" t="s">
        <v>2971</v>
      </c>
      <c r="C2592">
        <v>211</v>
      </c>
      <c r="D2592">
        <v>4</v>
      </c>
      <c r="E2592" s="5">
        <v>118726</v>
      </c>
      <c r="F2592" t="str">
        <f>VLOOKUP(C2592, Альбомы!A:C, 2, 0)</f>
        <v>The Singles</v>
      </c>
      <c r="G2592" s="6">
        <f>VLOOKUP(C2592, Альбомы!A:C, 3, 0)</f>
        <v>138</v>
      </c>
      <c r="H2592" t="str">
        <f>VLOOKUP(G2592, Артисты!A:B,2, 0)</f>
        <v>The Clash</v>
      </c>
    </row>
    <row r="2593" spans="1:8" hidden="1" x14ac:dyDescent="0.25">
      <c r="A2593">
        <v>2592</v>
      </c>
      <c r="B2593" t="s">
        <v>2972</v>
      </c>
      <c r="C2593">
        <v>211</v>
      </c>
      <c r="D2593">
        <v>4</v>
      </c>
      <c r="E2593" s="5">
        <v>180297</v>
      </c>
      <c r="F2593" t="str">
        <f>VLOOKUP(C2593, Альбомы!A:C, 2, 0)</f>
        <v>The Singles</v>
      </c>
      <c r="G2593" s="6">
        <f>VLOOKUP(C2593, Альбомы!A:C, 3, 0)</f>
        <v>138</v>
      </c>
      <c r="H2593" t="str">
        <f>VLOOKUP(G2593, Артисты!A:B,2, 0)</f>
        <v>The Clash</v>
      </c>
    </row>
    <row r="2594" spans="1:8" hidden="1" x14ac:dyDescent="0.25">
      <c r="A2594">
        <v>2593</v>
      </c>
      <c r="B2594" t="s">
        <v>2973</v>
      </c>
      <c r="C2594">
        <v>211</v>
      </c>
      <c r="D2594">
        <v>4</v>
      </c>
      <c r="E2594" s="5">
        <v>192653</v>
      </c>
      <c r="F2594" t="str">
        <f>VLOOKUP(C2594, Альбомы!A:C, 2, 0)</f>
        <v>The Singles</v>
      </c>
      <c r="G2594" s="6">
        <f>VLOOKUP(C2594, Альбомы!A:C, 3, 0)</f>
        <v>138</v>
      </c>
      <c r="H2594" t="str">
        <f>VLOOKUP(G2594, Артисты!A:B,2, 0)</f>
        <v>The Clash</v>
      </c>
    </row>
    <row r="2595" spans="1:8" hidden="1" x14ac:dyDescent="0.25">
      <c r="A2595">
        <v>2594</v>
      </c>
      <c r="B2595" t="s">
        <v>2974</v>
      </c>
      <c r="C2595">
        <v>211</v>
      </c>
      <c r="D2595">
        <v>4</v>
      </c>
      <c r="E2595" s="5">
        <v>227500</v>
      </c>
      <c r="F2595" t="str">
        <f>VLOOKUP(C2595, Альбомы!A:C, 2, 0)</f>
        <v>The Singles</v>
      </c>
      <c r="G2595" s="6">
        <f>VLOOKUP(C2595, Альбомы!A:C, 3, 0)</f>
        <v>138</v>
      </c>
      <c r="H2595" t="str">
        <f>VLOOKUP(G2595, Артисты!A:B,2, 0)</f>
        <v>The Clash</v>
      </c>
    </row>
    <row r="2596" spans="1:8" hidden="1" x14ac:dyDescent="0.25">
      <c r="A2596">
        <v>2595</v>
      </c>
      <c r="B2596" t="s">
        <v>2975</v>
      </c>
      <c r="C2596">
        <v>211</v>
      </c>
      <c r="D2596">
        <v>4</v>
      </c>
      <c r="E2596" s="5">
        <v>240640</v>
      </c>
      <c r="F2596" t="str">
        <f>VLOOKUP(C2596, Альбомы!A:C, 2, 0)</f>
        <v>The Singles</v>
      </c>
      <c r="G2596" s="6">
        <f>VLOOKUP(C2596, Альбомы!A:C, 3, 0)</f>
        <v>138</v>
      </c>
      <c r="H2596" t="str">
        <f>VLOOKUP(G2596, Артисты!A:B,2, 0)</f>
        <v>The Clash</v>
      </c>
    </row>
    <row r="2597" spans="1:8" hidden="1" x14ac:dyDescent="0.25">
      <c r="A2597">
        <v>2596</v>
      </c>
      <c r="B2597" t="s">
        <v>2976</v>
      </c>
      <c r="C2597">
        <v>211</v>
      </c>
      <c r="D2597">
        <v>4</v>
      </c>
      <c r="E2597" s="5">
        <v>195526</v>
      </c>
      <c r="F2597" t="str">
        <f>VLOOKUP(C2597, Альбомы!A:C, 2, 0)</f>
        <v>The Singles</v>
      </c>
      <c r="G2597" s="6">
        <f>VLOOKUP(C2597, Альбомы!A:C, 3, 0)</f>
        <v>138</v>
      </c>
      <c r="H2597" t="str">
        <f>VLOOKUP(G2597, Артисты!A:B,2, 0)</f>
        <v>The Clash</v>
      </c>
    </row>
    <row r="2598" spans="1:8" hidden="1" x14ac:dyDescent="0.25">
      <c r="A2598">
        <v>2597</v>
      </c>
      <c r="B2598" t="s">
        <v>2977</v>
      </c>
      <c r="C2598">
        <v>211</v>
      </c>
      <c r="D2598">
        <v>4</v>
      </c>
      <c r="E2598" s="5">
        <v>156708</v>
      </c>
      <c r="F2598" t="str">
        <f>VLOOKUP(C2598, Альбомы!A:C, 2, 0)</f>
        <v>The Singles</v>
      </c>
      <c r="G2598" s="6">
        <f>VLOOKUP(C2598, Альбомы!A:C, 3, 0)</f>
        <v>138</v>
      </c>
      <c r="H2598" t="str">
        <f>VLOOKUP(G2598, Артисты!A:B,2, 0)</f>
        <v>The Clash</v>
      </c>
    </row>
    <row r="2599" spans="1:8" hidden="1" x14ac:dyDescent="0.25">
      <c r="A2599">
        <v>2598</v>
      </c>
      <c r="B2599" t="s">
        <v>2978</v>
      </c>
      <c r="C2599">
        <v>211</v>
      </c>
      <c r="D2599">
        <v>4</v>
      </c>
      <c r="E2599" s="5">
        <v>159764</v>
      </c>
      <c r="F2599" t="str">
        <f>VLOOKUP(C2599, Альбомы!A:C, 2, 0)</f>
        <v>The Singles</v>
      </c>
      <c r="G2599" s="6">
        <f>VLOOKUP(C2599, Альбомы!A:C, 3, 0)</f>
        <v>138</v>
      </c>
      <c r="H2599" t="str">
        <f>VLOOKUP(G2599, Артисты!A:B,2, 0)</f>
        <v>The Clash</v>
      </c>
    </row>
    <row r="2600" spans="1:8" hidden="1" x14ac:dyDescent="0.25">
      <c r="A2600">
        <v>2599</v>
      </c>
      <c r="B2600" t="s">
        <v>2979</v>
      </c>
      <c r="C2600">
        <v>211</v>
      </c>
      <c r="D2600">
        <v>4</v>
      </c>
      <c r="E2600" s="5">
        <v>199706</v>
      </c>
      <c r="F2600" t="str">
        <f>VLOOKUP(C2600, Альбомы!A:C, 2, 0)</f>
        <v>The Singles</v>
      </c>
      <c r="G2600" s="6">
        <f>VLOOKUP(C2600, Альбомы!A:C, 3, 0)</f>
        <v>138</v>
      </c>
      <c r="H2600" t="str">
        <f>VLOOKUP(G2600, Артисты!A:B,2, 0)</f>
        <v>The Clash</v>
      </c>
    </row>
    <row r="2601" spans="1:8" hidden="1" x14ac:dyDescent="0.25">
      <c r="A2601">
        <v>2600</v>
      </c>
      <c r="B2601" t="s">
        <v>2980</v>
      </c>
      <c r="C2601">
        <v>211</v>
      </c>
      <c r="D2601">
        <v>4</v>
      </c>
      <c r="E2601" s="5">
        <v>189675</v>
      </c>
      <c r="F2601" t="str">
        <f>VLOOKUP(C2601, Альбомы!A:C, 2, 0)</f>
        <v>The Singles</v>
      </c>
      <c r="G2601" s="6">
        <f>VLOOKUP(C2601, Альбомы!A:C, 3, 0)</f>
        <v>138</v>
      </c>
      <c r="H2601" t="str">
        <f>VLOOKUP(G2601, Артисты!A:B,2, 0)</f>
        <v>The Clash</v>
      </c>
    </row>
    <row r="2602" spans="1:8" hidden="1" x14ac:dyDescent="0.25">
      <c r="A2602">
        <v>2601</v>
      </c>
      <c r="B2602" t="s">
        <v>2981</v>
      </c>
      <c r="C2602">
        <v>211</v>
      </c>
      <c r="D2602">
        <v>4</v>
      </c>
      <c r="E2602" s="5">
        <v>272431</v>
      </c>
      <c r="F2602" t="str">
        <f>VLOOKUP(C2602, Альбомы!A:C, 2, 0)</f>
        <v>The Singles</v>
      </c>
      <c r="G2602" s="6">
        <f>VLOOKUP(C2602, Альбомы!A:C, 3, 0)</f>
        <v>138</v>
      </c>
      <c r="H2602" t="str">
        <f>VLOOKUP(G2602, Артисты!A:B,2, 0)</f>
        <v>The Clash</v>
      </c>
    </row>
    <row r="2603" spans="1:8" hidden="1" x14ac:dyDescent="0.25">
      <c r="A2603">
        <v>2602</v>
      </c>
      <c r="B2603" t="s">
        <v>2982</v>
      </c>
      <c r="C2603">
        <v>211</v>
      </c>
      <c r="D2603">
        <v>4</v>
      </c>
      <c r="E2603" s="5">
        <v>324336</v>
      </c>
      <c r="F2603" t="str">
        <f>VLOOKUP(C2603, Альбомы!A:C, 2, 0)</f>
        <v>The Singles</v>
      </c>
      <c r="G2603" s="6">
        <f>VLOOKUP(C2603, Альбомы!A:C, 3, 0)</f>
        <v>138</v>
      </c>
      <c r="H2603" t="str">
        <f>VLOOKUP(G2603, Артисты!A:B,2, 0)</f>
        <v>The Clash</v>
      </c>
    </row>
    <row r="2604" spans="1:8" hidden="1" x14ac:dyDescent="0.25">
      <c r="A2604">
        <v>2603</v>
      </c>
      <c r="B2604" t="s">
        <v>2983</v>
      </c>
      <c r="C2604">
        <v>211</v>
      </c>
      <c r="D2604">
        <v>4</v>
      </c>
      <c r="E2604" s="5">
        <v>261433</v>
      </c>
      <c r="F2604" t="str">
        <f>VLOOKUP(C2604, Альбомы!A:C, 2, 0)</f>
        <v>The Singles</v>
      </c>
      <c r="G2604" s="6">
        <f>VLOOKUP(C2604, Альбомы!A:C, 3, 0)</f>
        <v>138</v>
      </c>
      <c r="H2604" t="str">
        <f>VLOOKUP(G2604, Артисты!A:B,2, 0)</f>
        <v>The Clash</v>
      </c>
    </row>
    <row r="2605" spans="1:8" hidden="1" x14ac:dyDescent="0.25">
      <c r="A2605">
        <v>2604</v>
      </c>
      <c r="B2605" t="s">
        <v>2984</v>
      </c>
      <c r="C2605">
        <v>211</v>
      </c>
      <c r="D2605">
        <v>4</v>
      </c>
      <c r="E2605" s="5">
        <v>268486</v>
      </c>
      <c r="F2605" t="str">
        <f>VLOOKUP(C2605, Альбомы!A:C, 2, 0)</f>
        <v>The Singles</v>
      </c>
      <c r="G2605" s="6">
        <f>VLOOKUP(C2605, Альбомы!A:C, 3, 0)</f>
        <v>138</v>
      </c>
      <c r="H2605" t="str">
        <f>VLOOKUP(G2605, Артисты!A:B,2, 0)</f>
        <v>The Clash</v>
      </c>
    </row>
    <row r="2606" spans="1:8" hidden="1" x14ac:dyDescent="0.25">
      <c r="A2606">
        <v>2605</v>
      </c>
      <c r="B2606" t="s">
        <v>2985</v>
      </c>
      <c r="C2606">
        <v>211</v>
      </c>
      <c r="D2606">
        <v>4</v>
      </c>
      <c r="E2606" s="5">
        <v>249756</v>
      </c>
      <c r="F2606" t="str">
        <f>VLOOKUP(C2606, Альбомы!A:C, 2, 0)</f>
        <v>The Singles</v>
      </c>
      <c r="G2606" s="6">
        <f>VLOOKUP(C2606, Альбомы!A:C, 3, 0)</f>
        <v>138</v>
      </c>
      <c r="H2606" t="str">
        <f>VLOOKUP(G2606, Артисты!A:B,2, 0)</f>
        <v>The Clash</v>
      </c>
    </row>
    <row r="2607" spans="1:8" hidden="1" x14ac:dyDescent="0.25">
      <c r="A2607">
        <v>2606</v>
      </c>
      <c r="B2607" t="s">
        <v>2986</v>
      </c>
      <c r="C2607">
        <v>211</v>
      </c>
      <c r="D2607">
        <v>4</v>
      </c>
      <c r="E2607" s="5">
        <v>217678</v>
      </c>
      <c r="F2607" t="str">
        <f>VLOOKUP(C2607, Альбомы!A:C, 2, 0)</f>
        <v>The Singles</v>
      </c>
      <c r="G2607" s="6">
        <f>VLOOKUP(C2607, Альбомы!A:C, 3, 0)</f>
        <v>138</v>
      </c>
      <c r="H2607" t="str">
        <f>VLOOKUP(G2607, Артисты!A:B,2, 0)</f>
        <v>The Clash</v>
      </c>
    </row>
    <row r="2608" spans="1:8" hidden="1" x14ac:dyDescent="0.25">
      <c r="A2608">
        <v>2607</v>
      </c>
      <c r="B2608" t="s">
        <v>2987</v>
      </c>
      <c r="C2608">
        <v>211</v>
      </c>
      <c r="D2608">
        <v>4</v>
      </c>
      <c r="E2608" s="5">
        <v>222145</v>
      </c>
      <c r="F2608" t="str">
        <f>VLOOKUP(C2608, Альбомы!A:C, 2, 0)</f>
        <v>The Singles</v>
      </c>
      <c r="G2608" s="6">
        <f>VLOOKUP(C2608, Альбомы!A:C, 3, 0)</f>
        <v>138</v>
      </c>
      <c r="H2608" t="str">
        <f>VLOOKUP(G2608, Артисты!A:B,2, 0)</f>
        <v>The Clash</v>
      </c>
    </row>
    <row r="2609" spans="1:8" hidden="1" x14ac:dyDescent="0.25">
      <c r="A2609">
        <v>2608</v>
      </c>
      <c r="B2609" t="s">
        <v>2988</v>
      </c>
      <c r="C2609">
        <v>211</v>
      </c>
      <c r="D2609">
        <v>4</v>
      </c>
      <c r="E2609" s="5">
        <v>187219</v>
      </c>
      <c r="F2609" t="str">
        <f>VLOOKUP(C2609, Альбомы!A:C, 2, 0)</f>
        <v>The Singles</v>
      </c>
      <c r="G2609" s="6">
        <f>VLOOKUP(C2609, Альбомы!A:C, 3, 0)</f>
        <v>138</v>
      </c>
      <c r="H2609" t="str">
        <f>VLOOKUP(G2609, Артисты!A:B,2, 0)</f>
        <v>The Clash</v>
      </c>
    </row>
    <row r="2610" spans="1:8" hidden="1" x14ac:dyDescent="0.25">
      <c r="A2610">
        <v>2609</v>
      </c>
      <c r="B2610" t="s">
        <v>2989</v>
      </c>
      <c r="C2610">
        <v>212</v>
      </c>
      <c r="D2610">
        <v>1</v>
      </c>
      <c r="E2610" s="5">
        <v>252630</v>
      </c>
      <c r="F2610" t="str">
        <f>VLOOKUP(C2610, Альбомы!A:C, 2, 0)</f>
        <v>Beyond Good And Evil</v>
      </c>
      <c r="G2610" s="6">
        <f>VLOOKUP(C2610, Альбомы!A:C, 3, 0)</f>
        <v>139</v>
      </c>
      <c r="H2610" t="str">
        <f>VLOOKUP(G2610, Артисты!A:B,2, 0)</f>
        <v>The Cult</v>
      </c>
    </row>
    <row r="2611" spans="1:8" hidden="1" x14ac:dyDescent="0.25">
      <c r="A2611">
        <v>2610</v>
      </c>
      <c r="B2611" t="s">
        <v>2990</v>
      </c>
      <c r="C2611">
        <v>212</v>
      </c>
      <c r="D2611">
        <v>1</v>
      </c>
      <c r="E2611" s="5">
        <v>216215</v>
      </c>
      <c r="F2611" t="str">
        <f>VLOOKUP(C2611, Альбомы!A:C, 2, 0)</f>
        <v>Beyond Good And Evil</v>
      </c>
      <c r="G2611" s="6">
        <f>VLOOKUP(C2611, Альбомы!A:C, 3, 0)</f>
        <v>139</v>
      </c>
      <c r="H2611" t="str">
        <f>VLOOKUP(G2611, Артисты!A:B,2, 0)</f>
        <v>The Cult</v>
      </c>
    </row>
    <row r="2612" spans="1:8" hidden="1" x14ac:dyDescent="0.25">
      <c r="A2612">
        <v>2611</v>
      </c>
      <c r="B2612" t="s">
        <v>2991</v>
      </c>
      <c r="C2612">
        <v>212</v>
      </c>
      <c r="D2612">
        <v>1</v>
      </c>
      <c r="E2612" s="5">
        <v>219088</v>
      </c>
      <c r="F2612" t="str">
        <f>VLOOKUP(C2612, Альбомы!A:C, 2, 0)</f>
        <v>Beyond Good And Evil</v>
      </c>
      <c r="G2612" s="6">
        <f>VLOOKUP(C2612, Альбомы!A:C, 3, 0)</f>
        <v>139</v>
      </c>
      <c r="H2612" t="str">
        <f>VLOOKUP(G2612, Артисты!A:B,2, 0)</f>
        <v>The Cult</v>
      </c>
    </row>
    <row r="2613" spans="1:8" hidden="1" x14ac:dyDescent="0.25">
      <c r="A2613">
        <v>2612</v>
      </c>
      <c r="B2613" t="s">
        <v>2992</v>
      </c>
      <c r="C2613">
        <v>212</v>
      </c>
      <c r="D2613">
        <v>1</v>
      </c>
      <c r="E2613" s="5">
        <v>235755</v>
      </c>
      <c r="F2613" t="str">
        <f>VLOOKUP(C2613, Альбомы!A:C, 2, 0)</f>
        <v>Beyond Good And Evil</v>
      </c>
      <c r="G2613" s="6">
        <f>VLOOKUP(C2613, Альбомы!A:C, 3, 0)</f>
        <v>139</v>
      </c>
      <c r="H2613" t="str">
        <f>VLOOKUP(G2613, Артисты!A:B,2, 0)</f>
        <v>The Cult</v>
      </c>
    </row>
    <row r="2614" spans="1:8" hidden="1" x14ac:dyDescent="0.25">
      <c r="A2614">
        <v>2613</v>
      </c>
      <c r="B2614" t="s">
        <v>2993</v>
      </c>
      <c r="C2614">
        <v>212</v>
      </c>
      <c r="D2614">
        <v>1</v>
      </c>
      <c r="E2614" s="5">
        <v>299781</v>
      </c>
      <c r="F2614" t="str">
        <f>VLOOKUP(C2614, Альбомы!A:C, 2, 0)</f>
        <v>Beyond Good And Evil</v>
      </c>
      <c r="G2614" s="6">
        <f>VLOOKUP(C2614, Альбомы!A:C, 3, 0)</f>
        <v>139</v>
      </c>
      <c r="H2614" t="str">
        <f>VLOOKUP(G2614, Артисты!A:B,2, 0)</f>
        <v>The Cult</v>
      </c>
    </row>
    <row r="2615" spans="1:8" hidden="1" x14ac:dyDescent="0.25">
      <c r="A2615">
        <v>2614</v>
      </c>
      <c r="B2615" t="s">
        <v>2994</v>
      </c>
      <c r="C2615">
        <v>212</v>
      </c>
      <c r="D2615">
        <v>1</v>
      </c>
      <c r="E2615" s="5">
        <v>289488</v>
      </c>
      <c r="F2615" t="str">
        <f>VLOOKUP(C2615, Альбомы!A:C, 2, 0)</f>
        <v>Beyond Good And Evil</v>
      </c>
      <c r="G2615" s="6">
        <f>VLOOKUP(C2615, Альбомы!A:C, 3, 0)</f>
        <v>139</v>
      </c>
      <c r="H2615" t="str">
        <f>VLOOKUP(G2615, Артисты!A:B,2, 0)</f>
        <v>The Cult</v>
      </c>
    </row>
    <row r="2616" spans="1:8" hidden="1" x14ac:dyDescent="0.25">
      <c r="A2616">
        <v>2615</v>
      </c>
      <c r="B2616" t="s">
        <v>2995</v>
      </c>
      <c r="C2616">
        <v>212</v>
      </c>
      <c r="D2616">
        <v>1</v>
      </c>
      <c r="E2616" s="5">
        <v>236878</v>
      </c>
      <c r="F2616" t="str">
        <f>VLOOKUP(C2616, Альбомы!A:C, 2, 0)</f>
        <v>Beyond Good And Evil</v>
      </c>
      <c r="G2616" s="6">
        <f>VLOOKUP(C2616, Альбомы!A:C, 3, 0)</f>
        <v>139</v>
      </c>
      <c r="H2616" t="str">
        <f>VLOOKUP(G2616, Артисты!A:B,2, 0)</f>
        <v>The Cult</v>
      </c>
    </row>
    <row r="2617" spans="1:8" hidden="1" x14ac:dyDescent="0.25">
      <c r="A2617">
        <v>2616</v>
      </c>
      <c r="B2617" t="s">
        <v>2996</v>
      </c>
      <c r="C2617">
        <v>212</v>
      </c>
      <c r="D2617">
        <v>1</v>
      </c>
      <c r="E2617" s="5">
        <v>300591</v>
      </c>
      <c r="F2617" t="str">
        <f>VLOOKUP(C2617, Альбомы!A:C, 2, 0)</f>
        <v>Beyond Good And Evil</v>
      </c>
      <c r="G2617" s="6">
        <f>VLOOKUP(C2617, Альбомы!A:C, 3, 0)</f>
        <v>139</v>
      </c>
      <c r="H2617" t="str">
        <f>VLOOKUP(G2617, Артисты!A:B,2, 0)</f>
        <v>The Cult</v>
      </c>
    </row>
    <row r="2618" spans="1:8" hidden="1" x14ac:dyDescent="0.25">
      <c r="A2618">
        <v>2617</v>
      </c>
      <c r="B2618" t="s">
        <v>2997</v>
      </c>
      <c r="C2618">
        <v>212</v>
      </c>
      <c r="D2618">
        <v>1</v>
      </c>
      <c r="E2618" s="5">
        <v>209789</v>
      </c>
      <c r="F2618" t="str">
        <f>VLOOKUP(C2618, Альбомы!A:C, 2, 0)</f>
        <v>Beyond Good And Evil</v>
      </c>
      <c r="G2618" s="6">
        <f>VLOOKUP(C2618, Альбомы!A:C, 3, 0)</f>
        <v>139</v>
      </c>
      <c r="H2618" t="str">
        <f>VLOOKUP(G2618, Артисты!A:B,2, 0)</f>
        <v>The Cult</v>
      </c>
    </row>
    <row r="2619" spans="1:8" hidden="1" x14ac:dyDescent="0.25">
      <c r="A2619">
        <v>2618</v>
      </c>
      <c r="B2619" t="s">
        <v>2998</v>
      </c>
      <c r="C2619">
        <v>212</v>
      </c>
      <c r="D2619">
        <v>1</v>
      </c>
      <c r="E2619" s="5">
        <v>262817</v>
      </c>
      <c r="F2619" t="str">
        <f>VLOOKUP(C2619, Альбомы!A:C, 2, 0)</f>
        <v>Beyond Good And Evil</v>
      </c>
      <c r="G2619" s="6">
        <f>VLOOKUP(C2619, Альбомы!A:C, 3, 0)</f>
        <v>139</v>
      </c>
      <c r="H2619" t="str">
        <f>VLOOKUP(G2619, Артисты!A:B,2, 0)</f>
        <v>The Cult</v>
      </c>
    </row>
    <row r="2620" spans="1:8" hidden="1" x14ac:dyDescent="0.25">
      <c r="A2620">
        <v>2619</v>
      </c>
      <c r="B2620" t="s">
        <v>2999</v>
      </c>
      <c r="C2620">
        <v>212</v>
      </c>
      <c r="D2620">
        <v>1</v>
      </c>
      <c r="E2620" s="5">
        <v>308009</v>
      </c>
      <c r="F2620" t="str">
        <f>VLOOKUP(C2620, Альбомы!A:C, 2, 0)</f>
        <v>Beyond Good And Evil</v>
      </c>
      <c r="G2620" s="6">
        <f>VLOOKUP(C2620, Альбомы!A:C, 3, 0)</f>
        <v>139</v>
      </c>
      <c r="H2620" t="str">
        <f>VLOOKUP(G2620, Артисты!A:B,2, 0)</f>
        <v>The Cult</v>
      </c>
    </row>
    <row r="2621" spans="1:8" hidden="1" x14ac:dyDescent="0.25">
      <c r="A2621">
        <v>2620</v>
      </c>
      <c r="B2621" t="s">
        <v>3000</v>
      </c>
      <c r="C2621">
        <v>212</v>
      </c>
      <c r="D2621">
        <v>1</v>
      </c>
      <c r="E2621" s="5">
        <v>231862</v>
      </c>
      <c r="F2621" t="str">
        <f>VLOOKUP(C2621, Альбомы!A:C, 2, 0)</f>
        <v>Beyond Good And Evil</v>
      </c>
      <c r="G2621" s="6">
        <f>VLOOKUP(C2621, Альбомы!A:C, 3, 0)</f>
        <v>139</v>
      </c>
      <c r="H2621" t="str">
        <f>VLOOKUP(G2621, Артисты!A:B,2, 0)</f>
        <v>The Cult</v>
      </c>
    </row>
    <row r="2622" spans="1:8" hidden="1" x14ac:dyDescent="0.25">
      <c r="A2622">
        <v>2621</v>
      </c>
      <c r="B2622" t="s">
        <v>3001</v>
      </c>
      <c r="C2622">
        <v>213</v>
      </c>
      <c r="D2622">
        <v>1</v>
      </c>
      <c r="E2622" s="5">
        <v>253727</v>
      </c>
      <c r="F2622" t="str">
        <f>VLOOKUP(C2622, Альбомы!A:C, 2, 0)</f>
        <v>Pure Cult: The Best Of The Cult (For Rockers, Ravers, Lovers &amp; Sinners) [UK]</v>
      </c>
      <c r="G2622" s="6">
        <f>VLOOKUP(C2622, Альбомы!A:C, 3, 0)</f>
        <v>139</v>
      </c>
      <c r="H2622" t="str">
        <f>VLOOKUP(G2622, Артисты!A:B,2, 0)</f>
        <v>The Cult</v>
      </c>
    </row>
    <row r="2623" spans="1:8" hidden="1" x14ac:dyDescent="0.25">
      <c r="A2623">
        <v>2622</v>
      </c>
      <c r="B2623" t="s">
        <v>3002</v>
      </c>
      <c r="C2623">
        <v>213</v>
      </c>
      <c r="D2623">
        <v>1</v>
      </c>
      <c r="E2623" s="5">
        <v>312790</v>
      </c>
      <c r="F2623" t="str">
        <f>VLOOKUP(C2623, Альбомы!A:C, 2, 0)</f>
        <v>Pure Cult: The Best Of The Cult (For Rockers, Ravers, Lovers &amp; Sinners) [UK]</v>
      </c>
      <c r="G2623" s="6">
        <f>VLOOKUP(C2623, Альбомы!A:C, 3, 0)</f>
        <v>139</v>
      </c>
      <c r="H2623" t="str">
        <f>VLOOKUP(G2623, Артисты!A:B,2, 0)</f>
        <v>The Cult</v>
      </c>
    </row>
    <row r="2624" spans="1:8" hidden="1" x14ac:dyDescent="0.25">
      <c r="A2624">
        <v>2623</v>
      </c>
      <c r="B2624" t="s">
        <v>3003</v>
      </c>
      <c r="C2624">
        <v>213</v>
      </c>
      <c r="D2624">
        <v>1</v>
      </c>
      <c r="E2624" s="5">
        <v>165825</v>
      </c>
      <c r="F2624" t="str">
        <f>VLOOKUP(C2624, Альбомы!A:C, 2, 0)</f>
        <v>Pure Cult: The Best Of The Cult (For Rockers, Ravers, Lovers &amp; Sinners) [UK]</v>
      </c>
      <c r="G2624" s="6">
        <f>VLOOKUP(C2624, Альбомы!A:C, 3, 0)</f>
        <v>139</v>
      </c>
      <c r="H2624" t="str">
        <f>VLOOKUP(G2624, Артисты!A:B,2, 0)</f>
        <v>The Cult</v>
      </c>
    </row>
    <row r="2625" spans="1:8" hidden="1" x14ac:dyDescent="0.25">
      <c r="A2625">
        <v>2624</v>
      </c>
      <c r="B2625" t="s">
        <v>3004</v>
      </c>
      <c r="C2625">
        <v>213</v>
      </c>
      <c r="D2625">
        <v>1</v>
      </c>
      <c r="E2625" s="5">
        <v>230060</v>
      </c>
      <c r="F2625" t="str">
        <f>VLOOKUP(C2625, Альбомы!A:C, 2, 0)</f>
        <v>Pure Cult: The Best Of The Cult (For Rockers, Ravers, Lovers &amp; Sinners) [UK]</v>
      </c>
      <c r="G2625" s="6">
        <f>VLOOKUP(C2625, Альбомы!A:C, 3, 0)</f>
        <v>139</v>
      </c>
      <c r="H2625" t="str">
        <f>VLOOKUP(G2625, Артисты!A:B,2, 0)</f>
        <v>The Cult</v>
      </c>
    </row>
    <row r="2626" spans="1:8" hidden="1" x14ac:dyDescent="0.25">
      <c r="A2626">
        <v>2625</v>
      </c>
      <c r="B2626" t="s">
        <v>3005</v>
      </c>
      <c r="C2626">
        <v>213</v>
      </c>
      <c r="D2626">
        <v>1</v>
      </c>
      <c r="E2626" s="5">
        <v>258768</v>
      </c>
      <c r="F2626" t="str">
        <f>VLOOKUP(C2626, Альбомы!A:C, 2, 0)</f>
        <v>Pure Cult: The Best Of The Cult (For Rockers, Ravers, Lovers &amp; Sinners) [UK]</v>
      </c>
      <c r="G2626" s="6">
        <f>VLOOKUP(C2626, Альбомы!A:C, 3, 0)</f>
        <v>139</v>
      </c>
      <c r="H2626" t="str">
        <f>VLOOKUP(G2626, Артисты!A:B,2, 0)</f>
        <v>The Cult</v>
      </c>
    </row>
    <row r="2627" spans="1:8" hidden="1" x14ac:dyDescent="0.25">
      <c r="A2627">
        <v>2626</v>
      </c>
      <c r="B2627" t="s">
        <v>3006</v>
      </c>
      <c r="C2627">
        <v>213</v>
      </c>
      <c r="D2627">
        <v>1</v>
      </c>
      <c r="E2627" s="5">
        <v>256026</v>
      </c>
      <c r="F2627" t="str">
        <f>VLOOKUP(C2627, Альбомы!A:C, 2, 0)</f>
        <v>Pure Cult: The Best Of The Cult (For Rockers, Ravers, Lovers &amp; Sinners) [UK]</v>
      </c>
      <c r="G2627" s="6">
        <f>VLOOKUP(C2627, Альбомы!A:C, 3, 0)</f>
        <v>139</v>
      </c>
      <c r="H2627" t="str">
        <f>VLOOKUP(G2627, Артисты!A:B,2, 0)</f>
        <v>The Cult</v>
      </c>
    </row>
    <row r="2628" spans="1:8" hidden="1" x14ac:dyDescent="0.25">
      <c r="A2628">
        <v>2627</v>
      </c>
      <c r="B2628" t="s">
        <v>3007</v>
      </c>
      <c r="C2628">
        <v>213</v>
      </c>
      <c r="D2628">
        <v>1</v>
      </c>
      <c r="E2628" s="5">
        <v>266893</v>
      </c>
      <c r="F2628" t="str">
        <f>VLOOKUP(C2628, Альбомы!A:C, 2, 0)</f>
        <v>Pure Cult: The Best Of The Cult (For Rockers, Ravers, Lovers &amp; Sinners) [UK]</v>
      </c>
      <c r="G2628" s="6">
        <f>VLOOKUP(C2628, Альбомы!A:C, 3, 0)</f>
        <v>139</v>
      </c>
      <c r="H2628" t="str">
        <f>VLOOKUP(G2628, Артисты!A:B,2, 0)</f>
        <v>The Cult</v>
      </c>
    </row>
    <row r="2629" spans="1:8" hidden="1" x14ac:dyDescent="0.25">
      <c r="A2629">
        <v>2628</v>
      </c>
      <c r="B2629" t="s">
        <v>3008</v>
      </c>
      <c r="C2629">
        <v>213</v>
      </c>
      <c r="D2629">
        <v>1</v>
      </c>
      <c r="E2629" s="5">
        <v>257619</v>
      </c>
      <c r="F2629" t="str">
        <f>VLOOKUP(C2629, Альбомы!A:C, 2, 0)</f>
        <v>Pure Cult: The Best Of The Cult (For Rockers, Ravers, Lovers &amp; Sinners) [UK]</v>
      </c>
      <c r="G2629" s="6">
        <f>VLOOKUP(C2629, Альбомы!A:C, 3, 0)</f>
        <v>139</v>
      </c>
      <c r="H2629" t="str">
        <f>VLOOKUP(G2629, Артисты!A:B,2, 0)</f>
        <v>The Cult</v>
      </c>
    </row>
    <row r="2630" spans="1:8" hidden="1" x14ac:dyDescent="0.25">
      <c r="A2630">
        <v>2629</v>
      </c>
      <c r="B2630" t="s">
        <v>3009</v>
      </c>
      <c r="C2630">
        <v>213</v>
      </c>
      <c r="D2630">
        <v>1</v>
      </c>
      <c r="E2630" s="5">
        <v>236669</v>
      </c>
      <c r="F2630" t="str">
        <f>VLOOKUP(C2630, Альбомы!A:C, 2, 0)</f>
        <v>Pure Cult: The Best Of The Cult (For Rockers, Ravers, Lovers &amp; Sinners) [UK]</v>
      </c>
      <c r="G2630" s="6">
        <f>VLOOKUP(C2630, Альбомы!A:C, 3, 0)</f>
        <v>139</v>
      </c>
      <c r="H2630" t="str">
        <f>VLOOKUP(G2630, Артисты!A:B,2, 0)</f>
        <v>The Cult</v>
      </c>
    </row>
    <row r="2631" spans="1:8" hidden="1" x14ac:dyDescent="0.25">
      <c r="A2631">
        <v>2630</v>
      </c>
      <c r="B2631" t="s">
        <v>3010</v>
      </c>
      <c r="C2631">
        <v>213</v>
      </c>
      <c r="D2631">
        <v>1</v>
      </c>
      <c r="E2631" s="5">
        <v>241632</v>
      </c>
      <c r="F2631" t="str">
        <f>VLOOKUP(C2631, Альбомы!A:C, 2, 0)</f>
        <v>Pure Cult: The Best Of The Cult (For Rockers, Ravers, Lovers &amp; Sinners) [UK]</v>
      </c>
      <c r="G2631" s="6">
        <f>VLOOKUP(C2631, Альбомы!A:C, 3, 0)</f>
        <v>139</v>
      </c>
      <c r="H2631" t="str">
        <f>VLOOKUP(G2631, Артисты!A:B,2, 0)</f>
        <v>The Cult</v>
      </c>
    </row>
    <row r="2632" spans="1:8" hidden="1" x14ac:dyDescent="0.25">
      <c r="A2632">
        <v>2631</v>
      </c>
      <c r="B2632" t="s">
        <v>3011</v>
      </c>
      <c r="C2632">
        <v>213</v>
      </c>
      <c r="D2632">
        <v>1</v>
      </c>
      <c r="E2632" s="5">
        <v>274207</v>
      </c>
      <c r="F2632" t="str">
        <f>VLOOKUP(C2632, Альбомы!A:C, 2, 0)</f>
        <v>Pure Cult: The Best Of The Cult (For Rockers, Ravers, Lovers &amp; Sinners) [UK]</v>
      </c>
      <c r="G2632" s="6">
        <f>VLOOKUP(C2632, Альбомы!A:C, 3, 0)</f>
        <v>139</v>
      </c>
      <c r="H2632" t="str">
        <f>VLOOKUP(G2632, Артисты!A:B,2, 0)</f>
        <v>The Cult</v>
      </c>
    </row>
    <row r="2633" spans="1:8" hidden="1" x14ac:dyDescent="0.25">
      <c r="A2633">
        <v>2632</v>
      </c>
      <c r="B2633" t="s">
        <v>3012</v>
      </c>
      <c r="C2633">
        <v>213</v>
      </c>
      <c r="D2633">
        <v>1</v>
      </c>
      <c r="E2633" s="5">
        <v>326739</v>
      </c>
      <c r="F2633" t="str">
        <f>VLOOKUP(C2633, Альбомы!A:C, 2, 0)</f>
        <v>Pure Cult: The Best Of The Cult (For Rockers, Ravers, Lovers &amp; Sinners) [UK]</v>
      </c>
      <c r="G2633" s="6">
        <f>VLOOKUP(C2633, Альбомы!A:C, 3, 0)</f>
        <v>139</v>
      </c>
      <c r="H2633" t="str">
        <f>VLOOKUP(G2633, Артисты!A:B,2, 0)</f>
        <v>The Cult</v>
      </c>
    </row>
    <row r="2634" spans="1:8" hidden="1" x14ac:dyDescent="0.25">
      <c r="A2634">
        <v>2633</v>
      </c>
      <c r="B2634" t="s">
        <v>3013</v>
      </c>
      <c r="C2634">
        <v>213</v>
      </c>
      <c r="D2634">
        <v>1</v>
      </c>
      <c r="E2634" s="5">
        <v>215536</v>
      </c>
      <c r="F2634" t="str">
        <f>VLOOKUP(C2634, Альбомы!A:C, 2, 0)</f>
        <v>Pure Cult: The Best Of The Cult (For Rockers, Ravers, Lovers &amp; Sinners) [UK]</v>
      </c>
      <c r="G2634" s="6">
        <f>VLOOKUP(C2634, Альбомы!A:C, 3, 0)</f>
        <v>139</v>
      </c>
      <c r="H2634" t="str">
        <f>VLOOKUP(G2634, Артисты!A:B,2, 0)</f>
        <v>The Cult</v>
      </c>
    </row>
    <row r="2635" spans="1:8" hidden="1" x14ac:dyDescent="0.25">
      <c r="A2635">
        <v>2634</v>
      </c>
      <c r="B2635" t="s">
        <v>3014</v>
      </c>
      <c r="C2635">
        <v>213</v>
      </c>
      <c r="D2635">
        <v>1</v>
      </c>
      <c r="E2635" s="5">
        <v>238158</v>
      </c>
      <c r="F2635" t="str">
        <f>VLOOKUP(C2635, Альбомы!A:C, 2, 0)</f>
        <v>Pure Cult: The Best Of The Cult (For Rockers, Ravers, Lovers &amp; Sinners) [UK]</v>
      </c>
      <c r="G2635" s="6">
        <f>VLOOKUP(C2635, Альбомы!A:C, 3, 0)</f>
        <v>139</v>
      </c>
      <c r="H2635" t="str">
        <f>VLOOKUP(G2635, Артисты!A:B,2, 0)</f>
        <v>The Cult</v>
      </c>
    </row>
    <row r="2636" spans="1:8" hidden="1" x14ac:dyDescent="0.25">
      <c r="A2636">
        <v>2635</v>
      </c>
      <c r="B2636" t="s">
        <v>3015</v>
      </c>
      <c r="C2636">
        <v>213</v>
      </c>
      <c r="D2636">
        <v>1</v>
      </c>
      <c r="E2636" s="5">
        <v>255451</v>
      </c>
      <c r="F2636" t="str">
        <f>VLOOKUP(C2636, Альбомы!A:C, 2, 0)</f>
        <v>Pure Cult: The Best Of The Cult (For Rockers, Ravers, Lovers &amp; Sinners) [UK]</v>
      </c>
      <c r="G2636" s="6">
        <f>VLOOKUP(C2636, Альбомы!A:C, 3, 0)</f>
        <v>139</v>
      </c>
      <c r="H2636" t="str">
        <f>VLOOKUP(G2636, Артисты!A:B,2, 0)</f>
        <v>The Cult</v>
      </c>
    </row>
    <row r="2637" spans="1:8" hidden="1" x14ac:dyDescent="0.25">
      <c r="A2637">
        <v>2636</v>
      </c>
      <c r="B2637" t="s">
        <v>3016</v>
      </c>
      <c r="C2637">
        <v>213</v>
      </c>
      <c r="D2637">
        <v>1</v>
      </c>
      <c r="E2637" s="5">
        <v>368431</v>
      </c>
      <c r="F2637" t="str">
        <f>VLOOKUP(C2637, Альбомы!A:C, 2, 0)</f>
        <v>Pure Cult: The Best Of The Cult (For Rockers, Ravers, Lovers &amp; Sinners) [UK]</v>
      </c>
      <c r="G2637" s="6">
        <f>VLOOKUP(C2637, Альбомы!A:C, 3, 0)</f>
        <v>139</v>
      </c>
      <c r="H2637" t="str">
        <f>VLOOKUP(G2637, Артисты!A:B,2, 0)</f>
        <v>The Cult</v>
      </c>
    </row>
    <row r="2638" spans="1:8" hidden="1" x14ac:dyDescent="0.25">
      <c r="A2638">
        <v>2637</v>
      </c>
      <c r="B2638" t="s">
        <v>3017</v>
      </c>
      <c r="C2638">
        <v>213</v>
      </c>
      <c r="D2638">
        <v>1</v>
      </c>
      <c r="E2638" s="5">
        <v>212009</v>
      </c>
      <c r="F2638" t="str">
        <f>VLOOKUP(C2638, Альбомы!A:C, 2, 0)</f>
        <v>Pure Cult: The Best Of The Cult (For Rockers, Ravers, Lovers &amp; Sinners) [UK]</v>
      </c>
      <c r="G2638" s="6">
        <f>VLOOKUP(C2638, Альбомы!A:C, 3, 0)</f>
        <v>139</v>
      </c>
      <c r="H2638" t="str">
        <f>VLOOKUP(G2638, Артисты!A:B,2, 0)</f>
        <v>The Cult</v>
      </c>
    </row>
    <row r="2639" spans="1:8" hidden="1" x14ac:dyDescent="0.25">
      <c r="A2639">
        <v>2638</v>
      </c>
      <c r="B2639" t="s">
        <v>3018</v>
      </c>
      <c r="C2639">
        <v>213</v>
      </c>
      <c r="D2639">
        <v>1</v>
      </c>
      <c r="E2639" s="5">
        <v>282200</v>
      </c>
      <c r="F2639" t="str">
        <f>VLOOKUP(C2639, Альбомы!A:C, 2, 0)</f>
        <v>Pure Cult: The Best Of The Cult (For Rockers, Ravers, Lovers &amp; Sinners) [UK]</v>
      </c>
      <c r="G2639" s="6">
        <f>VLOOKUP(C2639, Альбомы!A:C, 3, 0)</f>
        <v>139</v>
      </c>
      <c r="H2639" t="str">
        <f>VLOOKUP(G2639, Артисты!A:B,2, 0)</f>
        <v>The Cult</v>
      </c>
    </row>
    <row r="2640" spans="1:8" hidden="1" x14ac:dyDescent="0.25">
      <c r="A2640">
        <v>2639</v>
      </c>
      <c r="B2640" t="s">
        <v>3019</v>
      </c>
      <c r="C2640">
        <v>214</v>
      </c>
      <c r="D2640">
        <v>1</v>
      </c>
      <c r="E2640" s="5">
        <v>149342</v>
      </c>
      <c r="F2640" t="str">
        <f>VLOOKUP(C2640, Альбомы!A:C, 2, 0)</f>
        <v>The Doors</v>
      </c>
      <c r="G2640" s="6">
        <f>VLOOKUP(C2640, Альбомы!A:C, 3, 0)</f>
        <v>140</v>
      </c>
      <c r="H2640" t="str">
        <f>VLOOKUP(G2640, Артисты!A:B,2, 0)</f>
        <v>The Doors</v>
      </c>
    </row>
    <row r="2641" spans="1:8" hidden="1" x14ac:dyDescent="0.25">
      <c r="A2641">
        <v>2640</v>
      </c>
      <c r="B2641" t="s">
        <v>3020</v>
      </c>
      <c r="C2641">
        <v>214</v>
      </c>
      <c r="D2641">
        <v>1</v>
      </c>
      <c r="E2641" s="5">
        <v>215066</v>
      </c>
      <c r="F2641" t="str">
        <f>VLOOKUP(C2641, Альбомы!A:C, 2, 0)</f>
        <v>The Doors</v>
      </c>
      <c r="G2641" s="6">
        <f>VLOOKUP(C2641, Альбомы!A:C, 3, 0)</f>
        <v>140</v>
      </c>
      <c r="H2641" t="str">
        <f>VLOOKUP(G2641, Артисты!A:B,2, 0)</f>
        <v>The Doors</v>
      </c>
    </row>
    <row r="2642" spans="1:8" hidden="1" x14ac:dyDescent="0.25">
      <c r="A2642">
        <v>2641</v>
      </c>
      <c r="B2642" t="s">
        <v>3021</v>
      </c>
      <c r="C2642">
        <v>214</v>
      </c>
      <c r="D2642">
        <v>1</v>
      </c>
      <c r="E2642" s="5">
        <v>154853</v>
      </c>
      <c r="F2642" t="str">
        <f>VLOOKUP(C2642, Альбомы!A:C, 2, 0)</f>
        <v>The Doors</v>
      </c>
      <c r="G2642" s="6">
        <f>VLOOKUP(C2642, Альбомы!A:C, 3, 0)</f>
        <v>140</v>
      </c>
      <c r="H2642" t="str">
        <f>VLOOKUP(G2642, Артисты!A:B,2, 0)</f>
        <v>The Doors</v>
      </c>
    </row>
    <row r="2643" spans="1:8" hidden="1" x14ac:dyDescent="0.25">
      <c r="A2643">
        <v>2642</v>
      </c>
      <c r="B2643" t="s">
        <v>3022</v>
      </c>
      <c r="C2643">
        <v>214</v>
      </c>
      <c r="D2643">
        <v>1</v>
      </c>
      <c r="E2643" s="5">
        <v>153913</v>
      </c>
      <c r="F2643" t="str">
        <f>VLOOKUP(C2643, Альбомы!A:C, 2, 0)</f>
        <v>The Doors</v>
      </c>
      <c r="G2643" s="6">
        <f>VLOOKUP(C2643, Альбомы!A:C, 3, 0)</f>
        <v>140</v>
      </c>
      <c r="H2643" t="str">
        <f>VLOOKUP(G2643, Артисты!A:B,2, 0)</f>
        <v>The Doors</v>
      </c>
    </row>
    <row r="2644" spans="1:8" hidden="1" x14ac:dyDescent="0.25">
      <c r="A2644">
        <v>2643</v>
      </c>
      <c r="B2644" t="s">
        <v>3023</v>
      </c>
      <c r="C2644">
        <v>214</v>
      </c>
      <c r="D2644">
        <v>1</v>
      </c>
      <c r="E2644" s="5">
        <v>200097</v>
      </c>
      <c r="F2644" t="str">
        <f>VLOOKUP(C2644, Альбомы!A:C, 2, 0)</f>
        <v>The Doors</v>
      </c>
      <c r="G2644" s="6">
        <f>VLOOKUP(C2644, Альбомы!A:C, 3, 0)</f>
        <v>140</v>
      </c>
      <c r="H2644" t="str">
        <f>VLOOKUP(G2644, Артисты!A:B,2, 0)</f>
        <v>The Doors</v>
      </c>
    </row>
    <row r="2645" spans="1:8" hidden="1" x14ac:dyDescent="0.25">
      <c r="A2645">
        <v>2644</v>
      </c>
      <c r="B2645" t="s">
        <v>3024</v>
      </c>
      <c r="C2645">
        <v>214</v>
      </c>
      <c r="D2645">
        <v>1</v>
      </c>
      <c r="E2645" s="5">
        <v>428329</v>
      </c>
      <c r="F2645" t="str">
        <f>VLOOKUP(C2645, Альбомы!A:C, 2, 0)</f>
        <v>The Doors</v>
      </c>
      <c r="G2645" s="6">
        <f>VLOOKUP(C2645, Альбомы!A:C, 3, 0)</f>
        <v>140</v>
      </c>
      <c r="H2645" t="str">
        <f>VLOOKUP(G2645, Артисты!A:B,2, 0)</f>
        <v>The Doors</v>
      </c>
    </row>
    <row r="2646" spans="1:8" hidden="1" x14ac:dyDescent="0.25">
      <c r="A2646">
        <v>2645</v>
      </c>
      <c r="B2646" t="s">
        <v>3025</v>
      </c>
      <c r="C2646">
        <v>214</v>
      </c>
      <c r="D2646">
        <v>1</v>
      </c>
      <c r="E2646" s="5">
        <v>214360</v>
      </c>
      <c r="F2646" t="str">
        <f>VLOOKUP(C2646, Альбомы!A:C, 2, 0)</f>
        <v>The Doors</v>
      </c>
      <c r="G2646" s="6">
        <f>VLOOKUP(C2646, Альбомы!A:C, 3, 0)</f>
        <v>140</v>
      </c>
      <c r="H2646" t="str">
        <f>VLOOKUP(G2646, Артисты!A:B,2, 0)</f>
        <v>The Doors</v>
      </c>
    </row>
    <row r="2647" spans="1:8" hidden="1" x14ac:dyDescent="0.25">
      <c r="A2647">
        <v>2646</v>
      </c>
      <c r="B2647" t="s">
        <v>3026</v>
      </c>
      <c r="C2647">
        <v>214</v>
      </c>
      <c r="D2647">
        <v>1</v>
      </c>
      <c r="E2647" s="5">
        <v>142080</v>
      </c>
      <c r="F2647" t="str">
        <f>VLOOKUP(C2647, Альбомы!A:C, 2, 0)</f>
        <v>The Doors</v>
      </c>
      <c r="G2647" s="6">
        <f>VLOOKUP(C2647, Альбомы!A:C, 3, 0)</f>
        <v>140</v>
      </c>
      <c r="H2647" t="str">
        <f>VLOOKUP(G2647, Артисты!A:B,2, 0)</f>
        <v>The Doors</v>
      </c>
    </row>
    <row r="2648" spans="1:8" hidden="1" x14ac:dyDescent="0.25">
      <c r="A2648">
        <v>2647</v>
      </c>
      <c r="B2648" t="s">
        <v>3027</v>
      </c>
      <c r="C2648">
        <v>214</v>
      </c>
      <c r="D2648">
        <v>1</v>
      </c>
      <c r="E2648" s="5">
        <v>172695</v>
      </c>
      <c r="F2648" t="str">
        <f>VLOOKUP(C2648, Альбомы!A:C, 2, 0)</f>
        <v>The Doors</v>
      </c>
      <c r="G2648" s="6">
        <f>VLOOKUP(C2648, Альбомы!A:C, 3, 0)</f>
        <v>140</v>
      </c>
      <c r="H2648" t="str">
        <f>VLOOKUP(G2648, Артисты!A:B,2, 0)</f>
        <v>The Doors</v>
      </c>
    </row>
    <row r="2649" spans="1:8" hidden="1" x14ac:dyDescent="0.25">
      <c r="A2649">
        <v>2648</v>
      </c>
      <c r="B2649" t="s">
        <v>3028</v>
      </c>
      <c r="C2649">
        <v>214</v>
      </c>
      <c r="D2649">
        <v>1</v>
      </c>
      <c r="E2649" s="5">
        <v>137168</v>
      </c>
      <c r="F2649" t="str">
        <f>VLOOKUP(C2649, Альбомы!A:C, 2, 0)</f>
        <v>The Doors</v>
      </c>
      <c r="G2649" s="6">
        <f>VLOOKUP(C2649, Альбомы!A:C, 3, 0)</f>
        <v>140</v>
      </c>
      <c r="H2649" t="str">
        <f>VLOOKUP(G2649, Артисты!A:B,2, 0)</f>
        <v>The Doors</v>
      </c>
    </row>
    <row r="2650" spans="1:8" hidden="1" x14ac:dyDescent="0.25">
      <c r="A2650">
        <v>2649</v>
      </c>
      <c r="B2650" t="s">
        <v>3029</v>
      </c>
      <c r="C2650">
        <v>214</v>
      </c>
      <c r="D2650">
        <v>1</v>
      </c>
      <c r="E2650" s="5">
        <v>701831</v>
      </c>
      <c r="F2650" t="str">
        <f>VLOOKUP(C2650, Альбомы!A:C, 2, 0)</f>
        <v>The Doors</v>
      </c>
      <c r="G2650" s="6">
        <f>VLOOKUP(C2650, Альбомы!A:C, 3, 0)</f>
        <v>140</v>
      </c>
      <c r="H2650" t="str">
        <f>VLOOKUP(G2650, Артисты!A:B,2, 0)</f>
        <v>The Doors</v>
      </c>
    </row>
    <row r="2651" spans="1:8" hidden="1" x14ac:dyDescent="0.25">
      <c r="A2651">
        <v>2650</v>
      </c>
      <c r="B2651" t="s">
        <v>3030</v>
      </c>
      <c r="C2651">
        <v>215</v>
      </c>
      <c r="D2651">
        <v>1</v>
      </c>
      <c r="E2651" s="5">
        <v>192992</v>
      </c>
      <c r="F2651" t="str">
        <f>VLOOKUP(C2651, Альбомы!A:C, 2, 0)</f>
        <v>The Police Greatest Hits</v>
      </c>
      <c r="G2651" s="6">
        <f>VLOOKUP(C2651, Альбомы!A:C, 3, 0)</f>
        <v>141</v>
      </c>
      <c r="H2651" t="str">
        <f>VLOOKUP(G2651, Артисты!A:B,2, 0)</f>
        <v>The Police</v>
      </c>
    </row>
    <row r="2652" spans="1:8" hidden="1" x14ac:dyDescent="0.25">
      <c r="A2652">
        <v>2651</v>
      </c>
      <c r="B2652" t="s">
        <v>3031</v>
      </c>
      <c r="C2652">
        <v>215</v>
      </c>
      <c r="D2652">
        <v>1</v>
      </c>
      <c r="E2652" s="5">
        <v>181159</v>
      </c>
      <c r="F2652" t="str">
        <f>VLOOKUP(C2652, Альбомы!A:C, 2, 0)</f>
        <v>The Police Greatest Hits</v>
      </c>
      <c r="G2652" s="6">
        <f>VLOOKUP(C2652, Альбомы!A:C, 3, 0)</f>
        <v>141</v>
      </c>
      <c r="H2652" t="str">
        <f>VLOOKUP(G2652, Артисты!A:B,2, 0)</f>
        <v>The Police</v>
      </c>
    </row>
    <row r="2653" spans="1:8" hidden="1" x14ac:dyDescent="0.25">
      <c r="A2653">
        <v>2652</v>
      </c>
      <c r="B2653" t="s">
        <v>3032</v>
      </c>
      <c r="C2653">
        <v>215</v>
      </c>
      <c r="D2653">
        <v>1</v>
      </c>
      <c r="E2653" s="5">
        <v>291474</v>
      </c>
      <c r="F2653" t="str">
        <f>VLOOKUP(C2653, Альбомы!A:C, 2, 0)</f>
        <v>The Police Greatest Hits</v>
      </c>
      <c r="G2653" s="6">
        <f>VLOOKUP(C2653, Альбомы!A:C, 3, 0)</f>
        <v>141</v>
      </c>
      <c r="H2653" t="str">
        <f>VLOOKUP(G2653, Артисты!A:B,2, 0)</f>
        <v>The Police</v>
      </c>
    </row>
    <row r="2654" spans="1:8" hidden="1" x14ac:dyDescent="0.25">
      <c r="A2654">
        <v>2653</v>
      </c>
      <c r="B2654" t="s">
        <v>3033</v>
      </c>
      <c r="C2654">
        <v>215</v>
      </c>
      <c r="D2654">
        <v>1</v>
      </c>
      <c r="E2654" s="5">
        <v>302080</v>
      </c>
      <c r="F2654" t="str">
        <f>VLOOKUP(C2654, Альбомы!A:C, 2, 0)</f>
        <v>The Police Greatest Hits</v>
      </c>
      <c r="G2654" s="6">
        <f>VLOOKUP(C2654, Альбомы!A:C, 3, 0)</f>
        <v>141</v>
      </c>
      <c r="H2654" t="str">
        <f>VLOOKUP(G2654, Артисты!A:B,2, 0)</f>
        <v>The Police</v>
      </c>
    </row>
    <row r="2655" spans="1:8" hidden="1" x14ac:dyDescent="0.25">
      <c r="A2655">
        <v>2654</v>
      </c>
      <c r="B2655" t="s">
        <v>3034</v>
      </c>
      <c r="C2655">
        <v>215</v>
      </c>
      <c r="D2655">
        <v>1</v>
      </c>
      <c r="E2655" s="5">
        <v>241031</v>
      </c>
      <c r="F2655" t="str">
        <f>VLOOKUP(C2655, Альбомы!A:C, 2, 0)</f>
        <v>The Police Greatest Hits</v>
      </c>
      <c r="G2655" s="6">
        <f>VLOOKUP(C2655, Альбомы!A:C, 3, 0)</f>
        <v>141</v>
      </c>
      <c r="H2655" t="str">
        <f>VLOOKUP(G2655, Артисты!A:B,2, 0)</f>
        <v>The Police</v>
      </c>
    </row>
    <row r="2656" spans="1:8" hidden="1" x14ac:dyDescent="0.25">
      <c r="A2656">
        <v>2655</v>
      </c>
      <c r="B2656" t="s">
        <v>3035</v>
      </c>
      <c r="C2656">
        <v>215</v>
      </c>
      <c r="D2656">
        <v>1</v>
      </c>
      <c r="E2656" s="5">
        <v>247196</v>
      </c>
      <c r="F2656" t="str">
        <f>VLOOKUP(C2656, Альбомы!A:C, 2, 0)</f>
        <v>The Police Greatest Hits</v>
      </c>
      <c r="G2656" s="6">
        <f>VLOOKUP(C2656, Альбомы!A:C, 3, 0)</f>
        <v>141</v>
      </c>
      <c r="H2656" t="str">
        <f>VLOOKUP(G2656, Артисты!A:B,2, 0)</f>
        <v>The Police</v>
      </c>
    </row>
    <row r="2657" spans="1:8" hidden="1" x14ac:dyDescent="0.25">
      <c r="A2657">
        <v>2656</v>
      </c>
      <c r="B2657" t="s">
        <v>3036</v>
      </c>
      <c r="C2657">
        <v>215</v>
      </c>
      <c r="D2657">
        <v>1</v>
      </c>
      <c r="E2657" s="5">
        <v>261120</v>
      </c>
      <c r="F2657" t="str">
        <f>VLOOKUP(C2657, Альбомы!A:C, 2, 0)</f>
        <v>The Police Greatest Hits</v>
      </c>
      <c r="G2657" s="6">
        <f>VLOOKUP(C2657, Альбомы!A:C, 3, 0)</f>
        <v>141</v>
      </c>
      <c r="H2657" t="str">
        <f>VLOOKUP(G2657, Артисты!A:B,2, 0)</f>
        <v>The Police</v>
      </c>
    </row>
    <row r="2658" spans="1:8" hidden="1" x14ac:dyDescent="0.25">
      <c r="A2658">
        <v>2657</v>
      </c>
      <c r="B2658" t="s">
        <v>3037</v>
      </c>
      <c r="C2658">
        <v>215</v>
      </c>
      <c r="D2658">
        <v>1</v>
      </c>
      <c r="E2658" s="5">
        <v>225593</v>
      </c>
      <c r="F2658" t="str">
        <f>VLOOKUP(C2658, Альбомы!A:C, 2, 0)</f>
        <v>The Police Greatest Hits</v>
      </c>
      <c r="G2658" s="6">
        <f>VLOOKUP(C2658, Альбомы!A:C, 3, 0)</f>
        <v>141</v>
      </c>
      <c r="H2658" t="str">
        <f>VLOOKUP(G2658, Артисты!A:B,2, 0)</f>
        <v>The Police</v>
      </c>
    </row>
    <row r="2659" spans="1:8" hidden="1" x14ac:dyDescent="0.25">
      <c r="A2659">
        <v>2658</v>
      </c>
      <c r="B2659" t="s">
        <v>3038</v>
      </c>
      <c r="C2659">
        <v>215</v>
      </c>
      <c r="D2659">
        <v>1</v>
      </c>
      <c r="E2659" s="5">
        <v>181133</v>
      </c>
      <c r="F2659" t="str">
        <f>VLOOKUP(C2659, Альбомы!A:C, 2, 0)</f>
        <v>The Police Greatest Hits</v>
      </c>
      <c r="G2659" s="6">
        <f>VLOOKUP(C2659, Альбомы!A:C, 3, 0)</f>
        <v>141</v>
      </c>
      <c r="H2659" t="str">
        <f>VLOOKUP(G2659, Артисты!A:B,2, 0)</f>
        <v>The Police</v>
      </c>
    </row>
    <row r="2660" spans="1:8" hidden="1" x14ac:dyDescent="0.25">
      <c r="A2660">
        <v>2659</v>
      </c>
      <c r="B2660" t="s">
        <v>3039</v>
      </c>
      <c r="C2660">
        <v>215</v>
      </c>
      <c r="D2660">
        <v>1</v>
      </c>
      <c r="E2660" s="5">
        <v>254615</v>
      </c>
      <c r="F2660" t="str">
        <f>VLOOKUP(C2660, Альбомы!A:C, 2, 0)</f>
        <v>The Police Greatest Hits</v>
      </c>
      <c r="G2660" s="6">
        <f>VLOOKUP(C2660, Альбомы!A:C, 3, 0)</f>
        <v>141</v>
      </c>
      <c r="H2660" t="str">
        <f>VLOOKUP(G2660, Артисты!A:B,2, 0)</f>
        <v>The Police</v>
      </c>
    </row>
    <row r="2661" spans="1:8" hidden="1" x14ac:dyDescent="0.25">
      <c r="A2661">
        <v>2660</v>
      </c>
      <c r="B2661" t="s">
        <v>3040</v>
      </c>
      <c r="C2661">
        <v>215</v>
      </c>
      <c r="D2661">
        <v>1</v>
      </c>
      <c r="E2661" s="5">
        <v>300512</v>
      </c>
      <c r="F2661" t="str">
        <f>VLOOKUP(C2661, Альбомы!A:C, 2, 0)</f>
        <v>The Police Greatest Hits</v>
      </c>
      <c r="G2661" s="6">
        <f>VLOOKUP(C2661, Альбомы!A:C, 3, 0)</f>
        <v>141</v>
      </c>
      <c r="H2661" t="str">
        <f>VLOOKUP(G2661, Артисты!A:B,2, 0)</f>
        <v>The Police</v>
      </c>
    </row>
    <row r="2662" spans="1:8" hidden="1" x14ac:dyDescent="0.25">
      <c r="A2662">
        <v>2661</v>
      </c>
      <c r="B2662" t="s">
        <v>3041</v>
      </c>
      <c r="C2662">
        <v>215</v>
      </c>
      <c r="D2662">
        <v>1</v>
      </c>
      <c r="E2662" s="5">
        <v>315454</v>
      </c>
      <c r="F2662" t="str">
        <f>VLOOKUP(C2662, Альбомы!A:C, 2, 0)</f>
        <v>The Police Greatest Hits</v>
      </c>
      <c r="G2662" s="6">
        <f>VLOOKUP(C2662, Альбомы!A:C, 3, 0)</f>
        <v>141</v>
      </c>
      <c r="H2662" t="str">
        <f>VLOOKUP(G2662, Артисты!A:B,2, 0)</f>
        <v>The Police</v>
      </c>
    </row>
    <row r="2663" spans="1:8" hidden="1" x14ac:dyDescent="0.25">
      <c r="A2663">
        <v>2662</v>
      </c>
      <c r="B2663" t="s">
        <v>3042</v>
      </c>
      <c r="C2663">
        <v>215</v>
      </c>
      <c r="D2663">
        <v>1</v>
      </c>
      <c r="E2663" s="5">
        <v>293590</v>
      </c>
      <c r="F2663" t="str">
        <f>VLOOKUP(C2663, Альбомы!A:C, 2, 0)</f>
        <v>The Police Greatest Hits</v>
      </c>
      <c r="G2663" s="6">
        <f>VLOOKUP(C2663, Альбомы!A:C, 3, 0)</f>
        <v>141</v>
      </c>
      <c r="H2663" t="str">
        <f>VLOOKUP(G2663, Артисты!A:B,2, 0)</f>
        <v>The Police</v>
      </c>
    </row>
    <row r="2664" spans="1:8" hidden="1" x14ac:dyDescent="0.25">
      <c r="A2664">
        <v>2663</v>
      </c>
      <c r="B2664" t="s">
        <v>3043</v>
      </c>
      <c r="C2664">
        <v>215</v>
      </c>
      <c r="D2664">
        <v>1</v>
      </c>
      <c r="E2664" s="5">
        <v>290951</v>
      </c>
      <c r="F2664" t="str">
        <f>VLOOKUP(C2664, Альбомы!A:C, 2, 0)</f>
        <v>The Police Greatest Hits</v>
      </c>
      <c r="G2664" s="6">
        <f>VLOOKUP(C2664, Альбомы!A:C, 3, 0)</f>
        <v>141</v>
      </c>
      <c r="H2664" t="str">
        <f>VLOOKUP(G2664, Артисты!A:B,2, 0)</f>
        <v>The Police</v>
      </c>
    </row>
    <row r="2665" spans="1:8" hidden="1" x14ac:dyDescent="0.25">
      <c r="A2665">
        <v>2664</v>
      </c>
      <c r="B2665" t="s">
        <v>3044</v>
      </c>
      <c r="C2665">
        <v>216</v>
      </c>
      <c r="D2665">
        <v>1</v>
      </c>
      <c r="E2665" s="5">
        <v>179983</v>
      </c>
      <c r="F2665" t="str">
        <f>VLOOKUP(C2665, Альбомы!A:C, 2, 0)</f>
        <v>Hot Rocks, 1964-1971 (Disc 1)</v>
      </c>
      <c r="G2665" s="6">
        <f>VLOOKUP(C2665, Альбомы!A:C, 3, 0)</f>
        <v>142</v>
      </c>
      <c r="H2665" t="str">
        <f>VLOOKUP(G2665, Артисты!A:B,2, 0)</f>
        <v>The Rolling Stones</v>
      </c>
    </row>
    <row r="2666" spans="1:8" hidden="1" x14ac:dyDescent="0.25">
      <c r="A2666">
        <v>2665</v>
      </c>
      <c r="B2666" t="s">
        <v>3045</v>
      </c>
      <c r="C2666">
        <v>216</v>
      </c>
      <c r="D2666">
        <v>1</v>
      </c>
      <c r="E2666" s="5">
        <v>164493</v>
      </c>
      <c r="F2666" t="str">
        <f>VLOOKUP(C2666, Альбомы!A:C, 2, 0)</f>
        <v>Hot Rocks, 1964-1971 (Disc 1)</v>
      </c>
      <c r="G2666" s="6">
        <f>VLOOKUP(C2666, Альбомы!A:C, 3, 0)</f>
        <v>142</v>
      </c>
      <c r="H2666" t="str">
        <f>VLOOKUP(G2666, Артисты!A:B,2, 0)</f>
        <v>The Rolling Stones</v>
      </c>
    </row>
    <row r="2667" spans="1:8" hidden="1" x14ac:dyDescent="0.25">
      <c r="A2667">
        <v>2666</v>
      </c>
      <c r="B2667" t="s">
        <v>3046</v>
      </c>
      <c r="C2667">
        <v>216</v>
      </c>
      <c r="D2667">
        <v>1</v>
      </c>
      <c r="E2667" s="5">
        <v>132022</v>
      </c>
      <c r="F2667" t="str">
        <f>VLOOKUP(C2667, Альбомы!A:C, 2, 0)</f>
        <v>Hot Rocks, 1964-1971 (Disc 1)</v>
      </c>
      <c r="G2667" s="6">
        <f>VLOOKUP(C2667, Альбомы!A:C, 3, 0)</f>
        <v>142</v>
      </c>
      <c r="H2667" t="str">
        <f>VLOOKUP(G2667, Артисты!A:B,2, 0)</f>
        <v>The Rolling Stones</v>
      </c>
    </row>
    <row r="2668" spans="1:8" hidden="1" x14ac:dyDescent="0.25">
      <c r="A2668">
        <v>2667</v>
      </c>
      <c r="B2668" t="s">
        <v>3047</v>
      </c>
      <c r="C2668">
        <v>216</v>
      </c>
      <c r="D2668">
        <v>1</v>
      </c>
      <c r="E2668" s="5">
        <v>226612</v>
      </c>
      <c r="F2668" t="str">
        <f>VLOOKUP(C2668, Альбомы!A:C, 2, 0)</f>
        <v>Hot Rocks, 1964-1971 (Disc 1)</v>
      </c>
      <c r="G2668" s="6">
        <f>VLOOKUP(C2668, Альбомы!A:C, 3, 0)</f>
        <v>142</v>
      </c>
      <c r="H2668" t="str">
        <f>VLOOKUP(G2668, Артисты!A:B,2, 0)</f>
        <v>The Rolling Stones</v>
      </c>
    </row>
    <row r="2669" spans="1:8" hidden="1" x14ac:dyDescent="0.25">
      <c r="A2669">
        <v>2668</v>
      </c>
      <c r="B2669" t="s">
        <v>3048</v>
      </c>
      <c r="C2669">
        <v>216</v>
      </c>
      <c r="D2669">
        <v>1</v>
      </c>
      <c r="E2669" s="5">
        <v>164284</v>
      </c>
      <c r="F2669" t="str">
        <f>VLOOKUP(C2669, Альбомы!A:C, 2, 0)</f>
        <v>Hot Rocks, 1964-1971 (Disc 1)</v>
      </c>
      <c r="G2669" s="6">
        <f>VLOOKUP(C2669, Альбомы!A:C, 3, 0)</f>
        <v>142</v>
      </c>
      <c r="H2669" t="str">
        <f>VLOOKUP(G2669, Артисты!A:B,2, 0)</f>
        <v>The Rolling Stones</v>
      </c>
    </row>
    <row r="2670" spans="1:8" hidden="1" x14ac:dyDescent="0.25">
      <c r="A2670">
        <v>2669</v>
      </c>
      <c r="B2670" t="s">
        <v>3049</v>
      </c>
      <c r="C2670">
        <v>216</v>
      </c>
      <c r="D2670">
        <v>1</v>
      </c>
      <c r="E2670" s="5">
        <v>176013</v>
      </c>
      <c r="F2670" t="str">
        <f>VLOOKUP(C2670, Альбомы!A:C, 2, 0)</f>
        <v>Hot Rocks, 1964-1971 (Disc 1)</v>
      </c>
      <c r="G2670" s="6">
        <f>VLOOKUP(C2670, Альбомы!A:C, 3, 0)</f>
        <v>142</v>
      </c>
      <c r="H2670" t="str">
        <f>VLOOKUP(G2670, Артисты!A:B,2, 0)</f>
        <v>The Rolling Stones</v>
      </c>
    </row>
    <row r="2671" spans="1:8" hidden="1" x14ac:dyDescent="0.25">
      <c r="A2671">
        <v>2670</v>
      </c>
      <c r="B2671" t="s">
        <v>3050</v>
      </c>
      <c r="C2671">
        <v>216</v>
      </c>
      <c r="D2671">
        <v>1</v>
      </c>
      <c r="E2671" s="5">
        <v>167549</v>
      </c>
      <c r="F2671" t="str">
        <f>VLOOKUP(C2671, Альбомы!A:C, 2, 0)</f>
        <v>Hot Rocks, 1964-1971 (Disc 1)</v>
      </c>
      <c r="G2671" s="6">
        <f>VLOOKUP(C2671, Альбомы!A:C, 3, 0)</f>
        <v>142</v>
      </c>
      <c r="H2671" t="str">
        <f>VLOOKUP(G2671, Артисты!A:B,2, 0)</f>
        <v>The Rolling Stones</v>
      </c>
    </row>
    <row r="2672" spans="1:8" hidden="1" x14ac:dyDescent="0.25">
      <c r="A2672">
        <v>2671</v>
      </c>
      <c r="B2672" t="s">
        <v>3051</v>
      </c>
      <c r="C2672">
        <v>216</v>
      </c>
      <c r="D2672">
        <v>1</v>
      </c>
      <c r="E2672" s="5">
        <v>237923</v>
      </c>
      <c r="F2672" t="str">
        <f>VLOOKUP(C2672, Альбомы!A:C, 2, 0)</f>
        <v>Hot Rocks, 1964-1971 (Disc 1)</v>
      </c>
      <c r="G2672" s="6">
        <f>VLOOKUP(C2672, Альбомы!A:C, 3, 0)</f>
        <v>142</v>
      </c>
      <c r="H2672" t="str">
        <f>VLOOKUP(G2672, Артисты!A:B,2, 0)</f>
        <v>The Rolling Stones</v>
      </c>
    </row>
    <row r="2673" spans="1:8" hidden="1" x14ac:dyDescent="0.25">
      <c r="A2673">
        <v>2672</v>
      </c>
      <c r="B2673" t="s">
        <v>3052</v>
      </c>
      <c r="C2673">
        <v>216</v>
      </c>
      <c r="D2673">
        <v>1</v>
      </c>
      <c r="E2673" s="5">
        <v>226063</v>
      </c>
      <c r="F2673" t="str">
        <f>VLOOKUP(C2673, Альбомы!A:C, 2, 0)</f>
        <v>Hot Rocks, 1964-1971 (Disc 1)</v>
      </c>
      <c r="G2673" s="6">
        <f>VLOOKUP(C2673, Альбомы!A:C, 3, 0)</f>
        <v>142</v>
      </c>
      <c r="H2673" t="str">
        <f>VLOOKUP(G2673, Артисты!A:B,2, 0)</f>
        <v>The Rolling Stones</v>
      </c>
    </row>
    <row r="2674" spans="1:8" hidden="1" x14ac:dyDescent="0.25">
      <c r="A2674">
        <v>2673</v>
      </c>
      <c r="B2674" t="s">
        <v>3053</v>
      </c>
      <c r="C2674">
        <v>216</v>
      </c>
      <c r="D2674">
        <v>1</v>
      </c>
      <c r="E2674" s="5">
        <v>221387</v>
      </c>
      <c r="F2674" t="str">
        <f>VLOOKUP(C2674, Альбомы!A:C, 2, 0)</f>
        <v>Hot Rocks, 1964-1971 (Disc 1)</v>
      </c>
      <c r="G2674" s="6">
        <f>VLOOKUP(C2674, Альбомы!A:C, 3, 0)</f>
        <v>142</v>
      </c>
      <c r="H2674" t="str">
        <f>VLOOKUP(G2674, Артисты!A:B,2, 0)</f>
        <v>The Rolling Stones</v>
      </c>
    </row>
    <row r="2675" spans="1:8" hidden="1" x14ac:dyDescent="0.25">
      <c r="A2675">
        <v>2674</v>
      </c>
      <c r="B2675" t="s">
        <v>3054</v>
      </c>
      <c r="C2675">
        <v>216</v>
      </c>
      <c r="D2675">
        <v>1</v>
      </c>
      <c r="E2675" s="5">
        <v>197459</v>
      </c>
      <c r="F2675" t="str">
        <f>VLOOKUP(C2675, Альбомы!A:C, 2, 0)</f>
        <v>Hot Rocks, 1964-1971 (Disc 1)</v>
      </c>
      <c r="G2675" s="6">
        <f>VLOOKUP(C2675, Альбомы!A:C, 3, 0)</f>
        <v>142</v>
      </c>
      <c r="H2675" t="str">
        <f>VLOOKUP(G2675, Артисты!A:B,2, 0)</f>
        <v>The Rolling Stones</v>
      </c>
    </row>
    <row r="2676" spans="1:8" hidden="1" x14ac:dyDescent="0.25">
      <c r="A2676">
        <v>2675</v>
      </c>
      <c r="B2676" t="s">
        <v>3055</v>
      </c>
      <c r="C2676">
        <v>216</v>
      </c>
      <c r="D2676">
        <v>1</v>
      </c>
      <c r="E2676" s="5">
        <v>217495</v>
      </c>
      <c r="F2676" t="str">
        <f>VLOOKUP(C2676, Альбомы!A:C, 2, 0)</f>
        <v>Hot Rocks, 1964-1971 (Disc 1)</v>
      </c>
      <c r="G2676" s="6">
        <f>VLOOKUP(C2676, Альбомы!A:C, 3, 0)</f>
        <v>142</v>
      </c>
      <c r="H2676" t="str">
        <f>VLOOKUP(G2676, Артисты!A:B,2, 0)</f>
        <v>The Rolling Stones</v>
      </c>
    </row>
    <row r="2677" spans="1:8" hidden="1" x14ac:dyDescent="0.25">
      <c r="A2677">
        <v>2676</v>
      </c>
      <c r="B2677" t="s">
        <v>1871</v>
      </c>
      <c r="C2677">
        <v>217</v>
      </c>
      <c r="D2677">
        <v>1</v>
      </c>
      <c r="E2677" s="5">
        <v>49737</v>
      </c>
      <c r="F2677" t="str">
        <f>VLOOKUP(C2677, Альбомы!A:C, 2, 0)</f>
        <v>No Security</v>
      </c>
      <c r="G2677" s="6">
        <f>VLOOKUP(C2677, Альбомы!A:C, 3, 0)</f>
        <v>142</v>
      </c>
      <c r="H2677" t="str">
        <f>VLOOKUP(G2677, Артисты!A:B,2, 0)</f>
        <v>The Rolling Stones</v>
      </c>
    </row>
    <row r="2678" spans="1:8" hidden="1" x14ac:dyDescent="0.25">
      <c r="A2678">
        <v>2677</v>
      </c>
      <c r="B2678" t="s">
        <v>3056</v>
      </c>
      <c r="C2678">
        <v>217</v>
      </c>
      <c r="D2678">
        <v>1</v>
      </c>
      <c r="E2678" s="5">
        <v>205766</v>
      </c>
      <c r="F2678" t="str">
        <f>VLOOKUP(C2678, Альбомы!A:C, 2, 0)</f>
        <v>No Security</v>
      </c>
      <c r="G2678" s="6">
        <f>VLOOKUP(C2678, Альбомы!A:C, 3, 0)</f>
        <v>142</v>
      </c>
      <c r="H2678" t="str">
        <f>VLOOKUP(G2678, Артисты!A:B,2, 0)</f>
        <v>The Rolling Stones</v>
      </c>
    </row>
    <row r="2679" spans="1:8" hidden="1" x14ac:dyDescent="0.25">
      <c r="A2679">
        <v>2678</v>
      </c>
      <c r="B2679" t="s">
        <v>3057</v>
      </c>
      <c r="C2679">
        <v>217</v>
      </c>
      <c r="D2679">
        <v>1</v>
      </c>
      <c r="E2679" s="5">
        <v>382119</v>
      </c>
      <c r="F2679" t="str">
        <f>VLOOKUP(C2679, Альбомы!A:C, 2, 0)</f>
        <v>No Security</v>
      </c>
      <c r="G2679" s="6">
        <f>VLOOKUP(C2679, Альбомы!A:C, 3, 0)</f>
        <v>142</v>
      </c>
      <c r="H2679" t="str">
        <f>VLOOKUP(G2679, Артисты!A:B,2, 0)</f>
        <v>The Rolling Stones</v>
      </c>
    </row>
    <row r="2680" spans="1:8" hidden="1" x14ac:dyDescent="0.25">
      <c r="A2680">
        <v>2679</v>
      </c>
      <c r="B2680" t="s">
        <v>3058</v>
      </c>
      <c r="C2680">
        <v>217</v>
      </c>
      <c r="D2680">
        <v>1</v>
      </c>
      <c r="E2680" s="5">
        <v>252421</v>
      </c>
      <c r="F2680" t="str">
        <f>VLOOKUP(C2680, Альбомы!A:C, 2, 0)</f>
        <v>No Security</v>
      </c>
      <c r="G2680" s="6">
        <f>VLOOKUP(C2680, Альбомы!A:C, 3, 0)</f>
        <v>142</v>
      </c>
      <c r="H2680" t="str">
        <f>VLOOKUP(G2680, Артисты!A:B,2, 0)</f>
        <v>The Rolling Stones</v>
      </c>
    </row>
    <row r="2681" spans="1:8" hidden="1" x14ac:dyDescent="0.25">
      <c r="A2681">
        <v>2680</v>
      </c>
      <c r="B2681" t="s">
        <v>3059</v>
      </c>
      <c r="C2681">
        <v>217</v>
      </c>
      <c r="D2681">
        <v>1</v>
      </c>
      <c r="E2681" s="5">
        <v>365844</v>
      </c>
      <c r="F2681" t="str">
        <f>VLOOKUP(C2681, Альбомы!A:C, 2, 0)</f>
        <v>No Security</v>
      </c>
      <c r="G2681" s="6">
        <f>VLOOKUP(C2681, Альбомы!A:C, 3, 0)</f>
        <v>142</v>
      </c>
      <c r="H2681" t="str">
        <f>VLOOKUP(G2681, Артисты!A:B,2, 0)</f>
        <v>The Rolling Stones</v>
      </c>
    </row>
    <row r="2682" spans="1:8" hidden="1" x14ac:dyDescent="0.25">
      <c r="A2682">
        <v>2681</v>
      </c>
      <c r="B2682" t="s">
        <v>3060</v>
      </c>
      <c r="C2682">
        <v>217</v>
      </c>
      <c r="D2682">
        <v>1</v>
      </c>
      <c r="E2682" s="5">
        <v>257488</v>
      </c>
      <c r="F2682" t="str">
        <f>VLOOKUP(C2682, Альбомы!A:C, 2, 0)</f>
        <v>No Security</v>
      </c>
      <c r="G2682" s="6">
        <f>VLOOKUP(C2682, Альбомы!A:C, 3, 0)</f>
        <v>142</v>
      </c>
      <c r="H2682" t="str">
        <f>VLOOKUP(G2682, Артисты!A:B,2, 0)</f>
        <v>The Rolling Stones</v>
      </c>
    </row>
    <row r="2683" spans="1:8" hidden="1" x14ac:dyDescent="0.25">
      <c r="A2683">
        <v>2682</v>
      </c>
      <c r="B2683" t="s">
        <v>3061</v>
      </c>
      <c r="C2683">
        <v>217</v>
      </c>
      <c r="D2683">
        <v>1</v>
      </c>
      <c r="E2683" s="5">
        <v>325694</v>
      </c>
      <c r="F2683" t="str">
        <f>VLOOKUP(C2683, Альбомы!A:C, 2, 0)</f>
        <v>No Security</v>
      </c>
      <c r="G2683" s="6">
        <f>VLOOKUP(C2683, Альбомы!A:C, 3, 0)</f>
        <v>142</v>
      </c>
      <c r="H2683" t="str">
        <f>VLOOKUP(G2683, Артисты!A:B,2, 0)</f>
        <v>The Rolling Stones</v>
      </c>
    </row>
    <row r="2684" spans="1:8" hidden="1" x14ac:dyDescent="0.25">
      <c r="A2684">
        <v>2683</v>
      </c>
      <c r="B2684" t="s">
        <v>3062</v>
      </c>
      <c r="C2684">
        <v>217</v>
      </c>
      <c r="D2684">
        <v>1</v>
      </c>
      <c r="E2684" s="5">
        <v>302497</v>
      </c>
      <c r="F2684" t="str">
        <f>VLOOKUP(C2684, Альбомы!A:C, 2, 0)</f>
        <v>No Security</v>
      </c>
      <c r="G2684" s="6">
        <f>VLOOKUP(C2684, Альбомы!A:C, 3, 0)</f>
        <v>142</v>
      </c>
      <c r="H2684" t="str">
        <f>VLOOKUP(G2684, Артисты!A:B,2, 0)</f>
        <v>The Rolling Stones</v>
      </c>
    </row>
    <row r="2685" spans="1:8" hidden="1" x14ac:dyDescent="0.25">
      <c r="A2685">
        <v>2684</v>
      </c>
      <c r="B2685" t="s">
        <v>3063</v>
      </c>
      <c r="C2685">
        <v>217</v>
      </c>
      <c r="D2685">
        <v>1</v>
      </c>
      <c r="E2685" s="5">
        <v>376215</v>
      </c>
      <c r="F2685" t="str">
        <f>VLOOKUP(C2685, Альбомы!A:C, 2, 0)</f>
        <v>No Security</v>
      </c>
      <c r="G2685" s="6">
        <f>VLOOKUP(C2685, Альбомы!A:C, 3, 0)</f>
        <v>142</v>
      </c>
      <c r="H2685" t="str">
        <f>VLOOKUP(G2685, Артисты!A:B,2, 0)</f>
        <v>The Rolling Stones</v>
      </c>
    </row>
    <row r="2686" spans="1:8" hidden="1" x14ac:dyDescent="0.25">
      <c r="A2686">
        <v>2685</v>
      </c>
      <c r="B2686" t="s">
        <v>3064</v>
      </c>
      <c r="C2686">
        <v>217</v>
      </c>
      <c r="D2686">
        <v>1</v>
      </c>
      <c r="E2686" s="5">
        <v>234893</v>
      </c>
      <c r="F2686" t="str">
        <f>VLOOKUP(C2686, Альбомы!A:C, 2, 0)</f>
        <v>No Security</v>
      </c>
      <c r="G2686" s="6">
        <f>VLOOKUP(C2686, Альбомы!A:C, 3, 0)</f>
        <v>142</v>
      </c>
      <c r="H2686" t="str">
        <f>VLOOKUP(G2686, Артисты!A:B,2, 0)</f>
        <v>The Rolling Stones</v>
      </c>
    </row>
    <row r="2687" spans="1:8" hidden="1" x14ac:dyDescent="0.25">
      <c r="A2687">
        <v>2686</v>
      </c>
      <c r="B2687" t="s">
        <v>3065</v>
      </c>
      <c r="C2687">
        <v>217</v>
      </c>
      <c r="D2687">
        <v>1</v>
      </c>
      <c r="E2687" s="5">
        <v>215693</v>
      </c>
      <c r="F2687" t="str">
        <f>VLOOKUP(C2687, Альбомы!A:C, 2, 0)</f>
        <v>No Security</v>
      </c>
      <c r="G2687" s="6">
        <f>VLOOKUP(C2687, Альбомы!A:C, 3, 0)</f>
        <v>142</v>
      </c>
      <c r="H2687" t="str">
        <f>VLOOKUP(G2687, Артисты!A:B,2, 0)</f>
        <v>The Rolling Stones</v>
      </c>
    </row>
    <row r="2688" spans="1:8" hidden="1" x14ac:dyDescent="0.25">
      <c r="A2688">
        <v>2687</v>
      </c>
      <c r="B2688" t="s">
        <v>3066</v>
      </c>
      <c r="C2688">
        <v>217</v>
      </c>
      <c r="D2688">
        <v>1</v>
      </c>
      <c r="E2688" s="5">
        <v>337266</v>
      </c>
      <c r="F2688" t="str">
        <f>VLOOKUP(C2688, Альбомы!A:C, 2, 0)</f>
        <v>No Security</v>
      </c>
      <c r="G2688" s="6">
        <f>VLOOKUP(C2688, Альбомы!A:C, 3, 0)</f>
        <v>142</v>
      </c>
      <c r="H2688" t="str">
        <f>VLOOKUP(G2688, Артисты!A:B,2, 0)</f>
        <v>The Rolling Stones</v>
      </c>
    </row>
    <row r="2689" spans="1:8" hidden="1" x14ac:dyDescent="0.25">
      <c r="A2689">
        <v>2688</v>
      </c>
      <c r="B2689" t="s">
        <v>3067</v>
      </c>
      <c r="C2689">
        <v>217</v>
      </c>
      <c r="D2689">
        <v>1</v>
      </c>
      <c r="E2689" s="5">
        <v>287294</v>
      </c>
      <c r="F2689" t="str">
        <f>VLOOKUP(C2689, Альбомы!A:C, 2, 0)</f>
        <v>No Security</v>
      </c>
      <c r="G2689" s="6">
        <f>VLOOKUP(C2689, Альбомы!A:C, 3, 0)</f>
        <v>142</v>
      </c>
      <c r="H2689" t="str">
        <f>VLOOKUP(G2689, Артисты!A:B,2, 0)</f>
        <v>The Rolling Stones</v>
      </c>
    </row>
    <row r="2690" spans="1:8" hidden="1" x14ac:dyDescent="0.25">
      <c r="A2690">
        <v>2689</v>
      </c>
      <c r="B2690" t="s">
        <v>3068</v>
      </c>
      <c r="C2690">
        <v>217</v>
      </c>
      <c r="D2690">
        <v>1</v>
      </c>
      <c r="E2690" s="5">
        <v>479242</v>
      </c>
      <c r="F2690" t="str">
        <f>VLOOKUP(C2690, Альбомы!A:C, 2, 0)</f>
        <v>No Security</v>
      </c>
      <c r="G2690" s="6">
        <f>VLOOKUP(C2690, Альбомы!A:C, 3, 0)</f>
        <v>142</v>
      </c>
      <c r="H2690" t="str">
        <f>VLOOKUP(G2690, Артисты!A:B,2, 0)</f>
        <v>The Rolling Stones</v>
      </c>
    </row>
    <row r="2691" spans="1:8" hidden="1" x14ac:dyDescent="0.25">
      <c r="A2691">
        <v>2690</v>
      </c>
      <c r="B2691" t="s">
        <v>3069</v>
      </c>
      <c r="C2691">
        <v>218</v>
      </c>
      <c r="D2691">
        <v>1</v>
      </c>
      <c r="E2691" s="5">
        <v>230896</v>
      </c>
      <c r="F2691" t="str">
        <f>VLOOKUP(C2691, Альбомы!A:C, 2, 0)</f>
        <v>Voodoo Lounge</v>
      </c>
      <c r="G2691" s="6">
        <f>VLOOKUP(C2691, Альбомы!A:C, 3, 0)</f>
        <v>142</v>
      </c>
      <c r="H2691" t="str">
        <f>VLOOKUP(G2691, Артисты!A:B,2, 0)</f>
        <v>The Rolling Stones</v>
      </c>
    </row>
    <row r="2692" spans="1:8" hidden="1" x14ac:dyDescent="0.25">
      <c r="A2692">
        <v>2691</v>
      </c>
      <c r="B2692" t="s">
        <v>3056</v>
      </c>
      <c r="C2692">
        <v>218</v>
      </c>
      <c r="D2692">
        <v>1</v>
      </c>
      <c r="E2692" s="5">
        <v>215928</v>
      </c>
      <c r="F2692" t="str">
        <f>VLOOKUP(C2692, Альбомы!A:C, 2, 0)</f>
        <v>Voodoo Lounge</v>
      </c>
      <c r="G2692" s="6">
        <f>VLOOKUP(C2692, Альбомы!A:C, 3, 0)</f>
        <v>142</v>
      </c>
      <c r="H2692" t="str">
        <f>VLOOKUP(G2692, Артисты!A:B,2, 0)</f>
        <v>The Rolling Stones</v>
      </c>
    </row>
    <row r="2693" spans="1:8" hidden="1" x14ac:dyDescent="0.25">
      <c r="A2693">
        <v>2692</v>
      </c>
      <c r="B2693" t="s">
        <v>3070</v>
      </c>
      <c r="C2693">
        <v>218</v>
      </c>
      <c r="D2693">
        <v>1</v>
      </c>
      <c r="E2693" s="5">
        <v>196466</v>
      </c>
      <c r="F2693" t="str">
        <f>VLOOKUP(C2693, Альбомы!A:C, 2, 0)</f>
        <v>Voodoo Lounge</v>
      </c>
      <c r="G2693" s="6">
        <f>VLOOKUP(C2693, Альбомы!A:C, 3, 0)</f>
        <v>142</v>
      </c>
      <c r="H2693" t="str">
        <f>VLOOKUP(G2693, Артисты!A:B,2, 0)</f>
        <v>The Rolling Stones</v>
      </c>
    </row>
    <row r="2694" spans="1:8" hidden="1" x14ac:dyDescent="0.25">
      <c r="A2694">
        <v>2693</v>
      </c>
      <c r="B2694" t="s">
        <v>3071</v>
      </c>
      <c r="C2694">
        <v>218</v>
      </c>
      <c r="D2694">
        <v>1</v>
      </c>
      <c r="E2694" s="5">
        <v>144613</v>
      </c>
      <c r="F2694" t="str">
        <f>VLOOKUP(C2694, Альбомы!A:C, 2, 0)</f>
        <v>Voodoo Lounge</v>
      </c>
      <c r="G2694" s="6">
        <f>VLOOKUP(C2694, Альбомы!A:C, 3, 0)</f>
        <v>142</v>
      </c>
      <c r="H2694" t="str">
        <f>VLOOKUP(G2694, Артисты!A:B,2, 0)</f>
        <v>The Rolling Stones</v>
      </c>
    </row>
    <row r="2695" spans="1:8" hidden="1" x14ac:dyDescent="0.25">
      <c r="A2695">
        <v>2694</v>
      </c>
      <c r="B2695" t="s">
        <v>3072</v>
      </c>
      <c r="C2695">
        <v>218</v>
      </c>
      <c r="D2695">
        <v>1</v>
      </c>
      <c r="E2695" s="5">
        <v>172146</v>
      </c>
      <c r="F2695" t="str">
        <f>VLOOKUP(C2695, Альбомы!A:C, 2, 0)</f>
        <v>Voodoo Lounge</v>
      </c>
      <c r="G2695" s="6">
        <f>VLOOKUP(C2695, Альбомы!A:C, 3, 0)</f>
        <v>142</v>
      </c>
      <c r="H2695" t="str">
        <f>VLOOKUP(G2695, Артисты!A:B,2, 0)</f>
        <v>The Rolling Stones</v>
      </c>
    </row>
    <row r="2696" spans="1:8" hidden="1" x14ac:dyDescent="0.25">
      <c r="A2696">
        <v>2695</v>
      </c>
      <c r="B2696" t="s">
        <v>3073</v>
      </c>
      <c r="C2696">
        <v>218</v>
      </c>
      <c r="D2696">
        <v>1</v>
      </c>
      <c r="E2696" s="5">
        <v>222119</v>
      </c>
      <c r="F2696" t="str">
        <f>VLOOKUP(C2696, Альбомы!A:C, 2, 0)</f>
        <v>Voodoo Lounge</v>
      </c>
      <c r="G2696" s="6">
        <f>VLOOKUP(C2696, Альбомы!A:C, 3, 0)</f>
        <v>142</v>
      </c>
      <c r="H2696" t="str">
        <f>VLOOKUP(G2696, Артисты!A:B,2, 0)</f>
        <v>The Rolling Stones</v>
      </c>
    </row>
    <row r="2697" spans="1:8" hidden="1" x14ac:dyDescent="0.25">
      <c r="A2697">
        <v>2696</v>
      </c>
      <c r="B2697" t="s">
        <v>3074</v>
      </c>
      <c r="C2697">
        <v>218</v>
      </c>
      <c r="D2697">
        <v>1</v>
      </c>
      <c r="E2697" s="5">
        <v>327418</v>
      </c>
      <c r="F2697" t="str">
        <f>VLOOKUP(C2697, Альбомы!A:C, 2, 0)</f>
        <v>Voodoo Lounge</v>
      </c>
      <c r="G2697" s="6">
        <f>VLOOKUP(C2697, Альбомы!A:C, 3, 0)</f>
        <v>142</v>
      </c>
      <c r="H2697" t="str">
        <f>VLOOKUP(G2697, Артисты!A:B,2, 0)</f>
        <v>The Rolling Stones</v>
      </c>
    </row>
    <row r="2698" spans="1:8" hidden="1" x14ac:dyDescent="0.25">
      <c r="A2698">
        <v>2697</v>
      </c>
      <c r="B2698" t="s">
        <v>3075</v>
      </c>
      <c r="C2698">
        <v>218</v>
      </c>
      <c r="D2698">
        <v>1</v>
      </c>
      <c r="E2698" s="5">
        <v>264019</v>
      </c>
      <c r="F2698" t="str">
        <f>VLOOKUP(C2698, Альбомы!A:C, 2, 0)</f>
        <v>Voodoo Lounge</v>
      </c>
      <c r="G2698" s="6">
        <f>VLOOKUP(C2698, Альбомы!A:C, 3, 0)</f>
        <v>142</v>
      </c>
      <c r="H2698" t="str">
        <f>VLOOKUP(G2698, Артисты!A:B,2, 0)</f>
        <v>The Rolling Stones</v>
      </c>
    </row>
    <row r="2699" spans="1:8" hidden="1" x14ac:dyDescent="0.25">
      <c r="A2699">
        <v>2698</v>
      </c>
      <c r="B2699" t="s">
        <v>3076</v>
      </c>
      <c r="C2699">
        <v>218</v>
      </c>
      <c r="D2699">
        <v>1</v>
      </c>
      <c r="E2699" s="5">
        <v>256052</v>
      </c>
      <c r="F2699" t="str">
        <f>VLOOKUP(C2699, Альбомы!A:C, 2, 0)</f>
        <v>Voodoo Lounge</v>
      </c>
      <c r="G2699" s="6">
        <f>VLOOKUP(C2699, Альбомы!A:C, 3, 0)</f>
        <v>142</v>
      </c>
      <c r="H2699" t="str">
        <f>VLOOKUP(G2699, Артисты!A:B,2, 0)</f>
        <v>The Rolling Stones</v>
      </c>
    </row>
    <row r="2700" spans="1:8" hidden="1" x14ac:dyDescent="0.25">
      <c r="A2700">
        <v>2699</v>
      </c>
      <c r="B2700" t="s">
        <v>3077</v>
      </c>
      <c r="C2700">
        <v>218</v>
      </c>
      <c r="D2700">
        <v>1</v>
      </c>
      <c r="E2700" s="5">
        <v>285492</v>
      </c>
      <c r="F2700" t="str">
        <f>VLOOKUP(C2700, Альбомы!A:C, 2, 0)</f>
        <v>Voodoo Lounge</v>
      </c>
      <c r="G2700" s="6">
        <f>VLOOKUP(C2700, Альбомы!A:C, 3, 0)</f>
        <v>142</v>
      </c>
      <c r="H2700" t="str">
        <f>VLOOKUP(G2700, Артисты!A:B,2, 0)</f>
        <v>The Rolling Stones</v>
      </c>
    </row>
    <row r="2701" spans="1:8" hidden="1" x14ac:dyDescent="0.25">
      <c r="A2701">
        <v>2700</v>
      </c>
      <c r="B2701" t="s">
        <v>3078</v>
      </c>
      <c r="C2701">
        <v>218</v>
      </c>
      <c r="D2701">
        <v>1</v>
      </c>
      <c r="E2701" s="5">
        <v>268225</v>
      </c>
      <c r="F2701" t="str">
        <f>VLOOKUP(C2701, Альбомы!A:C, 2, 0)</f>
        <v>Voodoo Lounge</v>
      </c>
      <c r="G2701" s="6">
        <f>VLOOKUP(C2701, Альбомы!A:C, 3, 0)</f>
        <v>142</v>
      </c>
      <c r="H2701" t="str">
        <f>VLOOKUP(G2701, Артисты!A:B,2, 0)</f>
        <v>The Rolling Stones</v>
      </c>
    </row>
    <row r="2702" spans="1:8" hidden="1" x14ac:dyDescent="0.25">
      <c r="A2702">
        <v>2701</v>
      </c>
      <c r="B2702" t="s">
        <v>3079</v>
      </c>
      <c r="C2702">
        <v>218</v>
      </c>
      <c r="D2702">
        <v>1</v>
      </c>
      <c r="E2702" s="5">
        <v>273946</v>
      </c>
      <c r="F2702" t="str">
        <f>VLOOKUP(C2702, Альбомы!A:C, 2, 0)</f>
        <v>Voodoo Lounge</v>
      </c>
      <c r="G2702" s="6">
        <f>VLOOKUP(C2702, Альбомы!A:C, 3, 0)</f>
        <v>142</v>
      </c>
      <c r="H2702" t="str">
        <f>VLOOKUP(G2702, Артисты!A:B,2, 0)</f>
        <v>The Rolling Stones</v>
      </c>
    </row>
    <row r="2703" spans="1:8" hidden="1" x14ac:dyDescent="0.25">
      <c r="A2703">
        <v>2702</v>
      </c>
      <c r="B2703" t="s">
        <v>3080</v>
      </c>
      <c r="C2703">
        <v>218</v>
      </c>
      <c r="D2703">
        <v>1</v>
      </c>
      <c r="E2703" s="5">
        <v>249417</v>
      </c>
      <c r="F2703" t="str">
        <f>VLOOKUP(C2703, Альбомы!A:C, 2, 0)</f>
        <v>Voodoo Lounge</v>
      </c>
      <c r="G2703" s="6">
        <f>VLOOKUP(C2703, Альбомы!A:C, 3, 0)</f>
        <v>142</v>
      </c>
      <c r="H2703" t="str">
        <f>VLOOKUP(G2703, Артисты!A:B,2, 0)</f>
        <v>The Rolling Stones</v>
      </c>
    </row>
    <row r="2704" spans="1:8" hidden="1" x14ac:dyDescent="0.25">
      <c r="A2704">
        <v>2703</v>
      </c>
      <c r="B2704" t="s">
        <v>3081</v>
      </c>
      <c r="C2704">
        <v>218</v>
      </c>
      <c r="D2704">
        <v>1</v>
      </c>
      <c r="E2704" s="5">
        <v>375092</v>
      </c>
      <c r="F2704" t="str">
        <f>VLOOKUP(C2704, Альбомы!A:C, 2, 0)</f>
        <v>Voodoo Lounge</v>
      </c>
      <c r="G2704" s="6">
        <f>VLOOKUP(C2704, Альбомы!A:C, 3, 0)</f>
        <v>142</v>
      </c>
      <c r="H2704" t="str">
        <f>VLOOKUP(G2704, Артисты!A:B,2, 0)</f>
        <v>The Rolling Stones</v>
      </c>
    </row>
    <row r="2705" spans="1:8" hidden="1" x14ac:dyDescent="0.25">
      <c r="A2705">
        <v>2704</v>
      </c>
      <c r="B2705" t="s">
        <v>3082</v>
      </c>
      <c r="C2705">
        <v>218</v>
      </c>
      <c r="D2705">
        <v>1</v>
      </c>
      <c r="E2705" s="5">
        <v>249155</v>
      </c>
      <c r="F2705" t="str">
        <f>VLOOKUP(C2705, Альбомы!A:C, 2, 0)</f>
        <v>Voodoo Lounge</v>
      </c>
      <c r="G2705" s="6">
        <f>VLOOKUP(C2705, Альбомы!A:C, 3, 0)</f>
        <v>142</v>
      </c>
      <c r="H2705" t="str">
        <f>VLOOKUP(G2705, Артисты!A:B,2, 0)</f>
        <v>The Rolling Stones</v>
      </c>
    </row>
    <row r="2706" spans="1:8" hidden="1" x14ac:dyDescent="0.25">
      <c r="A2706">
        <v>2705</v>
      </c>
      <c r="B2706" t="s">
        <v>3083</v>
      </c>
      <c r="C2706">
        <v>219</v>
      </c>
      <c r="D2706">
        <v>4</v>
      </c>
      <c r="E2706" s="5">
        <v>277968</v>
      </c>
      <c r="F2706" t="str">
        <f>VLOOKUP(C2706, Альбомы!A:C, 2, 0)</f>
        <v>Tangents</v>
      </c>
      <c r="G2706" s="6">
        <f>VLOOKUP(C2706, Альбомы!A:C, 3, 0)</f>
        <v>143</v>
      </c>
      <c r="H2706" t="str">
        <f>VLOOKUP(G2706, Артисты!A:B,2, 0)</f>
        <v>The Tea Party</v>
      </c>
    </row>
    <row r="2707" spans="1:8" hidden="1" x14ac:dyDescent="0.25">
      <c r="A2707">
        <v>2706</v>
      </c>
      <c r="B2707" t="s">
        <v>3084</v>
      </c>
      <c r="C2707">
        <v>219</v>
      </c>
      <c r="D2707">
        <v>4</v>
      </c>
      <c r="E2707" s="5">
        <v>205087</v>
      </c>
      <c r="F2707" t="str">
        <f>VLOOKUP(C2707, Альбомы!A:C, 2, 0)</f>
        <v>Tangents</v>
      </c>
      <c r="G2707" s="6">
        <f>VLOOKUP(C2707, Альбомы!A:C, 3, 0)</f>
        <v>143</v>
      </c>
      <c r="H2707" t="str">
        <f>VLOOKUP(G2707, Артисты!A:B,2, 0)</f>
        <v>The Tea Party</v>
      </c>
    </row>
    <row r="2708" spans="1:8" hidden="1" x14ac:dyDescent="0.25">
      <c r="A2708">
        <v>2707</v>
      </c>
      <c r="B2708" t="s">
        <v>3085</v>
      </c>
      <c r="C2708">
        <v>219</v>
      </c>
      <c r="D2708">
        <v>4</v>
      </c>
      <c r="E2708" s="5">
        <v>212062</v>
      </c>
      <c r="F2708" t="str">
        <f>VLOOKUP(C2708, Альбомы!A:C, 2, 0)</f>
        <v>Tangents</v>
      </c>
      <c r="G2708" s="6">
        <f>VLOOKUP(C2708, Альбомы!A:C, 3, 0)</f>
        <v>143</v>
      </c>
      <c r="H2708" t="str">
        <f>VLOOKUP(G2708, Артисты!A:B,2, 0)</f>
        <v>The Tea Party</v>
      </c>
    </row>
    <row r="2709" spans="1:8" hidden="1" x14ac:dyDescent="0.25">
      <c r="A2709">
        <v>2708</v>
      </c>
      <c r="B2709" t="s">
        <v>3086</v>
      </c>
      <c r="C2709">
        <v>219</v>
      </c>
      <c r="D2709">
        <v>4</v>
      </c>
      <c r="E2709" s="5">
        <v>315559</v>
      </c>
      <c r="F2709" t="str">
        <f>VLOOKUP(C2709, Альбомы!A:C, 2, 0)</f>
        <v>Tangents</v>
      </c>
      <c r="G2709" s="6">
        <f>VLOOKUP(C2709, Альбомы!A:C, 3, 0)</f>
        <v>143</v>
      </c>
      <c r="H2709" t="str">
        <f>VLOOKUP(G2709, Артисты!A:B,2, 0)</f>
        <v>The Tea Party</v>
      </c>
    </row>
    <row r="2710" spans="1:8" hidden="1" x14ac:dyDescent="0.25">
      <c r="A2710">
        <v>2709</v>
      </c>
      <c r="B2710" t="s">
        <v>3087</v>
      </c>
      <c r="C2710">
        <v>219</v>
      </c>
      <c r="D2710">
        <v>4</v>
      </c>
      <c r="E2710" s="5">
        <v>343875</v>
      </c>
      <c r="F2710" t="str">
        <f>VLOOKUP(C2710, Альбомы!A:C, 2, 0)</f>
        <v>Tangents</v>
      </c>
      <c r="G2710" s="6">
        <f>VLOOKUP(C2710, Альбомы!A:C, 3, 0)</f>
        <v>143</v>
      </c>
      <c r="H2710" t="str">
        <f>VLOOKUP(G2710, Артисты!A:B,2, 0)</f>
        <v>The Tea Party</v>
      </c>
    </row>
    <row r="2711" spans="1:8" hidden="1" x14ac:dyDescent="0.25">
      <c r="A2711">
        <v>2710</v>
      </c>
      <c r="B2711" t="s">
        <v>3088</v>
      </c>
      <c r="C2711">
        <v>219</v>
      </c>
      <c r="D2711">
        <v>4</v>
      </c>
      <c r="E2711" s="5">
        <v>222458</v>
      </c>
      <c r="F2711" t="str">
        <f>VLOOKUP(C2711, Альбомы!A:C, 2, 0)</f>
        <v>Tangents</v>
      </c>
      <c r="G2711" s="6">
        <f>VLOOKUP(C2711, Альбомы!A:C, 3, 0)</f>
        <v>143</v>
      </c>
      <c r="H2711" t="str">
        <f>VLOOKUP(G2711, Артисты!A:B,2, 0)</f>
        <v>The Tea Party</v>
      </c>
    </row>
    <row r="2712" spans="1:8" hidden="1" x14ac:dyDescent="0.25">
      <c r="A2712">
        <v>2711</v>
      </c>
      <c r="B2712" t="s">
        <v>3089</v>
      </c>
      <c r="C2712">
        <v>219</v>
      </c>
      <c r="D2712">
        <v>4</v>
      </c>
      <c r="E2712" s="5">
        <v>396303</v>
      </c>
      <c r="F2712" t="str">
        <f>VLOOKUP(C2712, Альбомы!A:C, 2, 0)</f>
        <v>Tangents</v>
      </c>
      <c r="G2712" s="6">
        <f>VLOOKUP(C2712, Альбомы!A:C, 3, 0)</f>
        <v>143</v>
      </c>
      <c r="H2712" t="str">
        <f>VLOOKUP(G2712, Артисты!A:B,2, 0)</f>
        <v>The Tea Party</v>
      </c>
    </row>
    <row r="2713" spans="1:8" hidden="1" x14ac:dyDescent="0.25">
      <c r="A2713">
        <v>2712</v>
      </c>
      <c r="B2713" t="s">
        <v>3090</v>
      </c>
      <c r="C2713">
        <v>219</v>
      </c>
      <c r="D2713">
        <v>4</v>
      </c>
      <c r="E2713" s="5">
        <v>306337</v>
      </c>
      <c r="F2713" t="str">
        <f>VLOOKUP(C2713, Альбомы!A:C, 2, 0)</f>
        <v>Tangents</v>
      </c>
      <c r="G2713" s="6">
        <f>VLOOKUP(C2713, Альбомы!A:C, 3, 0)</f>
        <v>143</v>
      </c>
      <c r="H2713" t="str">
        <f>VLOOKUP(G2713, Артисты!A:B,2, 0)</f>
        <v>The Tea Party</v>
      </c>
    </row>
    <row r="2714" spans="1:8" hidden="1" x14ac:dyDescent="0.25">
      <c r="A2714">
        <v>2713</v>
      </c>
      <c r="B2714" t="s">
        <v>2608</v>
      </c>
      <c r="C2714">
        <v>219</v>
      </c>
      <c r="D2714">
        <v>4</v>
      </c>
      <c r="E2714" s="5">
        <v>244114</v>
      </c>
      <c r="F2714" t="str">
        <f>VLOOKUP(C2714, Альбомы!A:C, 2, 0)</f>
        <v>Tangents</v>
      </c>
      <c r="G2714" s="6">
        <f>VLOOKUP(C2714, Альбомы!A:C, 3, 0)</f>
        <v>143</v>
      </c>
      <c r="H2714" t="str">
        <f>VLOOKUP(G2714, Артисты!A:B,2, 0)</f>
        <v>The Tea Party</v>
      </c>
    </row>
    <row r="2715" spans="1:8" hidden="1" x14ac:dyDescent="0.25">
      <c r="A2715">
        <v>2714</v>
      </c>
      <c r="B2715" t="s">
        <v>3091</v>
      </c>
      <c r="C2715">
        <v>219</v>
      </c>
      <c r="D2715">
        <v>4</v>
      </c>
      <c r="E2715" s="5">
        <v>241867</v>
      </c>
      <c r="F2715" t="str">
        <f>VLOOKUP(C2715, Альбомы!A:C, 2, 0)</f>
        <v>Tangents</v>
      </c>
      <c r="G2715" s="6">
        <f>VLOOKUP(C2715, Альбомы!A:C, 3, 0)</f>
        <v>143</v>
      </c>
      <c r="H2715" t="str">
        <f>VLOOKUP(G2715, Артисты!A:B,2, 0)</f>
        <v>The Tea Party</v>
      </c>
    </row>
    <row r="2716" spans="1:8" hidden="1" x14ac:dyDescent="0.25">
      <c r="A2716">
        <v>2715</v>
      </c>
      <c r="B2716" t="s">
        <v>3092</v>
      </c>
      <c r="C2716">
        <v>219</v>
      </c>
      <c r="D2716">
        <v>4</v>
      </c>
      <c r="E2716" s="5">
        <v>343170</v>
      </c>
      <c r="F2716" t="str">
        <f>VLOOKUP(C2716, Альбомы!A:C, 2, 0)</f>
        <v>Tangents</v>
      </c>
      <c r="G2716" s="6">
        <f>VLOOKUP(C2716, Альбомы!A:C, 3, 0)</f>
        <v>143</v>
      </c>
      <c r="H2716" t="str">
        <f>VLOOKUP(G2716, Артисты!A:B,2, 0)</f>
        <v>The Tea Party</v>
      </c>
    </row>
    <row r="2717" spans="1:8" hidden="1" x14ac:dyDescent="0.25">
      <c r="A2717">
        <v>2716</v>
      </c>
      <c r="B2717" t="s">
        <v>3093</v>
      </c>
      <c r="C2717">
        <v>219</v>
      </c>
      <c r="D2717">
        <v>4</v>
      </c>
      <c r="E2717" s="5">
        <v>169795</v>
      </c>
      <c r="F2717" t="str">
        <f>VLOOKUP(C2717, Альбомы!A:C, 2, 0)</f>
        <v>Tangents</v>
      </c>
      <c r="G2717" s="6">
        <f>VLOOKUP(C2717, Альбомы!A:C, 3, 0)</f>
        <v>143</v>
      </c>
      <c r="H2717" t="str">
        <f>VLOOKUP(G2717, Артисты!A:B,2, 0)</f>
        <v>The Tea Party</v>
      </c>
    </row>
    <row r="2718" spans="1:8" hidden="1" x14ac:dyDescent="0.25">
      <c r="A2718">
        <v>2717</v>
      </c>
      <c r="B2718" t="s">
        <v>3094</v>
      </c>
      <c r="C2718">
        <v>219</v>
      </c>
      <c r="D2718">
        <v>4</v>
      </c>
      <c r="E2718" s="5">
        <v>261903</v>
      </c>
      <c r="F2718" t="str">
        <f>VLOOKUP(C2718, Альбомы!A:C, 2, 0)</f>
        <v>Tangents</v>
      </c>
      <c r="G2718" s="6">
        <f>VLOOKUP(C2718, Альбомы!A:C, 3, 0)</f>
        <v>143</v>
      </c>
      <c r="H2718" t="str">
        <f>VLOOKUP(G2718, Артисты!A:B,2, 0)</f>
        <v>The Tea Party</v>
      </c>
    </row>
    <row r="2719" spans="1:8" hidden="1" x14ac:dyDescent="0.25">
      <c r="A2719">
        <v>2718</v>
      </c>
      <c r="B2719" t="s">
        <v>3095</v>
      </c>
      <c r="C2719">
        <v>219</v>
      </c>
      <c r="D2719">
        <v>4</v>
      </c>
      <c r="E2719" s="5">
        <v>277786</v>
      </c>
      <c r="F2719" t="str">
        <f>VLOOKUP(C2719, Альбомы!A:C, 2, 0)</f>
        <v>Tangents</v>
      </c>
      <c r="G2719" s="6">
        <f>VLOOKUP(C2719, Альбомы!A:C, 3, 0)</f>
        <v>143</v>
      </c>
      <c r="H2719" t="str">
        <f>VLOOKUP(G2719, Артисты!A:B,2, 0)</f>
        <v>The Tea Party</v>
      </c>
    </row>
    <row r="2720" spans="1:8" hidden="1" x14ac:dyDescent="0.25">
      <c r="A2720">
        <v>2719</v>
      </c>
      <c r="B2720" t="s">
        <v>3052</v>
      </c>
      <c r="C2720">
        <v>219</v>
      </c>
      <c r="D2720">
        <v>4</v>
      </c>
      <c r="E2720" s="5">
        <v>214752</v>
      </c>
      <c r="F2720" t="str">
        <f>VLOOKUP(C2720, Альбомы!A:C, 2, 0)</f>
        <v>Tangents</v>
      </c>
      <c r="G2720" s="6">
        <f>VLOOKUP(C2720, Альбомы!A:C, 3, 0)</f>
        <v>143</v>
      </c>
      <c r="H2720" t="str">
        <f>VLOOKUP(G2720, Артисты!A:B,2, 0)</f>
        <v>The Tea Party</v>
      </c>
    </row>
    <row r="2721" spans="1:8" hidden="1" x14ac:dyDescent="0.25">
      <c r="A2721">
        <v>2720</v>
      </c>
      <c r="B2721" t="s">
        <v>3084</v>
      </c>
      <c r="C2721">
        <v>220</v>
      </c>
      <c r="D2721">
        <v>4</v>
      </c>
      <c r="E2721" s="5">
        <v>205244</v>
      </c>
      <c r="F2721" t="str">
        <f>VLOOKUP(C2721, Альбомы!A:C, 2, 0)</f>
        <v>Transmission</v>
      </c>
      <c r="G2721" s="6">
        <f>VLOOKUP(C2721, Альбомы!A:C, 3, 0)</f>
        <v>143</v>
      </c>
      <c r="H2721" t="str">
        <f>VLOOKUP(G2721, Артисты!A:B,2, 0)</f>
        <v>The Tea Party</v>
      </c>
    </row>
    <row r="2722" spans="1:8" hidden="1" x14ac:dyDescent="0.25">
      <c r="A2722">
        <v>2721</v>
      </c>
      <c r="B2722" t="s">
        <v>3096</v>
      </c>
      <c r="C2722">
        <v>220</v>
      </c>
      <c r="D2722">
        <v>4</v>
      </c>
      <c r="E2722" s="5">
        <v>215405</v>
      </c>
      <c r="F2722" t="str">
        <f>VLOOKUP(C2722, Альбомы!A:C, 2, 0)</f>
        <v>Transmission</v>
      </c>
      <c r="G2722" s="6">
        <f>VLOOKUP(C2722, Альбомы!A:C, 3, 0)</f>
        <v>143</v>
      </c>
      <c r="H2722" t="str">
        <f>VLOOKUP(G2722, Артисты!A:B,2, 0)</f>
        <v>The Tea Party</v>
      </c>
    </row>
    <row r="2723" spans="1:8" hidden="1" x14ac:dyDescent="0.25">
      <c r="A2723">
        <v>2722</v>
      </c>
      <c r="B2723" t="s">
        <v>3086</v>
      </c>
      <c r="C2723">
        <v>220</v>
      </c>
      <c r="D2723">
        <v>4</v>
      </c>
      <c r="E2723" s="5">
        <v>317231</v>
      </c>
      <c r="F2723" t="str">
        <f>VLOOKUP(C2723, Альбомы!A:C, 2, 0)</f>
        <v>Transmission</v>
      </c>
      <c r="G2723" s="6">
        <f>VLOOKUP(C2723, Альбомы!A:C, 3, 0)</f>
        <v>143</v>
      </c>
      <c r="H2723" t="str">
        <f>VLOOKUP(G2723, Артисты!A:B,2, 0)</f>
        <v>The Tea Party</v>
      </c>
    </row>
    <row r="2724" spans="1:8" hidden="1" x14ac:dyDescent="0.25">
      <c r="A2724">
        <v>2723</v>
      </c>
      <c r="B2724" t="s">
        <v>3097</v>
      </c>
      <c r="C2724">
        <v>220</v>
      </c>
      <c r="D2724">
        <v>4</v>
      </c>
      <c r="E2724" s="5">
        <v>177711</v>
      </c>
      <c r="F2724" t="str">
        <f>VLOOKUP(C2724, Альбомы!A:C, 2, 0)</f>
        <v>Transmission</v>
      </c>
      <c r="G2724" s="6">
        <f>VLOOKUP(C2724, Альбомы!A:C, 3, 0)</f>
        <v>143</v>
      </c>
      <c r="H2724" t="str">
        <f>VLOOKUP(G2724, Артисты!A:B,2, 0)</f>
        <v>The Tea Party</v>
      </c>
    </row>
    <row r="2725" spans="1:8" hidden="1" x14ac:dyDescent="0.25">
      <c r="A2725">
        <v>2724</v>
      </c>
      <c r="B2725" t="s">
        <v>3098</v>
      </c>
      <c r="C2725">
        <v>220</v>
      </c>
      <c r="D2725">
        <v>4</v>
      </c>
      <c r="E2725" s="5">
        <v>298187</v>
      </c>
      <c r="F2725" t="str">
        <f>VLOOKUP(C2725, Альбомы!A:C, 2, 0)</f>
        <v>Transmission</v>
      </c>
      <c r="G2725" s="6">
        <f>VLOOKUP(C2725, Альбомы!A:C, 3, 0)</f>
        <v>143</v>
      </c>
      <c r="H2725" t="str">
        <f>VLOOKUP(G2725, Артисты!A:B,2, 0)</f>
        <v>The Tea Party</v>
      </c>
    </row>
    <row r="2726" spans="1:8" hidden="1" x14ac:dyDescent="0.25">
      <c r="A2726">
        <v>2725</v>
      </c>
      <c r="B2726" t="s">
        <v>2608</v>
      </c>
      <c r="C2726">
        <v>220</v>
      </c>
      <c r="D2726">
        <v>4</v>
      </c>
      <c r="E2726" s="5">
        <v>266292</v>
      </c>
      <c r="F2726" t="str">
        <f>VLOOKUP(C2726, Альбомы!A:C, 2, 0)</f>
        <v>Transmission</v>
      </c>
      <c r="G2726" s="6">
        <f>VLOOKUP(C2726, Альбомы!A:C, 3, 0)</f>
        <v>143</v>
      </c>
      <c r="H2726" t="str">
        <f>VLOOKUP(G2726, Артисты!A:B,2, 0)</f>
        <v>The Tea Party</v>
      </c>
    </row>
    <row r="2727" spans="1:8" hidden="1" x14ac:dyDescent="0.25">
      <c r="A2727">
        <v>2726</v>
      </c>
      <c r="B2727" t="s">
        <v>219</v>
      </c>
      <c r="C2727">
        <v>220</v>
      </c>
      <c r="D2727">
        <v>4</v>
      </c>
      <c r="E2727" s="5">
        <v>317257</v>
      </c>
      <c r="F2727" t="str">
        <f>VLOOKUP(C2727, Альбомы!A:C, 2, 0)</f>
        <v>Transmission</v>
      </c>
      <c r="G2727" s="6">
        <f>VLOOKUP(C2727, Альбомы!A:C, 3, 0)</f>
        <v>143</v>
      </c>
      <c r="H2727" t="str">
        <f>VLOOKUP(G2727, Артисты!A:B,2, 0)</f>
        <v>The Tea Party</v>
      </c>
    </row>
    <row r="2728" spans="1:8" hidden="1" x14ac:dyDescent="0.25">
      <c r="A2728">
        <v>2727</v>
      </c>
      <c r="B2728" t="s">
        <v>3093</v>
      </c>
      <c r="C2728">
        <v>220</v>
      </c>
      <c r="D2728">
        <v>4</v>
      </c>
      <c r="E2728" s="5">
        <v>292466</v>
      </c>
      <c r="F2728" t="str">
        <f>VLOOKUP(C2728, Альбомы!A:C, 2, 0)</f>
        <v>Transmission</v>
      </c>
      <c r="G2728" s="6">
        <f>VLOOKUP(C2728, Альбомы!A:C, 3, 0)</f>
        <v>143</v>
      </c>
      <c r="H2728" t="str">
        <f>VLOOKUP(G2728, Артисты!A:B,2, 0)</f>
        <v>The Tea Party</v>
      </c>
    </row>
    <row r="2729" spans="1:8" hidden="1" x14ac:dyDescent="0.25">
      <c r="A2729">
        <v>2728</v>
      </c>
      <c r="B2729" t="s">
        <v>3099</v>
      </c>
      <c r="C2729">
        <v>220</v>
      </c>
      <c r="D2729">
        <v>4</v>
      </c>
      <c r="E2729" s="5">
        <v>250253</v>
      </c>
      <c r="F2729" t="str">
        <f>VLOOKUP(C2729, Альбомы!A:C, 2, 0)</f>
        <v>Transmission</v>
      </c>
      <c r="G2729" s="6">
        <f>VLOOKUP(C2729, Альбомы!A:C, 3, 0)</f>
        <v>143</v>
      </c>
      <c r="H2729" t="str">
        <f>VLOOKUP(G2729, Артисты!A:B,2, 0)</f>
        <v>The Tea Party</v>
      </c>
    </row>
    <row r="2730" spans="1:8" hidden="1" x14ac:dyDescent="0.25">
      <c r="A2730">
        <v>2729</v>
      </c>
      <c r="B2730" t="s">
        <v>3100</v>
      </c>
      <c r="C2730">
        <v>220</v>
      </c>
      <c r="D2730">
        <v>4</v>
      </c>
      <c r="E2730" s="5">
        <v>289750</v>
      </c>
      <c r="F2730" t="str">
        <f>VLOOKUP(C2730, Альбомы!A:C, 2, 0)</f>
        <v>Transmission</v>
      </c>
      <c r="G2730" s="6">
        <f>VLOOKUP(C2730, Альбомы!A:C, 3, 0)</f>
        <v>143</v>
      </c>
      <c r="H2730" t="str">
        <f>VLOOKUP(G2730, Артисты!A:B,2, 0)</f>
        <v>The Tea Party</v>
      </c>
    </row>
    <row r="2731" spans="1:8" hidden="1" x14ac:dyDescent="0.25">
      <c r="A2731">
        <v>2730</v>
      </c>
      <c r="B2731" t="s">
        <v>3101</v>
      </c>
      <c r="C2731">
        <v>220</v>
      </c>
      <c r="D2731">
        <v>4</v>
      </c>
      <c r="E2731" s="5">
        <v>343745</v>
      </c>
      <c r="F2731" t="str">
        <f>VLOOKUP(C2731, Альбомы!A:C, 2, 0)</f>
        <v>Transmission</v>
      </c>
      <c r="G2731" s="6">
        <f>VLOOKUP(C2731, Альбомы!A:C, 3, 0)</f>
        <v>143</v>
      </c>
      <c r="H2731" t="str">
        <f>VLOOKUP(G2731, Артисты!A:B,2, 0)</f>
        <v>The Tea Party</v>
      </c>
    </row>
    <row r="2732" spans="1:8" hidden="1" x14ac:dyDescent="0.25">
      <c r="A2732">
        <v>2731</v>
      </c>
      <c r="B2732" t="s">
        <v>3102</v>
      </c>
      <c r="C2732">
        <v>221</v>
      </c>
      <c r="D2732">
        <v>1</v>
      </c>
      <c r="E2732" s="5">
        <v>125152</v>
      </c>
      <c r="F2732" t="str">
        <f>VLOOKUP(C2732, Альбомы!A:C, 2, 0)</f>
        <v>My Generation - The Very Best Of The Who</v>
      </c>
      <c r="G2732" s="6">
        <f>VLOOKUP(C2732, Альбомы!A:C, 3, 0)</f>
        <v>144</v>
      </c>
      <c r="H2732" t="str">
        <f>VLOOKUP(G2732, Артисты!A:B,2, 0)</f>
        <v>The Who</v>
      </c>
    </row>
    <row r="2733" spans="1:8" hidden="1" x14ac:dyDescent="0.25">
      <c r="A2733">
        <v>2732</v>
      </c>
      <c r="B2733" t="s">
        <v>3103</v>
      </c>
      <c r="C2733">
        <v>221</v>
      </c>
      <c r="D2733">
        <v>1</v>
      </c>
      <c r="E2733" s="5">
        <v>161253</v>
      </c>
      <c r="F2733" t="str">
        <f>VLOOKUP(C2733, Альбомы!A:C, 2, 0)</f>
        <v>My Generation - The Very Best Of The Who</v>
      </c>
      <c r="G2733" s="6">
        <f>VLOOKUP(C2733, Альбомы!A:C, 3, 0)</f>
        <v>144</v>
      </c>
      <c r="H2733" t="str">
        <f>VLOOKUP(G2733, Артисты!A:B,2, 0)</f>
        <v>The Who</v>
      </c>
    </row>
    <row r="2734" spans="1:8" hidden="1" x14ac:dyDescent="0.25">
      <c r="A2734">
        <v>2733</v>
      </c>
      <c r="B2734" t="s">
        <v>3104</v>
      </c>
      <c r="C2734">
        <v>221</v>
      </c>
      <c r="D2734">
        <v>1</v>
      </c>
      <c r="E2734" s="5">
        <v>197825</v>
      </c>
      <c r="F2734" t="str">
        <f>VLOOKUP(C2734, Альбомы!A:C, 2, 0)</f>
        <v>My Generation - The Very Best Of The Who</v>
      </c>
      <c r="G2734" s="6">
        <f>VLOOKUP(C2734, Альбомы!A:C, 3, 0)</f>
        <v>144</v>
      </c>
      <c r="H2734" t="str">
        <f>VLOOKUP(G2734, Артисты!A:B,2, 0)</f>
        <v>The Who</v>
      </c>
    </row>
    <row r="2735" spans="1:8" hidden="1" x14ac:dyDescent="0.25">
      <c r="A2735">
        <v>2734</v>
      </c>
      <c r="B2735" t="s">
        <v>3105</v>
      </c>
      <c r="C2735">
        <v>221</v>
      </c>
      <c r="D2735">
        <v>1</v>
      </c>
      <c r="E2735" s="5">
        <v>228022</v>
      </c>
      <c r="F2735" t="str">
        <f>VLOOKUP(C2735, Альбомы!A:C, 2, 0)</f>
        <v>My Generation - The Very Best Of The Who</v>
      </c>
      <c r="G2735" s="6">
        <f>VLOOKUP(C2735, Альбомы!A:C, 3, 0)</f>
        <v>144</v>
      </c>
      <c r="H2735" t="str">
        <f>VLOOKUP(G2735, Артисты!A:B,2, 0)</f>
        <v>The Who</v>
      </c>
    </row>
    <row r="2736" spans="1:8" hidden="1" x14ac:dyDescent="0.25">
      <c r="A2736">
        <v>2735</v>
      </c>
      <c r="B2736" t="s">
        <v>3106</v>
      </c>
      <c r="C2736">
        <v>221</v>
      </c>
      <c r="D2736">
        <v>1</v>
      </c>
      <c r="E2736" s="5">
        <v>157126</v>
      </c>
      <c r="F2736" t="str">
        <f>VLOOKUP(C2736, Альбомы!A:C, 2, 0)</f>
        <v>My Generation - The Very Best Of The Who</v>
      </c>
      <c r="G2736" s="6">
        <f>VLOOKUP(C2736, Альбомы!A:C, 3, 0)</f>
        <v>144</v>
      </c>
      <c r="H2736" t="str">
        <f>VLOOKUP(G2736, Артисты!A:B,2, 0)</f>
        <v>The Who</v>
      </c>
    </row>
    <row r="2737" spans="1:8" hidden="1" x14ac:dyDescent="0.25">
      <c r="A2737">
        <v>2736</v>
      </c>
      <c r="B2737" t="s">
        <v>3107</v>
      </c>
      <c r="C2737">
        <v>221</v>
      </c>
      <c r="D2737">
        <v>1</v>
      </c>
      <c r="E2737" s="5">
        <v>149472</v>
      </c>
      <c r="F2737" t="str">
        <f>VLOOKUP(C2737, Альбомы!A:C, 2, 0)</f>
        <v>My Generation - The Very Best Of The Who</v>
      </c>
      <c r="G2737" s="6">
        <f>VLOOKUP(C2737, Альбомы!A:C, 3, 0)</f>
        <v>144</v>
      </c>
      <c r="H2737" t="str">
        <f>VLOOKUP(G2737, Артисты!A:B,2, 0)</f>
        <v>The Who</v>
      </c>
    </row>
    <row r="2738" spans="1:8" hidden="1" x14ac:dyDescent="0.25">
      <c r="A2738">
        <v>2737</v>
      </c>
      <c r="B2738" t="s">
        <v>3108</v>
      </c>
      <c r="C2738">
        <v>221</v>
      </c>
      <c r="D2738">
        <v>1</v>
      </c>
      <c r="E2738" s="5">
        <v>132310</v>
      </c>
      <c r="F2738" t="str">
        <f>VLOOKUP(C2738, Альбомы!A:C, 2, 0)</f>
        <v>My Generation - The Very Best Of The Who</v>
      </c>
      <c r="G2738" s="6">
        <f>VLOOKUP(C2738, Альбомы!A:C, 3, 0)</f>
        <v>144</v>
      </c>
      <c r="H2738" t="str">
        <f>VLOOKUP(G2738, Артисты!A:B,2, 0)</f>
        <v>The Who</v>
      </c>
    </row>
    <row r="2739" spans="1:8" hidden="1" x14ac:dyDescent="0.25">
      <c r="A2739">
        <v>2738</v>
      </c>
      <c r="B2739" t="s">
        <v>3109</v>
      </c>
      <c r="C2739">
        <v>221</v>
      </c>
      <c r="D2739">
        <v>1</v>
      </c>
      <c r="E2739" s="5">
        <v>164414</v>
      </c>
      <c r="F2739" t="str">
        <f>VLOOKUP(C2739, Альбомы!A:C, 2, 0)</f>
        <v>My Generation - The Very Best Of The Who</v>
      </c>
      <c r="G2739" s="6">
        <f>VLOOKUP(C2739, Альбомы!A:C, 3, 0)</f>
        <v>144</v>
      </c>
      <c r="H2739" t="str">
        <f>VLOOKUP(G2739, Артисты!A:B,2, 0)</f>
        <v>The Who</v>
      </c>
    </row>
    <row r="2740" spans="1:8" hidden="1" x14ac:dyDescent="0.25">
      <c r="A2740">
        <v>2739</v>
      </c>
      <c r="B2740" t="s">
        <v>3110</v>
      </c>
      <c r="C2740">
        <v>221</v>
      </c>
      <c r="D2740">
        <v>1</v>
      </c>
      <c r="E2740" s="5">
        <v>262791</v>
      </c>
      <c r="F2740" t="str">
        <f>VLOOKUP(C2740, Альбомы!A:C, 2, 0)</f>
        <v>My Generation - The Very Best Of The Who</v>
      </c>
      <c r="G2740" s="6">
        <f>VLOOKUP(C2740, Альбомы!A:C, 3, 0)</f>
        <v>144</v>
      </c>
      <c r="H2740" t="str">
        <f>VLOOKUP(G2740, Артисты!A:B,2, 0)</f>
        <v>The Who</v>
      </c>
    </row>
    <row r="2741" spans="1:8" hidden="1" x14ac:dyDescent="0.25">
      <c r="A2741">
        <v>2740</v>
      </c>
      <c r="B2741" t="s">
        <v>3111</v>
      </c>
      <c r="C2741">
        <v>221</v>
      </c>
      <c r="D2741">
        <v>1</v>
      </c>
      <c r="E2741" s="5">
        <v>197224</v>
      </c>
      <c r="F2741" t="str">
        <f>VLOOKUP(C2741, Альбомы!A:C, 2, 0)</f>
        <v>My Generation - The Very Best Of The Who</v>
      </c>
      <c r="G2741" s="6">
        <f>VLOOKUP(C2741, Альбомы!A:C, 3, 0)</f>
        <v>144</v>
      </c>
      <c r="H2741" t="str">
        <f>VLOOKUP(G2741, Артисты!A:B,2, 0)</f>
        <v>The Who</v>
      </c>
    </row>
    <row r="2742" spans="1:8" hidden="1" x14ac:dyDescent="0.25">
      <c r="A2742">
        <v>2741</v>
      </c>
      <c r="B2742" t="s">
        <v>3112</v>
      </c>
      <c r="C2742">
        <v>221</v>
      </c>
      <c r="D2742">
        <v>1</v>
      </c>
      <c r="E2742" s="5">
        <v>181890</v>
      </c>
      <c r="F2742" t="str">
        <f>VLOOKUP(C2742, Альбомы!A:C, 2, 0)</f>
        <v>My Generation - The Very Best Of The Who</v>
      </c>
      <c r="G2742" s="6">
        <f>VLOOKUP(C2742, Альбомы!A:C, 3, 0)</f>
        <v>144</v>
      </c>
      <c r="H2742" t="str">
        <f>VLOOKUP(G2742, Артисты!A:B,2, 0)</f>
        <v>The Who</v>
      </c>
    </row>
    <row r="2743" spans="1:8" hidden="1" x14ac:dyDescent="0.25">
      <c r="A2743">
        <v>2742</v>
      </c>
      <c r="B2743" t="s">
        <v>3113</v>
      </c>
      <c r="C2743">
        <v>221</v>
      </c>
      <c r="D2743">
        <v>1</v>
      </c>
      <c r="E2743" s="5">
        <v>204643</v>
      </c>
      <c r="F2743" t="str">
        <f>VLOOKUP(C2743, Альбомы!A:C, 2, 0)</f>
        <v>My Generation - The Very Best Of The Who</v>
      </c>
      <c r="G2743" s="6">
        <f>VLOOKUP(C2743, Альбомы!A:C, 3, 0)</f>
        <v>144</v>
      </c>
      <c r="H2743" t="str">
        <f>VLOOKUP(G2743, Артисты!A:B,2, 0)</f>
        <v>The Who</v>
      </c>
    </row>
    <row r="2744" spans="1:8" hidden="1" x14ac:dyDescent="0.25">
      <c r="A2744">
        <v>2743</v>
      </c>
      <c r="B2744" t="s">
        <v>3114</v>
      </c>
      <c r="C2744">
        <v>221</v>
      </c>
      <c r="D2744">
        <v>1</v>
      </c>
      <c r="E2744" s="5">
        <v>309472</v>
      </c>
      <c r="F2744" t="str">
        <f>VLOOKUP(C2744, Альбомы!A:C, 2, 0)</f>
        <v>My Generation - The Very Best Of The Who</v>
      </c>
      <c r="G2744" s="6">
        <f>VLOOKUP(C2744, Альбомы!A:C, 3, 0)</f>
        <v>144</v>
      </c>
      <c r="H2744" t="str">
        <f>VLOOKUP(G2744, Артисты!A:B,2, 0)</f>
        <v>The Who</v>
      </c>
    </row>
    <row r="2745" spans="1:8" hidden="1" x14ac:dyDescent="0.25">
      <c r="A2745">
        <v>2744</v>
      </c>
      <c r="B2745" t="s">
        <v>3115</v>
      </c>
      <c r="C2745">
        <v>221</v>
      </c>
      <c r="D2745">
        <v>1</v>
      </c>
      <c r="E2745" s="5">
        <v>513750</v>
      </c>
      <c r="F2745" t="str">
        <f>VLOOKUP(C2745, Альбомы!A:C, 2, 0)</f>
        <v>My Generation - The Very Best Of The Who</v>
      </c>
      <c r="G2745" s="6">
        <f>VLOOKUP(C2745, Альбомы!A:C, 3, 0)</f>
        <v>144</v>
      </c>
      <c r="H2745" t="str">
        <f>VLOOKUP(G2745, Артисты!A:B,2, 0)</f>
        <v>The Who</v>
      </c>
    </row>
    <row r="2746" spans="1:8" hidden="1" x14ac:dyDescent="0.25">
      <c r="A2746">
        <v>2745</v>
      </c>
      <c r="B2746" t="s">
        <v>3116</v>
      </c>
      <c r="C2746">
        <v>221</v>
      </c>
      <c r="D2746">
        <v>1</v>
      </c>
      <c r="E2746" s="5">
        <v>243513</v>
      </c>
      <c r="F2746" t="str">
        <f>VLOOKUP(C2746, Альбомы!A:C, 2, 0)</f>
        <v>My Generation - The Very Best Of The Who</v>
      </c>
      <c r="G2746" s="6">
        <f>VLOOKUP(C2746, Альбомы!A:C, 3, 0)</f>
        <v>144</v>
      </c>
      <c r="H2746" t="str">
        <f>VLOOKUP(G2746, Артисты!A:B,2, 0)</f>
        <v>The Who</v>
      </c>
    </row>
    <row r="2747" spans="1:8" hidden="1" x14ac:dyDescent="0.25">
      <c r="A2747">
        <v>2746</v>
      </c>
      <c r="B2747" s="1">
        <v>42125</v>
      </c>
      <c r="C2747">
        <v>221</v>
      </c>
      <c r="D2747">
        <v>1</v>
      </c>
      <c r="E2747" s="5">
        <v>289619</v>
      </c>
      <c r="F2747" t="str">
        <f>VLOOKUP(C2747, Альбомы!A:C, 2, 0)</f>
        <v>My Generation - The Very Best Of The Who</v>
      </c>
      <c r="G2747" s="6">
        <f>VLOOKUP(C2747, Альбомы!A:C, 3, 0)</f>
        <v>144</v>
      </c>
      <c r="H2747" t="str">
        <f>VLOOKUP(G2747, Артисты!A:B,2, 0)</f>
        <v>The Who</v>
      </c>
    </row>
    <row r="2748" spans="1:8" hidden="1" x14ac:dyDescent="0.25">
      <c r="A2748">
        <v>2747</v>
      </c>
      <c r="B2748" t="s">
        <v>3117</v>
      </c>
      <c r="C2748">
        <v>221</v>
      </c>
      <c r="D2748">
        <v>1</v>
      </c>
      <c r="E2748" s="5">
        <v>262556</v>
      </c>
      <c r="F2748" t="str">
        <f>VLOOKUP(C2748, Альбомы!A:C, 2, 0)</f>
        <v>My Generation - The Very Best Of The Who</v>
      </c>
      <c r="G2748" s="6">
        <f>VLOOKUP(C2748, Альбомы!A:C, 3, 0)</f>
        <v>144</v>
      </c>
      <c r="H2748" t="str">
        <f>VLOOKUP(G2748, Артисты!A:B,2, 0)</f>
        <v>The Who</v>
      </c>
    </row>
    <row r="2749" spans="1:8" hidden="1" x14ac:dyDescent="0.25">
      <c r="A2749">
        <v>2748</v>
      </c>
      <c r="B2749" t="s">
        <v>3118</v>
      </c>
      <c r="C2749">
        <v>221</v>
      </c>
      <c r="D2749">
        <v>1</v>
      </c>
      <c r="E2749" s="5">
        <v>161280</v>
      </c>
      <c r="F2749" t="str">
        <f>VLOOKUP(C2749, Альбомы!A:C, 2, 0)</f>
        <v>My Generation - The Very Best Of The Who</v>
      </c>
      <c r="G2749" s="6">
        <f>VLOOKUP(C2749, Альбомы!A:C, 3, 0)</f>
        <v>144</v>
      </c>
      <c r="H2749" t="str">
        <f>VLOOKUP(G2749, Артисты!A:B,2, 0)</f>
        <v>The Who</v>
      </c>
    </row>
    <row r="2750" spans="1:8" hidden="1" x14ac:dyDescent="0.25">
      <c r="A2750">
        <v>2749</v>
      </c>
      <c r="B2750" t="s">
        <v>3119</v>
      </c>
      <c r="C2750">
        <v>221</v>
      </c>
      <c r="D2750">
        <v>1</v>
      </c>
      <c r="E2750" s="5">
        <v>299232</v>
      </c>
      <c r="F2750" t="str">
        <f>VLOOKUP(C2750, Альбомы!A:C, 2, 0)</f>
        <v>My Generation - The Very Best Of The Who</v>
      </c>
      <c r="G2750" s="6">
        <f>VLOOKUP(C2750, Альбомы!A:C, 3, 0)</f>
        <v>144</v>
      </c>
      <c r="H2750" t="str">
        <f>VLOOKUP(G2750, Артисты!A:B,2, 0)</f>
        <v>The Who</v>
      </c>
    </row>
    <row r="2751" spans="1:8" hidden="1" x14ac:dyDescent="0.25">
      <c r="A2751">
        <v>2750</v>
      </c>
      <c r="B2751" t="s">
        <v>3120</v>
      </c>
      <c r="C2751">
        <v>221</v>
      </c>
      <c r="D2751">
        <v>1</v>
      </c>
      <c r="E2751" s="5">
        <v>338520</v>
      </c>
      <c r="F2751" t="str">
        <f>VLOOKUP(C2751, Альбомы!A:C, 2, 0)</f>
        <v>My Generation - The Very Best Of The Who</v>
      </c>
      <c r="G2751" s="6">
        <f>VLOOKUP(C2751, Альбомы!A:C, 3, 0)</f>
        <v>144</v>
      </c>
      <c r="H2751" t="str">
        <f>VLOOKUP(G2751, Артисты!A:B,2, 0)</f>
        <v>The Who</v>
      </c>
    </row>
    <row r="2752" spans="1:8" hidden="1" x14ac:dyDescent="0.25">
      <c r="A2752">
        <v>2751</v>
      </c>
      <c r="B2752" t="s">
        <v>1173</v>
      </c>
      <c r="C2752">
        <v>222</v>
      </c>
      <c r="D2752">
        <v>7</v>
      </c>
      <c r="E2752" s="5">
        <v>126615</v>
      </c>
      <c r="F2752" t="str">
        <f>VLOOKUP(C2752, Альбомы!A:C, 2, 0)</f>
        <v>Serie Sem Limite (Disc 1)</v>
      </c>
      <c r="G2752" s="6">
        <f>VLOOKUP(C2752, Альбомы!A:C, 3, 0)</f>
        <v>145</v>
      </c>
      <c r="H2752" t="str">
        <f>VLOOKUP(G2752, Артисты!A:B,2, 0)</f>
        <v>Tim Maia</v>
      </c>
    </row>
    <row r="2753" spans="1:8" hidden="1" x14ac:dyDescent="0.25">
      <c r="A2753">
        <v>2752</v>
      </c>
      <c r="B2753" t="s">
        <v>3121</v>
      </c>
      <c r="C2753">
        <v>222</v>
      </c>
      <c r="D2753">
        <v>7</v>
      </c>
      <c r="E2753" s="5">
        <v>194690</v>
      </c>
      <c r="F2753" t="str">
        <f>VLOOKUP(C2753, Альбомы!A:C, 2, 0)</f>
        <v>Serie Sem Limite (Disc 1)</v>
      </c>
      <c r="G2753" s="6">
        <f>VLOOKUP(C2753, Альбомы!A:C, 3, 0)</f>
        <v>145</v>
      </c>
      <c r="H2753" t="str">
        <f>VLOOKUP(G2753, Артисты!A:B,2, 0)</f>
        <v>Tim Maia</v>
      </c>
    </row>
    <row r="2754" spans="1:8" hidden="1" x14ac:dyDescent="0.25">
      <c r="A2754">
        <v>2753</v>
      </c>
      <c r="B2754" t="s">
        <v>3122</v>
      </c>
      <c r="C2754">
        <v>222</v>
      </c>
      <c r="D2754">
        <v>7</v>
      </c>
      <c r="E2754" s="5">
        <v>197955</v>
      </c>
      <c r="F2754" t="str">
        <f>VLOOKUP(C2754, Альбомы!A:C, 2, 0)</f>
        <v>Serie Sem Limite (Disc 1)</v>
      </c>
      <c r="G2754" s="6">
        <f>VLOOKUP(C2754, Альбомы!A:C, 3, 0)</f>
        <v>145</v>
      </c>
      <c r="H2754" t="str">
        <f>VLOOKUP(G2754, Артисты!A:B,2, 0)</f>
        <v>Tim Maia</v>
      </c>
    </row>
    <row r="2755" spans="1:8" hidden="1" x14ac:dyDescent="0.25">
      <c r="A2755">
        <v>2754</v>
      </c>
      <c r="B2755" t="s">
        <v>2181</v>
      </c>
      <c r="C2755">
        <v>222</v>
      </c>
      <c r="D2755">
        <v>7</v>
      </c>
      <c r="E2755" s="5">
        <v>262974</v>
      </c>
      <c r="F2755" t="str">
        <f>VLOOKUP(C2755, Альбомы!A:C, 2, 0)</f>
        <v>Serie Sem Limite (Disc 1)</v>
      </c>
      <c r="G2755" s="6">
        <f>VLOOKUP(C2755, Альбомы!A:C, 3, 0)</f>
        <v>145</v>
      </c>
      <c r="H2755" t="str">
        <f>VLOOKUP(G2755, Артисты!A:B,2, 0)</f>
        <v>Tim Maia</v>
      </c>
    </row>
    <row r="2756" spans="1:8" hidden="1" x14ac:dyDescent="0.25">
      <c r="A2756">
        <v>2755</v>
      </c>
      <c r="B2756" t="s">
        <v>3123</v>
      </c>
      <c r="C2756">
        <v>222</v>
      </c>
      <c r="D2756">
        <v>7</v>
      </c>
      <c r="E2756" s="5">
        <v>105064</v>
      </c>
      <c r="F2756" t="str">
        <f>VLOOKUP(C2756, Альбомы!A:C, 2, 0)</f>
        <v>Serie Sem Limite (Disc 1)</v>
      </c>
      <c r="G2756" s="6">
        <f>VLOOKUP(C2756, Альбомы!A:C, 3, 0)</f>
        <v>145</v>
      </c>
      <c r="H2756" t="str">
        <f>VLOOKUP(G2756, Артисты!A:B,2, 0)</f>
        <v>Tim Maia</v>
      </c>
    </row>
    <row r="2757" spans="1:8" hidden="1" x14ac:dyDescent="0.25">
      <c r="A2757">
        <v>2756</v>
      </c>
      <c r="B2757" t="s">
        <v>1309</v>
      </c>
      <c r="C2757">
        <v>222</v>
      </c>
      <c r="D2757">
        <v>7</v>
      </c>
      <c r="E2757" s="5">
        <v>131317</v>
      </c>
      <c r="F2757" t="str">
        <f>VLOOKUP(C2757, Альбомы!A:C, 2, 0)</f>
        <v>Serie Sem Limite (Disc 1)</v>
      </c>
      <c r="G2757" s="6">
        <f>VLOOKUP(C2757, Альбомы!A:C, 3, 0)</f>
        <v>145</v>
      </c>
      <c r="H2757" t="str">
        <f>VLOOKUP(G2757, Артисты!A:B,2, 0)</f>
        <v>Tim Maia</v>
      </c>
    </row>
    <row r="2758" spans="1:8" hidden="1" x14ac:dyDescent="0.25">
      <c r="A2758">
        <v>2757</v>
      </c>
      <c r="B2758" t="s">
        <v>3124</v>
      </c>
      <c r="C2758">
        <v>222</v>
      </c>
      <c r="D2758">
        <v>7</v>
      </c>
      <c r="E2758" s="5">
        <v>237897</v>
      </c>
      <c r="F2758" t="str">
        <f>VLOOKUP(C2758, Альбомы!A:C, 2, 0)</f>
        <v>Serie Sem Limite (Disc 1)</v>
      </c>
      <c r="G2758" s="6">
        <f>VLOOKUP(C2758, Альбомы!A:C, 3, 0)</f>
        <v>145</v>
      </c>
      <c r="H2758" t="str">
        <f>VLOOKUP(G2758, Артисты!A:B,2, 0)</f>
        <v>Tim Maia</v>
      </c>
    </row>
    <row r="2759" spans="1:8" hidden="1" x14ac:dyDescent="0.25">
      <c r="A2759">
        <v>2758</v>
      </c>
      <c r="B2759" t="s">
        <v>3125</v>
      </c>
      <c r="C2759">
        <v>222</v>
      </c>
      <c r="D2759">
        <v>7</v>
      </c>
      <c r="E2759" s="5">
        <v>172068</v>
      </c>
      <c r="F2759" t="str">
        <f>VLOOKUP(C2759, Альбомы!A:C, 2, 0)</f>
        <v>Serie Sem Limite (Disc 1)</v>
      </c>
      <c r="G2759" s="6">
        <f>VLOOKUP(C2759, Альбомы!A:C, 3, 0)</f>
        <v>145</v>
      </c>
      <c r="H2759" t="str">
        <f>VLOOKUP(G2759, Артисты!A:B,2, 0)</f>
        <v>Tim Maia</v>
      </c>
    </row>
    <row r="2760" spans="1:8" hidden="1" x14ac:dyDescent="0.25">
      <c r="A2760">
        <v>2759</v>
      </c>
      <c r="B2760" t="s">
        <v>3126</v>
      </c>
      <c r="C2760">
        <v>222</v>
      </c>
      <c r="D2760">
        <v>7</v>
      </c>
      <c r="E2760" s="5">
        <v>158511</v>
      </c>
      <c r="F2760" t="str">
        <f>VLOOKUP(C2760, Альбомы!A:C, 2, 0)</f>
        <v>Serie Sem Limite (Disc 1)</v>
      </c>
      <c r="G2760" s="6">
        <f>VLOOKUP(C2760, Альбомы!A:C, 3, 0)</f>
        <v>145</v>
      </c>
      <c r="H2760" t="str">
        <f>VLOOKUP(G2760, Артисты!A:B,2, 0)</f>
        <v>Tim Maia</v>
      </c>
    </row>
    <row r="2761" spans="1:8" hidden="1" x14ac:dyDescent="0.25">
      <c r="A2761">
        <v>2760</v>
      </c>
      <c r="B2761" t="s">
        <v>3127</v>
      </c>
      <c r="C2761">
        <v>222</v>
      </c>
      <c r="D2761">
        <v>7</v>
      </c>
      <c r="E2761" s="5">
        <v>115461</v>
      </c>
      <c r="F2761" t="str">
        <f>VLOOKUP(C2761, Альбомы!A:C, 2, 0)</f>
        <v>Serie Sem Limite (Disc 1)</v>
      </c>
      <c r="G2761" s="6">
        <f>VLOOKUP(C2761, Альбомы!A:C, 3, 0)</f>
        <v>145</v>
      </c>
      <c r="H2761" t="str">
        <f>VLOOKUP(G2761, Артисты!A:B,2, 0)</f>
        <v>Tim Maia</v>
      </c>
    </row>
    <row r="2762" spans="1:8" hidden="1" x14ac:dyDescent="0.25">
      <c r="A2762">
        <v>2761</v>
      </c>
      <c r="B2762" t="s">
        <v>3128</v>
      </c>
      <c r="C2762">
        <v>222</v>
      </c>
      <c r="D2762">
        <v>7</v>
      </c>
      <c r="E2762" s="5">
        <v>238367</v>
      </c>
      <c r="F2762" t="str">
        <f>VLOOKUP(C2762, Альбомы!A:C, 2, 0)</f>
        <v>Serie Sem Limite (Disc 1)</v>
      </c>
      <c r="G2762" s="6">
        <f>VLOOKUP(C2762, Альбомы!A:C, 3, 0)</f>
        <v>145</v>
      </c>
      <c r="H2762" t="str">
        <f>VLOOKUP(G2762, Артисты!A:B,2, 0)</f>
        <v>Tim Maia</v>
      </c>
    </row>
    <row r="2763" spans="1:8" hidden="1" x14ac:dyDescent="0.25">
      <c r="A2763">
        <v>2762</v>
      </c>
      <c r="B2763" t="s">
        <v>3129</v>
      </c>
      <c r="C2763">
        <v>222</v>
      </c>
      <c r="D2763">
        <v>7</v>
      </c>
      <c r="E2763" s="5">
        <v>90148</v>
      </c>
      <c r="F2763" t="str">
        <f>VLOOKUP(C2763, Альбомы!A:C, 2, 0)</f>
        <v>Serie Sem Limite (Disc 1)</v>
      </c>
      <c r="G2763" s="6">
        <f>VLOOKUP(C2763, Альбомы!A:C, 3, 0)</f>
        <v>145</v>
      </c>
      <c r="H2763" t="str">
        <f>VLOOKUP(G2763, Артисты!A:B,2, 0)</f>
        <v>Tim Maia</v>
      </c>
    </row>
    <row r="2764" spans="1:8" hidden="1" x14ac:dyDescent="0.25">
      <c r="A2764">
        <v>2763</v>
      </c>
      <c r="B2764" t="s">
        <v>3130</v>
      </c>
      <c r="C2764">
        <v>222</v>
      </c>
      <c r="D2764">
        <v>7</v>
      </c>
      <c r="E2764" s="5">
        <v>171389</v>
      </c>
      <c r="F2764" t="str">
        <f>VLOOKUP(C2764, Альбомы!A:C, 2, 0)</f>
        <v>Serie Sem Limite (Disc 1)</v>
      </c>
      <c r="G2764" s="6">
        <f>VLOOKUP(C2764, Альбомы!A:C, 3, 0)</f>
        <v>145</v>
      </c>
      <c r="H2764" t="str">
        <f>VLOOKUP(G2764, Артисты!A:B,2, 0)</f>
        <v>Tim Maia</v>
      </c>
    </row>
    <row r="2765" spans="1:8" hidden="1" x14ac:dyDescent="0.25">
      <c r="A2765">
        <v>2764</v>
      </c>
      <c r="B2765" t="s">
        <v>3131</v>
      </c>
      <c r="C2765">
        <v>222</v>
      </c>
      <c r="D2765">
        <v>7</v>
      </c>
      <c r="E2765" s="5">
        <v>200489</v>
      </c>
      <c r="F2765" t="str">
        <f>VLOOKUP(C2765, Альбомы!A:C, 2, 0)</f>
        <v>Serie Sem Limite (Disc 1)</v>
      </c>
      <c r="G2765" s="6">
        <f>VLOOKUP(C2765, Альбомы!A:C, 3, 0)</f>
        <v>145</v>
      </c>
      <c r="H2765" t="str">
        <f>VLOOKUP(G2765, Артисты!A:B,2, 0)</f>
        <v>Tim Maia</v>
      </c>
    </row>
    <row r="2766" spans="1:8" hidden="1" x14ac:dyDescent="0.25">
      <c r="A2766">
        <v>2765</v>
      </c>
      <c r="B2766" t="s">
        <v>3132</v>
      </c>
      <c r="C2766">
        <v>222</v>
      </c>
      <c r="D2766">
        <v>7</v>
      </c>
      <c r="E2766" s="5">
        <v>217391</v>
      </c>
      <c r="F2766" t="str">
        <f>VLOOKUP(C2766, Альбомы!A:C, 2, 0)</f>
        <v>Serie Sem Limite (Disc 1)</v>
      </c>
      <c r="G2766" s="6">
        <f>VLOOKUP(C2766, Альбомы!A:C, 3, 0)</f>
        <v>145</v>
      </c>
      <c r="H2766" t="str">
        <f>VLOOKUP(G2766, Артисты!A:B,2, 0)</f>
        <v>Tim Maia</v>
      </c>
    </row>
    <row r="2767" spans="1:8" hidden="1" x14ac:dyDescent="0.25">
      <c r="A2767">
        <v>2766</v>
      </c>
      <c r="B2767" t="s">
        <v>3133</v>
      </c>
      <c r="C2767">
        <v>223</v>
      </c>
      <c r="D2767">
        <v>7</v>
      </c>
      <c r="E2767" s="5">
        <v>153155</v>
      </c>
      <c r="F2767" t="str">
        <f>VLOOKUP(C2767, Альбомы!A:C, 2, 0)</f>
        <v>Serie Sem Limite (Disc 2)</v>
      </c>
      <c r="G2767" s="6">
        <f>VLOOKUP(C2767, Альбомы!A:C, 3, 0)</f>
        <v>145</v>
      </c>
      <c r="H2767" t="str">
        <f>VLOOKUP(G2767, Артисты!A:B,2, 0)</f>
        <v>Tim Maia</v>
      </c>
    </row>
    <row r="2768" spans="1:8" hidden="1" x14ac:dyDescent="0.25">
      <c r="A2768">
        <v>2767</v>
      </c>
      <c r="B2768" t="s">
        <v>920</v>
      </c>
      <c r="C2768">
        <v>223</v>
      </c>
      <c r="D2768">
        <v>7</v>
      </c>
      <c r="E2768" s="5">
        <v>253805</v>
      </c>
      <c r="F2768" t="str">
        <f>VLOOKUP(C2768, Альбомы!A:C, 2, 0)</f>
        <v>Serie Sem Limite (Disc 2)</v>
      </c>
      <c r="G2768" s="6">
        <f>VLOOKUP(C2768, Альбомы!A:C, 3, 0)</f>
        <v>145</v>
      </c>
      <c r="H2768" t="str">
        <f>VLOOKUP(G2768, Артисты!A:B,2, 0)</f>
        <v>Tim Maia</v>
      </c>
    </row>
    <row r="2769" spans="1:8" hidden="1" x14ac:dyDescent="0.25">
      <c r="A2769">
        <v>2768</v>
      </c>
      <c r="B2769" t="s">
        <v>3134</v>
      </c>
      <c r="C2769">
        <v>223</v>
      </c>
      <c r="D2769">
        <v>7</v>
      </c>
      <c r="E2769" s="5">
        <v>242599</v>
      </c>
      <c r="F2769" t="str">
        <f>VLOOKUP(C2769, Альбомы!A:C, 2, 0)</f>
        <v>Serie Sem Limite (Disc 2)</v>
      </c>
      <c r="G2769" s="6">
        <f>VLOOKUP(C2769, Альбомы!A:C, 3, 0)</f>
        <v>145</v>
      </c>
      <c r="H2769" t="str">
        <f>VLOOKUP(G2769, Артисты!A:B,2, 0)</f>
        <v>Tim Maia</v>
      </c>
    </row>
    <row r="2770" spans="1:8" hidden="1" x14ac:dyDescent="0.25">
      <c r="A2770">
        <v>2769</v>
      </c>
      <c r="B2770" t="s">
        <v>3135</v>
      </c>
      <c r="C2770">
        <v>223</v>
      </c>
      <c r="D2770">
        <v>7</v>
      </c>
      <c r="E2770" s="5">
        <v>152607</v>
      </c>
      <c r="F2770" t="str">
        <f>VLOOKUP(C2770, Альбомы!A:C, 2, 0)</f>
        <v>Serie Sem Limite (Disc 2)</v>
      </c>
      <c r="G2770" s="6">
        <f>VLOOKUP(C2770, Альбомы!A:C, 3, 0)</f>
        <v>145</v>
      </c>
      <c r="H2770" t="str">
        <f>VLOOKUP(G2770, Артисты!A:B,2, 0)</f>
        <v>Tim Maia</v>
      </c>
    </row>
    <row r="2771" spans="1:8" hidden="1" x14ac:dyDescent="0.25">
      <c r="A2771">
        <v>2770</v>
      </c>
      <c r="B2771" t="s">
        <v>3136</v>
      </c>
      <c r="C2771">
        <v>223</v>
      </c>
      <c r="D2771">
        <v>7</v>
      </c>
      <c r="E2771" s="5">
        <v>242782</v>
      </c>
      <c r="F2771" t="str">
        <f>VLOOKUP(C2771, Альбомы!A:C, 2, 0)</f>
        <v>Serie Sem Limite (Disc 2)</v>
      </c>
      <c r="G2771" s="6">
        <f>VLOOKUP(C2771, Альбомы!A:C, 3, 0)</f>
        <v>145</v>
      </c>
      <c r="H2771" t="str">
        <f>VLOOKUP(G2771, Артисты!A:B,2, 0)</f>
        <v>Tim Maia</v>
      </c>
    </row>
    <row r="2772" spans="1:8" hidden="1" x14ac:dyDescent="0.25">
      <c r="A2772">
        <v>2771</v>
      </c>
      <c r="B2772" t="s">
        <v>3137</v>
      </c>
      <c r="C2772">
        <v>223</v>
      </c>
      <c r="D2772">
        <v>7</v>
      </c>
      <c r="E2772" s="5">
        <v>159791</v>
      </c>
      <c r="F2772" t="str">
        <f>VLOOKUP(C2772, Альбомы!A:C, 2, 0)</f>
        <v>Serie Sem Limite (Disc 2)</v>
      </c>
      <c r="G2772" s="6">
        <f>VLOOKUP(C2772, Альбомы!A:C, 3, 0)</f>
        <v>145</v>
      </c>
      <c r="H2772" t="str">
        <f>VLOOKUP(G2772, Артисты!A:B,2, 0)</f>
        <v>Tim Maia</v>
      </c>
    </row>
    <row r="2773" spans="1:8" hidden="1" x14ac:dyDescent="0.25">
      <c r="A2773">
        <v>2772</v>
      </c>
      <c r="B2773" t="s">
        <v>3138</v>
      </c>
      <c r="C2773">
        <v>223</v>
      </c>
      <c r="D2773">
        <v>7</v>
      </c>
      <c r="E2773" s="5">
        <v>221387</v>
      </c>
      <c r="F2773" t="str">
        <f>VLOOKUP(C2773, Альбомы!A:C, 2, 0)</f>
        <v>Serie Sem Limite (Disc 2)</v>
      </c>
      <c r="G2773" s="6">
        <f>VLOOKUP(C2773, Альбомы!A:C, 3, 0)</f>
        <v>145</v>
      </c>
      <c r="H2773" t="str">
        <f>VLOOKUP(G2773, Артисты!A:B,2, 0)</f>
        <v>Tim Maia</v>
      </c>
    </row>
    <row r="2774" spans="1:8" hidden="1" x14ac:dyDescent="0.25">
      <c r="A2774">
        <v>2773</v>
      </c>
      <c r="B2774" t="s">
        <v>3139</v>
      </c>
      <c r="C2774">
        <v>223</v>
      </c>
      <c r="D2774">
        <v>7</v>
      </c>
      <c r="E2774" s="5">
        <v>139598</v>
      </c>
      <c r="F2774" t="str">
        <f>VLOOKUP(C2774, Альбомы!A:C, 2, 0)</f>
        <v>Serie Sem Limite (Disc 2)</v>
      </c>
      <c r="G2774" s="6">
        <f>VLOOKUP(C2774, Альбомы!A:C, 3, 0)</f>
        <v>145</v>
      </c>
      <c r="H2774" t="str">
        <f>VLOOKUP(G2774, Артисты!A:B,2, 0)</f>
        <v>Tim Maia</v>
      </c>
    </row>
    <row r="2775" spans="1:8" hidden="1" x14ac:dyDescent="0.25">
      <c r="A2775">
        <v>2774</v>
      </c>
      <c r="B2775" t="s">
        <v>3140</v>
      </c>
      <c r="C2775">
        <v>223</v>
      </c>
      <c r="D2775">
        <v>7</v>
      </c>
      <c r="E2775" s="5">
        <v>206471</v>
      </c>
      <c r="F2775" t="str">
        <f>VLOOKUP(C2775, Альбомы!A:C, 2, 0)</f>
        <v>Serie Sem Limite (Disc 2)</v>
      </c>
      <c r="G2775" s="6">
        <f>VLOOKUP(C2775, Альбомы!A:C, 3, 0)</f>
        <v>145</v>
      </c>
      <c r="H2775" t="str">
        <f>VLOOKUP(G2775, Артисты!A:B,2, 0)</f>
        <v>Tim Maia</v>
      </c>
    </row>
    <row r="2776" spans="1:8" hidden="1" x14ac:dyDescent="0.25">
      <c r="A2776">
        <v>2775</v>
      </c>
      <c r="B2776" t="s">
        <v>3141</v>
      </c>
      <c r="C2776">
        <v>223</v>
      </c>
      <c r="D2776">
        <v>7</v>
      </c>
      <c r="E2776" s="5">
        <v>139337</v>
      </c>
      <c r="F2776" t="str">
        <f>VLOOKUP(C2776, Альбомы!A:C, 2, 0)</f>
        <v>Serie Sem Limite (Disc 2)</v>
      </c>
      <c r="G2776" s="6">
        <f>VLOOKUP(C2776, Альбомы!A:C, 3, 0)</f>
        <v>145</v>
      </c>
      <c r="H2776" t="str">
        <f>VLOOKUP(G2776, Артисты!A:B,2, 0)</f>
        <v>Tim Maia</v>
      </c>
    </row>
    <row r="2777" spans="1:8" hidden="1" x14ac:dyDescent="0.25">
      <c r="A2777">
        <v>2776</v>
      </c>
      <c r="B2777" t="s">
        <v>3142</v>
      </c>
      <c r="C2777">
        <v>223</v>
      </c>
      <c r="D2777">
        <v>7</v>
      </c>
      <c r="E2777" s="5">
        <v>174001</v>
      </c>
      <c r="F2777" t="str">
        <f>VLOOKUP(C2777, Альбомы!A:C, 2, 0)</f>
        <v>Serie Sem Limite (Disc 2)</v>
      </c>
      <c r="G2777" s="6">
        <f>VLOOKUP(C2777, Альбомы!A:C, 3, 0)</f>
        <v>145</v>
      </c>
      <c r="H2777" t="str">
        <f>VLOOKUP(G2777, Артисты!A:B,2, 0)</f>
        <v>Tim Maia</v>
      </c>
    </row>
    <row r="2778" spans="1:8" hidden="1" x14ac:dyDescent="0.25">
      <c r="A2778">
        <v>2777</v>
      </c>
      <c r="B2778" t="s">
        <v>3143</v>
      </c>
      <c r="C2778">
        <v>223</v>
      </c>
      <c r="D2778">
        <v>7</v>
      </c>
      <c r="E2778" s="5">
        <v>209737</v>
      </c>
      <c r="F2778" t="str">
        <f>VLOOKUP(C2778, Альбомы!A:C, 2, 0)</f>
        <v>Serie Sem Limite (Disc 2)</v>
      </c>
      <c r="G2778" s="6">
        <f>VLOOKUP(C2778, Альбомы!A:C, 3, 0)</f>
        <v>145</v>
      </c>
      <c r="H2778" t="str">
        <f>VLOOKUP(G2778, Артисты!A:B,2, 0)</f>
        <v>Tim Maia</v>
      </c>
    </row>
    <row r="2779" spans="1:8" hidden="1" x14ac:dyDescent="0.25">
      <c r="A2779">
        <v>2778</v>
      </c>
      <c r="B2779" t="s">
        <v>3144</v>
      </c>
      <c r="C2779">
        <v>223</v>
      </c>
      <c r="D2779">
        <v>7</v>
      </c>
      <c r="E2779" s="5">
        <v>162220</v>
      </c>
      <c r="F2779" t="str">
        <f>VLOOKUP(C2779, Альбомы!A:C, 2, 0)</f>
        <v>Serie Sem Limite (Disc 2)</v>
      </c>
      <c r="G2779" s="6">
        <f>VLOOKUP(C2779, Альбомы!A:C, 3, 0)</f>
        <v>145</v>
      </c>
      <c r="H2779" t="str">
        <f>VLOOKUP(G2779, Артисты!A:B,2, 0)</f>
        <v>Tim Maia</v>
      </c>
    </row>
    <row r="2780" spans="1:8" hidden="1" x14ac:dyDescent="0.25">
      <c r="A2780">
        <v>2779</v>
      </c>
      <c r="B2780" t="s">
        <v>3145</v>
      </c>
      <c r="C2780">
        <v>223</v>
      </c>
      <c r="D2780">
        <v>7</v>
      </c>
      <c r="E2780" s="5">
        <v>184450</v>
      </c>
      <c r="F2780" t="str">
        <f>VLOOKUP(C2780, Альбомы!A:C, 2, 0)</f>
        <v>Serie Sem Limite (Disc 2)</v>
      </c>
      <c r="G2780" s="6">
        <f>VLOOKUP(C2780, Альбомы!A:C, 3, 0)</f>
        <v>145</v>
      </c>
      <c r="H2780" t="str">
        <f>VLOOKUP(G2780, Артисты!A:B,2, 0)</f>
        <v>Tim Maia</v>
      </c>
    </row>
    <row r="2781" spans="1:8" hidden="1" x14ac:dyDescent="0.25">
      <c r="A2781">
        <v>2780</v>
      </c>
      <c r="B2781" t="s">
        <v>3146</v>
      </c>
      <c r="C2781">
        <v>223</v>
      </c>
      <c r="D2781">
        <v>7</v>
      </c>
      <c r="E2781" s="5">
        <v>252943</v>
      </c>
      <c r="F2781" t="str">
        <f>VLOOKUP(C2781, Альбомы!A:C, 2, 0)</f>
        <v>Serie Sem Limite (Disc 2)</v>
      </c>
      <c r="G2781" s="6">
        <f>VLOOKUP(C2781, Альбомы!A:C, 3, 0)</f>
        <v>145</v>
      </c>
      <c r="H2781" t="str">
        <f>VLOOKUP(G2781, Артисты!A:B,2, 0)</f>
        <v>Tim Maia</v>
      </c>
    </row>
    <row r="2782" spans="1:8" hidden="1" x14ac:dyDescent="0.25">
      <c r="A2782">
        <v>2781</v>
      </c>
      <c r="B2782" t="s">
        <v>3147</v>
      </c>
      <c r="C2782">
        <v>224</v>
      </c>
      <c r="D2782">
        <v>4</v>
      </c>
      <c r="E2782" s="5">
        <v>322612</v>
      </c>
      <c r="F2782" t="str">
        <f>VLOOKUP(C2782, Альбомы!A:C, 2, 0)</f>
        <v>AcГєstico</v>
      </c>
      <c r="G2782" s="6">
        <f>VLOOKUP(C2782, Альбомы!A:C, 3, 0)</f>
        <v>146</v>
      </c>
      <c r="H2782" t="str">
        <f>VLOOKUP(G2782, Артисты!A:B,2, 0)</f>
        <v>TitГЈs</v>
      </c>
    </row>
    <row r="2783" spans="1:8" hidden="1" x14ac:dyDescent="0.25">
      <c r="A2783">
        <v>2782</v>
      </c>
      <c r="B2783" t="s">
        <v>3148</v>
      </c>
      <c r="C2783">
        <v>224</v>
      </c>
      <c r="D2783">
        <v>4</v>
      </c>
      <c r="E2783" s="5">
        <v>230504</v>
      </c>
      <c r="F2783" t="str">
        <f>VLOOKUP(C2783, Альбомы!A:C, 2, 0)</f>
        <v>AcГєstico</v>
      </c>
      <c r="G2783" s="6">
        <f>VLOOKUP(C2783, Альбомы!A:C, 3, 0)</f>
        <v>146</v>
      </c>
      <c r="H2783" t="str">
        <f>VLOOKUP(G2783, Артисты!A:B,2, 0)</f>
        <v>TitГЈs</v>
      </c>
    </row>
    <row r="2784" spans="1:8" hidden="1" x14ac:dyDescent="0.25">
      <c r="A2784">
        <v>2783</v>
      </c>
      <c r="B2784" t="s">
        <v>3149</v>
      </c>
      <c r="C2784">
        <v>224</v>
      </c>
      <c r="D2784">
        <v>4</v>
      </c>
      <c r="E2784" s="5">
        <v>222484</v>
      </c>
      <c r="F2784" t="str">
        <f>VLOOKUP(C2784, Альбомы!A:C, 2, 0)</f>
        <v>AcГєstico</v>
      </c>
      <c r="G2784" s="6">
        <f>VLOOKUP(C2784, Альбомы!A:C, 3, 0)</f>
        <v>146</v>
      </c>
      <c r="H2784" t="str">
        <f>VLOOKUP(G2784, Артисты!A:B,2, 0)</f>
        <v>TitГЈs</v>
      </c>
    </row>
    <row r="2785" spans="1:8" hidden="1" x14ac:dyDescent="0.25">
      <c r="A2785">
        <v>2784</v>
      </c>
      <c r="B2785" t="s">
        <v>3150</v>
      </c>
      <c r="C2785">
        <v>224</v>
      </c>
      <c r="D2785">
        <v>4</v>
      </c>
      <c r="E2785" s="5">
        <v>218331</v>
      </c>
      <c r="F2785" t="str">
        <f>VLOOKUP(C2785, Альбомы!A:C, 2, 0)</f>
        <v>AcГєstico</v>
      </c>
      <c r="G2785" s="6">
        <f>VLOOKUP(C2785, Альбомы!A:C, 3, 0)</f>
        <v>146</v>
      </c>
      <c r="H2785" t="str">
        <f>VLOOKUP(G2785, Артисты!A:B,2, 0)</f>
        <v>TitГЈs</v>
      </c>
    </row>
    <row r="2786" spans="1:8" hidden="1" x14ac:dyDescent="0.25">
      <c r="A2786">
        <v>2785</v>
      </c>
      <c r="B2786" t="s">
        <v>3151</v>
      </c>
      <c r="C2786">
        <v>224</v>
      </c>
      <c r="D2786">
        <v>4</v>
      </c>
      <c r="E2786" s="5">
        <v>296829</v>
      </c>
      <c r="F2786" t="str">
        <f>VLOOKUP(C2786, Альбомы!A:C, 2, 0)</f>
        <v>AcГєstico</v>
      </c>
      <c r="G2786" s="6">
        <f>VLOOKUP(C2786, Альбомы!A:C, 3, 0)</f>
        <v>146</v>
      </c>
      <c r="H2786" t="str">
        <f>VLOOKUP(G2786, Артисты!A:B,2, 0)</f>
        <v>TitГЈs</v>
      </c>
    </row>
    <row r="2787" spans="1:8" hidden="1" x14ac:dyDescent="0.25">
      <c r="A2787">
        <v>2786</v>
      </c>
      <c r="B2787" t="s">
        <v>3152</v>
      </c>
      <c r="C2787">
        <v>224</v>
      </c>
      <c r="D2787">
        <v>4</v>
      </c>
      <c r="E2787" s="5">
        <v>199131</v>
      </c>
      <c r="F2787" t="str">
        <f>VLOOKUP(C2787, Альбомы!A:C, 2, 0)</f>
        <v>AcГєstico</v>
      </c>
      <c r="G2787" s="6">
        <f>VLOOKUP(C2787, Альбомы!A:C, 3, 0)</f>
        <v>146</v>
      </c>
      <c r="H2787" t="str">
        <f>VLOOKUP(G2787, Артисты!A:B,2, 0)</f>
        <v>TitГЈs</v>
      </c>
    </row>
    <row r="2788" spans="1:8" hidden="1" x14ac:dyDescent="0.25">
      <c r="A2788">
        <v>2787</v>
      </c>
      <c r="B2788" t="s">
        <v>3153</v>
      </c>
      <c r="C2788">
        <v>224</v>
      </c>
      <c r="D2788">
        <v>4</v>
      </c>
      <c r="E2788" s="5">
        <v>264359</v>
      </c>
      <c r="F2788" t="str">
        <f>VLOOKUP(C2788, Альбомы!A:C, 2, 0)</f>
        <v>AcГєstico</v>
      </c>
      <c r="G2788" s="6">
        <f>VLOOKUP(C2788, Альбомы!A:C, 3, 0)</f>
        <v>146</v>
      </c>
      <c r="H2788" t="str">
        <f>VLOOKUP(G2788, Артисты!A:B,2, 0)</f>
        <v>TitГЈs</v>
      </c>
    </row>
    <row r="2789" spans="1:8" hidden="1" x14ac:dyDescent="0.25">
      <c r="A2789">
        <v>2788</v>
      </c>
      <c r="B2789" t="s">
        <v>3154</v>
      </c>
      <c r="C2789">
        <v>224</v>
      </c>
      <c r="D2789">
        <v>4</v>
      </c>
      <c r="E2789" s="5">
        <v>245995</v>
      </c>
      <c r="F2789" t="str">
        <f>VLOOKUP(C2789, Альбомы!A:C, 2, 0)</f>
        <v>AcГєstico</v>
      </c>
      <c r="G2789" s="6">
        <f>VLOOKUP(C2789, Альбомы!A:C, 3, 0)</f>
        <v>146</v>
      </c>
      <c r="H2789" t="str">
        <f>VLOOKUP(G2789, Артисты!A:B,2, 0)</f>
        <v>TitГЈs</v>
      </c>
    </row>
    <row r="2790" spans="1:8" hidden="1" x14ac:dyDescent="0.25">
      <c r="A2790">
        <v>2789</v>
      </c>
      <c r="B2790" t="s">
        <v>3155</v>
      </c>
      <c r="C2790">
        <v>224</v>
      </c>
      <c r="D2790">
        <v>4</v>
      </c>
      <c r="E2790" s="5">
        <v>215510</v>
      </c>
      <c r="F2790" t="str">
        <f>VLOOKUP(C2790, Альбомы!A:C, 2, 0)</f>
        <v>AcГєstico</v>
      </c>
      <c r="G2790" s="6">
        <f>VLOOKUP(C2790, Альбомы!A:C, 3, 0)</f>
        <v>146</v>
      </c>
      <c r="H2790" t="str">
        <f>VLOOKUP(G2790, Артисты!A:B,2, 0)</f>
        <v>TitГЈs</v>
      </c>
    </row>
    <row r="2791" spans="1:8" hidden="1" x14ac:dyDescent="0.25">
      <c r="A2791">
        <v>2790</v>
      </c>
      <c r="B2791" t="s">
        <v>3156</v>
      </c>
      <c r="C2791">
        <v>224</v>
      </c>
      <c r="D2791">
        <v>4</v>
      </c>
      <c r="E2791" s="5">
        <v>158458</v>
      </c>
      <c r="F2791" t="str">
        <f>VLOOKUP(C2791, Альбомы!A:C, 2, 0)</f>
        <v>AcГєstico</v>
      </c>
      <c r="G2791" s="6">
        <f>VLOOKUP(C2791, Альбомы!A:C, 3, 0)</f>
        <v>146</v>
      </c>
      <c r="H2791" t="str">
        <f>VLOOKUP(G2791, Артисты!A:B,2, 0)</f>
        <v>TitГЈs</v>
      </c>
    </row>
    <row r="2792" spans="1:8" hidden="1" x14ac:dyDescent="0.25">
      <c r="A2792">
        <v>2791</v>
      </c>
      <c r="B2792" t="s">
        <v>3157</v>
      </c>
      <c r="C2792">
        <v>224</v>
      </c>
      <c r="D2792">
        <v>4</v>
      </c>
      <c r="E2792" s="5">
        <v>151693</v>
      </c>
      <c r="F2792" t="str">
        <f>VLOOKUP(C2792, Альбомы!A:C, 2, 0)</f>
        <v>AcГєstico</v>
      </c>
      <c r="G2792" s="6">
        <f>VLOOKUP(C2792, Альбомы!A:C, 3, 0)</f>
        <v>146</v>
      </c>
      <c r="H2792" t="str">
        <f>VLOOKUP(G2792, Артисты!A:B,2, 0)</f>
        <v>TitГЈs</v>
      </c>
    </row>
    <row r="2793" spans="1:8" hidden="1" x14ac:dyDescent="0.25">
      <c r="A2793">
        <v>2792</v>
      </c>
      <c r="B2793" t="s">
        <v>3158</v>
      </c>
      <c r="C2793">
        <v>224</v>
      </c>
      <c r="D2793">
        <v>4</v>
      </c>
      <c r="E2793" s="5">
        <v>191503</v>
      </c>
      <c r="F2793" t="str">
        <f>VLOOKUP(C2793, Альбомы!A:C, 2, 0)</f>
        <v>AcГєstico</v>
      </c>
      <c r="G2793" s="6">
        <f>VLOOKUP(C2793, Альбомы!A:C, 3, 0)</f>
        <v>146</v>
      </c>
      <c r="H2793" t="str">
        <f>VLOOKUP(G2793, Артисты!A:B,2, 0)</f>
        <v>TitГЈs</v>
      </c>
    </row>
    <row r="2794" spans="1:8" hidden="1" x14ac:dyDescent="0.25">
      <c r="A2794">
        <v>2793</v>
      </c>
      <c r="B2794" t="s">
        <v>3159</v>
      </c>
      <c r="C2794">
        <v>224</v>
      </c>
      <c r="D2794">
        <v>4</v>
      </c>
      <c r="E2794" s="5">
        <v>37120</v>
      </c>
      <c r="F2794" t="str">
        <f>VLOOKUP(C2794, Альбомы!A:C, 2, 0)</f>
        <v>AcГєstico</v>
      </c>
      <c r="G2794" s="6">
        <f>VLOOKUP(C2794, Альбомы!A:C, 3, 0)</f>
        <v>146</v>
      </c>
      <c r="H2794" t="str">
        <f>VLOOKUP(G2794, Артисты!A:B,2, 0)</f>
        <v>TitГЈs</v>
      </c>
    </row>
    <row r="2795" spans="1:8" hidden="1" x14ac:dyDescent="0.25">
      <c r="A2795">
        <v>2794</v>
      </c>
      <c r="B2795" t="s">
        <v>3160</v>
      </c>
      <c r="C2795">
        <v>224</v>
      </c>
      <c r="D2795">
        <v>4</v>
      </c>
      <c r="E2795" s="5">
        <v>184946</v>
      </c>
      <c r="F2795" t="str">
        <f>VLOOKUP(C2795, Альбомы!A:C, 2, 0)</f>
        <v>AcГєstico</v>
      </c>
      <c r="G2795" s="6">
        <f>VLOOKUP(C2795, Альбомы!A:C, 3, 0)</f>
        <v>146</v>
      </c>
      <c r="H2795" t="str">
        <f>VLOOKUP(G2795, Артисты!A:B,2, 0)</f>
        <v>TitГЈs</v>
      </c>
    </row>
    <row r="2796" spans="1:8" hidden="1" x14ac:dyDescent="0.25">
      <c r="A2796">
        <v>2795</v>
      </c>
      <c r="B2796" t="s">
        <v>3161</v>
      </c>
      <c r="C2796">
        <v>224</v>
      </c>
      <c r="D2796">
        <v>4</v>
      </c>
      <c r="E2796" s="5">
        <v>104986</v>
      </c>
      <c r="F2796" t="str">
        <f>VLOOKUP(C2796, Альбомы!A:C, 2, 0)</f>
        <v>AcГєstico</v>
      </c>
      <c r="G2796" s="6">
        <f>VLOOKUP(C2796, Альбомы!A:C, 3, 0)</f>
        <v>146</v>
      </c>
      <c r="H2796" t="str">
        <f>VLOOKUP(G2796, Артисты!A:B,2, 0)</f>
        <v>TitГЈs</v>
      </c>
    </row>
    <row r="2797" spans="1:8" hidden="1" x14ac:dyDescent="0.25">
      <c r="A2797">
        <v>2796</v>
      </c>
      <c r="B2797" t="s">
        <v>3162</v>
      </c>
      <c r="C2797">
        <v>224</v>
      </c>
      <c r="D2797">
        <v>4</v>
      </c>
      <c r="E2797" s="5">
        <v>189988</v>
      </c>
      <c r="F2797" t="str">
        <f>VLOOKUP(C2797, Альбомы!A:C, 2, 0)</f>
        <v>AcГєstico</v>
      </c>
      <c r="G2797" s="6">
        <f>VLOOKUP(C2797, Альбомы!A:C, 3, 0)</f>
        <v>146</v>
      </c>
      <c r="H2797" t="str">
        <f>VLOOKUP(G2797, Артисты!A:B,2, 0)</f>
        <v>TitГЈs</v>
      </c>
    </row>
    <row r="2798" spans="1:8" hidden="1" x14ac:dyDescent="0.25">
      <c r="A2798">
        <v>2797</v>
      </c>
      <c r="B2798" t="s">
        <v>3163</v>
      </c>
      <c r="C2798">
        <v>224</v>
      </c>
      <c r="D2798">
        <v>4</v>
      </c>
      <c r="E2798" s="5">
        <v>34168</v>
      </c>
      <c r="F2798" t="str">
        <f>VLOOKUP(C2798, Альбомы!A:C, 2, 0)</f>
        <v>AcГєstico</v>
      </c>
      <c r="G2798" s="6">
        <f>VLOOKUP(C2798, Альбомы!A:C, 3, 0)</f>
        <v>146</v>
      </c>
      <c r="H2798" t="str">
        <f>VLOOKUP(G2798, Артисты!A:B,2, 0)</f>
        <v>TitГЈs</v>
      </c>
    </row>
    <row r="2799" spans="1:8" hidden="1" x14ac:dyDescent="0.25">
      <c r="A2799">
        <v>2798</v>
      </c>
      <c r="B2799" t="s">
        <v>3164</v>
      </c>
      <c r="C2799">
        <v>224</v>
      </c>
      <c r="D2799">
        <v>4</v>
      </c>
      <c r="E2799" s="5">
        <v>195500</v>
      </c>
      <c r="F2799" t="str">
        <f>VLOOKUP(C2799, Альбомы!A:C, 2, 0)</f>
        <v>AcГєstico</v>
      </c>
      <c r="G2799" s="6">
        <f>VLOOKUP(C2799, Альбомы!A:C, 3, 0)</f>
        <v>146</v>
      </c>
      <c r="H2799" t="str">
        <f>VLOOKUP(G2799, Артисты!A:B,2, 0)</f>
        <v>TitГЈs</v>
      </c>
    </row>
    <row r="2800" spans="1:8" hidden="1" x14ac:dyDescent="0.25">
      <c r="A2800">
        <v>2799</v>
      </c>
      <c r="B2800" t="s">
        <v>3165</v>
      </c>
      <c r="C2800">
        <v>224</v>
      </c>
      <c r="D2800">
        <v>4</v>
      </c>
      <c r="E2800" s="5">
        <v>56111</v>
      </c>
      <c r="F2800" t="str">
        <f>VLOOKUP(C2800, Альбомы!A:C, 2, 0)</f>
        <v>AcГєstico</v>
      </c>
      <c r="G2800" s="6">
        <f>VLOOKUP(C2800, Альбомы!A:C, 3, 0)</f>
        <v>146</v>
      </c>
      <c r="H2800" t="str">
        <f>VLOOKUP(G2800, Артисты!A:B,2, 0)</f>
        <v>TitГЈs</v>
      </c>
    </row>
    <row r="2801" spans="1:8" hidden="1" x14ac:dyDescent="0.25">
      <c r="A2801">
        <v>2800</v>
      </c>
      <c r="B2801" t="s">
        <v>3166</v>
      </c>
      <c r="C2801">
        <v>224</v>
      </c>
      <c r="D2801">
        <v>4</v>
      </c>
      <c r="E2801" s="5">
        <v>212401</v>
      </c>
      <c r="F2801" t="str">
        <f>VLOOKUP(C2801, Альбомы!A:C, 2, 0)</f>
        <v>AcГєstico</v>
      </c>
      <c r="G2801" s="6">
        <f>VLOOKUP(C2801, Альбомы!A:C, 3, 0)</f>
        <v>146</v>
      </c>
      <c r="H2801" t="str">
        <f>VLOOKUP(G2801, Артисты!A:B,2, 0)</f>
        <v>TitГЈs</v>
      </c>
    </row>
    <row r="2802" spans="1:8" hidden="1" x14ac:dyDescent="0.25">
      <c r="A2802">
        <v>2801</v>
      </c>
      <c r="B2802" t="s">
        <v>3167</v>
      </c>
      <c r="C2802">
        <v>224</v>
      </c>
      <c r="D2802">
        <v>4</v>
      </c>
      <c r="E2802" s="5">
        <v>285936</v>
      </c>
      <c r="F2802" t="str">
        <f>VLOOKUP(C2802, Альбомы!A:C, 2, 0)</f>
        <v>AcГєstico</v>
      </c>
      <c r="G2802" s="6">
        <f>VLOOKUP(C2802, Альбомы!A:C, 3, 0)</f>
        <v>146</v>
      </c>
      <c r="H2802" t="str">
        <f>VLOOKUP(G2802, Артисты!A:B,2, 0)</f>
        <v>TitГЈs</v>
      </c>
    </row>
    <row r="2803" spans="1:8" hidden="1" x14ac:dyDescent="0.25">
      <c r="A2803">
        <v>2802</v>
      </c>
      <c r="B2803" t="s">
        <v>3168</v>
      </c>
      <c r="C2803">
        <v>224</v>
      </c>
      <c r="D2803">
        <v>4</v>
      </c>
      <c r="E2803" s="5">
        <v>293668</v>
      </c>
      <c r="F2803" t="str">
        <f>VLOOKUP(C2803, Альбомы!A:C, 2, 0)</f>
        <v>AcГєstico</v>
      </c>
      <c r="G2803" s="6">
        <f>VLOOKUP(C2803, Альбомы!A:C, 3, 0)</f>
        <v>146</v>
      </c>
      <c r="H2803" t="str">
        <f>VLOOKUP(G2803, Артисты!A:B,2, 0)</f>
        <v>TitГЈs</v>
      </c>
    </row>
    <row r="2804" spans="1:8" hidden="1" x14ac:dyDescent="0.25">
      <c r="A2804">
        <v>2803</v>
      </c>
      <c r="B2804" t="s">
        <v>3169</v>
      </c>
      <c r="C2804">
        <v>225</v>
      </c>
      <c r="D2804">
        <v>4</v>
      </c>
      <c r="E2804" s="5">
        <v>170684</v>
      </c>
      <c r="F2804" t="str">
        <f>VLOOKUP(C2804, Альбомы!A:C, 2, 0)</f>
        <v>Volume Dois</v>
      </c>
      <c r="G2804" s="6">
        <f>VLOOKUP(C2804, Альбомы!A:C, 3, 0)</f>
        <v>146</v>
      </c>
      <c r="H2804" t="str">
        <f>VLOOKUP(G2804, Артисты!A:B,2, 0)</f>
        <v>TitГЈs</v>
      </c>
    </row>
    <row r="2805" spans="1:8" hidden="1" x14ac:dyDescent="0.25">
      <c r="A2805">
        <v>2804</v>
      </c>
      <c r="B2805" t="s">
        <v>3170</v>
      </c>
      <c r="C2805">
        <v>225</v>
      </c>
      <c r="D2805">
        <v>4</v>
      </c>
      <c r="E2805" s="5">
        <v>195840</v>
      </c>
      <c r="F2805" t="str">
        <f>VLOOKUP(C2805, Альбомы!A:C, 2, 0)</f>
        <v>Volume Dois</v>
      </c>
      <c r="G2805" s="6">
        <f>VLOOKUP(C2805, Альбомы!A:C, 3, 0)</f>
        <v>146</v>
      </c>
      <c r="H2805" t="str">
        <f>VLOOKUP(G2805, Артисты!A:B,2, 0)</f>
        <v>TitГЈs</v>
      </c>
    </row>
    <row r="2806" spans="1:8" hidden="1" x14ac:dyDescent="0.25">
      <c r="A2806">
        <v>2805</v>
      </c>
      <c r="B2806" t="s">
        <v>3171</v>
      </c>
      <c r="C2806">
        <v>225</v>
      </c>
      <c r="D2806">
        <v>4</v>
      </c>
      <c r="E2806" s="5">
        <v>246622</v>
      </c>
      <c r="F2806" t="str">
        <f>VLOOKUP(C2806, Альбомы!A:C, 2, 0)</f>
        <v>Volume Dois</v>
      </c>
      <c r="G2806" s="6">
        <f>VLOOKUP(C2806, Альбомы!A:C, 3, 0)</f>
        <v>146</v>
      </c>
      <c r="H2806" t="str">
        <f>VLOOKUP(G2806, Артисты!A:B,2, 0)</f>
        <v>TitГЈs</v>
      </c>
    </row>
    <row r="2807" spans="1:8" hidden="1" x14ac:dyDescent="0.25">
      <c r="A2807">
        <v>2806</v>
      </c>
      <c r="B2807" t="s">
        <v>3172</v>
      </c>
      <c r="C2807">
        <v>225</v>
      </c>
      <c r="D2807">
        <v>4</v>
      </c>
      <c r="E2807" s="5">
        <v>213289</v>
      </c>
      <c r="F2807" t="str">
        <f>VLOOKUP(C2807, Альбомы!A:C, 2, 0)</f>
        <v>Volume Dois</v>
      </c>
      <c r="G2807" s="6">
        <f>VLOOKUP(C2807, Альбомы!A:C, 3, 0)</f>
        <v>146</v>
      </c>
      <c r="H2807" t="str">
        <f>VLOOKUP(G2807, Артисты!A:B,2, 0)</f>
        <v>TitГЈs</v>
      </c>
    </row>
    <row r="2808" spans="1:8" hidden="1" x14ac:dyDescent="0.25">
      <c r="A2808">
        <v>2807</v>
      </c>
      <c r="B2808" t="s">
        <v>3173</v>
      </c>
      <c r="C2808">
        <v>225</v>
      </c>
      <c r="D2808">
        <v>4</v>
      </c>
      <c r="E2808" s="5">
        <v>221831</v>
      </c>
      <c r="F2808" t="str">
        <f>VLOOKUP(C2808, Альбомы!A:C, 2, 0)</f>
        <v>Volume Dois</v>
      </c>
      <c r="G2808" s="6">
        <f>VLOOKUP(C2808, Альбомы!A:C, 3, 0)</f>
        <v>146</v>
      </c>
      <c r="H2808" t="str">
        <f>VLOOKUP(G2808, Артисты!A:B,2, 0)</f>
        <v>TitГЈs</v>
      </c>
    </row>
    <row r="2809" spans="1:8" hidden="1" x14ac:dyDescent="0.25">
      <c r="A2809">
        <v>2808</v>
      </c>
      <c r="B2809" t="s">
        <v>3174</v>
      </c>
      <c r="C2809">
        <v>225</v>
      </c>
      <c r="D2809">
        <v>4</v>
      </c>
      <c r="E2809" s="5">
        <v>208613</v>
      </c>
      <c r="F2809" t="str">
        <f>VLOOKUP(C2809, Альбомы!A:C, 2, 0)</f>
        <v>Volume Dois</v>
      </c>
      <c r="G2809" s="6">
        <f>VLOOKUP(C2809, Альбомы!A:C, 3, 0)</f>
        <v>146</v>
      </c>
      <c r="H2809" t="str">
        <f>VLOOKUP(G2809, Артисты!A:B,2, 0)</f>
        <v>TitГЈs</v>
      </c>
    </row>
    <row r="2810" spans="1:8" hidden="1" x14ac:dyDescent="0.25">
      <c r="A2810">
        <v>2809</v>
      </c>
      <c r="B2810" t="s">
        <v>3175</v>
      </c>
      <c r="C2810">
        <v>225</v>
      </c>
      <c r="D2810">
        <v>4</v>
      </c>
      <c r="E2810" s="5">
        <v>189440</v>
      </c>
      <c r="F2810" t="str">
        <f>VLOOKUP(C2810, Альбомы!A:C, 2, 0)</f>
        <v>Volume Dois</v>
      </c>
      <c r="G2810" s="6">
        <f>VLOOKUP(C2810, Альбомы!A:C, 3, 0)</f>
        <v>146</v>
      </c>
      <c r="H2810" t="str">
        <f>VLOOKUP(G2810, Артисты!A:B,2, 0)</f>
        <v>TitГЈs</v>
      </c>
    </row>
    <row r="2811" spans="1:8" hidden="1" x14ac:dyDescent="0.25">
      <c r="A2811">
        <v>2810</v>
      </c>
      <c r="B2811" t="s">
        <v>3176</v>
      </c>
      <c r="C2811">
        <v>225</v>
      </c>
      <c r="D2811">
        <v>4</v>
      </c>
      <c r="E2811" s="5">
        <v>183092</v>
      </c>
      <c r="F2811" t="str">
        <f>VLOOKUP(C2811, Альбомы!A:C, 2, 0)</f>
        <v>Volume Dois</v>
      </c>
      <c r="G2811" s="6">
        <f>VLOOKUP(C2811, Альбомы!A:C, 3, 0)</f>
        <v>146</v>
      </c>
      <c r="H2811" t="str">
        <f>VLOOKUP(G2811, Артисты!A:B,2, 0)</f>
        <v>TitГЈs</v>
      </c>
    </row>
    <row r="2812" spans="1:8" hidden="1" x14ac:dyDescent="0.25">
      <c r="A2812">
        <v>2811</v>
      </c>
      <c r="B2812" t="s">
        <v>3177</v>
      </c>
      <c r="C2812">
        <v>225</v>
      </c>
      <c r="D2812">
        <v>4</v>
      </c>
      <c r="E2812" s="5">
        <v>203702</v>
      </c>
      <c r="F2812" t="str">
        <f>VLOOKUP(C2812, Альбомы!A:C, 2, 0)</f>
        <v>Volume Dois</v>
      </c>
      <c r="G2812" s="6">
        <f>VLOOKUP(C2812, Альбомы!A:C, 3, 0)</f>
        <v>146</v>
      </c>
      <c r="H2812" t="str">
        <f>VLOOKUP(G2812, Артисты!A:B,2, 0)</f>
        <v>TitГЈs</v>
      </c>
    </row>
    <row r="2813" spans="1:8" hidden="1" x14ac:dyDescent="0.25">
      <c r="A2813">
        <v>2812</v>
      </c>
      <c r="B2813" t="s">
        <v>3178</v>
      </c>
      <c r="C2813">
        <v>225</v>
      </c>
      <c r="D2813">
        <v>4</v>
      </c>
      <c r="E2813" s="5">
        <v>224261</v>
      </c>
      <c r="F2813" t="str">
        <f>VLOOKUP(C2813, Альбомы!A:C, 2, 0)</f>
        <v>Volume Dois</v>
      </c>
      <c r="G2813" s="6">
        <f>VLOOKUP(C2813, Альбомы!A:C, 3, 0)</f>
        <v>146</v>
      </c>
      <c r="H2813" t="str">
        <f>VLOOKUP(G2813, Артисты!A:B,2, 0)</f>
        <v>TitГЈs</v>
      </c>
    </row>
    <row r="2814" spans="1:8" hidden="1" x14ac:dyDescent="0.25">
      <c r="A2814">
        <v>2813</v>
      </c>
      <c r="B2814" t="s">
        <v>3179</v>
      </c>
      <c r="C2814">
        <v>225</v>
      </c>
      <c r="D2814">
        <v>4</v>
      </c>
      <c r="E2814" s="5">
        <v>262191</v>
      </c>
      <c r="F2814" t="str">
        <f>VLOOKUP(C2814, Альбомы!A:C, 2, 0)</f>
        <v>Volume Dois</v>
      </c>
      <c r="G2814" s="6">
        <f>VLOOKUP(C2814, Альбомы!A:C, 3, 0)</f>
        <v>146</v>
      </c>
      <c r="H2814" t="str">
        <f>VLOOKUP(G2814, Артисты!A:B,2, 0)</f>
        <v>TitГЈs</v>
      </c>
    </row>
    <row r="2815" spans="1:8" hidden="1" x14ac:dyDescent="0.25">
      <c r="A2815">
        <v>2814</v>
      </c>
      <c r="B2815" t="s">
        <v>3180</v>
      </c>
      <c r="C2815">
        <v>225</v>
      </c>
      <c r="D2815">
        <v>4</v>
      </c>
      <c r="E2815" s="5">
        <v>207830</v>
      </c>
      <c r="F2815" t="str">
        <f>VLOOKUP(C2815, Альбомы!A:C, 2, 0)</f>
        <v>Volume Dois</v>
      </c>
      <c r="G2815" s="6">
        <f>VLOOKUP(C2815, Альбомы!A:C, 3, 0)</f>
        <v>146</v>
      </c>
      <c r="H2815" t="str">
        <f>VLOOKUP(G2815, Артисты!A:B,2, 0)</f>
        <v>TitГЈs</v>
      </c>
    </row>
    <row r="2816" spans="1:8" hidden="1" x14ac:dyDescent="0.25">
      <c r="A2816">
        <v>2815</v>
      </c>
      <c r="B2816" t="s">
        <v>3181</v>
      </c>
      <c r="C2816">
        <v>225</v>
      </c>
      <c r="D2816">
        <v>4</v>
      </c>
      <c r="E2816" s="5">
        <v>276035</v>
      </c>
      <c r="F2816" t="str">
        <f>VLOOKUP(C2816, Альбомы!A:C, 2, 0)</f>
        <v>Volume Dois</v>
      </c>
      <c r="G2816" s="6">
        <f>VLOOKUP(C2816, Альбомы!A:C, 3, 0)</f>
        <v>146</v>
      </c>
      <c r="H2816" t="str">
        <f>VLOOKUP(G2816, Артисты!A:B,2, 0)</f>
        <v>TitГЈs</v>
      </c>
    </row>
    <row r="2817" spans="1:8" hidden="1" x14ac:dyDescent="0.25">
      <c r="A2817">
        <v>2816</v>
      </c>
      <c r="B2817" t="s">
        <v>3182</v>
      </c>
      <c r="C2817">
        <v>225</v>
      </c>
      <c r="D2817">
        <v>4</v>
      </c>
      <c r="E2817" s="5">
        <v>209084</v>
      </c>
      <c r="F2817" t="str">
        <f>VLOOKUP(C2817, Альбомы!A:C, 2, 0)</f>
        <v>Volume Dois</v>
      </c>
      <c r="G2817" s="6">
        <f>VLOOKUP(C2817, Альбомы!A:C, 3, 0)</f>
        <v>146</v>
      </c>
      <c r="H2817" t="str">
        <f>VLOOKUP(G2817, Артисты!A:B,2, 0)</f>
        <v>TitГЈs</v>
      </c>
    </row>
    <row r="2818" spans="1:8" hidden="1" x14ac:dyDescent="0.25">
      <c r="A2818">
        <v>2817</v>
      </c>
      <c r="B2818" t="s">
        <v>3183</v>
      </c>
      <c r="C2818">
        <v>225</v>
      </c>
      <c r="D2818">
        <v>4</v>
      </c>
      <c r="E2818" s="5">
        <v>251115</v>
      </c>
      <c r="F2818" t="str">
        <f>VLOOKUP(C2818, Альбомы!A:C, 2, 0)</f>
        <v>Volume Dois</v>
      </c>
      <c r="G2818" s="6">
        <f>VLOOKUP(C2818, Альбомы!A:C, 3, 0)</f>
        <v>146</v>
      </c>
      <c r="H2818" t="str">
        <f>VLOOKUP(G2818, Артисты!A:B,2, 0)</f>
        <v>TitГЈs</v>
      </c>
    </row>
    <row r="2819" spans="1:8" hidden="1" x14ac:dyDescent="0.25">
      <c r="A2819">
        <v>2818</v>
      </c>
      <c r="B2819" t="s">
        <v>3184</v>
      </c>
      <c r="C2819">
        <v>225</v>
      </c>
      <c r="D2819">
        <v>4</v>
      </c>
      <c r="E2819" s="5">
        <v>156656</v>
      </c>
      <c r="F2819" t="str">
        <f>VLOOKUP(C2819, Альбомы!A:C, 2, 0)</f>
        <v>Volume Dois</v>
      </c>
      <c r="G2819" s="6">
        <f>VLOOKUP(C2819, Альбомы!A:C, 3, 0)</f>
        <v>146</v>
      </c>
      <c r="H2819" t="str">
        <f>VLOOKUP(G2819, Артисты!A:B,2, 0)</f>
        <v>TitГЈs</v>
      </c>
    </row>
    <row r="2820" spans="1:8" hidden="1" x14ac:dyDescent="0.25">
      <c r="A2820">
        <v>2819</v>
      </c>
      <c r="B2820" t="s">
        <v>225</v>
      </c>
      <c r="C2820">
        <v>226</v>
      </c>
      <c r="D2820">
        <v>18</v>
      </c>
      <c r="E2820" s="5">
        <v>2622250</v>
      </c>
      <c r="F2820" t="str">
        <f>VLOOKUP(C2820, Альбомы!A:C, 2, 0)</f>
        <v>Battlestar Galactica: The Story So Far</v>
      </c>
      <c r="G2820" s="6">
        <f>VLOOKUP(C2820, Альбомы!A:C, 3, 0)</f>
        <v>147</v>
      </c>
      <c r="H2820" t="str">
        <f>VLOOKUP(G2820, Артисты!A:B,2, 0)</f>
        <v>Battlestar Galactica</v>
      </c>
    </row>
    <row r="2821" spans="1:8" hidden="1" x14ac:dyDescent="0.25">
      <c r="A2821">
        <v>2820</v>
      </c>
      <c r="B2821" t="s">
        <v>3185</v>
      </c>
      <c r="C2821">
        <v>227</v>
      </c>
      <c r="D2821">
        <v>19</v>
      </c>
      <c r="E2821" s="5">
        <v>5286953</v>
      </c>
      <c r="F2821" t="str">
        <f>VLOOKUP(C2821, Альбомы!A:C, 2, 0)</f>
        <v>Battlestar Galactica, Season 3</v>
      </c>
      <c r="G2821" s="6">
        <f>VLOOKUP(C2821, Альбомы!A:C, 3, 0)</f>
        <v>147</v>
      </c>
      <c r="H2821" t="str">
        <f>VLOOKUP(G2821, Артисты!A:B,2, 0)</f>
        <v>Battlestar Galactica</v>
      </c>
    </row>
    <row r="2822" spans="1:8" hidden="1" x14ac:dyDescent="0.25">
      <c r="A2822">
        <v>2821</v>
      </c>
      <c r="B2822" t="s">
        <v>3186</v>
      </c>
      <c r="C2822">
        <v>227</v>
      </c>
      <c r="D2822">
        <v>19</v>
      </c>
      <c r="E2822" s="5">
        <v>2621708</v>
      </c>
      <c r="F2822" t="str">
        <f>VLOOKUP(C2822, Альбомы!A:C, 2, 0)</f>
        <v>Battlestar Galactica, Season 3</v>
      </c>
      <c r="G2822" s="6">
        <f>VLOOKUP(C2822, Альбомы!A:C, 3, 0)</f>
        <v>147</v>
      </c>
      <c r="H2822" t="str">
        <f>VLOOKUP(G2822, Артисты!A:B,2, 0)</f>
        <v>Battlestar Galactica</v>
      </c>
    </row>
    <row r="2823" spans="1:8" hidden="1" x14ac:dyDescent="0.25">
      <c r="A2823">
        <v>2822</v>
      </c>
      <c r="B2823" t="s">
        <v>3187</v>
      </c>
      <c r="C2823">
        <v>227</v>
      </c>
      <c r="D2823">
        <v>19</v>
      </c>
      <c r="E2823" s="5">
        <v>2618000</v>
      </c>
      <c r="F2823" t="str">
        <f>VLOOKUP(C2823, Альбомы!A:C, 2, 0)</f>
        <v>Battlestar Galactica, Season 3</v>
      </c>
      <c r="G2823" s="6">
        <f>VLOOKUP(C2823, Альбомы!A:C, 3, 0)</f>
        <v>147</v>
      </c>
      <c r="H2823" t="str">
        <f>VLOOKUP(G2823, Артисты!A:B,2, 0)</f>
        <v>Battlestar Galactica</v>
      </c>
    </row>
    <row r="2824" spans="1:8" hidden="1" x14ac:dyDescent="0.25">
      <c r="A2824">
        <v>2823</v>
      </c>
      <c r="B2824" t="s">
        <v>3188</v>
      </c>
      <c r="C2824">
        <v>227</v>
      </c>
      <c r="D2824">
        <v>19</v>
      </c>
      <c r="E2824" s="5">
        <v>2626626</v>
      </c>
      <c r="F2824" t="str">
        <f>VLOOKUP(C2824, Альбомы!A:C, 2, 0)</f>
        <v>Battlestar Galactica, Season 3</v>
      </c>
      <c r="G2824" s="6">
        <f>VLOOKUP(C2824, Альбомы!A:C, 3, 0)</f>
        <v>147</v>
      </c>
      <c r="H2824" t="str">
        <f>VLOOKUP(G2824, Артисты!A:B,2, 0)</f>
        <v>Battlestar Galactica</v>
      </c>
    </row>
    <row r="2825" spans="1:8" hidden="1" x14ac:dyDescent="0.25">
      <c r="A2825">
        <v>2824</v>
      </c>
      <c r="B2825" t="s">
        <v>3189</v>
      </c>
      <c r="C2825">
        <v>227</v>
      </c>
      <c r="D2825">
        <v>19</v>
      </c>
      <c r="E2825" s="5">
        <v>2631291</v>
      </c>
      <c r="F2825" t="str">
        <f>VLOOKUP(C2825, Альбомы!A:C, 2, 0)</f>
        <v>Battlestar Galactica, Season 3</v>
      </c>
      <c r="G2825" s="6">
        <f>VLOOKUP(C2825, Альбомы!A:C, 3, 0)</f>
        <v>147</v>
      </c>
      <c r="H2825" t="str">
        <f>VLOOKUP(G2825, Артисты!A:B,2, 0)</f>
        <v>Battlestar Galactica</v>
      </c>
    </row>
    <row r="2826" spans="1:8" hidden="1" x14ac:dyDescent="0.25">
      <c r="A2826">
        <v>2825</v>
      </c>
      <c r="B2826" t="s">
        <v>3190</v>
      </c>
      <c r="C2826">
        <v>227</v>
      </c>
      <c r="D2826">
        <v>18</v>
      </c>
      <c r="E2826" s="5">
        <v>2563938</v>
      </c>
      <c r="F2826" t="str">
        <f>VLOOKUP(C2826, Альбомы!A:C, 2, 0)</f>
        <v>Battlestar Galactica, Season 3</v>
      </c>
      <c r="G2826" s="6">
        <f>VLOOKUP(C2826, Альбомы!A:C, 3, 0)</f>
        <v>147</v>
      </c>
      <c r="H2826" t="str">
        <f>VLOOKUP(G2826, Артисты!A:B,2, 0)</f>
        <v>Battlestar Galactica</v>
      </c>
    </row>
    <row r="2827" spans="1:8" hidden="1" x14ac:dyDescent="0.25">
      <c r="A2827">
        <v>2826</v>
      </c>
      <c r="B2827" t="s">
        <v>3191</v>
      </c>
      <c r="C2827">
        <v>227</v>
      </c>
      <c r="D2827">
        <v>18</v>
      </c>
      <c r="E2827" s="5">
        <v>2713755</v>
      </c>
      <c r="F2827" t="str">
        <f>VLOOKUP(C2827, Альбомы!A:C, 2, 0)</f>
        <v>Battlestar Galactica, Season 3</v>
      </c>
      <c r="G2827" s="6">
        <f>VLOOKUP(C2827, Альбомы!A:C, 3, 0)</f>
        <v>147</v>
      </c>
      <c r="H2827" t="str">
        <f>VLOOKUP(G2827, Артисты!A:B,2, 0)</f>
        <v>Battlestar Galactica</v>
      </c>
    </row>
    <row r="2828" spans="1:8" hidden="1" x14ac:dyDescent="0.25">
      <c r="A2828">
        <v>2827</v>
      </c>
      <c r="B2828" t="s">
        <v>3192</v>
      </c>
      <c r="C2828">
        <v>227</v>
      </c>
      <c r="D2828">
        <v>18</v>
      </c>
      <c r="E2828" s="5">
        <v>2622038</v>
      </c>
      <c r="F2828" t="str">
        <f>VLOOKUP(C2828, Альбомы!A:C, 2, 0)</f>
        <v>Battlestar Galactica, Season 3</v>
      </c>
      <c r="G2828" s="6">
        <f>VLOOKUP(C2828, Альбомы!A:C, 3, 0)</f>
        <v>147</v>
      </c>
      <c r="H2828" t="str">
        <f>VLOOKUP(G2828, Артисты!A:B,2, 0)</f>
        <v>Battlestar Galactica</v>
      </c>
    </row>
    <row r="2829" spans="1:8" hidden="1" x14ac:dyDescent="0.25">
      <c r="A2829">
        <v>2828</v>
      </c>
      <c r="B2829" t="s">
        <v>3193</v>
      </c>
      <c r="C2829">
        <v>227</v>
      </c>
      <c r="D2829">
        <v>18</v>
      </c>
      <c r="E2829" s="5">
        <v>2623875</v>
      </c>
      <c r="F2829" t="str">
        <f>VLOOKUP(C2829, Альбомы!A:C, 2, 0)</f>
        <v>Battlestar Galactica, Season 3</v>
      </c>
      <c r="G2829" s="6">
        <f>VLOOKUP(C2829, Альбомы!A:C, 3, 0)</f>
        <v>147</v>
      </c>
      <c r="H2829" t="str">
        <f>VLOOKUP(G2829, Артисты!A:B,2, 0)</f>
        <v>Battlestar Galactica</v>
      </c>
    </row>
    <row r="2830" spans="1:8" hidden="1" x14ac:dyDescent="0.25">
      <c r="A2830">
        <v>2829</v>
      </c>
      <c r="B2830" t="s">
        <v>3194</v>
      </c>
      <c r="C2830">
        <v>227</v>
      </c>
      <c r="D2830">
        <v>18</v>
      </c>
      <c r="E2830" s="5">
        <v>2618750</v>
      </c>
      <c r="F2830" t="str">
        <f>VLOOKUP(C2830, Альбомы!A:C, 2, 0)</f>
        <v>Battlestar Galactica, Season 3</v>
      </c>
      <c r="G2830" s="6">
        <f>VLOOKUP(C2830, Альбомы!A:C, 3, 0)</f>
        <v>147</v>
      </c>
      <c r="H2830" t="str">
        <f>VLOOKUP(G2830, Артисты!A:B,2, 0)</f>
        <v>Battlestar Galactica</v>
      </c>
    </row>
    <row r="2831" spans="1:8" hidden="1" x14ac:dyDescent="0.25">
      <c r="A2831">
        <v>2830</v>
      </c>
      <c r="B2831" t="s">
        <v>3195</v>
      </c>
      <c r="C2831">
        <v>227</v>
      </c>
      <c r="D2831">
        <v>18</v>
      </c>
      <c r="E2831" s="5">
        <v>2624541</v>
      </c>
      <c r="F2831" t="str">
        <f>VLOOKUP(C2831, Альбомы!A:C, 2, 0)</f>
        <v>Battlestar Galactica, Season 3</v>
      </c>
      <c r="G2831" s="6">
        <f>VLOOKUP(C2831, Альбомы!A:C, 3, 0)</f>
        <v>147</v>
      </c>
      <c r="H2831" t="str">
        <f>VLOOKUP(G2831, Артисты!A:B,2, 0)</f>
        <v>Battlestar Galactica</v>
      </c>
    </row>
    <row r="2832" spans="1:8" hidden="1" x14ac:dyDescent="0.25">
      <c r="A2832">
        <v>2831</v>
      </c>
      <c r="B2832" t="s">
        <v>3196</v>
      </c>
      <c r="C2832">
        <v>227</v>
      </c>
      <c r="D2832">
        <v>18</v>
      </c>
      <c r="E2832" s="5">
        <v>2624207</v>
      </c>
      <c r="F2832" t="str">
        <f>VLOOKUP(C2832, Альбомы!A:C, 2, 0)</f>
        <v>Battlestar Galactica, Season 3</v>
      </c>
      <c r="G2832" s="6">
        <f>VLOOKUP(C2832, Альбомы!A:C, 3, 0)</f>
        <v>147</v>
      </c>
      <c r="H2832" t="str">
        <f>VLOOKUP(G2832, Артисты!A:B,2, 0)</f>
        <v>Battlestar Galactica</v>
      </c>
    </row>
    <row r="2833" spans="1:8" hidden="1" x14ac:dyDescent="0.25">
      <c r="A2833">
        <v>2832</v>
      </c>
      <c r="B2833" t="s">
        <v>3197</v>
      </c>
      <c r="C2833">
        <v>227</v>
      </c>
      <c r="D2833">
        <v>18</v>
      </c>
      <c r="E2833" s="5">
        <v>2626376</v>
      </c>
      <c r="F2833" t="str">
        <f>VLOOKUP(C2833, Альбомы!A:C, 2, 0)</f>
        <v>Battlestar Galactica, Season 3</v>
      </c>
      <c r="G2833" s="6">
        <f>VLOOKUP(C2833, Альбомы!A:C, 3, 0)</f>
        <v>147</v>
      </c>
      <c r="H2833" t="str">
        <f>VLOOKUP(G2833, Артисты!A:B,2, 0)</f>
        <v>Battlestar Galactica</v>
      </c>
    </row>
    <row r="2834" spans="1:8" hidden="1" x14ac:dyDescent="0.25">
      <c r="A2834">
        <v>2833</v>
      </c>
      <c r="B2834" t="s">
        <v>3198</v>
      </c>
      <c r="C2834">
        <v>227</v>
      </c>
      <c r="D2834">
        <v>18</v>
      </c>
      <c r="E2834" s="5">
        <v>2620245</v>
      </c>
      <c r="F2834" t="str">
        <f>VLOOKUP(C2834, Альбомы!A:C, 2, 0)</f>
        <v>Battlestar Galactica, Season 3</v>
      </c>
      <c r="G2834" s="6">
        <f>VLOOKUP(C2834, Альбомы!A:C, 3, 0)</f>
        <v>147</v>
      </c>
      <c r="H2834" t="str">
        <f>VLOOKUP(G2834, Артисты!A:B,2, 0)</f>
        <v>Battlestar Galactica</v>
      </c>
    </row>
    <row r="2835" spans="1:8" hidden="1" x14ac:dyDescent="0.25">
      <c r="A2835">
        <v>2834</v>
      </c>
      <c r="B2835" t="s">
        <v>3199</v>
      </c>
      <c r="C2835">
        <v>227</v>
      </c>
      <c r="D2835">
        <v>18</v>
      </c>
      <c r="E2835" s="5">
        <v>2627961</v>
      </c>
      <c r="F2835" t="str">
        <f>VLOOKUP(C2835, Альбомы!A:C, 2, 0)</f>
        <v>Battlestar Galactica, Season 3</v>
      </c>
      <c r="G2835" s="6">
        <f>VLOOKUP(C2835, Альбомы!A:C, 3, 0)</f>
        <v>147</v>
      </c>
      <c r="H2835" t="str">
        <f>VLOOKUP(G2835, Артисты!A:B,2, 0)</f>
        <v>Battlestar Galactica</v>
      </c>
    </row>
    <row r="2836" spans="1:8" hidden="1" x14ac:dyDescent="0.25">
      <c r="A2836">
        <v>2835</v>
      </c>
      <c r="B2836" t="s">
        <v>3200</v>
      </c>
      <c r="C2836">
        <v>227</v>
      </c>
      <c r="D2836">
        <v>18</v>
      </c>
      <c r="E2836" s="5">
        <v>2622372</v>
      </c>
      <c r="F2836" t="str">
        <f>VLOOKUP(C2836, Альбомы!A:C, 2, 0)</f>
        <v>Battlestar Galactica, Season 3</v>
      </c>
      <c r="G2836" s="6">
        <f>VLOOKUP(C2836, Альбомы!A:C, 3, 0)</f>
        <v>147</v>
      </c>
      <c r="H2836" t="str">
        <f>VLOOKUP(G2836, Артисты!A:B,2, 0)</f>
        <v>Battlestar Galactica</v>
      </c>
    </row>
    <row r="2837" spans="1:8" hidden="1" x14ac:dyDescent="0.25">
      <c r="A2837">
        <v>2836</v>
      </c>
      <c r="B2837" t="s">
        <v>3201</v>
      </c>
      <c r="C2837">
        <v>227</v>
      </c>
      <c r="D2837">
        <v>18</v>
      </c>
      <c r="E2837" s="5">
        <v>2621830</v>
      </c>
      <c r="F2837" t="str">
        <f>VLOOKUP(C2837, Альбомы!A:C, 2, 0)</f>
        <v>Battlestar Galactica, Season 3</v>
      </c>
      <c r="G2837" s="6">
        <f>VLOOKUP(C2837, Альбомы!A:C, 3, 0)</f>
        <v>147</v>
      </c>
      <c r="H2837" t="str">
        <f>VLOOKUP(G2837, Артисты!A:B,2, 0)</f>
        <v>Battlestar Galactica</v>
      </c>
    </row>
    <row r="2838" spans="1:8" hidden="1" x14ac:dyDescent="0.25">
      <c r="A2838">
        <v>2837</v>
      </c>
      <c r="B2838" t="s">
        <v>3202</v>
      </c>
      <c r="C2838">
        <v>227</v>
      </c>
      <c r="D2838">
        <v>20</v>
      </c>
      <c r="E2838" s="5">
        <v>2622622</v>
      </c>
      <c r="F2838" t="str">
        <f>VLOOKUP(C2838, Альбомы!A:C, 2, 0)</f>
        <v>Battlestar Galactica, Season 3</v>
      </c>
      <c r="G2838" s="6">
        <f>VLOOKUP(C2838, Альбомы!A:C, 3, 0)</f>
        <v>147</v>
      </c>
      <c r="H2838" t="str">
        <f>VLOOKUP(G2838, Артисты!A:B,2, 0)</f>
        <v>Battlestar Galactica</v>
      </c>
    </row>
    <row r="2839" spans="1:8" hidden="1" x14ac:dyDescent="0.25">
      <c r="A2839">
        <v>2838</v>
      </c>
      <c r="B2839" t="s">
        <v>3203</v>
      </c>
      <c r="C2839">
        <v>227</v>
      </c>
      <c r="D2839">
        <v>20</v>
      </c>
      <c r="E2839" s="5">
        <v>2869953</v>
      </c>
      <c r="F2839" t="str">
        <f>VLOOKUP(C2839, Альбомы!A:C, 2, 0)</f>
        <v>Battlestar Galactica, Season 3</v>
      </c>
      <c r="G2839" s="6">
        <f>VLOOKUP(C2839, Альбомы!A:C, 3, 0)</f>
        <v>147</v>
      </c>
      <c r="H2839" t="str">
        <f>VLOOKUP(G2839, Артисты!A:B,2, 0)</f>
        <v>Battlestar Galactica</v>
      </c>
    </row>
    <row r="2840" spans="1:8" hidden="1" x14ac:dyDescent="0.25">
      <c r="A2840">
        <v>2839</v>
      </c>
      <c r="B2840" t="s">
        <v>3204</v>
      </c>
      <c r="C2840">
        <v>228</v>
      </c>
      <c r="D2840">
        <v>19</v>
      </c>
      <c r="E2840" s="5">
        <v>2611986</v>
      </c>
      <c r="F2840" t="str">
        <f>VLOOKUP(C2840, Альбомы!A:C, 2, 0)</f>
        <v>Heroes, Season 1</v>
      </c>
      <c r="G2840" s="6">
        <f>VLOOKUP(C2840, Альбомы!A:C, 3, 0)</f>
        <v>148</v>
      </c>
      <c r="H2840" t="str">
        <f>VLOOKUP(G2840, Артисты!A:B,2, 0)</f>
        <v>Heroes</v>
      </c>
    </row>
    <row r="2841" spans="1:8" hidden="1" x14ac:dyDescent="0.25">
      <c r="A2841">
        <v>2840</v>
      </c>
      <c r="B2841" t="s">
        <v>2617</v>
      </c>
      <c r="C2841">
        <v>228</v>
      </c>
      <c r="D2841">
        <v>21</v>
      </c>
      <c r="E2841" s="5">
        <v>2571154</v>
      </c>
      <c r="F2841" t="str">
        <f>VLOOKUP(C2841, Альбомы!A:C, 2, 0)</f>
        <v>Heroes, Season 1</v>
      </c>
      <c r="G2841" s="6">
        <f>VLOOKUP(C2841, Альбомы!A:C, 3, 0)</f>
        <v>148</v>
      </c>
      <c r="H2841" t="str">
        <f>VLOOKUP(G2841, Артисты!A:B,2, 0)</f>
        <v>Heroes</v>
      </c>
    </row>
    <row r="2842" spans="1:8" hidden="1" x14ac:dyDescent="0.25">
      <c r="A2842">
        <v>2841</v>
      </c>
      <c r="B2842" t="s">
        <v>3205</v>
      </c>
      <c r="C2842">
        <v>228</v>
      </c>
      <c r="D2842">
        <v>21</v>
      </c>
      <c r="E2842" s="5">
        <v>2607649</v>
      </c>
      <c r="F2842" t="str">
        <f>VLOOKUP(C2842, Альбомы!A:C, 2, 0)</f>
        <v>Heroes, Season 1</v>
      </c>
      <c r="G2842" s="6">
        <f>VLOOKUP(C2842, Альбомы!A:C, 3, 0)</f>
        <v>148</v>
      </c>
      <c r="H2842" t="str">
        <f>VLOOKUP(G2842, Артисты!A:B,2, 0)</f>
        <v>Heroes</v>
      </c>
    </row>
    <row r="2843" spans="1:8" hidden="1" x14ac:dyDescent="0.25">
      <c r="A2843">
        <v>2842</v>
      </c>
      <c r="B2843" t="s">
        <v>1499</v>
      </c>
      <c r="C2843">
        <v>228</v>
      </c>
      <c r="D2843">
        <v>21</v>
      </c>
      <c r="E2843" s="5">
        <v>2605480</v>
      </c>
      <c r="F2843" t="str">
        <f>VLOOKUP(C2843, Альбомы!A:C, 2, 0)</f>
        <v>Heroes, Season 1</v>
      </c>
      <c r="G2843" s="6">
        <f>VLOOKUP(C2843, Альбомы!A:C, 3, 0)</f>
        <v>148</v>
      </c>
      <c r="H2843" t="str">
        <f>VLOOKUP(G2843, Артисты!A:B,2, 0)</f>
        <v>Heroes</v>
      </c>
    </row>
    <row r="2844" spans="1:8" hidden="1" x14ac:dyDescent="0.25">
      <c r="A2844">
        <v>2843</v>
      </c>
      <c r="B2844" t="s">
        <v>3206</v>
      </c>
      <c r="C2844">
        <v>228</v>
      </c>
      <c r="D2844">
        <v>21</v>
      </c>
      <c r="E2844" s="5">
        <v>2533575</v>
      </c>
      <c r="F2844" t="str">
        <f>VLOOKUP(C2844, Альбомы!A:C, 2, 0)</f>
        <v>Heroes, Season 1</v>
      </c>
      <c r="G2844" s="6">
        <f>VLOOKUP(C2844, Альбомы!A:C, 3, 0)</f>
        <v>148</v>
      </c>
      <c r="H2844" t="str">
        <f>VLOOKUP(G2844, Артисты!A:B,2, 0)</f>
        <v>Heroes</v>
      </c>
    </row>
    <row r="2845" spans="1:8" hidden="1" x14ac:dyDescent="0.25">
      <c r="A2845">
        <v>2844</v>
      </c>
      <c r="B2845" t="s">
        <v>3207</v>
      </c>
      <c r="C2845">
        <v>228</v>
      </c>
      <c r="D2845">
        <v>21</v>
      </c>
      <c r="E2845" s="5">
        <v>2573031</v>
      </c>
      <c r="F2845" t="str">
        <f>VLOOKUP(C2845, Альбомы!A:C, 2, 0)</f>
        <v>Heroes, Season 1</v>
      </c>
      <c r="G2845" s="6">
        <f>VLOOKUP(C2845, Альбомы!A:C, 3, 0)</f>
        <v>148</v>
      </c>
      <c r="H2845" t="str">
        <f>VLOOKUP(G2845, Артисты!A:B,2, 0)</f>
        <v>Heroes</v>
      </c>
    </row>
    <row r="2846" spans="1:8" hidden="1" x14ac:dyDescent="0.25">
      <c r="A2846">
        <v>2845</v>
      </c>
      <c r="B2846" t="s">
        <v>3208</v>
      </c>
      <c r="C2846">
        <v>228</v>
      </c>
      <c r="D2846">
        <v>19</v>
      </c>
      <c r="E2846" s="5">
        <v>2605647</v>
      </c>
      <c r="F2846" t="str">
        <f>VLOOKUP(C2846, Альбомы!A:C, 2, 0)</f>
        <v>Heroes, Season 1</v>
      </c>
      <c r="G2846" s="6">
        <f>VLOOKUP(C2846, Альбомы!A:C, 3, 0)</f>
        <v>148</v>
      </c>
      <c r="H2846" t="str">
        <f>VLOOKUP(G2846, Артисты!A:B,2, 0)</f>
        <v>Heroes</v>
      </c>
    </row>
    <row r="2847" spans="1:8" hidden="1" x14ac:dyDescent="0.25">
      <c r="A2847">
        <v>2846</v>
      </c>
      <c r="B2847" t="s">
        <v>3209</v>
      </c>
      <c r="C2847">
        <v>228</v>
      </c>
      <c r="D2847">
        <v>21</v>
      </c>
      <c r="E2847" s="5">
        <v>2613988</v>
      </c>
      <c r="F2847" t="str">
        <f>VLOOKUP(C2847, Альбомы!A:C, 2, 0)</f>
        <v>Heroes, Season 1</v>
      </c>
      <c r="G2847" s="6">
        <f>VLOOKUP(C2847, Альбомы!A:C, 3, 0)</f>
        <v>148</v>
      </c>
      <c r="H2847" t="str">
        <f>VLOOKUP(G2847, Артисты!A:B,2, 0)</f>
        <v>Heroes</v>
      </c>
    </row>
    <row r="2848" spans="1:8" hidden="1" x14ac:dyDescent="0.25">
      <c r="A2848">
        <v>2847</v>
      </c>
      <c r="B2848" t="s">
        <v>3210</v>
      </c>
      <c r="C2848">
        <v>228</v>
      </c>
      <c r="D2848">
        <v>21</v>
      </c>
      <c r="E2848" s="5">
        <v>2601351</v>
      </c>
      <c r="F2848" t="str">
        <f>VLOOKUP(C2848, Альбомы!A:C, 2, 0)</f>
        <v>Heroes, Season 1</v>
      </c>
      <c r="G2848" s="6">
        <f>VLOOKUP(C2848, Альбомы!A:C, 3, 0)</f>
        <v>148</v>
      </c>
      <c r="H2848" t="str">
        <f>VLOOKUP(G2848, Артисты!A:B,2, 0)</f>
        <v>Heroes</v>
      </c>
    </row>
    <row r="2849" spans="1:8" hidden="1" x14ac:dyDescent="0.25">
      <c r="A2849">
        <v>2848</v>
      </c>
      <c r="B2849" t="s">
        <v>3211</v>
      </c>
      <c r="C2849">
        <v>228</v>
      </c>
      <c r="D2849">
        <v>19</v>
      </c>
      <c r="E2849" s="5">
        <v>2602852</v>
      </c>
      <c r="F2849" t="str">
        <f>VLOOKUP(C2849, Альбомы!A:C, 2, 0)</f>
        <v>Heroes, Season 1</v>
      </c>
      <c r="G2849" s="6">
        <f>VLOOKUP(C2849, Альбомы!A:C, 3, 0)</f>
        <v>148</v>
      </c>
      <c r="H2849" t="str">
        <f>VLOOKUP(G2849, Артисты!A:B,2, 0)</f>
        <v>Heroes</v>
      </c>
    </row>
    <row r="2850" spans="1:8" hidden="1" x14ac:dyDescent="0.25">
      <c r="A2850">
        <v>2849</v>
      </c>
      <c r="B2850" t="s">
        <v>3212</v>
      </c>
      <c r="C2850">
        <v>228</v>
      </c>
      <c r="D2850">
        <v>21</v>
      </c>
      <c r="E2850" s="5">
        <v>2594761</v>
      </c>
      <c r="F2850" t="str">
        <f>VLOOKUP(C2850, Альбомы!A:C, 2, 0)</f>
        <v>Heroes, Season 1</v>
      </c>
      <c r="G2850" s="6">
        <f>VLOOKUP(C2850, Альбомы!A:C, 3, 0)</f>
        <v>148</v>
      </c>
      <c r="H2850" t="str">
        <f>VLOOKUP(G2850, Артисты!A:B,2, 0)</f>
        <v>Heroes</v>
      </c>
    </row>
    <row r="2851" spans="1:8" hidden="1" x14ac:dyDescent="0.25">
      <c r="A2851">
        <v>2850</v>
      </c>
      <c r="B2851" t="s">
        <v>3213</v>
      </c>
      <c r="C2851">
        <v>228</v>
      </c>
      <c r="D2851">
        <v>21</v>
      </c>
      <c r="E2851" s="5">
        <v>2600266</v>
      </c>
      <c r="F2851" t="str">
        <f>VLOOKUP(C2851, Альбомы!A:C, 2, 0)</f>
        <v>Heroes, Season 1</v>
      </c>
      <c r="G2851" s="6">
        <f>VLOOKUP(C2851, Альбомы!A:C, 3, 0)</f>
        <v>148</v>
      </c>
      <c r="H2851" t="str">
        <f>VLOOKUP(G2851, Артисты!A:B,2, 0)</f>
        <v>Heroes</v>
      </c>
    </row>
    <row r="2852" spans="1:8" hidden="1" x14ac:dyDescent="0.25">
      <c r="A2852">
        <v>2851</v>
      </c>
      <c r="B2852" t="s">
        <v>3214</v>
      </c>
      <c r="C2852">
        <v>228</v>
      </c>
      <c r="D2852">
        <v>21</v>
      </c>
      <c r="E2852" s="5">
        <v>2590382</v>
      </c>
      <c r="F2852" t="str">
        <f>VLOOKUP(C2852, Альбомы!A:C, 2, 0)</f>
        <v>Heroes, Season 1</v>
      </c>
      <c r="G2852" s="6">
        <f>VLOOKUP(C2852, Альбомы!A:C, 3, 0)</f>
        <v>148</v>
      </c>
      <c r="H2852" t="str">
        <f>VLOOKUP(G2852, Артисты!A:B,2, 0)</f>
        <v>Heroes</v>
      </c>
    </row>
    <row r="2853" spans="1:8" hidden="1" x14ac:dyDescent="0.25">
      <c r="A2853">
        <v>2852</v>
      </c>
      <c r="B2853" t="s">
        <v>3215</v>
      </c>
      <c r="C2853">
        <v>228</v>
      </c>
      <c r="D2853">
        <v>21</v>
      </c>
      <c r="E2853" s="5">
        <v>2602602</v>
      </c>
      <c r="F2853" t="str">
        <f>VLOOKUP(C2853, Альбомы!A:C, 2, 0)</f>
        <v>Heroes, Season 1</v>
      </c>
      <c r="G2853" s="6">
        <f>VLOOKUP(C2853, Альбомы!A:C, 3, 0)</f>
        <v>148</v>
      </c>
      <c r="H2853" t="str">
        <f>VLOOKUP(G2853, Артисты!A:B,2, 0)</f>
        <v>Heroes</v>
      </c>
    </row>
    <row r="2854" spans="1:8" hidden="1" x14ac:dyDescent="0.25">
      <c r="A2854">
        <v>2853</v>
      </c>
      <c r="B2854" t="s">
        <v>3216</v>
      </c>
      <c r="C2854">
        <v>228</v>
      </c>
      <c r="D2854">
        <v>21</v>
      </c>
      <c r="E2854" s="5">
        <v>2598139</v>
      </c>
      <c r="F2854" t="str">
        <f>VLOOKUP(C2854, Альбомы!A:C, 2, 0)</f>
        <v>Heroes, Season 1</v>
      </c>
      <c r="G2854" s="6">
        <f>VLOOKUP(C2854, Альбомы!A:C, 3, 0)</f>
        <v>148</v>
      </c>
      <c r="H2854" t="str">
        <f>VLOOKUP(G2854, Артисты!A:B,2, 0)</f>
        <v>Heroes</v>
      </c>
    </row>
    <row r="2855" spans="1:8" hidden="1" x14ac:dyDescent="0.25">
      <c r="A2855">
        <v>2854</v>
      </c>
      <c r="B2855" t="s">
        <v>3217</v>
      </c>
      <c r="C2855">
        <v>228</v>
      </c>
      <c r="D2855">
        <v>21</v>
      </c>
      <c r="E2855" s="5">
        <v>2601226</v>
      </c>
      <c r="F2855" t="str">
        <f>VLOOKUP(C2855, Альбомы!A:C, 2, 0)</f>
        <v>Heroes, Season 1</v>
      </c>
      <c r="G2855" s="6">
        <f>VLOOKUP(C2855, Альбомы!A:C, 3, 0)</f>
        <v>148</v>
      </c>
      <c r="H2855" t="str">
        <f>VLOOKUP(G2855, Артисты!A:B,2, 0)</f>
        <v>Heroes</v>
      </c>
    </row>
    <row r="2856" spans="1:8" hidden="1" x14ac:dyDescent="0.25">
      <c r="A2856">
        <v>2855</v>
      </c>
      <c r="B2856" t="s">
        <v>3217</v>
      </c>
      <c r="C2856">
        <v>228</v>
      </c>
      <c r="D2856">
        <v>21</v>
      </c>
      <c r="E2856" s="5">
        <v>2601101</v>
      </c>
      <c r="F2856" t="str">
        <f>VLOOKUP(C2856, Альбомы!A:C, 2, 0)</f>
        <v>Heroes, Season 1</v>
      </c>
      <c r="G2856" s="6">
        <f>VLOOKUP(C2856, Альбомы!A:C, 3, 0)</f>
        <v>148</v>
      </c>
      <c r="H2856" t="str">
        <f>VLOOKUP(G2856, Артисты!A:B,2, 0)</f>
        <v>Heroes</v>
      </c>
    </row>
    <row r="2857" spans="1:8" hidden="1" x14ac:dyDescent="0.25">
      <c r="A2857">
        <v>2856</v>
      </c>
      <c r="B2857" t="s">
        <v>3218</v>
      </c>
      <c r="C2857">
        <v>228</v>
      </c>
      <c r="D2857">
        <v>21</v>
      </c>
      <c r="E2857" s="5">
        <v>2602727</v>
      </c>
      <c r="F2857" t="str">
        <f>VLOOKUP(C2857, Альбомы!A:C, 2, 0)</f>
        <v>Heroes, Season 1</v>
      </c>
      <c r="G2857" s="6">
        <f>VLOOKUP(C2857, Альбомы!A:C, 3, 0)</f>
        <v>148</v>
      </c>
      <c r="H2857" t="str">
        <f>VLOOKUP(G2857, Артисты!A:B,2, 0)</f>
        <v>Heroes</v>
      </c>
    </row>
    <row r="2858" spans="1:8" hidden="1" x14ac:dyDescent="0.25">
      <c r="A2858">
        <v>2857</v>
      </c>
      <c r="B2858" t="s">
        <v>3219</v>
      </c>
      <c r="C2858">
        <v>229</v>
      </c>
      <c r="D2858">
        <v>19</v>
      </c>
      <c r="E2858" s="5">
        <v>2636970</v>
      </c>
      <c r="F2858" t="str">
        <f>VLOOKUP(C2858, Альбомы!A:C, 2, 0)</f>
        <v>Lost, Season 3</v>
      </c>
      <c r="G2858" s="6">
        <f>VLOOKUP(C2858, Альбомы!A:C, 3, 0)</f>
        <v>149</v>
      </c>
      <c r="H2858" t="str">
        <f>VLOOKUP(G2858, Артисты!A:B,2, 0)</f>
        <v>Lost</v>
      </c>
    </row>
    <row r="2859" spans="1:8" hidden="1" x14ac:dyDescent="0.25">
      <c r="A2859">
        <v>2858</v>
      </c>
      <c r="B2859" t="s">
        <v>3220</v>
      </c>
      <c r="C2859">
        <v>230</v>
      </c>
      <c r="D2859">
        <v>19</v>
      </c>
      <c r="E2859" s="5">
        <v>2548875</v>
      </c>
      <c r="F2859" t="str">
        <f>VLOOKUP(C2859, Альбомы!A:C, 2, 0)</f>
        <v>Lost, Season 1</v>
      </c>
      <c r="G2859" s="6">
        <f>VLOOKUP(C2859, Альбомы!A:C, 3, 0)</f>
        <v>149</v>
      </c>
      <c r="H2859" t="str">
        <f>VLOOKUP(G2859, Артисты!A:B,2, 0)</f>
        <v>Lost</v>
      </c>
    </row>
    <row r="2860" spans="1:8" hidden="1" x14ac:dyDescent="0.25">
      <c r="A2860">
        <v>2859</v>
      </c>
      <c r="B2860" t="s">
        <v>3221</v>
      </c>
      <c r="C2860">
        <v>231</v>
      </c>
      <c r="D2860">
        <v>19</v>
      </c>
      <c r="E2860" s="5">
        <v>2612250</v>
      </c>
      <c r="F2860" t="str">
        <f>VLOOKUP(C2860, Альбомы!A:C, 2, 0)</f>
        <v>Lost, Season 2</v>
      </c>
      <c r="G2860" s="6">
        <f>VLOOKUP(C2860, Альбомы!A:C, 3, 0)</f>
        <v>149</v>
      </c>
      <c r="H2860" t="str">
        <f>VLOOKUP(G2860, Артисты!A:B,2, 0)</f>
        <v>Lost</v>
      </c>
    </row>
    <row r="2861" spans="1:8" hidden="1" x14ac:dyDescent="0.25">
      <c r="A2861">
        <v>2860</v>
      </c>
      <c r="B2861" t="s">
        <v>3222</v>
      </c>
      <c r="C2861">
        <v>231</v>
      </c>
      <c r="D2861">
        <v>19</v>
      </c>
      <c r="E2861" s="5">
        <v>2564958</v>
      </c>
      <c r="F2861" t="str">
        <f>VLOOKUP(C2861, Альбомы!A:C, 2, 0)</f>
        <v>Lost, Season 2</v>
      </c>
      <c r="G2861" s="6">
        <f>VLOOKUP(C2861, Альбомы!A:C, 3, 0)</f>
        <v>149</v>
      </c>
      <c r="H2861" t="str">
        <f>VLOOKUP(G2861, Артисты!A:B,2, 0)</f>
        <v>Lost</v>
      </c>
    </row>
    <row r="2862" spans="1:8" hidden="1" x14ac:dyDescent="0.25">
      <c r="A2862">
        <v>2861</v>
      </c>
      <c r="B2862" t="s">
        <v>3223</v>
      </c>
      <c r="C2862">
        <v>230</v>
      </c>
      <c r="D2862">
        <v>19</v>
      </c>
      <c r="E2862" s="5">
        <v>2436583</v>
      </c>
      <c r="F2862" t="str">
        <f>VLOOKUP(C2862, Альбомы!A:C, 2, 0)</f>
        <v>Lost, Season 1</v>
      </c>
      <c r="G2862" s="6">
        <f>VLOOKUP(C2862, Альбомы!A:C, 3, 0)</f>
        <v>149</v>
      </c>
      <c r="H2862" t="str">
        <f>VLOOKUP(G2862, Артисты!A:B,2, 0)</f>
        <v>Lost</v>
      </c>
    </row>
    <row r="2863" spans="1:8" hidden="1" x14ac:dyDescent="0.25">
      <c r="A2863">
        <v>2862</v>
      </c>
      <c r="B2863" t="s">
        <v>3224</v>
      </c>
      <c r="C2863">
        <v>229</v>
      </c>
      <c r="D2863">
        <v>21</v>
      </c>
      <c r="E2863" s="5">
        <v>2637458</v>
      </c>
      <c r="F2863" t="str">
        <f>VLOOKUP(C2863, Альбомы!A:C, 2, 0)</f>
        <v>Lost, Season 3</v>
      </c>
      <c r="G2863" s="6">
        <f>VLOOKUP(C2863, Альбомы!A:C, 3, 0)</f>
        <v>149</v>
      </c>
      <c r="H2863" t="str">
        <f>VLOOKUP(G2863, Артисты!A:B,2, 0)</f>
        <v>Lost</v>
      </c>
    </row>
    <row r="2864" spans="1:8" hidden="1" x14ac:dyDescent="0.25">
      <c r="A2864">
        <v>2863</v>
      </c>
      <c r="B2864" t="s">
        <v>3225</v>
      </c>
      <c r="C2864">
        <v>229</v>
      </c>
      <c r="D2864">
        <v>19</v>
      </c>
      <c r="E2864" s="5">
        <v>2563980</v>
      </c>
      <c r="F2864" t="str">
        <f>VLOOKUP(C2864, Альбомы!A:C, 2, 0)</f>
        <v>Lost, Season 3</v>
      </c>
      <c r="G2864" s="6">
        <f>VLOOKUP(C2864, Альбомы!A:C, 3, 0)</f>
        <v>149</v>
      </c>
      <c r="H2864" t="str">
        <f>VLOOKUP(G2864, Артисты!A:B,2, 0)</f>
        <v>Lost</v>
      </c>
    </row>
    <row r="2865" spans="1:8" hidden="1" x14ac:dyDescent="0.25">
      <c r="A2865">
        <v>2864</v>
      </c>
      <c r="B2865" t="s">
        <v>3226</v>
      </c>
      <c r="C2865">
        <v>231</v>
      </c>
      <c r="D2865">
        <v>19</v>
      </c>
      <c r="E2865" s="5">
        <v>2609083</v>
      </c>
      <c r="F2865" t="str">
        <f>VLOOKUP(C2865, Альбомы!A:C, 2, 0)</f>
        <v>Lost, Season 2</v>
      </c>
      <c r="G2865" s="6">
        <f>VLOOKUP(C2865, Альбомы!A:C, 3, 0)</f>
        <v>149</v>
      </c>
      <c r="H2865" t="str">
        <f>VLOOKUP(G2865, Артисты!A:B,2, 0)</f>
        <v>Lost</v>
      </c>
    </row>
    <row r="2866" spans="1:8" hidden="1" x14ac:dyDescent="0.25">
      <c r="A2866">
        <v>2865</v>
      </c>
      <c r="B2866" t="s">
        <v>3227</v>
      </c>
      <c r="C2866">
        <v>230</v>
      </c>
      <c r="D2866">
        <v>19</v>
      </c>
      <c r="E2866" s="5">
        <v>2627105</v>
      </c>
      <c r="F2866" t="str">
        <f>VLOOKUP(C2866, Альбомы!A:C, 2, 0)</f>
        <v>Lost, Season 1</v>
      </c>
      <c r="G2866" s="6">
        <f>VLOOKUP(C2866, Альбомы!A:C, 3, 0)</f>
        <v>149</v>
      </c>
      <c r="H2866" t="str">
        <f>VLOOKUP(G2866, Артисты!A:B,2, 0)</f>
        <v>Lost</v>
      </c>
    </row>
    <row r="2867" spans="1:8" hidden="1" x14ac:dyDescent="0.25">
      <c r="A2867">
        <v>2866</v>
      </c>
      <c r="B2867" t="s">
        <v>3228</v>
      </c>
      <c r="C2867">
        <v>229</v>
      </c>
      <c r="D2867">
        <v>21</v>
      </c>
      <c r="E2867" s="5">
        <v>2637387</v>
      </c>
      <c r="F2867" t="str">
        <f>VLOOKUP(C2867, Альбомы!A:C, 2, 0)</f>
        <v>Lost, Season 3</v>
      </c>
      <c r="G2867" s="6">
        <f>VLOOKUP(C2867, Альбомы!A:C, 3, 0)</f>
        <v>149</v>
      </c>
      <c r="H2867" t="str">
        <f>VLOOKUP(G2867, Артисты!A:B,2, 0)</f>
        <v>Lost</v>
      </c>
    </row>
    <row r="2868" spans="1:8" hidden="1" x14ac:dyDescent="0.25">
      <c r="A2868">
        <v>2867</v>
      </c>
      <c r="B2868" t="s">
        <v>3229</v>
      </c>
      <c r="C2868">
        <v>231</v>
      </c>
      <c r="D2868">
        <v>19</v>
      </c>
      <c r="E2868" s="5">
        <v>2609192</v>
      </c>
      <c r="F2868" t="str">
        <f>VLOOKUP(C2868, Альбомы!A:C, 2, 0)</f>
        <v>Lost, Season 2</v>
      </c>
      <c r="G2868" s="6">
        <f>VLOOKUP(C2868, Альбомы!A:C, 3, 0)</f>
        <v>149</v>
      </c>
      <c r="H2868" t="str">
        <f>VLOOKUP(G2868, Артисты!A:B,2, 0)</f>
        <v>Lost</v>
      </c>
    </row>
    <row r="2869" spans="1:8" hidden="1" x14ac:dyDescent="0.25">
      <c r="A2869">
        <v>2868</v>
      </c>
      <c r="B2869" t="s">
        <v>3230</v>
      </c>
      <c r="C2869">
        <v>230</v>
      </c>
      <c r="D2869">
        <v>19</v>
      </c>
      <c r="E2869" s="5">
        <v>2587370</v>
      </c>
      <c r="F2869" t="str">
        <f>VLOOKUP(C2869, Альбомы!A:C, 2, 0)</f>
        <v>Lost, Season 1</v>
      </c>
      <c r="G2869" s="6">
        <f>VLOOKUP(C2869, Альбомы!A:C, 3, 0)</f>
        <v>149</v>
      </c>
      <c r="H2869" t="str">
        <f>VLOOKUP(G2869, Артисты!A:B,2, 0)</f>
        <v>Lost</v>
      </c>
    </row>
    <row r="2870" spans="1:8" hidden="1" x14ac:dyDescent="0.25">
      <c r="A2870">
        <v>2869</v>
      </c>
      <c r="B2870" t="s">
        <v>3231</v>
      </c>
      <c r="C2870">
        <v>231</v>
      </c>
      <c r="D2870">
        <v>19</v>
      </c>
      <c r="E2870" s="5">
        <v>2563833</v>
      </c>
      <c r="F2870" t="str">
        <f>VLOOKUP(C2870, Альбомы!A:C, 2, 0)</f>
        <v>Lost, Season 2</v>
      </c>
      <c r="G2870" s="6">
        <f>VLOOKUP(C2870, Альбомы!A:C, 3, 0)</f>
        <v>149</v>
      </c>
      <c r="H2870" t="str">
        <f>VLOOKUP(G2870, Артисты!A:B,2, 0)</f>
        <v>Lost</v>
      </c>
    </row>
    <row r="2871" spans="1:8" hidden="1" x14ac:dyDescent="0.25">
      <c r="A2871">
        <v>2870</v>
      </c>
      <c r="B2871" t="s">
        <v>3232</v>
      </c>
      <c r="C2871">
        <v>229</v>
      </c>
      <c r="D2871">
        <v>19</v>
      </c>
      <c r="E2871" s="5">
        <v>2637500</v>
      </c>
      <c r="F2871" t="str">
        <f>VLOOKUP(C2871, Альбомы!A:C, 2, 0)</f>
        <v>Lost, Season 3</v>
      </c>
      <c r="G2871" s="6">
        <f>VLOOKUP(C2871, Альбомы!A:C, 3, 0)</f>
        <v>149</v>
      </c>
      <c r="H2871" t="str">
        <f>VLOOKUP(G2871, Артисты!A:B,2, 0)</f>
        <v>Lost</v>
      </c>
    </row>
    <row r="2872" spans="1:8" hidden="1" x14ac:dyDescent="0.25">
      <c r="A2872">
        <v>2871</v>
      </c>
      <c r="B2872" t="s">
        <v>3233</v>
      </c>
      <c r="C2872">
        <v>230</v>
      </c>
      <c r="D2872">
        <v>19</v>
      </c>
      <c r="E2872" s="5">
        <v>2571965</v>
      </c>
      <c r="F2872" t="str">
        <f>VLOOKUP(C2872, Альбомы!A:C, 2, 0)</f>
        <v>Lost, Season 1</v>
      </c>
      <c r="G2872" s="6">
        <f>VLOOKUP(C2872, Альбомы!A:C, 3, 0)</f>
        <v>149</v>
      </c>
      <c r="H2872" t="str">
        <f>VLOOKUP(G2872, Артисты!A:B,2, 0)</f>
        <v>Lost</v>
      </c>
    </row>
    <row r="2873" spans="1:8" hidden="1" x14ac:dyDescent="0.25">
      <c r="A2873">
        <v>2872</v>
      </c>
      <c r="B2873" t="s">
        <v>3234</v>
      </c>
      <c r="C2873">
        <v>231</v>
      </c>
      <c r="D2873">
        <v>19</v>
      </c>
      <c r="E2873" s="5">
        <v>2587041</v>
      </c>
      <c r="F2873" t="str">
        <f>VLOOKUP(C2873, Альбомы!A:C, 2, 0)</f>
        <v>Lost, Season 2</v>
      </c>
      <c r="G2873" s="6">
        <f>VLOOKUP(C2873, Альбомы!A:C, 3, 0)</f>
        <v>149</v>
      </c>
      <c r="H2873" t="str">
        <f>VLOOKUP(G2873, Артисты!A:B,2, 0)</f>
        <v>Lost</v>
      </c>
    </row>
    <row r="2874" spans="1:8" hidden="1" x14ac:dyDescent="0.25">
      <c r="A2874">
        <v>2873</v>
      </c>
      <c r="B2874" t="s">
        <v>3235</v>
      </c>
      <c r="C2874">
        <v>230</v>
      </c>
      <c r="D2874">
        <v>19</v>
      </c>
      <c r="E2874" s="5">
        <v>2590032</v>
      </c>
      <c r="F2874" t="str">
        <f>VLOOKUP(C2874, Альбомы!A:C, 2, 0)</f>
        <v>Lost, Season 1</v>
      </c>
      <c r="G2874" s="6">
        <f>VLOOKUP(C2874, Альбомы!A:C, 3, 0)</f>
        <v>149</v>
      </c>
      <c r="H2874" t="str">
        <f>VLOOKUP(G2874, Артисты!A:B,2, 0)</f>
        <v>Lost</v>
      </c>
    </row>
    <row r="2875" spans="1:8" hidden="1" x14ac:dyDescent="0.25">
      <c r="A2875">
        <v>2874</v>
      </c>
      <c r="B2875" t="s">
        <v>3236</v>
      </c>
      <c r="C2875">
        <v>229</v>
      </c>
      <c r="D2875">
        <v>19</v>
      </c>
      <c r="E2875" s="5">
        <v>2627791</v>
      </c>
      <c r="F2875" t="str">
        <f>VLOOKUP(C2875, Альбомы!A:C, 2, 0)</f>
        <v>Lost, Season 3</v>
      </c>
      <c r="G2875" s="6">
        <f>VLOOKUP(C2875, Альбомы!A:C, 3, 0)</f>
        <v>149</v>
      </c>
      <c r="H2875" t="str">
        <f>VLOOKUP(G2875, Артисты!A:B,2, 0)</f>
        <v>Lost</v>
      </c>
    </row>
    <row r="2876" spans="1:8" hidden="1" x14ac:dyDescent="0.25">
      <c r="A2876">
        <v>2875</v>
      </c>
      <c r="B2876" t="s">
        <v>3237</v>
      </c>
      <c r="C2876">
        <v>229</v>
      </c>
      <c r="D2876">
        <v>21</v>
      </c>
      <c r="E2876" s="5">
        <v>2637303</v>
      </c>
      <c r="F2876" t="str">
        <f>VLOOKUP(C2876, Альбомы!A:C, 2, 0)</f>
        <v>Lost, Season 3</v>
      </c>
      <c r="G2876" s="6">
        <f>VLOOKUP(C2876, Альбомы!A:C, 3, 0)</f>
        <v>149</v>
      </c>
      <c r="H2876" t="str">
        <f>VLOOKUP(G2876, Артисты!A:B,2, 0)</f>
        <v>Lost</v>
      </c>
    </row>
    <row r="2877" spans="1:8" hidden="1" x14ac:dyDescent="0.25">
      <c r="A2877">
        <v>2876</v>
      </c>
      <c r="B2877" t="s">
        <v>3237</v>
      </c>
      <c r="C2877">
        <v>229</v>
      </c>
      <c r="D2877">
        <v>21</v>
      </c>
      <c r="E2877" s="5">
        <v>2637345</v>
      </c>
      <c r="F2877" t="str">
        <f>VLOOKUP(C2877, Альбомы!A:C, 2, 0)</f>
        <v>Lost, Season 3</v>
      </c>
      <c r="G2877" s="6">
        <f>VLOOKUP(C2877, Альбомы!A:C, 3, 0)</f>
        <v>149</v>
      </c>
      <c r="H2877" t="str">
        <f>VLOOKUP(G2877, Артисты!A:B,2, 0)</f>
        <v>Lost</v>
      </c>
    </row>
    <row r="2878" spans="1:8" hidden="1" x14ac:dyDescent="0.25">
      <c r="A2878">
        <v>2877</v>
      </c>
      <c r="B2878" t="s">
        <v>3238</v>
      </c>
      <c r="C2878">
        <v>230</v>
      </c>
      <c r="D2878">
        <v>19</v>
      </c>
      <c r="E2878" s="5">
        <v>2631327</v>
      </c>
      <c r="F2878" t="str">
        <f>VLOOKUP(C2878, Альбомы!A:C, 2, 0)</f>
        <v>Lost, Season 1</v>
      </c>
      <c r="G2878" s="6">
        <f>VLOOKUP(C2878, Альбомы!A:C, 3, 0)</f>
        <v>149</v>
      </c>
      <c r="H2878" t="str">
        <f>VLOOKUP(G2878, Артисты!A:B,2, 0)</f>
        <v>Lost</v>
      </c>
    </row>
    <row r="2879" spans="1:8" hidden="1" x14ac:dyDescent="0.25">
      <c r="A2879">
        <v>2878</v>
      </c>
      <c r="B2879" t="s">
        <v>3239</v>
      </c>
      <c r="C2879">
        <v>231</v>
      </c>
      <c r="D2879">
        <v>19</v>
      </c>
      <c r="E2879" s="5">
        <v>2610625</v>
      </c>
      <c r="F2879" t="str">
        <f>VLOOKUP(C2879, Альбомы!A:C, 2, 0)</f>
        <v>Lost, Season 2</v>
      </c>
      <c r="G2879" s="6">
        <f>VLOOKUP(C2879, Альбомы!A:C, 3, 0)</f>
        <v>149</v>
      </c>
      <c r="H2879" t="str">
        <f>VLOOKUP(G2879, Артисты!A:B,2, 0)</f>
        <v>Lost</v>
      </c>
    </row>
    <row r="2880" spans="1:8" hidden="1" x14ac:dyDescent="0.25">
      <c r="A2880">
        <v>2879</v>
      </c>
      <c r="B2880" t="s">
        <v>1499</v>
      </c>
      <c r="C2880">
        <v>231</v>
      </c>
      <c r="D2880">
        <v>19</v>
      </c>
      <c r="E2880" s="5">
        <v>2564916</v>
      </c>
      <c r="F2880" t="str">
        <f>VLOOKUP(C2880, Альбомы!A:C, 2, 0)</f>
        <v>Lost, Season 2</v>
      </c>
      <c r="G2880" s="6">
        <f>VLOOKUP(C2880, Альбомы!A:C, 3, 0)</f>
        <v>149</v>
      </c>
      <c r="H2880" t="str">
        <f>VLOOKUP(G2880, Артисты!A:B,2, 0)</f>
        <v>Lost</v>
      </c>
    </row>
    <row r="2881" spans="1:8" hidden="1" x14ac:dyDescent="0.25">
      <c r="A2881">
        <v>2880</v>
      </c>
      <c r="B2881" t="s">
        <v>3240</v>
      </c>
      <c r="C2881">
        <v>230</v>
      </c>
      <c r="D2881">
        <v>19</v>
      </c>
      <c r="E2881" s="5">
        <v>2615244</v>
      </c>
      <c r="F2881" t="str">
        <f>VLOOKUP(C2881, Альбомы!A:C, 2, 0)</f>
        <v>Lost, Season 1</v>
      </c>
      <c r="G2881" s="6">
        <f>VLOOKUP(C2881, Альбомы!A:C, 3, 0)</f>
        <v>149</v>
      </c>
      <c r="H2881" t="str">
        <f>VLOOKUP(G2881, Артисты!A:B,2, 0)</f>
        <v>Lost</v>
      </c>
    </row>
    <row r="2882" spans="1:8" hidden="1" x14ac:dyDescent="0.25">
      <c r="A2882">
        <v>2881</v>
      </c>
      <c r="B2882" t="s">
        <v>3241</v>
      </c>
      <c r="C2882">
        <v>229</v>
      </c>
      <c r="D2882">
        <v>21</v>
      </c>
      <c r="E2882" s="5">
        <v>2636636</v>
      </c>
      <c r="F2882" t="str">
        <f>VLOOKUP(C2882, Альбомы!A:C, 2, 0)</f>
        <v>Lost, Season 3</v>
      </c>
      <c r="G2882" s="6">
        <f>VLOOKUP(C2882, Альбомы!A:C, 3, 0)</f>
        <v>149</v>
      </c>
      <c r="H2882" t="str">
        <f>VLOOKUP(G2882, Артисты!A:B,2, 0)</f>
        <v>Lost</v>
      </c>
    </row>
    <row r="2883" spans="1:8" hidden="1" x14ac:dyDescent="0.25">
      <c r="A2883">
        <v>2882</v>
      </c>
      <c r="B2883" t="s">
        <v>3242</v>
      </c>
      <c r="C2883">
        <v>229</v>
      </c>
      <c r="D2883">
        <v>21</v>
      </c>
      <c r="E2883" s="5">
        <v>2632590</v>
      </c>
      <c r="F2883" t="str">
        <f>VLOOKUP(C2883, Альбомы!A:C, 2, 0)</f>
        <v>Lost, Season 3</v>
      </c>
      <c r="G2883" s="6">
        <f>VLOOKUP(C2883, Альбомы!A:C, 3, 0)</f>
        <v>149</v>
      </c>
      <c r="H2883" t="str">
        <f>VLOOKUP(G2883, Артисты!A:B,2, 0)</f>
        <v>Lost</v>
      </c>
    </row>
    <row r="2884" spans="1:8" hidden="1" x14ac:dyDescent="0.25">
      <c r="A2884">
        <v>2883</v>
      </c>
      <c r="B2884" t="s">
        <v>3243</v>
      </c>
      <c r="C2884">
        <v>230</v>
      </c>
      <c r="D2884">
        <v>19</v>
      </c>
      <c r="E2884" s="5">
        <v>2612894</v>
      </c>
      <c r="F2884" t="str">
        <f>VLOOKUP(C2884, Альбомы!A:C, 2, 0)</f>
        <v>Lost, Season 1</v>
      </c>
      <c r="G2884" s="6">
        <f>VLOOKUP(C2884, Альбомы!A:C, 3, 0)</f>
        <v>149</v>
      </c>
      <c r="H2884" t="str">
        <f>VLOOKUP(G2884, Артисты!A:B,2, 0)</f>
        <v>Lost</v>
      </c>
    </row>
    <row r="2885" spans="1:8" hidden="1" x14ac:dyDescent="0.25">
      <c r="A2885">
        <v>2884</v>
      </c>
      <c r="B2885" t="s">
        <v>3244</v>
      </c>
      <c r="C2885">
        <v>231</v>
      </c>
      <c r="D2885">
        <v>19</v>
      </c>
      <c r="E2885" s="5">
        <v>2610250</v>
      </c>
      <c r="F2885" t="str">
        <f>VLOOKUP(C2885, Альбомы!A:C, 2, 0)</f>
        <v>Lost, Season 2</v>
      </c>
      <c r="G2885" s="6">
        <f>VLOOKUP(C2885, Альбомы!A:C, 3, 0)</f>
        <v>149</v>
      </c>
      <c r="H2885" t="str">
        <f>VLOOKUP(G2885, Артисты!A:B,2, 0)</f>
        <v>Lost</v>
      </c>
    </row>
    <row r="2886" spans="1:8" hidden="1" x14ac:dyDescent="0.25">
      <c r="A2886">
        <v>2885</v>
      </c>
      <c r="B2886" t="s">
        <v>3245</v>
      </c>
      <c r="C2886">
        <v>230</v>
      </c>
      <c r="D2886">
        <v>19</v>
      </c>
      <c r="E2886" s="5">
        <v>2590459</v>
      </c>
      <c r="F2886" t="str">
        <f>VLOOKUP(C2886, Альбомы!A:C, 2, 0)</f>
        <v>Lost, Season 1</v>
      </c>
      <c r="G2886" s="6">
        <f>VLOOKUP(C2886, Альбомы!A:C, 3, 0)</f>
        <v>149</v>
      </c>
      <c r="H2886" t="str">
        <f>VLOOKUP(G2886, Артисты!A:B,2, 0)</f>
        <v>Lost</v>
      </c>
    </row>
    <row r="2887" spans="1:8" hidden="1" x14ac:dyDescent="0.25">
      <c r="A2887">
        <v>2886</v>
      </c>
      <c r="B2887" t="s">
        <v>3246</v>
      </c>
      <c r="C2887">
        <v>229</v>
      </c>
      <c r="D2887">
        <v>21</v>
      </c>
      <c r="E2887" s="5">
        <v>2636428</v>
      </c>
      <c r="F2887" t="str">
        <f>VLOOKUP(C2887, Альбомы!A:C, 2, 0)</f>
        <v>Lost, Season 3</v>
      </c>
      <c r="G2887" s="6">
        <f>VLOOKUP(C2887, Альбомы!A:C, 3, 0)</f>
        <v>149</v>
      </c>
      <c r="H2887" t="str">
        <f>VLOOKUP(G2887, Артисты!A:B,2, 0)</f>
        <v>Lost</v>
      </c>
    </row>
    <row r="2888" spans="1:8" hidden="1" x14ac:dyDescent="0.25">
      <c r="A2888">
        <v>2887</v>
      </c>
      <c r="B2888" t="s">
        <v>3247</v>
      </c>
      <c r="C2888">
        <v>231</v>
      </c>
      <c r="D2888">
        <v>19</v>
      </c>
      <c r="E2888" s="5">
        <v>2610416</v>
      </c>
      <c r="F2888" t="str">
        <f>VLOOKUP(C2888, Альбомы!A:C, 2, 0)</f>
        <v>Lost, Season 2</v>
      </c>
      <c r="G2888" s="6">
        <f>VLOOKUP(C2888, Альбомы!A:C, 3, 0)</f>
        <v>149</v>
      </c>
      <c r="H2888" t="str">
        <f>VLOOKUP(G2888, Артисты!A:B,2, 0)</f>
        <v>Lost</v>
      </c>
    </row>
    <row r="2889" spans="1:8" hidden="1" x14ac:dyDescent="0.25">
      <c r="A2889">
        <v>2888</v>
      </c>
      <c r="B2889" t="s">
        <v>3248</v>
      </c>
      <c r="C2889">
        <v>230</v>
      </c>
      <c r="D2889">
        <v>19</v>
      </c>
      <c r="E2889" s="5">
        <v>2555492</v>
      </c>
      <c r="F2889" t="str">
        <f>VLOOKUP(C2889, Альбомы!A:C, 2, 0)</f>
        <v>Lost, Season 1</v>
      </c>
      <c r="G2889" s="6">
        <f>VLOOKUP(C2889, Альбомы!A:C, 3, 0)</f>
        <v>149</v>
      </c>
      <c r="H2889" t="str">
        <f>VLOOKUP(G2889, Артисты!A:B,2, 0)</f>
        <v>Lost</v>
      </c>
    </row>
    <row r="2890" spans="1:8" hidden="1" x14ac:dyDescent="0.25">
      <c r="A2890">
        <v>2889</v>
      </c>
      <c r="B2890" t="s">
        <v>3249</v>
      </c>
      <c r="C2890">
        <v>231</v>
      </c>
      <c r="D2890">
        <v>21</v>
      </c>
      <c r="E2890" s="5">
        <v>2611333</v>
      </c>
      <c r="F2890" t="str">
        <f>VLOOKUP(C2890, Альбомы!A:C, 2, 0)</f>
        <v>Lost, Season 2</v>
      </c>
      <c r="G2890" s="6">
        <f>VLOOKUP(C2890, Альбомы!A:C, 3, 0)</f>
        <v>149</v>
      </c>
      <c r="H2890" t="str">
        <f>VLOOKUP(G2890, Артисты!A:B,2, 0)</f>
        <v>Lost</v>
      </c>
    </row>
    <row r="2891" spans="1:8" hidden="1" x14ac:dyDescent="0.25">
      <c r="A2891">
        <v>2890</v>
      </c>
      <c r="B2891" t="s">
        <v>3250</v>
      </c>
      <c r="C2891">
        <v>229</v>
      </c>
      <c r="D2891">
        <v>21</v>
      </c>
      <c r="E2891" s="5">
        <v>2635010</v>
      </c>
      <c r="F2891" t="str">
        <f>VLOOKUP(C2891, Альбомы!A:C, 2, 0)</f>
        <v>Lost, Season 3</v>
      </c>
      <c r="G2891" s="6">
        <f>VLOOKUP(C2891, Альбомы!A:C, 3, 0)</f>
        <v>149</v>
      </c>
      <c r="H2891" t="str">
        <f>VLOOKUP(G2891, Артисты!A:B,2, 0)</f>
        <v>Lost</v>
      </c>
    </row>
    <row r="2892" spans="1:8" hidden="1" x14ac:dyDescent="0.25">
      <c r="A2892">
        <v>2891</v>
      </c>
      <c r="B2892" t="s">
        <v>3251</v>
      </c>
      <c r="C2892">
        <v>229</v>
      </c>
      <c r="D2892">
        <v>21</v>
      </c>
      <c r="E2892" s="5">
        <v>2629796</v>
      </c>
      <c r="F2892" t="str">
        <f>VLOOKUP(C2892, Альбомы!A:C, 2, 0)</f>
        <v>Lost, Season 3</v>
      </c>
      <c r="G2892" s="6">
        <f>VLOOKUP(C2892, Альбомы!A:C, 3, 0)</f>
        <v>149</v>
      </c>
      <c r="H2892" t="str">
        <f>VLOOKUP(G2892, Артисты!A:B,2, 0)</f>
        <v>Lost</v>
      </c>
    </row>
    <row r="2893" spans="1:8" hidden="1" x14ac:dyDescent="0.25">
      <c r="A2893">
        <v>2892</v>
      </c>
      <c r="B2893" t="s">
        <v>3252</v>
      </c>
      <c r="C2893">
        <v>231</v>
      </c>
      <c r="D2893">
        <v>21</v>
      </c>
      <c r="E2893" s="5">
        <v>2600333</v>
      </c>
      <c r="F2893" t="str">
        <f>VLOOKUP(C2893, Альбомы!A:C, 2, 0)</f>
        <v>Lost, Season 2</v>
      </c>
      <c r="G2893" s="6">
        <f>VLOOKUP(C2893, Альбомы!A:C, 3, 0)</f>
        <v>149</v>
      </c>
      <c r="H2893" t="str">
        <f>VLOOKUP(G2893, Артисты!A:B,2, 0)</f>
        <v>Lost</v>
      </c>
    </row>
    <row r="2894" spans="1:8" hidden="1" x14ac:dyDescent="0.25">
      <c r="A2894">
        <v>2893</v>
      </c>
      <c r="B2894" t="s">
        <v>3253</v>
      </c>
      <c r="C2894">
        <v>230</v>
      </c>
      <c r="D2894">
        <v>19</v>
      </c>
      <c r="E2894" s="5">
        <v>2616410</v>
      </c>
      <c r="F2894" t="str">
        <f>VLOOKUP(C2894, Альбомы!A:C, 2, 0)</f>
        <v>Lost, Season 1</v>
      </c>
      <c r="G2894" s="6">
        <f>VLOOKUP(C2894, Альбомы!A:C, 3, 0)</f>
        <v>149</v>
      </c>
      <c r="H2894" t="str">
        <f>VLOOKUP(G2894, Артисты!A:B,2, 0)</f>
        <v>Lost</v>
      </c>
    </row>
    <row r="2895" spans="1:8" hidden="1" x14ac:dyDescent="0.25">
      <c r="A2895">
        <v>2894</v>
      </c>
      <c r="B2895" t="s">
        <v>3254</v>
      </c>
      <c r="C2895">
        <v>230</v>
      </c>
      <c r="D2895">
        <v>19</v>
      </c>
      <c r="E2895" s="5">
        <v>2619462</v>
      </c>
      <c r="F2895" t="str">
        <f>VLOOKUP(C2895, Альбомы!A:C, 2, 0)</f>
        <v>Lost, Season 1</v>
      </c>
      <c r="G2895" s="6">
        <f>VLOOKUP(C2895, Альбомы!A:C, 3, 0)</f>
        <v>149</v>
      </c>
      <c r="H2895" t="str">
        <f>VLOOKUP(G2895, Артисты!A:B,2, 0)</f>
        <v>Lost</v>
      </c>
    </row>
    <row r="2896" spans="1:8" hidden="1" x14ac:dyDescent="0.25">
      <c r="A2896">
        <v>2895</v>
      </c>
      <c r="B2896" t="s">
        <v>3255</v>
      </c>
      <c r="C2896">
        <v>229</v>
      </c>
      <c r="D2896">
        <v>21</v>
      </c>
      <c r="E2896" s="5">
        <v>2629879</v>
      </c>
      <c r="F2896" t="str">
        <f>VLOOKUP(C2896, Альбомы!A:C, 2, 0)</f>
        <v>Lost, Season 3</v>
      </c>
      <c r="G2896" s="6">
        <f>VLOOKUP(C2896, Альбомы!A:C, 3, 0)</f>
        <v>149</v>
      </c>
      <c r="H2896" t="str">
        <f>VLOOKUP(G2896, Артисты!A:B,2, 0)</f>
        <v>Lost</v>
      </c>
    </row>
    <row r="2897" spans="1:8" hidden="1" x14ac:dyDescent="0.25">
      <c r="A2897">
        <v>2896</v>
      </c>
      <c r="B2897" t="s">
        <v>3256</v>
      </c>
      <c r="C2897">
        <v>231</v>
      </c>
      <c r="D2897">
        <v>19</v>
      </c>
      <c r="E2897" s="5">
        <v>2679583</v>
      </c>
      <c r="F2897" t="str">
        <f>VLOOKUP(C2897, Альбомы!A:C, 2, 0)</f>
        <v>Lost, Season 2</v>
      </c>
      <c r="G2897" s="6">
        <f>VLOOKUP(C2897, Альбомы!A:C, 3, 0)</f>
        <v>149</v>
      </c>
      <c r="H2897" t="str">
        <f>VLOOKUP(G2897, Артисты!A:B,2, 0)</f>
        <v>Lost</v>
      </c>
    </row>
    <row r="2898" spans="1:8" hidden="1" x14ac:dyDescent="0.25">
      <c r="A2898">
        <v>2897</v>
      </c>
      <c r="B2898" t="s">
        <v>3257</v>
      </c>
      <c r="C2898">
        <v>231</v>
      </c>
      <c r="D2898">
        <v>21</v>
      </c>
      <c r="E2898" s="5">
        <v>2698791</v>
      </c>
      <c r="F2898" t="str">
        <f>VLOOKUP(C2898, Альбомы!A:C, 2, 0)</f>
        <v>Lost, Season 2</v>
      </c>
      <c r="G2898" s="6">
        <f>VLOOKUP(C2898, Альбомы!A:C, 3, 0)</f>
        <v>149</v>
      </c>
      <c r="H2898" t="str">
        <f>VLOOKUP(G2898, Артисты!A:B,2, 0)</f>
        <v>Lost</v>
      </c>
    </row>
    <row r="2899" spans="1:8" hidden="1" x14ac:dyDescent="0.25">
      <c r="A2899">
        <v>2898</v>
      </c>
      <c r="B2899" t="s">
        <v>3258</v>
      </c>
      <c r="C2899">
        <v>230</v>
      </c>
      <c r="D2899">
        <v>19</v>
      </c>
      <c r="E2899" s="5">
        <v>2618530</v>
      </c>
      <c r="F2899" t="str">
        <f>VLOOKUP(C2899, Альбомы!A:C, 2, 0)</f>
        <v>Lost, Season 1</v>
      </c>
      <c r="G2899" s="6">
        <f>VLOOKUP(C2899, Альбомы!A:C, 3, 0)</f>
        <v>149</v>
      </c>
      <c r="H2899" t="str">
        <f>VLOOKUP(G2899, Артисты!A:B,2, 0)</f>
        <v>Lost</v>
      </c>
    </row>
    <row r="2900" spans="1:8" hidden="1" x14ac:dyDescent="0.25">
      <c r="A2900">
        <v>2899</v>
      </c>
      <c r="B2900" t="s">
        <v>3259</v>
      </c>
      <c r="C2900">
        <v>229</v>
      </c>
      <c r="D2900">
        <v>21</v>
      </c>
      <c r="E2900" s="5">
        <v>2637637</v>
      </c>
      <c r="F2900" t="str">
        <f>VLOOKUP(C2900, Альбомы!A:C, 2, 0)</f>
        <v>Lost, Season 3</v>
      </c>
      <c r="G2900" s="6">
        <f>VLOOKUP(C2900, Альбомы!A:C, 3, 0)</f>
        <v>149</v>
      </c>
      <c r="H2900" t="str">
        <f>VLOOKUP(G2900, Артисты!A:B,2, 0)</f>
        <v>Lost</v>
      </c>
    </row>
    <row r="2901" spans="1:8" hidden="1" x14ac:dyDescent="0.25">
      <c r="A2901">
        <v>2900</v>
      </c>
      <c r="B2901" t="s">
        <v>3260</v>
      </c>
      <c r="C2901">
        <v>229</v>
      </c>
      <c r="D2901">
        <v>21</v>
      </c>
      <c r="E2901" s="5">
        <v>2593760</v>
      </c>
      <c r="F2901" t="str">
        <f>VLOOKUP(C2901, Альбомы!A:C, 2, 0)</f>
        <v>Lost, Season 3</v>
      </c>
      <c r="G2901" s="6">
        <f>VLOOKUP(C2901, Альбомы!A:C, 3, 0)</f>
        <v>149</v>
      </c>
      <c r="H2901" t="str">
        <f>VLOOKUP(G2901, Артисты!A:B,2, 0)</f>
        <v>Lost</v>
      </c>
    </row>
    <row r="2902" spans="1:8" hidden="1" x14ac:dyDescent="0.25">
      <c r="A2902">
        <v>2901</v>
      </c>
      <c r="B2902" t="s">
        <v>3210</v>
      </c>
      <c r="C2902">
        <v>230</v>
      </c>
      <c r="D2902">
        <v>19</v>
      </c>
      <c r="E2902" s="5">
        <v>2515882</v>
      </c>
      <c r="F2902" t="str">
        <f>VLOOKUP(C2902, Альбомы!A:C, 2, 0)</f>
        <v>Lost, Season 1</v>
      </c>
      <c r="G2902" s="6">
        <f>VLOOKUP(C2902, Альбомы!A:C, 3, 0)</f>
        <v>149</v>
      </c>
      <c r="H2902" t="str">
        <f>VLOOKUP(G2902, Артисты!A:B,2, 0)</f>
        <v>Lost</v>
      </c>
    </row>
    <row r="2903" spans="1:8" hidden="1" x14ac:dyDescent="0.25">
      <c r="A2903">
        <v>2902</v>
      </c>
      <c r="B2903" t="s">
        <v>3261</v>
      </c>
      <c r="C2903">
        <v>231</v>
      </c>
      <c r="D2903">
        <v>21</v>
      </c>
      <c r="E2903" s="5">
        <v>2780416</v>
      </c>
      <c r="F2903" t="str">
        <f>VLOOKUP(C2903, Альбомы!A:C, 2, 0)</f>
        <v>Lost, Season 2</v>
      </c>
      <c r="G2903" s="6">
        <f>VLOOKUP(C2903, Альбомы!A:C, 3, 0)</f>
        <v>149</v>
      </c>
      <c r="H2903" t="str">
        <f>VLOOKUP(G2903, Артисты!A:B,2, 0)</f>
        <v>Lost</v>
      </c>
    </row>
    <row r="2904" spans="1:8" hidden="1" x14ac:dyDescent="0.25">
      <c r="A2904">
        <v>2903</v>
      </c>
      <c r="B2904" t="s">
        <v>3262</v>
      </c>
      <c r="C2904">
        <v>229</v>
      </c>
      <c r="D2904">
        <v>21</v>
      </c>
      <c r="E2904" s="5">
        <v>2635343</v>
      </c>
      <c r="F2904" t="str">
        <f>VLOOKUP(C2904, Альбомы!A:C, 2, 0)</f>
        <v>Lost, Season 3</v>
      </c>
      <c r="G2904" s="6">
        <f>VLOOKUP(C2904, Альбомы!A:C, 3, 0)</f>
        <v>149</v>
      </c>
      <c r="H2904" t="str">
        <f>VLOOKUP(G2904, Артисты!A:B,2, 0)</f>
        <v>Lost</v>
      </c>
    </row>
    <row r="2905" spans="1:8" hidden="1" x14ac:dyDescent="0.25">
      <c r="A2905">
        <v>2904</v>
      </c>
      <c r="B2905" t="s">
        <v>3263</v>
      </c>
      <c r="C2905">
        <v>230</v>
      </c>
      <c r="D2905">
        <v>19</v>
      </c>
      <c r="E2905" s="5">
        <v>2619887</v>
      </c>
      <c r="F2905" t="str">
        <f>VLOOKUP(C2905, Альбомы!A:C, 2, 0)</f>
        <v>Lost, Season 1</v>
      </c>
      <c r="G2905" s="6">
        <f>VLOOKUP(C2905, Альбомы!A:C, 3, 0)</f>
        <v>149</v>
      </c>
      <c r="H2905" t="str">
        <f>VLOOKUP(G2905, Артисты!A:B,2, 0)</f>
        <v>Lost</v>
      </c>
    </row>
    <row r="2906" spans="1:8" hidden="1" x14ac:dyDescent="0.25">
      <c r="A2906">
        <v>2905</v>
      </c>
      <c r="B2906" t="s">
        <v>3264</v>
      </c>
      <c r="C2906">
        <v>231</v>
      </c>
      <c r="D2906">
        <v>21</v>
      </c>
      <c r="E2906" s="5">
        <v>2610125</v>
      </c>
      <c r="F2906" t="str">
        <f>VLOOKUP(C2906, Альбомы!A:C, 2, 0)</f>
        <v>Lost, Season 2</v>
      </c>
      <c r="G2906" s="6">
        <f>VLOOKUP(C2906, Альбомы!A:C, 3, 0)</f>
        <v>149</v>
      </c>
      <c r="H2906" t="str">
        <f>VLOOKUP(G2906, Артисты!A:B,2, 0)</f>
        <v>Lost</v>
      </c>
    </row>
    <row r="2907" spans="1:8" hidden="1" x14ac:dyDescent="0.25">
      <c r="A2907">
        <v>2906</v>
      </c>
      <c r="B2907" t="s">
        <v>3265</v>
      </c>
      <c r="C2907">
        <v>230</v>
      </c>
      <c r="D2907">
        <v>19</v>
      </c>
      <c r="E2907" s="5">
        <v>2604575</v>
      </c>
      <c r="F2907" t="str">
        <f>VLOOKUP(C2907, Альбомы!A:C, 2, 0)</f>
        <v>Lost, Season 1</v>
      </c>
      <c r="G2907" s="6">
        <f>VLOOKUP(C2907, Альбомы!A:C, 3, 0)</f>
        <v>149</v>
      </c>
      <c r="H2907" t="str">
        <f>VLOOKUP(G2907, Артисты!A:B,2, 0)</f>
        <v>Lost</v>
      </c>
    </row>
    <row r="2908" spans="1:8" hidden="1" x14ac:dyDescent="0.25">
      <c r="A2908">
        <v>2907</v>
      </c>
      <c r="B2908" t="s">
        <v>3266</v>
      </c>
      <c r="C2908">
        <v>231</v>
      </c>
      <c r="D2908">
        <v>21</v>
      </c>
      <c r="E2908" s="5">
        <v>2610250</v>
      </c>
      <c r="F2908" t="str">
        <f>VLOOKUP(C2908, Альбомы!A:C, 2, 0)</f>
        <v>Lost, Season 2</v>
      </c>
      <c r="G2908" s="6">
        <f>VLOOKUP(C2908, Альбомы!A:C, 3, 0)</f>
        <v>149</v>
      </c>
      <c r="H2908" t="str">
        <f>VLOOKUP(G2908, Артисты!A:B,2, 0)</f>
        <v>Lost</v>
      </c>
    </row>
    <row r="2909" spans="1:8" hidden="1" x14ac:dyDescent="0.25">
      <c r="A2909">
        <v>2908</v>
      </c>
      <c r="B2909" t="s">
        <v>3267</v>
      </c>
      <c r="C2909">
        <v>229</v>
      </c>
      <c r="D2909">
        <v>21</v>
      </c>
      <c r="E2909" s="5">
        <v>2638096</v>
      </c>
      <c r="F2909" t="str">
        <f>VLOOKUP(C2909, Альбомы!A:C, 2, 0)</f>
        <v>Lost, Season 3</v>
      </c>
      <c r="G2909" s="6">
        <f>VLOOKUP(C2909, Альбомы!A:C, 3, 0)</f>
        <v>149</v>
      </c>
      <c r="H2909" t="str">
        <f>VLOOKUP(G2909, Артисты!A:B,2, 0)</f>
        <v>Lost</v>
      </c>
    </row>
    <row r="2910" spans="1:8" hidden="1" x14ac:dyDescent="0.25">
      <c r="A2910">
        <v>2909</v>
      </c>
      <c r="B2910" t="s">
        <v>3268</v>
      </c>
      <c r="C2910">
        <v>229</v>
      </c>
      <c r="D2910">
        <v>21</v>
      </c>
      <c r="E2910" s="5">
        <v>2561394</v>
      </c>
      <c r="F2910" t="str">
        <f>VLOOKUP(C2910, Альбомы!A:C, 2, 0)</f>
        <v>Lost, Season 3</v>
      </c>
      <c r="G2910" s="6">
        <f>VLOOKUP(C2910, Альбомы!A:C, 3, 0)</f>
        <v>149</v>
      </c>
      <c r="H2910" t="str">
        <f>VLOOKUP(G2910, Артисты!A:B,2, 0)</f>
        <v>Lost</v>
      </c>
    </row>
    <row r="2911" spans="1:8" hidden="1" x14ac:dyDescent="0.25">
      <c r="A2911">
        <v>2910</v>
      </c>
      <c r="B2911" t="s">
        <v>3269</v>
      </c>
      <c r="C2911">
        <v>231</v>
      </c>
      <c r="D2911">
        <v>19</v>
      </c>
      <c r="E2911" s="5">
        <v>2825166</v>
      </c>
      <c r="F2911" t="str">
        <f>VLOOKUP(C2911, Альбомы!A:C, 2, 0)</f>
        <v>Lost, Season 2</v>
      </c>
      <c r="G2911" s="6">
        <f>VLOOKUP(C2911, Альбомы!A:C, 3, 0)</f>
        <v>149</v>
      </c>
      <c r="H2911" t="str">
        <f>VLOOKUP(G2911, Артисты!A:B,2, 0)</f>
        <v>Lost</v>
      </c>
    </row>
    <row r="2912" spans="1:8" hidden="1" x14ac:dyDescent="0.25">
      <c r="A2912">
        <v>2911</v>
      </c>
      <c r="B2912" t="s">
        <v>3270</v>
      </c>
      <c r="C2912">
        <v>230</v>
      </c>
      <c r="D2912">
        <v>19</v>
      </c>
      <c r="E2912" s="5">
        <v>2609772</v>
      </c>
      <c r="F2912" t="str">
        <f>VLOOKUP(C2912, Альбомы!A:C, 2, 0)</f>
        <v>Lost, Season 1</v>
      </c>
      <c r="G2912" s="6">
        <f>VLOOKUP(C2912, Альбомы!A:C, 3, 0)</f>
        <v>149</v>
      </c>
      <c r="H2912" t="str">
        <f>VLOOKUP(G2912, Артисты!A:B,2, 0)</f>
        <v>Lost</v>
      </c>
    </row>
    <row r="2913" spans="1:8" hidden="1" x14ac:dyDescent="0.25">
      <c r="A2913">
        <v>2912</v>
      </c>
      <c r="B2913" t="s">
        <v>3271</v>
      </c>
      <c r="C2913">
        <v>229</v>
      </c>
      <c r="D2913">
        <v>21</v>
      </c>
      <c r="E2913" s="5">
        <v>2616032</v>
      </c>
      <c r="F2913" t="str">
        <f>VLOOKUP(C2913, Альбомы!A:C, 2, 0)</f>
        <v>Lost, Season 3</v>
      </c>
      <c r="G2913" s="6">
        <f>VLOOKUP(C2913, Альбомы!A:C, 3, 0)</f>
        <v>149</v>
      </c>
      <c r="H2913" t="str">
        <f>VLOOKUP(G2913, Артисты!A:B,2, 0)</f>
        <v>Lost</v>
      </c>
    </row>
    <row r="2914" spans="1:8" hidden="1" x14ac:dyDescent="0.25">
      <c r="A2914">
        <v>2913</v>
      </c>
      <c r="B2914" t="s">
        <v>3272</v>
      </c>
      <c r="C2914">
        <v>230</v>
      </c>
      <c r="D2914">
        <v>19</v>
      </c>
      <c r="E2914" s="5">
        <v>2582009</v>
      </c>
      <c r="F2914" t="str">
        <f>VLOOKUP(C2914, Альбомы!A:C, 2, 0)</f>
        <v>Lost, Season 1</v>
      </c>
      <c r="G2914" s="6">
        <f>VLOOKUP(C2914, Альбомы!A:C, 3, 0)</f>
        <v>149</v>
      </c>
      <c r="H2914" t="str">
        <f>VLOOKUP(G2914, Артисты!A:B,2, 0)</f>
        <v>Lost</v>
      </c>
    </row>
    <row r="2915" spans="1:8" hidden="1" x14ac:dyDescent="0.25">
      <c r="A2915">
        <v>2914</v>
      </c>
      <c r="B2915" t="s">
        <v>3273</v>
      </c>
      <c r="C2915">
        <v>231</v>
      </c>
      <c r="D2915">
        <v>19</v>
      </c>
      <c r="E2915" s="5">
        <v>2639541</v>
      </c>
      <c r="F2915" t="str">
        <f>VLOOKUP(C2915, Альбомы!A:C, 2, 0)</f>
        <v>Lost, Season 2</v>
      </c>
      <c r="G2915" s="6">
        <f>VLOOKUP(C2915, Альбомы!A:C, 3, 0)</f>
        <v>149</v>
      </c>
      <c r="H2915" t="str">
        <f>VLOOKUP(G2915, Артисты!A:B,2, 0)</f>
        <v>Lost</v>
      </c>
    </row>
    <row r="2916" spans="1:8" hidden="1" x14ac:dyDescent="0.25">
      <c r="A2916">
        <v>2915</v>
      </c>
      <c r="B2916" t="s">
        <v>3274</v>
      </c>
      <c r="C2916">
        <v>230</v>
      </c>
      <c r="D2916">
        <v>19</v>
      </c>
      <c r="E2916" s="5">
        <v>2618487</v>
      </c>
      <c r="F2916" t="str">
        <f>VLOOKUP(C2916, Альбомы!A:C, 2, 0)</f>
        <v>Lost, Season 1</v>
      </c>
      <c r="G2916" s="6">
        <f>VLOOKUP(C2916, Альбомы!A:C, 3, 0)</f>
        <v>149</v>
      </c>
      <c r="H2916" t="str">
        <f>VLOOKUP(G2916, Артисты!A:B,2, 0)</f>
        <v>Lost</v>
      </c>
    </row>
    <row r="2917" spans="1:8" hidden="1" x14ac:dyDescent="0.25">
      <c r="A2917">
        <v>2916</v>
      </c>
      <c r="B2917" t="s">
        <v>3275</v>
      </c>
      <c r="C2917">
        <v>231</v>
      </c>
      <c r="D2917">
        <v>21</v>
      </c>
      <c r="E2917" s="5">
        <v>2610958</v>
      </c>
      <c r="F2917" t="str">
        <f>VLOOKUP(C2917, Альбомы!A:C, 2, 0)</f>
        <v>Lost, Season 2</v>
      </c>
      <c r="G2917" s="6">
        <f>VLOOKUP(C2917, Альбомы!A:C, 3, 0)</f>
        <v>149</v>
      </c>
      <c r="H2917" t="str">
        <f>VLOOKUP(G2917, Артисты!A:B,2, 0)</f>
        <v>Lost</v>
      </c>
    </row>
    <row r="2918" spans="1:8" hidden="1" x14ac:dyDescent="0.25">
      <c r="A2918">
        <v>2917</v>
      </c>
      <c r="B2918" t="s">
        <v>3276</v>
      </c>
      <c r="C2918">
        <v>230</v>
      </c>
      <c r="D2918">
        <v>19</v>
      </c>
      <c r="E2918" s="5">
        <v>2617784</v>
      </c>
      <c r="F2918" t="str">
        <f>VLOOKUP(C2918, Альбомы!A:C, 2, 0)</f>
        <v>Lost, Season 1</v>
      </c>
      <c r="G2918" s="6">
        <f>VLOOKUP(C2918, Альбомы!A:C, 3, 0)</f>
        <v>149</v>
      </c>
      <c r="H2918" t="str">
        <f>VLOOKUP(G2918, Артисты!A:B,2, 0)</f>
        <v>Lost</v>
      </c>
    </row>
    <row r="2919" spans="1:8" hidden="1" x14ac:dyDescent="0.25">
      <c r="A2919">
        <v>2918</v>
      </c>
      <c r="B2919" t="s">
        <v>3277</v>
      </c>
      <c r="C2919">
        <v>231</v>
      </c>
      <c r="D2919">
        <v>19</v>
      </c>
      <c r="E2919" s="5">
        <v>2782333</v>
      </c>
      <c r="F2919" t="str">
        <f>VLOOKUP(C2919, Альбомы!A:C, 2, 0)</f>
        <v>Lost, Season 2</v>
      </c>
      <c r="G2919" s="6">
        <f>VLOOKUP(C2919, Альбомы!A:C, 3, 0)</f>
        <v>149</v>
      </c>
      <c r="H2919" t="str">
        <f>VLOOKUP(G2919, Артисты!A:B,2, 0)</f>
        <v>Lost</v>
      </c>
    </row>
    <row r="2920" spans="1:8" hidden="1" x14ac:dyDescent="0.25">
      <c r="A2920">
        <v>2919</v>
      </c>
      <c r="B2920" t="s">
        <v>3278</v>
      </c>
      <c r="C2920">
        <v>230</v>
      </c>
      <c r="D2920">
        <v>19</v>
      </c>
      <c r="E2920" s="5">
        <v>2618619</v>
      </c>
      <c r="F2920" t="str">
        <f>VLOOKUP(C2920, Альбомы!A:C, 2, 0)</f>
        <v>Lost, Season 1</v>
      </c>
      <c r="G2920" s="6">
        <f>VLOOKUP(C2920, Альбомы!A:C, 3, 0)</f>
        <v>149</v>
      </c>
      <c r="H2920" t="str">
        <f>VLOOKUP(G2920, Артисты!A:B,2, 0)</f>
        <v>Lost</v>
      </c>
    </row>
    <row r="2921" spans="1:8" hidden="1" x14ac:dyDescent="0.25">
      <c r="A2921">
        <v>2920</v>
      </c>
      <c r="B2921" t="s">
        <v>3279</v>
      </c>
      <c r="C2921">
        <v>231</v>
      </c>
      <c r="D2921">
        <v>19</v>
      </c>
      <c r="E2921" s="5">
        <v>2763666</v>
      </c>
      <c r="F2921" t="str">
        <f>VLOOKUP(C2921, Альбомы!A:C, 2, 0)</f>
        <v>Lost, Season 2</v>
      </c>
      <c r="G2921" s="6">
        <f>VLOOKUP(C2921, Альбомы!A:C, 3, 0)</f>
        <v>149</v>
      </c>
      <c r="H2921" t="str">
        <f>VLOOKUP(G2921, Артисты!A:B,2, 0)</f>
        <v>Lost</v>
      </c>
    </row>
    <row r="2922" spans="1:8" hidden="1" x14ac:dyDescent="0.25">
      <c r="A2922">
        <v>2921</v>
      </c>
      <c r="B2922" t="s">
        <v>3280</v>
      </c>
      <c r="C2922">
        <v>230</v>
      </c>
      <c r="D2922">
        <v>19</v>
      </c>
      <c r="E2922" s="5">
        <v>2620747</v>
      </c>
      <c r="F2922" t="str">
        <f>VLOOKUP(C2922, Альбомы!A:C, 2, 0)</f>
        <v>Lost, Season 1</v>
      </c>
      <c r="G2922" s="6">
        <f>VLOOKUP(C2922, Альбомы!A:C, 3, 0)</f>
        <v>149</v>
      </c>
      <c r="H2922" t="str">
        <f>VLOOKUP(G2922, Артисты!A:B,2, 0)</f>
        <v>Lost</v>
      </c>
    </row>
    <row r="2923" spans="1:8" hidden="1" x14ac:dyDescent="0.25">
      <c r="A2923">
        <v>2922</v>
      </c>
      <c r="B2923" t="s">
        <v>3281</v>
      </c>
      <c r="C2923">
        <v>231</v>
      </c>
      <c r="D2923">
        <v>21</v>
      </c>
      <c r="E2923" s="5">
        <v>2478041</v>
      </c>
      <c r="F2923" t="str">
        <f>VLOOKUP(C2923, Альбомы!A:C, 2, 0)</f>
        <v>Lost, Season 2</v>
      </c>
      <c r="G2923" s="6">
        <f>VLOOKUP(C2923, Альбомы!A:C, 3, 0)</f>
        <v>149</v>
      </c>
      <c r="H2923" t="str">
        <f>VLOOKUP(G2923, Артисты!A:B,2, 0)</f>
        <v>Lost</v>
      </c>
    </row>
    <row r="2924" spans="1:8" hidden="1" x14ac:dyDescent="0.25">
      <c r="A2924">
        <v>2923</v>
      </c>
      <c r="B2924" t="s">
        <v>3282</v>
      </c>
      <c r="C2924">
        <v>230</v>
      </c>
      <c r="D2924">
        <v>19</v>
      </c>
      <c r="E2924" s="5">
        <v>2605557</v>
      </c>
      <c r="F2924" t="str">
        <f>VLOOKUP(C2924, Альбомы!A:C, 2, 0)</f>
        <v>Lost, Season 1</v>
      </c>
      <c r="G2924" s="6">
        <f>VLOOKUP(C2924, Альбомы!A:C, 3, 0)</f>
        <v>149</v>
      </c>
      <c r="H2924" t="str">
        <f>VLOOKUP(G2924, Артисты!A:B,2, 0)</f>
        <v>Lost</v>
      </c>
    </row>
    <row r="2925" spans="1:8" hidden="1" x14ac:dyDescent="0.25">
      <c r="A2925">
        <v>2924</v>
      </c>
      <c r="B2925" t="s">
        <v>3283</v>
      </c>
      <c r="C2925">
        <v>231</v>
      </c>
      <c r="D2925">
        <v>19</v>
      </c>
      <c r="E2925" s="5">
        <v>2656531</v>
      </c>
      <c r="F2925" t="str">
        <f>VLOOKUP(C2925, Альбомы!A:C, 2, 0)</f>
        <v>Lost, Season 2</v>
      </c>
      <c r="G2925" s="6">
        <f>VLOOKUP(C2925, Альбомы!A:C, 3, 0)</f>
        <v>149</v>
      </c>
      <c r="H2925" t="str">
        <f>VLOOKUP(G2925, Артисты!A:B,2, 0)</f>
        <v>Lost</v>
      </c>
    </row>
    <row r="2926" spans="1:8" hidden="1" x14ac:dyDescent="0.25">
      <c r="A2926">
        <v>2925</v>
      </c>
      <c r="B2926" t="s">
        <v>3284</v>
      </c>
      <c r="C2926">
        <v>230</v>
      </c>
      <c r="D2926">
        <v>19</v>
      </c>
      <c r="E2926" s="5">
        <v>2619869</v>
      </c>
      <c r="F2926" t="str">
        <f>VLOOKUP(C2926, Альбомы!A:C, 2, 0)</f>
        <v>Lost, Season 1</v>
      </c>
      <c r="G2926" s="6">
        <f>VLOOKUP(C2926, Альбомы!A:C, 3, 0)</f>
        <v>149</v>
      </c>
      <c r="H2926" t="str">
        <f>VLOOKUP(G2926, Артисты!A:B,2, 0)</f>
        <v>Lost</v>
      </c>
    </row>
    <row r="2927" spans="1:8" hidden="1" x14ac:dyDescent="0.25">
      <c r="A2927">
        <v>2926</v>
      </c>
      <c r="B2927" t="s">
        <v>3285</v>
      </c>
      <c r="C2927">
        <v>232</v>
      </c>
      <c r="D2927">
        <v>1</v>
      </c>
      <c r="E2927" s="5">
        <v>276349</v>
      </c>
      <c r="F2927" t="str">
        <f>VLOOKUP(C2927, Альбомы!A:C, 2, 0)</f>
        <v>Achtung Baby</v>
      </c>
      <c r="G2927" s="6">
        <f>VLOOKUP(C2927, Альбомы!A:C, 3, 0)</f>
        <v>150</v>
      </c>
      <c r="H2927" t="str">
        <f>VLOOKUP(G2927, Артисты!A:B,2, 0)</f>
        <v>U2</v>
      </c>
    </row>
    <row r="2928" spans="1:8" hidden="1" x14ac:dyDescent="0.25">
      <c r="A2928">
        <v>2927</v>
      </c>
      <c r="B2928" t="s">
        <v>3286</v>
      </c>
      <c r="C2928">
        <v>232</v>
      </c>
      <c r="D2928">
        <v>1</v>
      </c>
      <c r="E2928" s="5">
        <v>221361</v>
      </c>
      <c r="F2928" t="str">
        <f>VLOOKUP(C2928, Альбомы!A:C, 2, 0)</f>
        <v>Achtung Baby</v>
      </c>
      <c r="G2928" s="6">
        <f>VLOOKUP(C2928, Альбомы!A:C, 3, 0)</f>
        <v>150</v>
      </c>
      <c r="H2928" t="str">
        <f>VLOOKUP(G2928, Артисты!A:B,2, 0)</f>
        <v>U2</v>
      </c>
    </row>
    <row r="2929" spans="1:8" hidden="1" x14ac:dyDescent="0.25">
      <c r="A2929">
        <v>2928</v>
      </c>
      <c r="B2929" t="s">
        <v>2337</v>
      </c>
      <c r="C2929">
        <v>232</v>
      </c>
      <c r="D2929">
        <v>1</v>
      </c>
      <c r="E2929" s="5">
        <v>276192</v>
      </c>
      <c r="F2929" t="str">
        <f>VLOOKUP(C2929, Альбомы!A:C, 2, 0)</f>
        <v>Achtung Baby</v>
      </c>
      <c r="G2929" s="6">
        <f>VLOOKUP(C2929, Альбомы!A:C, 3, 0)</f>
        <v>150</v>
      </c>
      <c r="H2929" t="str">
        <f>VLOOKUP(G2929, Артисты!A:B,2, 0)</f>
        <v>U2</v>
      </c>
    </row>
    <row r="2930" spans="1:8" hidden="1" x14ac:dyDescent="0.25">
      <c r="A2930">
        <v>2929</v>
      </c>
      <c r="B2930" t="s">
        <v>3287</v>
      </c>
      <c r="C2930">
        <v>232</v>
      </c>
      <c r="D2930">
        <v>1</v>
      </c>
      <c r="E2930" s="5">
        <v>278700</v>
      </c>
      <c r="F2930" t="str">
        <f>VLOOKUP(C2930, Альбомы!A:C, 2, 0)</f>
        <v>Achtung Baby</v>
      </c>
      <c r="G2930" s="6">
        <f>VLOOKUP(C2930, Альбомы!A:C, 3, 0)</f>
        <v>150</v>
      </c>
      <c r="H2930" t="str">
        <f>VLOOKUP(G2930, Артисты!A:B,2, 0)</f>
        <v>U2</v>
      </c>
    </row>
    <row r="2931" spans="1:8" hidden="1" x14ac:dyDescent="0.25">
      <c r="A2931">
        <v>2930</v>
      </c>
      <c r="B2931" t="s">
        <v>3288</v>
      </c>
      <c r="C2931">
        <v>232</v>
      </c>
      <c r="D2931">
        <v>1</v>
      </c>
      <c r="E2931" s="5">
        <v>316551</v>
      </c>
      <c r="F2931" t="str">
        <f>VLOOKUP(C2931, Альбомы!A:C, 2, 0)</f>
        <v>Achtung Baby</v>
      </c>
      <c r="G2931" s="6">
        <f>VLOOKUP(C2931, Альбомы!A:C, 3, 0)</f>
        <v>150</v>
      </c>
      <c r="H2931" t="str">
        <f>VLOOKUP(G2931, Артисты!A:B,2, 0)</f>
        <v>U2</v>
      </c>
    </row>
    <row r="2932" spans="1:8" hidden="1" x14ac:dyDescent="0.25">
      <c r="A2932">
        <v>2931</v>
      </c>
      <c r="B2932" t="s">
        <v>3289</v>
      </c>
      <c r="C2932">
        <v>232</v>
      </c>
      <c r="D2932">
        <v>1</v>
      </c>
      <c r="E2932" s="5">
        <v>349492</v>
      </c>
      <c r="F2932" t="str">
        <f>VLOOKUP(C2932, Альбомы!A:C, 2, 0)</f>
        <v>Achtung Baby</v>
      </c>
      <c r="G2932" s="6">
        <f>VLOOKUP(C2932, Альбомы!A:C, 3, 0)</f>
        <v>150</v>
      </c>
      <c r="H2932" t="str">
        <f>VLOOKUP(G2932, Артисты!A:B,2, 0)</f>
        <v>U2</v>
      </c>
    </row>
    <row r="2933" spans="1:8" hidden="1" x14ac:dyDescent="0.25">
      <c r="A2933">
        <v>2932</v>
      </c>
      <c r="B2933" t="s">
        <v>3290</v>
      </c>
      <c r="C2933">
        <v>232</v>
      </c>
      <c r="D2933">
        <v>1</v>
      </c>
      <c r="E2933" s="5">
        <v>268982</v>
      </c>
      <c r="F2933" t="str">
        <f>VLOOKUP(C2933, Альбомы!A:C, 2, 0)</f>
        <v>Achtung Baby</v>
      </c>
      <c r="G2933" s="6">
        <f>VLOOKUP(C2933, Альбомы!A:C, 3, 0)</f>
        <v>150</v>
      </c>
      <c r="H2933" t="str">
        <f>VLOOKUP(G2933, Артисты!A:B,2, 0)</f>
        <v>U2</v>
      </c>
    </row>
    <row r="2934" spans="1:8" hidden="1" x14ac:dyDescent="0.25">
      <c r="A2934">
        <v>2933</v>
      </c>
      <c r="B2934" t="s">
        <v>3291</v>
      </c>
      <c r="C2934">
        <v>232</v>
      </c>
      <c r="D2934">
        <v>1</v>
      </c>
      <c r="E2934" s="5">
        <v>243826</v>
      </c>
      <c r="F2934" t="str">
        <f>VLOOKUP(C2934, Альбомы!A:C, 2, 0)</f>
        <v>Achtung Baby</v>
      </c>
      <c r="G2934" s="6">
        <f>VLOOKUP(C2934, Альбомы!A:C, 3, 0)</f>
        <v>150</v>
      </c>
      <c r="H2934" t="str">
        <f>VLOOKUP(G2934, Артисты!A:B,2, 0)</f>
        <v>U2</v>
      </c>
    </row>
    <row r="2935" spans="1:8" hidden="1" x14ac:dyDescent="0.25">
      <c r="A2935">
        <v>2934</v>
      </c>
      <c r="B2935" t="s">
        <v>3292</v>
      </c>
      <c r="C2935">
        <v>232</v>
      </c>
      <c r="D2935">
        <v>1</v>
      </c>
      <c r="E2935" s="5">
        <v>232463</v>
      </c>
      <c r="F2935" t="str">
        <f>VLOOKUP(C2935, Альбомы!A:C, 2, 0)</f>
        <v>Achtung Baby</v>
      </c>
      <c r="G2935" s="6">
        <f>VLOOKUP(C2935, Альбомы!A:C, 3, 0)</f>
        <v>150</v>
      </c>
      <c r="H2935" t="str">
        <f>VLOOKUP(G2935, Артисты!A:B,2, 0)</f>
        <v>U2</v>
      </c>
    </row>
    <row r="2936" spans="1:8" hidden="1" x14ac:dyDescent="0.25">
      <c r="A2936">
        <v>2935</v>
      </c>
      <c r="B2936" t="s">
        <v>3293</v>
      </c>
      <c r="C2936">
        <v>232</v>
      </c>
      <c r="D2936">
        <v>1</v>
      </c>
      <c r="E2936" s="5">
        <v>330788</v>
      </c>
      <c r="F2936" t="str">
        <f>VLOOKUP(C2936, Альбомы!A:C, 2, 0)</f>
        <v>Achtung Baby</v>
      </c>
      <c r="G2936" s="6">
        <f>VLOOKUP(C2936, Альбомы!A:C, 3, 0)</f>
        <v>150</v>
      </c>
      <c r="H2936" t="str">
        <f>VLOOKUP(G2936, Артисты!A:B,2, 0)</f>
        <v>U2</v>
      </c>
    </row>
    <row r="2937" spans="1:8" hidden="1" x14ac:dyDescent="0.25">
      <c r="A2937">
        <v>2936</v>
      </c>
      <c r="B2937" t="s">
        <v>3294</v>
      </c>
      <c r="C2937">
        <v>232</v>
      </c>
      <c r="D2937">
        <v>1</v>
      </c>
      <c r="E2937" s="5">
        <v>270288</v>
      </c>
      <c r="F2937" t="str">
        <f>VLOOKUP(C2937, Альбомы!A:C, 2, 0)</f>
        <v>Achtung Baby</v>
      </c>
      <c r="G2937" s="6">
        <f>VLOOKUP(C2937, Альбомы!A:C, 3, 0)</f>
        <v>150</v>
      </c>
      <c r="H2937" t="str">
        <f>VLOOKUP(G2937, Артисты!A:B,2, 0)</f>
        <v>U2</v>
      </c>
    </row>
    <row r="2938" spans="1:8" hidden="1" x14ac:dyDescent="0.25">
      <c r="A2938">
        <v>2937</v>
      </c>
      <c r="B2938" t="s">
        <v>3295</v>
      </c>
      <c r="C2938">
        <v>232</v>
      </c>
      <c r="D2938">
        <v>1</v>
      </c>
      <c r="E2938" s="5">
        <v>263497</v>
      </c>
      <c r="F2938" t="str">
        <f>VLOOKUP(C2938, Альбомы!A:C, 2, 0)</f>
        <v>Achtung Baby</v>
      </c>
      <c r="G2938" s="6">
        <f>VLOOKUP(C2938, Альбомы!A:C, 3, 0)</f>
        <v>150</v>
      </c>
      <c r="H2938" t="str">
        <f>VLOOKUP(G2938, Артисты!A:B,2, 0)</f>
        <v>U2</v>
      </c>
    </row>
    <row r="2939" spans="1:8" hidden="1" x14ac:dyDescent="0.25">
      <c r="A2939">
        <v>2938</v>
      </c>
      <c r="B2939" t="s">
        <v>3296</v>
      </c>
      <c r="C2939">
        <v>233</v>
      </c>
      <c r="D2939">
        <v>1</v>
      </c>
      <c r="E2939" s="5">
        <v>248163</v>
      </c>
      <c r="F2939" t="str">
        <f>VLOOKUP(C2939, Альбомы!A:C, 2, 0)</f>
        <v>All That You Can't Leave Behind</v>
      </c>
      <c r="G2939" s="6">
        <f>VLOOKUP(C2939, Альбомы!A:C, 3, 0)</f>
        <v>150</v>
      </c>
      <c r="H2939" t="str">
        <f>VLOOKUP(G2939, Артисты!A:B,2, 0)</f>
        <v>U2</v>
      </c>
    </row>
    <row r="2940" spans="1:8" hidden="1" x14ac:dyDescent="0.25">
      <c r="A2940">
        <v>2939</v>
      </c>
      <c r="B2940" t="s">
        <v>3297</v>
      </c>
      <c r="C2940">
        <v>233</v>
      </c>
      <c r="D2940">
        <v>1</v>
      </c>
      <c r="E2940" s="5">
        <v>272378</v>
      </c>
      <c r="F2940" t="str">
        <f>VLOOKUP(C2940, Альбомы!A:C, 2, 0)</f>
        <v>All That You Can't Leave Behind</v>
      </c>
      <c r="G2940" s="6">
        <f>VLOOKUP(C2940, Альбомы!A:C, 3, 0)</f>
        <v>150</v>
      </c>
      <c r="H2940" t="str">
        <f>VLOOKUP(G2940, Артисты!A:B,2, 0)</f>
        <v>U2</v>
      </c>
    </row>
    <row r="2941" spans="1:8" hidden="1" x14ac:dyDescent="0.25">
      <c r="A2941">
        <v>2940</v>
      </c>
      <c r="B2941" t="s">
        <v>3298</v>
      </c>
      <c r="C2941">
        <v>233</v>
      </c>
      <c r="D2941">
        <v>1</v>
      </c>
      <c r="E2941" s="5">
        <v>227552</v>
      </c>
      <c r="F2941" t="str">
        <f>VLOOKUP(C2941, Альбомы!A:C, 2, 0)</f>
        <v>All That You Can't Leave Behind</v>
      </c>
      <c r="G2941" s="6">
        <f>VLOOKUP(C2941, Альбомы!A:C, 3, 0)</f>
        <v>150</v>
      </c>
      <c r="H2941" t="str">
        <f>VLOOKUP(G2941, Артисты!A:B,2, 0)</f>
        <v>U2</v>
      </c>
    </row>
    <row r="2942" spans="1:8" hidden="1" x14ac:dyDescent="0.25">
      <c r="A2942">
        <v>2941</v>
      </c>
      <c r="B2942" t="s">
        <v>3299</v>
      </c>
      <c r="C2942">
        <v>233</v>
      </c>
      <c r="D2942">
        <v>1</v>
      </c>
      <c r="E2942" s="5">
        <v>296280</v>
      </c>
      <c r="F2942" t="str">
        <f>VLOOKUP(C2942, Альбомы!A:C, 2, 0)</f>
        <v>All That You Can't Leave Behind</v>
      </c>
      <c r="G2942" s="6">
        <f>VLOOKUP(C2942, Альбомы!A:C, 3, 0)</f>
        <v>150</v>
      </c>
      <c r="H2942" t="str">
        <f>VLOOKUP(G2942, Артисты!A:B,2, 0)</f>
        <v>U2</v>
      </c>
    </row>
    <row r="2943" spans="1:8" hidden="1" x14ac:dyDescent="0.25">
      <c r="A2943">
        <v>2942</v>
      </c>
      <c r="B2943" t="s">
        <v>3300</v>
      </c>
      <c r="C2943">
        <v>233</v>
      </c>
      <c r="D2943">
        <v>1</v>
      </c>
      <c r="E2943" s="5">
        <v>266893</v>
      </c>
      <c r="F2943" t="str">
        <f>VLOOKUP(C2943, Альбомы!A:C, 2, 0)</f>
        <v>All That You Can't Leave Behind</v>
      </c>
      <c r="G2943" s="6">
        <f>VLOOKUP(C2943, Альбомы!A:C, 3, 0)</f>
        <v>150</v>
      </c>
      <c r="H2943" t="str">
        <f>VLOOKUP(G2943, Артисты!A:B,2, 0)</f>
        <v>U2</v>
      </c>
    </row>
    <row r="2944" spans="1:8" hidden="1" x14ac:dyDescent="0.25">
      <c r="A2944">
        <v>2943</v>
      </c>
      <c r="B2944" t="s">
        <v>3301</v>
      </c>
      <c r="C2944">
        <v>233</v>
      </c>
      <c r="D2944">
        <v>1</v>
      </c>
      <c r="E2944" s="5">
        <v>219271</v>
      </c>
      <c r="F2944" t="str">
        <f>VLOOKUP(C2944, Альбомы!A:C, 2, 0)</f>
        <v>All That You Can't Leave Behind</v>
      </c>
      <c r="G2944" s="6">
        <f>VLOOKUP(C2944, Альбомы!A:C, 3, 0)</f>
        <v>150</v>
      </c>
      <c r="H2944" t="str">
        <f>VLOOKUP(G2944, Артисты!A:B,2, 0)</f>
        <v>U2</v>
      </c>
    </row>
    <row r="2945" spans="1:8" hidden="1" x14ac:dyDescent="0.25">
      <c r="A2945">
        <v>2944</v>
      </c>
      <c r="B2945" t="s">
        <v>3302</v>
      </c>
      <c r="C2945">
        <v>233</v>
      </c>
      <c r="D2945">
        <v>1</v>
      </c>
      <c r="E2945" s="5">
        <v>226768</v>
      </c>
      <c r="F2945" t="str">
        <f>VLOOKUP(C2945, Альбомы!A:C, 2, 0)</f>
        <v>All That You Can't Leave Behind</v>
      </c>
      <c r="G2945" s="6">
        <f>VLOOKUP(C2945, Альбомы!A:C, 3, 0)</f>
        <v>150</v>
      </c>
      <c r="H2945" t="str">
        <f>VLOOKUP(G2945, Артисты!A:B,2, 0)</f>
        <v>U2</v>
      </c>
    </row>
    <row r="2946" spans="1:8" hidden="1" x14ac:dyDescent="0.25">
      <c r="A2946">
        <v>2945</v>
      </c>
      <c r="B2946" t="s">
        <v>3303</v>
      </c>
      <c r="C2946">
        <v>233</v>
      </c>
      <c r="D2946">
        <v>1</v>
      </c>
      <c r="E2946" s="5">
        <v>288496</v>
      </c>
      <c r="F2946" t="str">
        <f>VLOOKUP(C2946, Альбомы!A:C, 2, 0)</f>
        <v>All That You Can't Leave Behind</v>
      </c>
      <c r="G2946" s="6">
        <f>VLOOKUP(C2946, Альбомы!A:C, 3, 0)</f>
        <v>150</v>
      </c>
      <c r="H2946" t="str">
        <f>VLOOKUP(G2946, Артисты!A:B,2, 0)</f>
        <v>U2</v>
      </c>
    </row>
    <row r="2947" spans="1:8" hidden="1" x14ac:dyDescent="0.25">
      <c r="A2947">
        <v>2946</v>
      </c>
      <c r="B2947" t="s">
        <v>3304</v>
      </c>
      <c r="C2947">
        <v>233</v>
      </c>
      <c r="D2947">
        <v>1</v>
      </c>
      <c r="E2947" s="5">
        <v>257776</v>
      </c>
      <c r="F2947" t="str">
        <f>VLOOKUP(C2947, Альбомы!A:C, 2, 0)</f>
        <v>All That You Can't Leave Behind</v>
      </c>
      <c r="G2947" s="6">
        <f>VLOOKUP(C2947, Альбомы!A:C, 3, 0)</f>
        <v>150</v>
      </c>
      <c r="H2947" t="str">
        <f>VLOOKUP(G2947, Артисты!A:B,2, 0)</f>
        <v>U2</v>
      </c>
    </row>
    <row r="2948" spans="1:8" hidden="1" x14ac:dyDescent="0.25">
      <c r="A2948">
        <v>2947</v>
      </c>
      <c r="B2948" t="s">
        <v>599</v>
      </c>
      <c r="C2948">
        <v>233</v>
      </c>
      <c r="D2948">
        <v>1</v>
      </c>
      <c r="E2948" s="5">
        <v>330370</v>
      </c>
      <c r="F2948" t="str">
        <f>VLOOKUP(C2948, Альбомы!A:C, 2, 0)</f>
        <v>All That You Can't Leave Behind</v>
      </c>
      <c r="G2948" s="6">
        <f>VLOOKUP(C2948, Альбомы!A:C, 3, 0)</f>
        <v>150</v>
      </c>
      <c r="H2948" t="str">
        <f>VLOOKUP(G2948, Артисты!A:B,2, 0)</f>
        <v>U2</v>
      </c>
    </row>
    <row r="2949" spans="1:8" hidden="1" x14ac:dyDescent="0.25">
      <c r="A2949">
        <v>2948</v>
      </c>
      <c r="B2949" t="s">
        <v>3305</v>
      </c>
      <c r="C2949">
        <v>233</v>
      </c>
      <c r="D2949">
        <v>1</v>
      </c>
      <c r="E2949" s="5">
        <v>330657</v>
      </c>
      <c r="F2949" t="str">
        <f>VLOOKUP(C2949, Альбомы!A:C, 2, 0)</f>
        <v>All That You Can't Leave Behind</v>
      </c>
      <c r="G2949" s="6">
        <f>VLOOKUP(C2949, Альбомы!A:C, 3, 0)</f>
        <v>150</v>
      </c>
      <c r="H2949" t="str">
        <f>VLOOKUP(G2949, Артисты!A:B,2, 0)</f>
        <v>U2</v>
      </c>
    </row>
    <row r="2950" spans="1:8" hidden="1" x14ac:dyDescent="0.25">
      <c r="A2950">
        <v>2949</v>
      </c>
      <c r="B2950" t="s">
        <v>3306</v>
      </c>
      <c r="C2950">
        <v>234</v>
      </c>
      <c r="D2950">
        <v>1</v>
      </c>
      <c r="E2950" s="5">
        <v>234788</v>
      </c>
      <c r="F2950" t="str">
        <f>VLOOKUP(C2950, Альбомы!A:C, 2, 0)</f>
        <v>B-Sides 1980-1990</v>
      </c>
      <c r="G2950" s="6">
        <f>VLOOKUP(C2950, Альбомы!A:C, 3, 0)</f>
        <v>150</v>
      </c>
      <c r="H2950" t="str">
        <f>VLOOKUP(G2950, Артисты!A:B,2, 0)</f>
        <v>U2</v>
      </c>
    </row>
    <row r="2951" spans="1:8" hidden="1" x14ac:dyDescent="0.25">
      <c r="A2951">
        <v>2950</v>
      </c>
      <c r="B2951" t="s">
        <v>3307</v>
      </c>
      <c r="C2951">
        <v>234</v>
      </c>
      <c r="D2951">
        <v>1</v>
      </c>
      <c r="E2951" s="5">
        <v>196702</v>
      </c>
      <c r="F2951" t="str">
        <f>VLOOKUP(C2951, Альбомы!A:C, 2, 0)</f>
        <v>B-Sides 1980-1990</v>
      </c>
      <c r="G2951" s="6">
        <f>VLOOKUP(C2951, Альбомы!A:C, 3, 0)</f>
        <v>150</v>
      </c>
      <c r="H2951" t="str">
        <f>VLOOKUP(G2951, Артисты!A:B,2, 0)</f>
        <v>U2</v>
      </c>
    </row>
    <row r="2952" spans="1:8" hidden="1" x14ac:dyDescent="0.25">
      <c r="A2952">
        <v>2951</v>
      </c>
      <c r="B2952" t="s">
        <v>3308</v>
      </c>
      <c r="C2952">
        <v>234</v>
      </c>
      <c r="D2952">
        <v>1</v>
      </c>
      <c r="E2952" s="5">
        <v>185103</v>
      </c>
      <c r="F2952" t="str">
        <f>VLOOKUP(C2952, Альбомы!A:C, 2, 0)</f>
        <v>B-Sides 1980-1990</v>
      </c>
      <c r="G2952" s="6">
        <f>VLOOKUP(C2952, Альбомы!A:C, 3, 0)</f>
        <v>150</v>
      </c>
      <c r="H2952" t="str">
        <f>VLOOKUP(G2952, Артисты!A:B,2, 0)</f>
        <v>U2</v>
      </c>
    </row>
    <row r="2953" spans="1:8" hidden="1" x14ac:dyDescent="0.25">
      <c r="A2953">
        <v>2952</v>
      </c>
      <c r="B2953" t="s">
        <v>3309</v>
      </c>
      <c r="C2953">
        <v>234</v>
      </c>
      <c r="D2953">
        <v>1</v>
      </c>
      <c r="E2953" s="5">
        <v>282671</v>
      </c>
      <c r="F2953" t="str">
        <f>VLOOKUP(C2953, Альбомы!A:C, 2, 0)</f>
        <v>B-Sides 1980-1990</v>
      </c>
      <c r="G2953" s="6">
        <f>VLOOKUP(C2953, Альбомы!A:C, 3, 0)</f>
        <v>150</v>
      </c>
      <c r="H2953" t="str">
        <f>VLOOKUP(G2953, Артисты!A:B,2, 0)</f>
        <v>U2</v>
      </c>
    </row>
    <row r="2954" spans="1:8" hidden="1" x14ac:dyDescent="0.25">
      <c r="A2954">
        <v>2953</v>
      </c>
      <c r="B2954" t="s">
        <v>3310</v>
      </c>
      <c r="C2954">
        <v>234</v>
      </c>
      <c r="D2954">
        <v>1</v>
      </c>
      <c r="E2954" s="5">
        <v>213289</v>
      </c>
      <c r="F2954" t="str">
        <f>VLOOKUP(C2954, Альбомы!A:C, 2, 0)</f>
        <v>B-Sides 1980-1990</v>
      </c>
      <c r="G2954" s="6">
        <f>VLOOKUP(C2954, Альбомы!A:C, 3, 0)</f>
        <v>150</v>
      </c>
      <c r="H2954" t="str">
        <f>VLOOKUP(G2954, Артисты!A:B,2, 0)</f>
        <v>U2</v>
      </c>
    </row>
    <row r="2955" spans="1:8" hidden="1" x14ac:dyDescent="0.25">
      <c r="A2955">
        <v>2954</v>
      </c>
      <c r="B2955" t="s">
        <v>3311</v>
      </c>
      <c r="C2955">
        <v>234</v>
      </c>
      <c r="D2955">
        <v>1</v>
      </c>
      <c r="E2955" s="5">
        <v>287895</v>
      </c>
      <c r="F2955" t="str">
        <f>VLOOKUP(C2955, Альбомы!A:C, 2, 0)</f>
        <v>B-Sides 1980-1990</v>
      </c>
      <c r="G2955" s="6">
        <f>VLOOKUP(C2955, Альбомы!A:C, 3, 0)</f>
        <v>150</v>
      </c>
      <c r="H2955" t="str">
        <f>VLOOKUP(G2955, Артисты!A:B,2, 0)</f>
        <v>U2</v>
      </c>
    </row>
    <row r="2956" spans="1:8" hidden="1" x14ac:dyDescent="0.25">
      <c r="A2956">
        <v>2955</v>
      </c>
      <c r="B2956" t="s">
        <v>3312</v>
      </c>
      <c r="C2956">
        <v>234</v>
      </c>
      <c r="D2956">
        <v>1</v>
      </c>
      <c r="E2956" s="5">
        <v>202631</v>
      </c>
      <c r="F2956" t="str">
        <f>VLOOKUP(C2956, Альбомы!A:C, 2, 0)</f>
        <v>B-Sides 1980-1990</v>
      </c>
      <c r="G2956" s="6">
        <f>VLOOKUP(C2956, Альбомы!A:C, 3, 0)</f>
        <v>150</v>
      </c>
      <c r="H2956" t="str">
        <f>VLOOKUP(G2956, Артисты!A:B,2, 0)</f>
        <v>U2</v>
      </c>
    </row>
    <row r="2957" spans="1:8" hidden="1" x14ac:dyDescent="0.25">
      <c r="A2957">
        <v>2956</v>
      </c>
      <c r="B2957" t="s">
        <v>3313</v>
      </c>
      <c r="C2957">
        <v>234</v>
      </c>
      <c r="D2957">
        <v>1</v>
      </c>
      <c r="E2957" s="5">
        <v>294164</v>
      </c>
      <c r="F2957" t="str">
        <f>VLOOKUP(C2957, Альбомы!A:C, 2, 0)</f>
        <v>B-Sides 1980-1990</v>
      </c>
      <c r="G2957" s="6">
        <f>VLOOKUP(C2957, Альбомы!A:C, 3, 0)</f>
        <v>150</v>
      </c>
      <c r="H2957" t="str">
        <f>VLOOKUP(G2957, Артисты!A:B,2, 0)</f>
        <v>U2</v>
      </c>
    </row>
    <row r="2958" spans="1:8" hidden="1" x14ac:dyDescent="0.25">
      <c r="A2958">
        <v>2957</v>
      </c>
      <c r="B2958" t="s">
        <v>3314</v>
      </c>
      <c r="C2958">
        <v>234</v>
      </c>
      <c r="D2958">
        <v>1</v>
      </c>
      <c r="E2958" s="5">
        <v>289253</v>
      </c>
      <c r="F2958" t="str">
        <f>VLOOKUP(C2958, Альбомы!A:C, 2, 0)</f>
        <v>B-Sides 1980-1990</v>
      </c>
      <c r="G2958" s="6">
        <f>VLOOKUP(C2958, Альбомы!A:C, 3, 0)</f>
        <v>150</v>
      </c>
      <c r="H2958" t="str">
        <f>VLOOKUP(G2958, Артисты!A:B,2, 0)</f>
        <v>U2</v>
      </c>
    </row>
    <row r="2959" spans="1:8" hidden="1" x14ac:dyDescent="0.25">
      <c r="A2959">
        <v>2958</v>
      </c>
      <c r="B2959" t="s">
        <v>3315</v>
      </c>
      <c r="C2959">
        <v>234</v>
      </c>
      <c r="D2959">
        <v>1</v>
      </c>
      <c r="E2959" s="5">
        <v>277760</v>
      </c>
      <c r="F2959" t="str">
        <f>VLOOKUP(C2959, Альбомы!A:C, 2, 0)</f>
        <v>B-Sides 1980-1990</v>
      </c>
      <c r="G2959" s="6">
        <f>VLOOKUP(C2959, Альбомы!A:C, 3, 0)</f>
        <v>150</v>
      </c>
      <c r="H2959" t="str">
        <f>VLOOKUP(G2959, Артисты!A:B,2, 0)</f>
        <v>U2</v>
      </c>
    </row>
    <row r="2960" spans="1:8" hidden="1" x14ac:dyDescent="0.25">
      <c r="A2960">
        <v>2959</v>
      </c>
      <c r="B2960" t="s">
        <v>3316</v>
      </c>
      <c r="C2960">
        <v>234</v>
      </c>
      <c r="D2960">
        <v>1</v>
      </c>
      <c r="E2960" s="5">
        <v>242364</v>
      </c>
      <c r="F2960" t="str">
        <f>VLOOKUP(C2960, Альбомы!A:C, 2, 0)</f>
        <v>B-Sides 1980-1990</v>
      </c>
      <c r="G2960" s="6">
        <f>VLOOKUP(C2960, Альбомы!A:C, 3, 0)</f>
        <v>150</v>
      </c>
      <c r="H2960" t="str">
        <f>VLOOKUP(G2960, Артисты!A:B,2, 0)</f>
        <v>U2</v>
      </c>
    </row>
    <row r="2961" spans="1:8" hidden="1" x14ac:dyDescent="0.25">
      <c r="A2961">
        <v>2960</v>
      </c>
      <c r="B2961" t="s">
        <v>3317</v>
      </c>
      <c r="C2961">
        <v>234</v>
      </c>
      <c r="D2961">
        <v>1</v>
      </c>
      <c r="E2961" s="5">
        <v>279875</v>
      </c>
      <c r="F2961" t="str">
        <f>VLOOKUP(C2961, Альбомы!A:C, 2, 0)</f>
        <v>B-Sides 1980-1990</v>
      </c>
      <c r="G2961" s="6">
        <f>VLOOKUP(C2961, Альбомы!A:C, 3, 0)</f>
        <v>150</v>
      </c>
      <c r="H2961" t="str">
        <f>VLOOKUP(G2961, Артисты!A:B,2, 0)</f>
        <v>U2</v>
      </c>
    </row>
    <row r="2962" spans="1:8" hidden="1" x14ac:dyDescent="0.25">
      <c r="A2962">
        <v>2961</v>
      </c>
      <c r="B2962" t="s">
        <v>3318</v>
      </c>
      <c r="C2962">
        <v>234</v>
      </c>
      <c r="D2962">
        <v>1</v>
      </c>
      <c r="E2962" s="5">
        <v>179879</v>
      </c>
      <c r="F2962" t="str">
        <f>VLOOKUP(C2962, Альбомы!A:C, 2, 0)</f>
        <v>B-Sides 1980-1990</v>
      </c>
      <c r="G2962" s="6">
        <f>VLOOKUP(C2962, Альбомы!A:C, 3, 0)</f>
        <v>150</v>
      </c>
      <c r="H2962" t="str">
        <f>VLOOKUP(G2962, Артисты!A:B,2, 0)</f>
        <v>U2</v>
      </c>
    </row>
    <row r="2963" spans="1:8" hidden="1" x14ac:dyDescent="0.25">
      <c r="A2963">
        <v>2962</v>
      </c>
      <c r="B2963" t="s">
        <v>3319</v>
      </c>
      <c r="C2963">
        <v>234</v>
      </c>
      <c r="D2963">
        <v>1</v>
      </c>
      <c r="E2963" s="5">
        <v>274546</v>
      </c>
      <c r="F2963" t="str">
        <f>VLOOKUP(C2963, Альбомы!A:C, 2, 0)</f>
        <v>B-Sides 1980-1990</v>
      </c>
      <c r="G2963" s="6">
        <f>VLOOKUP(C2963, Альбомы!A:C, 3, 0)</f>
        <v>150</v>
      </c>
      <c r="H2963" t="str">
        <f>VLOOKUP(G2963, Артисты!A:B,2, 0)</f>
        <v>U2</v>
      </c>
    </row>
    <row r="2964" spans="1:8" hidden="1" x14ac:dyDescent="0.25">
      <c r="A2964">
        <v>2963</v>
      </c>
      <c r="B2964" t="s">
        <v>3320</v>
      </c>
      <c r="C2964">
        <v>234</v>
      </c>
      <c r="D2964">
        <v>1</v>
      </c>
      <c r="E2964" s="5">
        <v>153965</v>
      </c>
      <c r="F2964" t="str">
        <f>VLOOKUP(C2964, Альбомы!A:C, 2, 0)</f>
        <v>B-Sides 1980-1990</v>
      </c>
      <c r="G2964" s="6">
        <f>VLOOKUP(C2964, Альбомы!A:C, 3, 0)</f>
        <v>150</v>
      </c>
      <c r="H2964" t="str">
        <f>VLOOKUP(G2964, Артисты!A:B,2, 0)</f>
        <v>U2</v>
      </c>
    </row>
    <row r="2965" spans="1:8" hidden="1" x14ac:dyDescent="0.25">
      <c r="A2965">
        <v>2964</v>
      </c>
      <c r="B2965" t="s">
        <v>3321</v>
      </c>
      <c r="C2965">
        <v>235</v>
      </c>
      <c r="D2965">
        <v>1</v>
      </c>
      <c r="E2965" s="5">
        <v>194612</v>
      </c>
      <c r="F2965" t="str">
        <f>VLOOKUP(C2965, Альбомы!A:C, 2, 0)</f>
        <v>How To Dismantle An Atomic Bomb</v>
      </c>
      <c r="G2965" s="6">
        <f>VLOOKUP(C2965, Альбомы!A:C, 3, 0)</f>
        <v>150</v>
      </c>
      <c r="H2965" t="str">
        <f>VLOOKUP(G2965, Артисты!A:B,2, 0)</f>
        <v>U2</v>
      </c>
    </row>
    <row r="2966" spans="1:8" hidden="1" x14ac:dyDescent="0.25">
      <c r="A2966">
        <v>2965</v>
      </c>
      <c r="B2966" t="s">
        <v>3322</v>
      </c>
      <c r="C2966">
        <v>235</v>
      </c>
      <c r="D2966">
        <v>1</v>
      </c>
      <c r="E2966" s="5">
        <v>239124</v>
      </c>
      <c r="F2966" t="str">
        <f>VLOOKUP(C2966, Альбомы!A:C, 2, 0)</f>
        <v>How To Dismantle An Atomic Bomb</v>
      </c>
      <c r="G2966" s="6">
        <f>VLOOKUP(C2966, Альбомы!A:C, 3, 0)</f>
        <v>150</v>
      </c>
      <c r="H2966" t="str">
        <f>VLOOKUP(G2966, Артисты!A:B,2, 0)</f>
        <v>U2</v>
      </c>
    </row>
    <row r="2967" spans="1:8" hidden="1" x14ac:dyDescent="0.25">
      <c r="A2967">
        <v>2966</v>
      </c>
      <c r="B2967" t="s">
        <v>3323</v>
      </c>
      <c r="C2967">
        <v>235</v>
      </c>
      <c r="D2967">
        <v>1</v>
      </c>
      <c r="E2967" s="5">
        <v>308976</v>
      </c>
      <c r="F2967" t="str">
        <f>VLOOKUP(C2967, Альбомы!A:C, 2, 0)</f>
        <v>How To Dismantle An Atomic Bomb</v>
      </c>
      <c r="G2967" s="6">
        <f>VLOOKUP(C2967, Альбомы!A:C, 3, 0)</f>
        <v>150</v>
      </c>
      <c r="H2967" t="str">
        <f>VLOOKUP(G2967, Артисты!A:B,2, 0)</f>
        <v>U2</v>
      </c>
    </row>
    <row r="2968" spans="1:8" hidden="1" x14ac:dyDescent="0.25">
      <c r="A2968">
        <v>2967</v>
      </c>
      <c r="B2968" t="s">
        <v>3324</v>
      </c>
      <c r="C2968">
        <v>235</v>
      </c>
      <c r="D2968">
        <v>1</v>
      </c>
      <c r="E2968" s="5">
        <v>290690</v>
      </c>
      <c r="F2968" t="str">
        <f>VLOOKUP(C2968, Альбомы!A:C, 2, 0)</f>
        <v>How To Dismantle An Atomic Bomb</v>
      </c>
      <c r="G2968" s="6">
        <f>VLOOKUP(C2968, Альбомы!A:C, 3, 0)</f>
        <v>150</v>
      </c>
      <c r="H2968" t="str">
        <f>VLOOKUP(G2968, Артисты!A:B,2, 0)</f>
        <v>U2</v>
      </c>
    </row>
    <row r="2969" spans="1:8" hidden="1" x14ac:dyDescent="0.25">
      <c r="A2969">
        <v>2968</v>
      </c>
      <c r="B2969" t="s">
        <v>3325</v>
      </c>
      <c r="C2969">
        <v>235</v>
      </c>
      <c r="D2969">
        <v>1</v>
      </c>
      <c r="E2969" s="5">
        <v>347951</v>
      </c>
      <c r="F2969" t="str">
        <f>VLOOKUP(C2969, Альбомы!A:C, 2, 0)</f>
        <v>How To Dismantle An Atomic Bomb</v>
      </c>
      <c r="G2969" s="6">
        <f>VLOOKUP(C2969, Альбомы!A:C, 3, 0)</f>
        <v>150</v>
      </c>
      <c r="H2969" t="str">
        <f>VLOOKUP(G2969, Артисты!A:B,2, 0)</f>
        <v>U2</v>
      </c>
    </row>
    <row r="2970" spans="1:8" hidden="1" x14ac:dyDescent="0.25">
      <c r="A2970">
        <v>2969</v>
      </c>
      <c r="B2970" t="s">
        <v>3326</v>
      </c>
      <c r="C2970">
        <v>235</v>
      </c>
      <c r="D2970">
        <v>1</v>
      </c>
      <c r="E2970" s="5">
        <v>219141</v>
      </c>
      <c r="F2970" t="str">
        <f>VLOOKUP(C2970, Альбомы!A:C, 2, 0)</f>
        <v>How To Dismantle An Atomic Bomb</v>
      </c>
      <c r="G2970" s="6">
        <f>VLOOKUP(C2970, Альбомы!A:C, 3, 0)</f>
        <v>150</v>
      </c>
      <c r="H2970" t="str">
        <f>VLOOKUP(G2970, Артисты!A:B,2, 0)</f>
        <v>U2</v>
      </c>
    </row>
    <row r="2971" spans="1:8" hidden="1" x14ac:dyDescent="0.25">
      <c r="A2971">
        <v>2970</v>
      </c>
      <c r="B2971" t="s">
        <v>3327</v>
      </c>
      <c r="C2971">
        <v>235</v>
      </c>
      <c r="D2971">
        <v>1</v>
      </c>
      <c r="E2971" s="5">
        <v>270132</v>
      </c>
      <c r="F2971" t="str">
        <f>VLOOKUP(C2971, Альбомы!A:C, 2, 0)</f>
        <v>How To Dismantle An Atomic Bomb</v>
      </c>
      <c r="G2971" s="6">
        <f>VLOOKUP(C2971, Альбомы!A:C, 3, 0)</f>
        <v>150</v>
      </c>
      <c r="H2971" t="str">
        <f>VLOOKUP(G2971, Артисты!A:B,2, 0)</f>
        <v>U2</v>
      </c>
    </row>
    <row r="2972" spans="1:8" hidden="1" x14ac:dyDescent="0.25">
      <c r="A2972">
        <v>2971</v>
      </c>
      <c r="B2972" t="s">
        <v>3328</v>
      </c>
      <c r="C2972">
        <v>235</v>
      </c>
      <c r="D2972">
        <v>1</v>
      </c>
      <c r="E2972" s="5">
        <v>303568</v>
      </c>
      <c r="F2972" t="str">
        <f>VLOOKUP(C2972, Альбомы!A:C, 2, 0)</f>
        <v>How To Dismantle An Atomic Bomb</v>
      </c>
      <c r="G2972" s="6">
        <f>VLOOKUP(C2972, Альбомы!A:C, 3, 0)</f>
        <v>150</v>
      </c>
      <c r="H2972" t="str">
        <f>VLOOKUP(G2972, Артисты!A:B,2, 0)</f>
        <v>U2</v>
      </c>
    </row>
    <row r="2973" spans="1:8" hidden="1" x14ac:dyDescent="0.25">
      <c r="A2973">
        <v>2972</v>
      </c>
      <c r="B2973" t="s">
        <v>3329</v>
      </c>
      <c r="C2973">
        <v>235</v>
      </c>
      <c r="D2973">
        <v>1</v>
      </c>
      <c r="E2973" s="5">
        <v>231680</v>
      </c>
      <c r="F2973" t="str">
        <f>VLOOKUP(C2973, Альбомы!A:C, 2, 0)</f>
        <v>How To Dismantle An Atomic Bomb</v>
      </c>
      <c r="G2973" s="6">
        <f>VLOOKUP(C2973, Альбомы!A:C, 3, 0)</f>
        <v>150</v>
      </c>
      <c r="H2973" t="str">
        <f>VLOOKUP(G2973, Артисты!A:B,2, 0)</f>
        <v>U2</v>
      </c>
    </row>
    <row r="2974" spans="1:8" hidden="1" x14ac:dyDescent="0.25">
      <c r="A2974">
        <v>2973</v>
      </c>
      <c r="B2974" t="s">
        <v>3330</v>
      </c>
      <c r="C2974">
        <v>235</v>
      </c>
      <c r="D2974">
        <v>1</v>
      </c>
      <c r="E2974" s="5">
        <v>281443</v>
      </c>
      <c r="F2974" t="str">
        <f>VLOOKUP(C2974, Альбомы!A:C, 2, 0)</f>
        <v>How To Dismantle An Atomic Bomb</v>
      </c>
      <c r="G2974" s="6">
        <f>VLOOKUP(C2974, Альбомы!A:C, 3, 0)</f>
        <v>150</v>
      </c>
      <c r="H2974" t="str">
        <f>VLOOKUP(G2974, Артисты!A:B,2, 0)</f>
        <v>U2</v>
      </c>
    </row>
    <row r="2975" spans="1:8" hidden="1" x14ac:dyDescent="0.25">
      <c r="A2975">
        <v>2974</v>
      </c>
      <c r="B2975" t="s">
        <v>3331</v>
      </c>
      <c r="C2975">
        <v>235</v>
      </c>
      <c r="D2975">
        <v>1</v>
      </c>
      <c r="E2975" s="5">
        <v>262034</v>
      </c>
      <c r="F2975" t="str">
        <f>VLOOKUP(C2975, Альбомы!A:C, 2, 0)</f>
        <v>How To Dismantle An Atomic Bomb</v>
      </c>
      <c r="G2975" s="6">
        <f>VLOOKUP(C2975, Альбомы!A:C, 3, 0)</f>
        <v>150</v>
      </c>
      <c r="H2975" t="str">
        <f>VLOOKUP(G2975, Артисты!A:B,2, 0)</f>
        <v>U2</v>
      </c>
    </row>
    <row r="2976" spans="1:8" hidden="1" x14ac:dyDescent="0.25">
      <c r="A2976">
        <v>2975</v>
      </c>
      <c r="B2976" t="s">
        <v>3332</v>
      </c>
      <c r="C2976">
        <v>236</v>
      </c>
      <c r="D2976">
        <v>1</v>
      </c>
      <c r="E2976" s="5">
        <v>319582</v>
      </c>
      <c r="F2976" t="str">
        <f>VLOOKUP(C2976, Альбомы!A:C, 2, 0)</f>
        <v>Pop</v>
      </c>
      <c r="G2976" s="6">
        <f>VLOOKUP(C2976, Альбомы!A:C, 3, 0)</f>
        <v>150</v>
      </c>
      <c r="H2976" t="str">
        <f>VLOOKUP(G2976, Артисты!A:B,2, 0)</f>
        <v>U2</v>
      </c>
    </row>
    <row r="2977" spans="1:8" hidden="1" x14ac:dyDescent="0.25">
      <c r="A2977">
        <v>2976</v>
      </c>
      <c r="B2977" t="s">
        <v>3333</v>
      </c>
      <c r="C2977">
        <v>236</v>
      </c>
      <c r="D2977">
        <v>1</v>
      </c>
      <c r="E2977" s="5">
        <v>307539</v>
      </c>
      <c r="F2977" t="str">
        <f>VLOOKUP(C2977, Альбомы!A:C, 2, 0)</f>
        <v>Pop</v>
      </c>
      <c r="G2977" s="6">
        <f>VLOOKUP(C2977, Альбомы!A:C, 3, 0)</f>
        <v>150</v>
      </c>
      <c r="H2977" t="str">
        <f>VLOOKUP(G2977, Артисты!A:B,2, 0)</f>
        <v>U2</v>
      </c>
    </row>
    <row r="2978" spans="1:8" hidden="1" x14ac:dyDescent="0.25">
      <c r="A2978">
        <v>2977</v>
      </c>
      <c r="B2978" t="s">
        <v>3334</v>
      </c>
      <c r="C2978">
        <v>236</v>
      </c>
      <c r="D2978">
        <v>1</v>
      </c>
      <c r="E2978" s="5">
        <v>349178</v>
      </c>
      <c r="F2978" t="str">
        <f>VLOOKUP(C2978, Альбомы!A:C, 2, 0)</f>
        <v>Pop</v>
      </c>
      <c r="G2978" s="6">
        <f>VLOOKUP(C2978, Альбомы!A:C, 3, 0)</f>
        <v>150</v>
      </c>
      <c r="H2978" t="str">
        <f>VLOOKUP(G2978, Артисты!A:B,2, 0)</f>
        <v>U2</v>
      </c>
    </row>
    <row r="2979" spans="1:8" hidden="1" x14ac:dyDescent="0.25">
      <c r="A2979">
        <v>2978</v>
      </c>
      <c r="B2979" t="s">
        <v>3335</v>
      </c>
      <c r="C2979">
        <v>236</v>
      </c>
      <c r="D2979">
        <v>1</v>
      </c>
      <c r="E2979" s="5">
        <v>322533</v>
      </c>
      <c r="F2979" t="str">
        <f>VLOOKUP(C2979, Альбомы!A:C, 2, 0)</f>
        <v>Pop</v>
      </c>
      <c r="G2979" s="6">
        <f>VLOOKUP(C2979, Альбомы!A:C, 3, 0)</f>
        <v>150</v>
      </c>
      <c r="H2979" t="str">
        <f>VLOOKUP(G2979, Артисты!A:B,2, 0)</f>
        <v>U2</v>
      </c>
    </row>
    <row r="2980" spans="1:8" hidden="1" x14ac:dyDescent="0.25">
      <c r="A2980">
        <v>2979</v>
      </c>
      <c r="B2980" t="s">
        <v>3336</v>
      </c>
      <c r="C2980">
        <v>236</v>
      </c>
      <c r="D2980">
        <v>1</v>
      </c>
      <c r="E2980" s="5">
        <v>276924</v>
      </c>
      <c r="F2980" t="str">
        <f>VLOOKUP(C2980, Альбомы!A:C, 2, 0)</f>
        <v>Pop</v>
      </c>
      <c r="G2980" s="6">
        <f>VLOOKUP(C2980, Альбомы!A:C, 3, 0)</f>
        <v>150</v>
      </c>
      <c r="H2980" t="str">
        <f>VLOOKUP(G2980, Артисты!A:B,2, 0)</f>
        <v>U2</v>
      </c>
    </row>
    <row r="2981" spans="1:8" hidden="1" x14ac:dyDescent="0.25">
      <c r="A2981">
        <v>2980</v>
      </c>
      <c r="B2981" t="s">
        <v>3337</v>
      </c>
      <c r="C2981">
        <v>236</v>
      </c>
      <c r="D2981">
        <v>1</v>
      </c>
      <c r="E2981" s="5">
        <v>285753</v>
      </c>
      <c r="F2981" t="str">
        <f>VLOOKUP(C2981, Альбомы!A:C, 2, 0)</f>
        <v>Pop</v>
      </c>
      <c r="G2981" s="6">
        <f>VLOOKUP(C2981, Альбомы!A:C, 3, 0)</f>
        <v>150</v>
      </c>
      <c r="H2981" t="str">
        <f>VLOOKUP(G2981, Артисты!A:B,2, 0)</f>
        <v>U2</v>
      </c>
    </row>
    <row r="2982" spans="1:8" hidden="1" x14ac:dyDescent="0.25">
      <c r="A2982">
        <v>2981</v>
      </c>
      <c r="B2982" t="s">
        <v>2580</v>
      </c>
      <c r="C2982">
        <v>236</v>
      </c>
      <c r="D2982">
        <v>1</v>
      </c>
      <c r="E2982" s="5">
        <v>266866</v>
      </c>
      <c r="F2982" t="str">
        <f>VLOOKUP(C2982, Альбомы!A:C, 2, 0)</f>
        <v>Pop</v>
      </c>
      <c r="G2982" s="6">
        <f>VLOOKUP(C2982, Альбомы!A:C, 3, 0)</f>
        <v>150</v>
      </c>
      <c r="H2982" t="str">
        <f>VLOOKUP(G2982, Артисты!A:B,2, 0)</f>
        <v>U2</v>
      </c>
    </row>
    <row r="2983" spans="1:8" hidden="1" x14ac:dyDescent="0.25">
      <c r="A2983">
        <v>2982</v>
      </c>
      <c r="B2983" t="s">
        <v>3338</v>
      </c>
      <c r="C2983">
        <v>236</v>
      </c>
      <c r="D2983">
        <v>1</v>
      </c>
      <c r="E2983" s="5">
        <v>293041</v>
      </c>
      <c r="F2983" t="str">
        <f>VLOOKUP(C2983, Альбомы!A:C, 2, 0)</f>
        <v>Pop</v>
      </c>
      <c r="G2983" s="6">
        <f>VLOOKUP(C2983, Альбомы!A:C, 3, 0)</f>
        <v>150</v>
      </c>
      <c r="H2983" t="str">
        <f>VLOOKUP(G2983, Артисты!A:B,2, 0)</f>
        <v>U2</v>
      </c>
    </row>
    <row r="2984" spans="1:8" hidden="1" x14ac:dyDescent="0.25">
      <c r="A2984">
        <v>2983</v>
      </c>
      <c r="B2984" t="s">
        <v>3339</v>
      </c>
      <c r="C2984">
        <v>236</v>
      </c>
      <c r="D2984">
        <v>1</v>
      </c>
      <c r="E2984" s="5">
        <v>280555</v>
      </c>
      <c r="F2984" t="str">
        <f>VLOOKUP(C2984, Альбомы!A:C, 2, 0)</f>
        <v>Pop</v>
      </c>
      <c r="G2984" s="6">
        <f>VLOOKUP(C2984, Альбомы!A:C, 3, 0)</f>
        <v>150</v>
      </c>
      <c r="H2984" t="str">
        <f>VLOOKUP(G2984, Артисты!A:B,2, 0)</f>
        <v>U2</v>
      </c>
    </row>
    <row r="2985" spans="1:8" hidden="1" x14ac:dyDescent="0.25">
      <c r="A2985">
        <v>2984</v>
      </c>
      <c r="B2985" t="s">
        <v>3340</v>
      </c>
      <c r="C2985">
        <v>236</v>
      </c>
      <c r="D2985">
        <v>1</v>
      </c>
      <c r="E2985" s="5">
        <v>315167</v>
      </c>
      <c r="F2985" t="str">
        <f>VLOOKUP(C2985, Альбомы!A:C, 2, 0)</f>
        <v>Pop</v>
      </c>
      <c r="G2985" s="6">
        <f>VLOOKUP(C2985, Альбомы!A:C, 3, 0)</f>
        <v>150</v>
      </c>
      <c r="H2985" t="str">
        <f>VLOOKUP(G2985, Артисты!A:B,2, 0)</f>
        <v>U2</v>
      </c>
    </row>
    <row r="2986" spans="1:8" hidden="1" x14ac:dyDescent="0.25">
      <c r="A2986">
        <v>2985</v>
      </c>
      <c r="B2986" t="s">
        <v>3341</v>
      </c>
      <c r="C2986">
        <v>236</v>
      </c>
      <c r="D2986">
        <v>1</v>
      </c>
      <c r="E2986" s="5">
        <v>302602</v>
      </c>
      <c r="F2986" t="str">
        <f>VLOOKUP(C2986, Альбомы!A:C, 2, 0)</f>
        <v>Pop</v>
      </c>
      <c r="G2986" s="6">
        <f>VLOOKUP(C2986, Альбомы!A:C, 3, 0)</f>
        <v>150</v>
      </c>
      <c r="H2986" t="str">
        <f>VLOOKUP(G2986, Артисты!A:B,2, 0)</f>
        <v>U2</v>
      </c>
    </row>
    <row r="2987" spans="1:8" hidden="1" x14ac:dyDescent="0.25">
      <c r="A2987">
        <v>2986</v>
      </c>
      <c r="B2987" t="s">
        <v>3342</v>
      </c>
      <c r="C2987">
        <v>236</v>
      </c>
      <c r="D2987">
        <v>1</v>
      </c>
      <c r="E2987" s="5">
        <v>292832</v>
      </c>
      <c r="F2987" t="str">
        <f>VLOOKUP(C2987, Альбомы!A:C, 2, 0)</f>
        <v>Pop</v>
      </c>
      <c r="G2987" s="6">
        <f>VLOOKUP(C2987, Альбомы!A:C, 3, 0)</f>
        <v>150</v>
      </c>
      <c r="H2987" t="str">
        <f>VLOOKUP(G2987, Артисты!A:B,2, 0)</f>
        <v>U2</v>
      </c>
    </row>
    <row r="2988" spans="1:8" hidden="1" x14ac:dyDescent="0.25">
      <c r="A2988">
        <v>2987</v>
      </c>
      <c r="B2988" t="s">
        <v>3343</v>
      </c>
      <c r="C2988">
        <v>237</v>
      </c>
      <c r="D2988">
        <v>1</v>
      </c>
      <c r="E2988" s="5">
        <v>187350</v>
      </c>
      <c r="F2988" t="str">
        <f>VLOOKUP(C2988, Альбомы!A:C, 2, 0)</f>
        <v>Rattle And Hum</v>
      </c>
      <c r="G2988" s="6">
        <f>VLOOKUP(C2988, Альбомы!A:C, 3, 0)</f>
        <v>150</v>
      </c>
      <c r="H2988" t="str">
        <f>VLOOKUP(G2988, Артисты!A:B,2, 0)</f>
        <v>U2</v>
      </c>
    </row>
    <row r="2989" spans="1:8" hidden="1" x14ac:dyDescent="0.25">
      <c r="A2989">
        <v>2988</v>
      </c>
      <c r="B2989" t="s">
        <v>3344</v>
      </c>
      <c r="C2989">
        <v>237</v>
      </c>
      <c r="D2989">
        <v>1</v>
      </c>
      <c r="E2989" s="5">
        <v>186044</v>
      </c>
      <c r="F2989" t="str">
        <f>VLOOKUP(C2989, Альбомы!A:C, 2, 0)</f>
        <v>Rattle And Hum</v>
      </c>
      <c r="G2989" s="6">
        <f>VLOOKUP(C2989, Альбомы!A:C, 3, 0)</f>
        <v>150</v>
      </c>
      <c r="H2989" t="str">
        <f>VLOOKUP(G2989, Артисты!A:B,2, 0)</f>
        <v>U2</v>
      </c>
    </row>
    <row r="2990" spans="1:8" hidden="1" x14ac:dyDescent="0.25">
      <c r="A2990">
        <v>2989</v>
      </c>
      <c r="B2990" t="s">
        <v>3345</v>
      </c>
      <c r="C2990">
        <v>237</v>
      </c>
      <c r="D2990">
        <v>1</v>
      </c>
      <c r="E2990" s="5">
        <v>179226</v>
      </c>
      <c r="F2990" t="str">
        <f>VLOOKUP(C2990, Альбомы!A:C, 2, 0)</f>
        <v>Rattle And Hum</v>
      </c>
      <c r="G2990" s="6">
        <f>VLOOKUP(C2990, Альбомы!A:C, 3, 0)</f>
        <v>150</v>
      </c>
      <c r="H2990" t="str">
        <f>VLOOKUP(G2990, Артисты!A:B,2, 0)</f>
        <v>U2</v>
      </c>
    </row>
    <row r="2991" spans="1:8" hidden="1" x14ac:dyDescent="0.25">
      <c r="A2991">
        <v>2990</v>
      </c>
      <c r="B2991" t="s">
        <v>3346</v>
      </c>
      <c r="C2991">
        <v>237</v>
      </c>
      <c r="D2991">
        <v>1</v>
      </c>
      <c r="E2991" s="5">
        <v>382458</v>
      </c>
      <c r="F2991" t="str">
        <f>VLOOKUP(C2991, Альбомы!A:C, 2, 0)</f>
        <v>Rattle And Hum</v>
      </c>
      <c r="G2991" s="6">
        <f>VLOOKUP(C2991, Альбомы!A:C, 3, 0)</f>
        <v>150</v>
      </c>
      <c r="H2991" t="str">
        <f>VLOOKUP(G2991, Артисты!A:B,2, 0)</f>
        <v>U2</v>
      </c>
    </row>
    <row r="2992" spans="1:8" hidden="1" x14ac:dyDescent="0.25">
      <c r="A2992">
        <v>2991</v>
      </c>
      <c r="B2992" t="s">
        <v>3347</v>
      </c>
      <c r="C2992">
        <v>237</v>
      </c>
      <c r="D2992">
        <v>1</v>
      </c>
      <c r="E2992" s="5">
        <v>264568</v>
      </c>
      <c r="F2992" t="str">
        <f>VLOOKUP(C2992, Альбомы!A:C, 2, 0)</f>
        <v>Rattle And Hum</v>
      </c>
      <c r="G2992" s="6">
        <f>VLOOKUP(C2992, Альбомы!A:C, 3, 0)</f>
        <v>150</v>
      </c>
      <c r="H2992" t="str">
        <f>VLOOKUP(G2992, Артисты!A:B,2, 0)</f>
        <v>U2</v>
      </c>
    </row>
    <row r="2993" spans="1:8" hidden="1" x14ac:dyDescent="0.25">
      <c r="A2993">
        <v>2992</v>
      </c>
      <c r="B2993" t="s">
        <v>3348</v>
      </c>
      <c r="C2993">
        <v>237</v>
      </c>
      <c r="D2993">
        <v>1</v>
      </c>
      <c r="E2993" s="5">
        <v>353567</v>
      </c>
      <c r="F2993" t="str">
        <f>VLOOKUP(C2993, Альбомы!A:C, 2, 0)</f>
        <v>Rattle And Hum</v>
      </c>
      <c r="G2993" s="6">
        <f>VLOOKUP(C2993, Альбомы!A:C, 3, 0)</f>
        <v>150</v>
      </c>
      <c r="H2993" t="str">
        <f>VLOOKUP(G2993, Артисты!A:B,2, 0)</f>
        <v>U2</v>
      </c>
    </row>
    <row r="2994" spans="1:8" hidden="1" x14ac:dyDescent="0.25">
      <c r="A2994">
        <v>2993</v>
      </c>
      <c r="B2994" t="s">
        <v>3349</v>
      </c>
      <c r="C2994">
        <v>237</v>
      </c>
      <c r="D2994">
        <v>1</v>
      </c>
      <c r="E2994" s="5">
        <v>38164</v>
      </c>
      <c r="F2994" t="str">
        <f>VLOOKUP(C2994, Альбомы!A:C, 2, 0)</f>
        <v>Rattle And Hum</v>
      </c>
      <c r="G2994" s="6">
        <f>VLOOKUP(C2994, Альбомы!A:C, 3, 0)</f>
        <v>150</v>
      </c>
      <c r="H2994" t="str">
        <f>VLOOKUP(G2994, Артисты!A:B,2, 0)</f>
        <v>U2</v>
      </c>
    </row>
    <row r="2995" spans="1:8" hidden="1" x14ac:dyDescent="0.25">
      <c r="A2995">
        <v>2994</v>
      </c>
      <c r="B2995" t="s">
        <v>3317</v>
      </c>
      <c r="C2995">
        <v>237</v>
      </c>
      <c r="D2995">
        <v>1</v>
      </c>
      <c r="E2995" s="5">
        <v>349831</v>
      </c>
      <c r="F2995" t="str">
        <f>VLOOKUP(C2995, Альбомы!A:C, 2, 0)</f>
        <v>Rattle And Hum</v>
      </c>
      <c r="G2995" s="6">
        <f>VLOOKUP(C2995, Альбомы!A:C, 3, 0)</f>
        <v>150</v>
      </c>
      <c r="H2995" t="str">
        <f>VLOOKUP(G2995, Артисты!A:B,2, 0)</f>
        <v>U2</v>
      </c>
    </row>
    <row r="2996" spans="1:8" hidden="1" x14ac:dyDescent="0.25">
      <c r="A2996">
        <v>2995</v>
      </c>
      <c r="B2996" t="s">
        <v>3350</v>
      </c>
      <c r="C2996">
        <v>237</v>
      </c>
      <c r="D2996">
        <v>1</v>
      </c>
      <c r="E2996" s="5">
        <v>267807</v>
      </c>
      <c r="F2996" t="str">
        <f>VLOOKUP(C2996, Альбомы!A:C, 2, 0)</f>
        <v>Rattle And Hum</v>
      </c>
      <c r="G2996" s="6">
        <f>VLOOKUP(C2996, Альбомы!A:C, 3, 0)</f>
        <v>150</v>
      </c>
      <c r="H2996" t="str">
        <f>VLOOKUP(G2996, Артисты!A:B,2, 0)</f>
        <v>U2</v>
      </c>
    </row>
    <row r="2997" spans="1:8" hidden="1" x14ac:dyDescent="0.25">
      <c r="A2997">
        <v>2996</v>
      </c>
      <c r="B2997" t="s">
        <v>3351</v>
      </c>
      <c r="C2997">
        <v>237</v>
      </c>
      <c r="D2997">
        <v>1</v>
      </c>
      <c r="E2997" s="5">
        <v>229276</v>
      </c>
      <c r="F2997" t="str">
        <f>VLOOKUP(C2997, Альбомы!A:C, 2, 0)</f>
        <v>Rattle And Hum</v>
      </c>
      <c r="G2997" s="6">
        <f>VLOOKUP(C2997, Альбомы!A:C, 3, 0)</f>
        <v>150</v>
      </c>
      <c r="H2997" t="str">
        <f>VLOOKUP(G2997, Артисты!A:B,2, 0)</f>
        <v>U2</v>
      </c>
    </row>
    <row r="2998" spans="1:8" hidden="1" x14ac:dyDescent="0.25">
      <c r="A2998">
        <v>2997</v>
      </c>
      <c r="B2998" t="s">
        <v>3352</v>
      </c>
      <c r="C2998">
        <v>237</v>
      </c>
      <c r="D2998">
        <v>1</v>
      </c>
      <c r="E2998" s="5">
        <v>384522</v>
      </c>
      <c r="F2998" t="str">
        <f>VLOOKUP(C2998, Альбомы!A:C, 2, 0)</f>
        <v>Rattle And Hum</v>
      </c>
      <c r="G2998" s="6">
        <f>VLOOKUP(C2998, Альбомы!A:C, 3, 0)</f>
        <v>150</v>
      </c>
      <c r="H2998" t="str">
        <f>VLOOKUP(G2998, Артисты!A:B,2, 0)</f>
        <v>U2</v>
      </c>
    </row>
    <row r="2999" spans="1:8" hidden="1" x14ac:dyDescent="0.25">
      <c r="A2999">
        <v>2998</v>
      </c>
      <c r="B2999" t="s">
        <v>3353</v>
      </c>
      <c r="C2999">
        <v>237</v>
      </c>
      <c r="D2999">
        <v>1</v>
      </c>
      <c r="E2999" s="5">
        <v>255869</v>
      </c>
      <c r="F2999" t="str">
        <f>VLOOKUP(C2999, Альбомы!A:C, 2, 0)</f>
        <v>Rattle And Hum</v>
      </c>
      <c r="G2999" s="6">
        <f>VLOOKUP(C2999, Альбомы!A:C, 3, 0)</f>
        <v>150</v>
      </c>
      <c r="H2999" t="str">
        <f>VLOOKUP(G2999, Артисты!A:B,2, 0)</f>
        <v>U2</v>
      </c>
    </row>
    <row r="3000" spans="1:8" hidden="1" x14ac:dyDescent="0.25">
      <c r="A3000">
        <v>2999</v>
      </c>
      <c r="B3000" t="s">
        <v>3354</v>
      </c>
      <c r="C3000">
        <v>237</v>
      </c>
      <c r="D3000">
        <v>1</v>
      </c>
      <c r="E3000" s="5">
        <v>303360</v>
      </c>
      <c r="F3000" t="str">
        <f>VLOOKUP(C3000, Альбомы!A:C, 2, 0)</f>
        <v>Rattle And Hum</v>
      </c>
      <c r="G3000" s="6">
        <f>VLOOKUP(C3000, Альбомы!A:C, 3, 0)</f>
        <v>150</v>
      </c>
      <c r="H3000" t="str">
        <f>VLOOKUP(G3000, Артисты!A:B,2, 0)</f>
        <v>U2</v>
      </c>
    </row>
    <row r="3001" spans="1:8" hidden="1" x14ac:dyDescent="0.25">
      <c r="A3001">
        <v>3000</v>
      </c>
      <c r="B3001" t="s">
        <v>3355</v>
      </c>
      <c r="C3001">
        <v>237</v>
      </c>
      <c r="D3001">
        <v>1</v>
      </c>
      <c r="E3001" s="5">
        <v>195604</v>
      </c>
      <c r="F3001" t="str">
        <f>VLOOKUP(C3001, Альбомы!A:C, 2, 0)</f>
        <v>Rattle And Hum</v>
      </c>
      <c r="G3001" s="6">
        <f>VLOOKUP(C3001, Альбомы!A:C, 3, 0)</f>
        <v>150</v>
      </c>
      <c r="H3001" t="str">
        <f>VLOOKUP(G3001, Артисты!A:B,2, 0)</f>
        <v>U2</v>
      </c>
    </row>
    <row r="3002" spans="1:8" hidden="1" x14ac:dyDescent="0.25">
      <c r="A3002">
        <v>3001</v>
      </c>
      <c r="B3002" t="s">
        <v>3356</v>
      </c>
      <c r="C3002">
        <v>237</v>
      </c>
      <c r="D3002">
        <v>1</v>
      </c>
      <c r="E3002" s="5">
        <v>43232</v>
      </c>
      <c r="F3002" t="str">
        <f>VLOOKUP(C3002, Альбомы!A:C, 2, 0)</f>
        <v>Rattle And Hum</v>
      </c>
      <c r="G3002" s="6">
        <f>VLOOKUP(C3002, Альбомы!A:C, 3, 0)</f>
        <v>150</v>
      </c>
      <c r="H3002" t="str">
        <f>VLOOKUP(G3002, Артисты!A:B,2, 0)</f>
        <v>U2</v>
      </c>
    </row>
    <row r="3003" spans="1:8" hidden="1" x14ac:dyDescent="0.25">
      <c r="A3003">
        <v>3002</v>
      </c>
      <c r="B3003" t="s">
        <v>3357</v>
      </c>
      <c r="C3003">
        <v>237</v>
      </c>
      <c r="D3003">
        <v>1</v>
      </c>
      <c r="E3003" s="5">
        <v>337005</v>
      </c>
      <c r="F3003" t="str">
        <f>VLOOKUP(C3003, Альбомы!A:C, 2, 0)</f>
        <v>Rattle And Hum</v>
      </c>
      <c r="G3003" s="6">
        <f>VLOOKUP(C3003, Альбомы!A:C, 3, 0)</f>
        <v>150</v>
      </c>
      <c r="H3003" t="str">
        <f>VLOOKUP(G3003, Артисты!A:B,2, 0)</f>
        <v>U2</v>
      </c>
    </row>
    <row r="3004" spans="1:8" hidden="1" x14ac:dyDescent="0.25">
      <c r="A3004">
        <v>3003</v>
      </c>
      <c r="B3004" t="s">
        <v>3358</v>
      </c>
      <c r="C3004">
        <v>237</v>
      </c>
      <c r="D3004">
        <v>1</v>
      </c>
      <c r="E3004" s="5">
        <v>390243</v>
      </c>
      <c r="F3004" t="str">
        <f>VLOOKUP(C3004, Альбомы!A:C, 2, 0)</f>
        <v>Rattle And Hum</v>
      </c>
      <c r="G3004" s="6">
        <f>VLOOKUP(C3004, Альбомы!A:C, 3, 0)</f>
        <v>150</v>
      </c>
      <c r="H3004" t="str">
        <f>VLOOKUP(G3004, Артисты!A:B,2, 0)</f>
        <v>U2</v>
      </c>
    </row>
    <row r="3005" spans="1:8" hidden="1" x14ac:dyDescent="0.25">
      <c r="A3005">
        <v>3004</v>
      </c>
      <c r="B3005" t="s">
        <v>3350</v>
      </c>
      <c r="C3005">
        <v>238</v>
      </c>
      <c r="D3005">
        <v>1</v>
      </c>
      <c r="E3005" s="5">
        <v>230243</v>
      </c>
      <c r="F3005" t="str">
        <f>VLOOKUP(C3005, Альбомы!A:C, 2, 0)</f>
        <v>The Best Of 1980-1990</v>
      </c>
      <c r="G3005" s="6">
        <f>VLOOKUP(C3005, Альбомы!A:C, 3, 0)</f>
        <v>150</v>
      </c>
      <c r="H3005" t="str">
        <f>VLOOKUP(G3005, Артисты!A:B,2, 0)</f>
        <v>U2</v>
      </c>
    </row>
    <row r="3006" spans="1:8" hidden="1" x14ac:dyDescent="0.25">
      <c r="A3006">
        <v>3005</v>
      </c>
      <c r="B3006" t="s">
        <v>3359</v>
      </c>
      <c r="C3006">
        <v>238</v>
      </c>
      <c r="D3006">
        <v>1</v>
      </c>
      <c r="E3006" s="5">
        <v>258925</v>
      </c>
      <c r="F3006" t="str">
        <f>VLOOKUP(C3006, Альбомы!A:C, 2, 0)</f>
        <v>The Best Of 1980-1990</v>
      </c>
      <c r="G3006" s="6">
        <f>VLOOKUP(C3006, Альбомы!A:C, 3, 0)</f>
        <v>150</v>
      </c>
      <c r="H3006" t="str">
        <f>VLOOKUP(G3006, Артисты!A:B,2, 0)</f>
        <v>U2</v>
      </c>
    </row>
    <row r="3007" spans="1:8" hidden="1" x14ac:dyDescent="0.25">
      <c r="A3007">
        <v>3006</v>
      </c>
      <c r="B3007" t="s">
        <v>3360</v>
      </c>
      <c r="C3007">
        <v>238</v>
      </c>
      <c r="D3007">
        <v>1</v>
      </c>
      <c r="E3007" s="5">
        <v>299023</v>
      </c>
      <c r="F3007" t="str">
        <f>VLOOKUP(C3007, Альбомы!A:C, 2, 0)</f>
        <v>The Best Of 1980-1990</v>
      </c>
      <c r="G3007" s="6">
        <f>VLOOKUP(C3007, Альбомы!A:C, 3, 0)</f>
        <v>150</v>
      </c>
      <c r="H3007" t="str">
        <f>VLOOKUP(G3007, Артисты!A:B,2, 0)</f>
        <v>U2</v>
      </c>
    </row>
    <row r="3008" spans="1:8" hidden="1" x14ac:dyDescent="0.25">
      <c r="A3008">
        <v>3007</v>
      </c>
      <c r="B3008" t="s">
        <v>3361</v>
      </c>
      <c r="C3008">
        <v>238</v>
      </c>
      <c r="D3008">
        <v>1</v>
      </c>
      <c r="E3008" s="5">
        <v>280764</v>
      </c>
      <c r="F3008" t="str">
        <f>VLOOKUP(C3008, Альбомы!A:C, 2, 0)</f>
        <v>The Best Of 1980-1990</v>
      </c>
      <c r="G3008" s="6">
        <f>VLOOKUP(C3008, Альбомы!A:C, 3, 0)</f>
        <v>150</v>
      </c>
      <c r="H3008" t="str">
        <f>VLOOKUP(G3008, Артисты!A:B,2, 0)</f>
        <v>U2</v>
      </c>
    </row>
    <row r="3009" spans="1:8" hidden="1" x14ac:dyDescent="0.25">
      <c r="A3009">
        <v>3008</v>
      </c>
      <c r="B3009" t="s">
        <v>3362</v>
      </c>
      <c r="C3009">
        <v>238</v>
      </c>
      <c r="D3009">
        <v>1</v>
      </c>
      <c r="E3009" s="5">
        <v>282174</v>
      </c>
      <c r="F3009" t="str">
        <f>VLOOKUP(C3009, Альбомы!A:C, 2, 0)</f>
        <v>The Best Of 1980-1990</v>
      </c>
      <c r="G3009" s="6">
        <f>VLOOKUP(C3009, Альбомы!A:C, 3, 0)</f>
        <v>150</v>
      </c>
      <c r="H3009" t="str">
        <f>VLOOKUP(G3009, Артисты!A:B,2, 0)</f>
        <v>U2</v>
      </c>
    </row>
    <row r="3010" spans="1:8" hidden="1" x14ac:dyDescent="0.25">
      <c r="A3010">
        <v>3009</v>
      </c>
      <c r="B3010" t="s">
        <v>3363</v>
      </c>
      <c r="C3010">
        <v>238</v>
      </c>
      <c r="D3010">
        <v>1</v>
      </c>
      <c r="E3010" s="5">
        <v>351817</v>
      </c>
      <c r="F3010" t="str">
        <f>VLOOKUP(C3010, Альбомы!A:C, 2, 0)</f>
        <v>The Best Of 1980-1990</v>
      </c>
      <c r="G3010" s="6">
        <f>VLOOKUP(C3010, Альбомы!A:C, 3, 0)</f>
        <v>150</v>
      </c>
      <c r="H3010" t="str">
        <f>VLOOKUP(G3010, Артисты!A:B,2, 0)</f>
        <v>U2</v>
      </c>
    </row>
    <row r="3011" spans="1:8" hidden="1" x14ac:dyDescent="0.25">
      <c r="A3011">
        <v>3010</v>
      </c>
      <c r="B3011" t="s">
        <v>3364</v>
      </c>
      <c r="C3011">
        <v>238</v>
      </c>
      <c r="D3011">
        <v>1</v>
      </c>
      <c r="E3011" s="5">
        <v>276218</v>
      </c>
      <c r="F3011" t="str">
        <f>VLOOKUP(C3011, Альбомы!A:C, 2, 0)</f>
        <v>The Best Of 1980-1990</v>
      </c>
      <c r="G3011" s="6">
        <f>VLOOKUP(C3011, Альбомы!A:C, 3, 0)</f>
        <v>150</v>
      </c>
      <c r="H3011" t="str">
        <f>VLOOKUP(G3011, Артисты!A:B,2, 0)</f>
        <v>U2</v>
      </c>
    </row>
    <row r="3012" spans="1:8" hidden="1" x14ac:dyDescent="0.25">
      <c r="A3012">
        <v>3011</v>
      </c>
      <c r="B3012" t="s">
        <v>3365</v>
      </c>
      <c r="C3012">
        <v>238</v>
      </c>
      <c r="D3012">
        <v>1</v>
      </c>
      <c r="E3012" s="5">
        <v>218253</v>
      </c>
      <c r="F3012" t="str">
        <f>VLOOKUP(C3012, Альбомы!A:C, 2, 0)</f>
        <v>The Best Of 1980-1990</v>
      </c>
      <c r="G3012" s="6">
        <f>VLOOKUP(C3012, Альбомы!A:C, 3, 0)</f>
        <v>150</v>
      </c>
      <c r="H3012" t="str">
        <f>VLOOKUP(G3012, Артисты!A:B,2, 0)</f>
        <v>U2</v>
      </c>
    </row>
    <row r="3013" spans="1:8" hidden="1" x14ac:dyDescent="0.25">
      <c r="A3013">
        <v>3012</v>
      </c>
      <c r="B3013" t="s">
        <v>3366</v>
      </c>
      <c r="C3013">
        <v>238</v>
      </c>
      <c r="D3013">
        <v>1</v>
      </c>
      <c r="E3013" s="5">
        <v>295183</v>
      </c>
      <c r="F3013" t="str">
        <f>VLOOKUP(C3013, Альбомы!A:C, 2, 0)</f>
        <v>The Best Of 1980-1990</v>
      </c>
      <c r="G3013" s="6">
        <f>VLOOKUP(C3013, Альбомы!A:C, 3, 0)</f>
        <v>150</v>
      </c>
      <c r="H3013" t="str">
        <f>VLOOKUP(G3013, Артисты!A:B,2, 0)</f>
        <v>U2</v>
      </c>
    </row>
    <row r="3014" spans="1:8" hidden="1" x14ac:dyDescent="0.25">
      <c r="A3014">
        <v>3013</v>
      </c>
      <c r="B3014" t="s">
        <v>3308</v>
      </c>
      <c r="C3014">
        <v>238</v>
      </c>
      <c r="D3014">
        <v>1</v>
      </c>
      <c r="E3014" s="5">
        <v>183066</v>
      </c>
      <c r="F3014" t="str">
        <f>VLOOKUP(C3014, Альбомы!A:C, 2, 0)</f>
        <v>The Best Of 1980-1990</v>
      </c>
      <c r="G3014" s="6">
        <f>VLOOKUP(C3014, Альбомы!A:C, 3, 0)</f>
        <v>150</v>
      </c>
      <c r="H3014" t="str">
        <f>VLOOKUP(G3014, Артисты!A:B,2, 0)</f>
        <v>U2</v>
      </c>
    </row>
    <row r="3015" spans="1:8" hidden="1" x14ac:dyDescent="0.25">
      <c r="A3015">
        <v>3014</v>
      </c>
      <c r="B3015" t="s">
        <v>3345</v>
      </c>
      <c r="C3015">
        <v>238</v>
      </c>
      <c r="D3015">
        <v>1</v>
      </c>
      <c r="E3015" s="5">
        <v>179853</v>
      </c>
      <c r="F3015" t="str">
        <f>VLOOKUP(C3015, Альбомы!A:C, 2, 0)</f>
        <v>The Best Of 1980-1990</v>
      </c>
      <c r="G3015" s="6">
        <f>VLOOKUP(C3015, Альбомы!A:C, 3, 0)</f>
        <v>150</v>
      </c>
      <c r="H3015" t="str">
        <f>VLOOKUP(G3015, Артисты!A:B,2, 0)</f>
        <v>U2</v>
      </c>
    </row>
    <row r="3016" spans="1:8" hidden="1" x14ac:dyDescent="0.25">
      <c r="A3016">
        <v>3015</v>
      </c>
      <c r="B3016" t="s">
        <v>3353</v>
      </c>
      <c r="C3016">
        <v>238</v>
      </c>
      <c r="D3016">
        <v>1</v>
      </c>
      <c r="E3016" s="5">
        <v>258194</v>
      </c>
      <c r="F3016" t="str">
        <f>VLOOKUP(C3016, Альбомы!A:C, 2, 0)</f>
        <v>The Best Of 1980-1990</v>
      </c>
      <c r="G3016" s="6">
        <f>VLOOKUP(C3016, Альбомы!A:C, 3, 0)</f>
        <v>150</v>
      </c>
      <c r="H3016" t="str">
        <f>VLOOKUP(G3016, Артисты!A:B,2, 0)</f>
        <v>U2</v>
      </c>
    </row>
    <row r="3017" spans="1:8" hidden="1" x14ac:dyDescent="0.25">
      <c r="A3017">
        <v>3016</v>
      </c>
      <c r="B3017" t="s">
        <v>3351</v>
      </c>
      <c r="C3017">
        <v>238</v>
      </c>
      <c r="D3017">
        <v>1</v>
      </c>
      <c r="E3017" s="5">
        <v>230217</v>
      </c>
      <c r="F3017" t="str">
        <f>VLOOKUP(C3017, Альбомы!A:C, 2, 0)</f>
        <v>The Best Of 1980-1990</v>
      </c>
      <c r="G3017" s="6">
        <f>VLOOKUP(C3017, Альбомы!A:C, 3, 0)</f>
        <v>150</v>
      </c>
      <c r="H3017" t="str">
        <f>VLOOKUP(G3017, Артисты!A:B,2, 0)</f>
        <v>U2</v>
      </c>
    </row>
    <row r="3018" spans="1:8" hidden="1" x14ac:dyDescent="0.25">
      <c r="A3018">
        <v>3017</v>
      </c>
      <c r="B3018" t="s">
        <v>3358</v>
      </c>
      <c r="C3018">
        <v>238</v>
      </c>
      <c r="D3018">
        <v>1</v>
      </c>
      <c r="E3018" s="5">
        <v>591986</v>
      </c>
      <c r="F3018" t="str">
        <f>VLOOKUP(C3018, Альбомы!A:C, 2, 0)</f>
        <v>The Best Of 1980-1990</v>
      </c>
      <c r="G3018" s="6">
        <f>VLOOKUP(C3018, Альбомы!A:C, 3, 0)</f>
        <v>150</v>
      </c>
      <c r="H3018" t="str">
        <f>VLOOKUP(G3018, Артисты!A:B,2, 0)</f>
        <v>U2</v>
      </c>
    </row>
    <row r="3019" spans="1:8" hidden="1" x14ac:dyDescent="0.25">
      <c r="A3019">
        <v>3018</v>
      </c>
      <c r="B3019" t="s">
        <v>3362</v>
      </c>
      <c r="C3019">
        <v>239</v>
      </c>
      <c r="D3019">
        <v>1</v>
      </c>
      <c r="E3019" s="5">
        <v>278204</v>
      </c>
      <c r="F3019" t="str">
        <f>VLOOKUP(C3019, Альбомы!A:C, 2, 0)</f>
        <v>War</v>
      </c>
      <c r="G3019" s="6">
        <f>VLOOKUP(C3019, Альбомы!A:C, 3, 0)</f>
        <v>150</v>
      </c>
      <c r="H3019" t="str">
        <f>VLOOKUP(G3019, Артисты!A:B,2, 0)</f>
        <v>U2</v>
      </c>
    </row>
    <row r="3020" spans="1:8" hidden="1" x14ac:dyDescent="0.25">
      <c r="A3020">
        <v>3019</v>
      </c>
      <c r="B3020" t="s">
        <v>3367</v>
      </c>
      <c r="C3020">
        <v>239</v>
      </c>
      <c r="D3020">
        <v>1</v>
      </c>
      <c r="E3020" s="5">
        <v>191582</v>
      </c>
      <c r="F3020" t="str">
        <f>VLOOKUP(C3020, Альбомы!A:C, 2, 0)</f>
        <v>War</v>
      </c>
      <c r="G3020" s="6">
        <f>VLOOKUP(C3020, Альбомы!A:C, 3, 0)</f>
        <v>150</v>
      </c>
      <c r="H3020" t="str">
        <f>VLOOKUP(G3020, Артисты!A:B,2, 0)</f>
        <v>U2</v>
      </c>
    </row>
    <row r="3021" spans="1:8" hidden="1" x14ac:dyDescent="0.25">
      <c r="A3021">
        <v>3020</v>
      </c>
      <c r="B3021" t="s">
        <v>3359</v>
      </c>
      <c r="C3021">
        <v>239</v>
      </c>
      <c r="D3021">
        <v>1</v>
      </c>
      <c r="E3021" s="5">
        <v>336274</v>
      </c>
      <c r="F3021" t="str">
        <f>VLOOKUP(C3021, Альбомы!A:C, 2, 0)</f>
        <v>War</v>
      </c>
      <c r="G3021" s="6">
        <f>VLOOKUP(C3021, Альбомы!A:C, 3, 0)</f>
        <v>150</v>
      </c>
      <c r="H3021" t="str">
        <f>VLOOKUP(G3021, Артисты!A:B,2, 0)</f>
        <v>U2</v>
      </c>
    </row>
    <row r="3022" spans="1:8" hidden="1" x14ac:dyDescent="0.25">
      <c r="A3022">
        <v>3021</v>
      </c>
      <c r="B3022" t="s">
        <v>3368</v>
      </c>
      <c r="C3022">
        <v>239</v>
      </c>
      <c r="D3022">
        <v>1</v>
      </c>
      <c r="E3022" s="5">
        <v>287294</v>
      </c>
      <c r="F3022" t="str">
        <f>VLOOKUP(C3022, Альбомы!A:C, 2, 0)</f>
        <v>War</v>
      </c>
      <c r="G3022" s="6">
        <f>VLOOKUP(C3022, Альбомы!A:C, 3, 0)</f>
        <v>150</v>
      </c>
      <c r="H3022" t="str">
        <f>VLOOKUP(G3022, Артисты!A:B,2, 0)</f>
        <v>U2</v>
      </c>
    </row>
    <row r="3023" spans="1:8" hidden="1" x14ac:dyDescent="0.25">
      <c r="A3023">
        <v>3022</v>
      </c>
      <c r="B3023" t="s">
        <v>3369</v>
      </c>
      <c r="C3023">
        <v>239</v>
      </c>
      <c r="D3023">
        <v>1</v>
      </c>
      <c r="E3023" s="5">
        <v>254458</v>
      </c>
      <c r="F3023" t="str">
        <f>VLOOKUP(C3023, Альбомы!A:C, 2, 0)</f>
        <v>War</v>
      </c>
      <c r="G3023" s="6">
        <f>VLOOKUP(C3023, Альбомы!A:C, 3, 0)</f>
        <v>150</v>
      </c>
      <c r="H3023" t="str">
        <f>VLOOKUP(G3023, Артисты!A:B,2, 0)</f>
        <v>U2</v>
      </c>
    </row>
    <row r="3024" spans="1:8" hidden="1" x14ac:dyDescent="0.25">
      <c r="A3024">
        <v>3023</v>
      </c>
      <c r="B3024" t="s">
        <v>3370</v>
      </c>
      <c r="C3024">
        <v>239</v>
      </c>
      <c r="D3024">
        <v>1</v>
      </c>
      <c r="E3024" s="5">
        <v>221283</v>
      </c>
      <c r="F3024" t="str">
        <f>VLOOKUP(C3024, Альбомы!A:C, 2, 0)</f>
        <v>War</v>
      </c>
      <c r="G3024" s="6">
        <f>VLOOKUP(C3024, Альбомы!A:C, 3, 0)</f>
        <v>150</v>
      </c>
      <c r="H3024" t="str">
        <f>VLOOKUP(G3024, Артисты!A:B,2, 0)</f>
        <v>U2</v>
      </c>
    </row>
    <row r="3025" spans="1:8" hidden="1" x14ac:dyDescent="0.25">
      <c r="A3025">
        <v>3024</v>
      </c>
      <c r="B3025" t="s">
        <v>3371</v>
      </c>
      <c r="C3025">
        <v>239</v>
      </c>
      <c r="D3025">
        <v>1</v>
      </c>
      <c r="E3025" s="5">
        <v>243487</v>
      </c>
      <c r="F3025" t="str">
        <f>VLOOKUP(C3025, Альбомы!A:C, 2, 0)</f>
        <v>War</v>
      </c>
      <c r="G3025" s="6">
        <f>VLOOKUP(C3025, Альбомы!A:C, 3, 0)</f>
        <v>150</v>
      </c>
      <c r="H3025" t="str">
        <f>VLOOKUP(G3025, Артисты!A:B,2, 0)</f>
        <v>U2</v>
      </c>
    </row>
    <row r="3026" spans="1:8" hidden="1" x14ac:dyDescent="0.25">
      <c r="A3026">
        <v>3025</v>
      </c>
      <c r="B3026" t="s">
        <v>3372</v>
      </c>
      <c r="C3026">
        <v>239</v>
      </c>
      <c r="D3026">
        <v>1</v>
      </c>
      <c r="E3026" s="5">
        <v>225854</v>
      </c>
      <c r="F3026" t="str">
        <f>VLOOKUP(C3026, Альбомы!A:C, 2, 0)</f>
        <v>War</v>
      </c>
      <c r="G3026" s="6">
        <f>VLOOKUP(C3026, Альбомы!A:C, 3, 0)</f>
        <v>150</v>
      </c>
      <c r="H3026" t="str">
        <f>VLOOKUP(G3026, Артисты!A:B,2, 0)</f>
        <v>U2</v>
      </c>
    </row>
    <row r="3027" spans="1:8" hidden="1" x14ac:dyDescent="0.25">
      <c r="A3027">
        <v>3026</v>
      </c>
      <c r="B3027" t="s">
        <v>1060</v>
      </c>
      <c r="C3027">
        <v>239</v>
      </c>
      <c r="D3027">
        <v>1</v>
      </c>
      <c r="E3027" s="5">
        <v>333505</v>
      </c>
      <c r="F3027" t="str">
        <f>VLOOKUP(C3027, Альбомы!A:C, 2, 0)</f>
        <v>War</v>
      </c>
      <c r="G3027" s="6">
        <f>VLOOKUP(C3027, Альбомы!A:C, 3, 0)</f>
        <v>150</v>
      </c>
      <c r="H3027" t="str">
        <f>VLOOKUP(G3027, Артисты!A:B,2, 0)</f>
        <v>U2</v>
      </c>
    </row>
    <row r="3028" spans="1:8" hidden="1" x14ac:dyDescent="0.25">
      <c r="A3028">
        <v>3027</v>
      </c>
      <c r="B3028" t="s">
        <v>3373</v>
      </c>
      <c r="C3028">
        <v>239</v>
      </c>
      <c r="D3028">
        <v>1</v>
      </c>
      <c r="E3028" s="5">
        <v>157962</v>
      </c>
      <c r="F3028" t="str">
        <f>VLOOKUP(C3028, Альбомы!A:C, 2, 0)</f>
        <v>War</v>
      </c>
      <c r="G3028" s="6">
        <f>VLOOKUP(C3028, Альбомы!A:C, 3, 0)</f>
        <v>150</v>
      </c>
      <c r="H3028" t="str">
        <f>VLOOKUP(G3028, Артисты!A:B,2, 0)</f>
        <v>U2</v>
      </c>
    </row>
    <row r="3029" spans="1:8" hidden="1" x14ac:dyDescent="0.25">
      <c r="A3029">
        <v>3028</v>
      </c>
      <c r="B3029" t="s">
        <v>239</v>
      </c>
      <c r="C3029">
        <v>240</v>
      </c>
      <c r="D3029">
        <v>1</v>
      </c>
      <c r="E3029" s="5">
        <v>392359</v>
      </c>
      <c r="F3029" t="str">
        <f>VLOOKUP(C3029, Альбомы!A:C, 2, 0)</f>
        <v>Zooropa</v>
      </c>
      <c r="G3029" s="6">
        <f>VLOOKUP(C3029, Альбомы!A:C, 3, 0)</f>
        <v>150</v>
      </c>
      <c r="H3029" t="str">
        <f>VLOOKUP(G3029, Артисты!A:B,2, 0)</f>
        <v>U2</v>
      </c>
    </row>
    <row r="3030" spans="1:8" hidden="1" x14ac:dyDescent="0.25">
      <c r="A3030">
        <v>3029</v>
      </c>
      <c r="B3030" t="s">
        <v>3374</v>
      </c>
      <c r="C3030">
        <v>240</v>
      </c>
      <c r="D3030">
        <v>1</v>
      </c>
      <c r="E3030" s="5">
        <v>241998</v>
      </c>
      <c r="F3030" t="str">
        <f>VLOOKUP(C3030, Альбомы!A:C, 2, 0)</f>
        <v>Zooropa</v>
      </c>
      <c r="G3030" s="6">
        <f>VLOOKUP(C3030, Альбомы!A:C, 3, 0)</f>
        <v>150</v>
      </c>
      <c r="H3030" t="str">
        <f>VLOOKUP(G3030, Артисты!A:B,2, 0)</f>
        <v>U2</v>
      </c>
    </row>
    <row r="3031" spans="1:8" hidden="1" x14ac:dyDescent="0.25">
      <c r="A3031">
        <v>3030</v>
      </c>
      <c r="B3031" t="s">
        <v>3375</v>
      </c>
      <c r="C3031">
        <v>240</v>
      </c>
      <c r="D3031">
        <v>1</v>
      </c>
      <c r="E3031" s="5">
        <v>260284</v>
      </c>
      <c r="F3031" t="str">
        <f>VLOOKUP(C3031, Альбомы!A:C, 2, 0)</f>
        <v>Zooropa</v>
      </c>
      <c r="G3031" s="6">
        <f>VLOOKUP(C3031, Альбомы!A:C, 3, 0)</f>
        <v>150</v>
      </c>
      <c r="H3031" t="str">
        <f>VLOOKUP(G3031, Артисты!A:B,2, 0)</f>
        <v>U2</v>
      </c>
    </row>
    <row r="3032" spans="1:8" hidden="1" x14ac:dyDescent="0.25">
      <c r="A3032">
        <v>3031</v>
      </c>
      <c r="B3032" t="s">
        <v>3376</v>
      </c>
      <c r="C3032">
        <v>240</v>
      </c>
      <c r="D3032">
        <v>1</v>
      </c>
      <c r="E3032" s="5">
        <v>418324</v>
      </c>
      <c r="F3032" t="str">
        <f>VLOOKUP(C3032, Альбомы!A:C, 2, 0)</f>
        <v>Zooropa</v>
      </c>
      <c r="G3032" s="6">
        <f>VLOOKUP(C3032, Альбомы!A:C, 3, 0)</f>
        <v>150</v>
      </c>
      <c r="H3032" t="str">
        <f>VLOOKUP(G3032, Артисты!A:B,2, 0)</f>
        <v>U2</v>
      </c>
    </row>
    <row r="3033" spans="1:8" hidden="1" x14ac:dyDescent="0.25">
      <c r="A3033">
        <v>3032</v>
      </c>
      <c r="B3033" t="s">
        <v>3377</v>
      </c>
      <c r="C3033">
        <v>240</v>
      </c>
      <c r="D3033">
        <v>1</v>
      </c>
      <c r="E3033" s="5">
        <v>298475</v>
      </c>
      <c r="F3033" t="str">
        <f>VLOOKUP(C3033, Альбомы!A:C, 2, 0)</f>
        <v>Zooropa</v>
      </c>
      <c r="G3033" s="6">
        <f>VLOOKUP(C3033, Альбомы!A:C, 3, 0)</f>
        <v>150</v>
      </c>
      <c r="H3033" t="str">
        <f>VLOOKUP(G3033, Артисты!A:B,2, 0)</f>
        <v>U2</v>
      </c>
    </row>
    <row r="3034" spans="1:8" hidden="1" x14ac:dyDescent="0.25">
      <c r="A3034">
        <v>3033</v>
      </c>
      <c r="B3034" t="s">
        <v>3378</v>
      </c>
      <c r="C3034">
        <v>240</v>
      </c>
      <c r="D3034">
        <v>1</v>
      </c>
      <c r="E3034" s="5">
        <v>320287</v>
      </c>
      <c r="F3034" t="str">
        <f>VLOOKUP(C3034, Альбомы!A:C, 2, 0)</f>
        <v>Zooropa</v>
      </c>
      <c r="G3034" s="6">
        <f>VLOOKUP(C3034, Альбомы!A:C, 3, 0)</f>
        <v>150</v>
      </c>
      <c r="H3034" t="str">
        <f>VLOOKUP(G3034, Артисты!A:B,2, 0)</f>
        <v>U2</v>
      </c>
    </row>
    <row r="3035" spans="1:8" hidden="1" x14ac:dyDescent="0.25">
      <c r="A3035">
        <v>3034</v>
      </c>
      <c r="B3035" t="s">
        <v>3379</v>
      </c>
      <c r="C3035">
        <v>240</v>
      </c>
      <c r="D3035">
        <v>1</v>
      </c>
      <c r="E3035" s="5">
        <v>257436</v>
      </c>
      <c r="F3035" t="str">
        <f>VLOOKUP(C3035, Альбомы!A:C, 2, 0)</f>
        <v>Zooropa</v>
      </c>
      <c r="G3035" s="6">
        <f>VLOOKUP(C3035, Альбомы!A:C, 3, 0)</f>
        <v>150</v>
      </c>
      <c r="H3035" t="str">
        <f>VLOOKUP(G3035, Артисты!A:B,2, 0)</f>
        <v>U2</v>
      </c>
    </row>
    <row r="3036" spans="1:8" hidden="1" x14ac:dyDescent="0.25">
      <c r="A3036">
        <v>3035</v>
      </c>
      <c r="B3036" t="s">
        <v>3380</v>
      </c>
      <c r="C3036">
        <v>240</v>
      </c>
      <c r="D3036">
        <v>1</v>
      </c>
      <c r="E3036" s="5">
        <v>225697</v>
      </c>
      <c r="F3036" t="str">
        <f>VLOOKUP(C3036, Альбомы!A:C, 2, 0)</f>
        <v>Zooropa</v>
      </c>
      <c r="G3036" s="6">
        <f>VLOOKUP(C3036, Альбомы!A:C, 3, 0)</f>
        <v>150</v>
      </c>
      <c r="H3036" t="str">
        <f>VLOOKUP(G3036, Артисты!A:B,2, 0)</f>
        <v>U2</v>
      </c>
    </row>
    <row r="3037" spans="1:8" hidden="1" x14ac:dyDescent="0.25">
      <c r="A3037">
        <v>3036</v>
      </c>
      <c r="B3037" t="s">
        <v>3381</v>
      </c>
      <c r="C3037">
        <v>240</v>
      </c>
      <c r="D3037">
        <v>1</v>
      </c>
      <c r="E3037" s="5">
        <v>324440</v>
      </c>
      <c r="F3037" t="str">
        <f>VLOOKUP(C3037, Альбомы!A:C, 2, 0)</f>
        <v>Zooropa</v>
      </c>
      <c r="G3037" s="6">
        <f>VLOOKUP(C3037, Альбомы!A:C, 3, 0)</f>
        <v>150</v>
      </c>
      <c r="H3037" t="str">
        <f>VLOOKUP(G3037, Артисты!A:B,2, 0)</f>
        <v>U2</v>
      </c>
    </row>
    <row r="3038" spans="1:8" hidden="1" x14ac:dyDescent="0.25">
      <c r="A3038">
        <v>3037</v>
      </c>
      <c r="B3038" t="s">
        <v>3382</v>
      </c>
      <c r="C3038">
        <v>240</v>
      </c>
      <c r="D3038">
        <v>1</v>
      </c>
      <c r="E3038" s="5">
        <v>283951</v>
      </c>
      <c r="F3038" t="str">
        <f>VLOOKUP(C3038, Альбомы!A:C, 2, 0)</f>
        <v>Zooropa</v>
      </c>
      <c r="G3038" s="6">
        <f>VLOOKUP(C3038, Альбомы!A:C, 3, 0)</f>
        <v>150</v>
      </c>
      <c r="H3038" t="str">
        <f>VLOOKUP(G3038, Артисты!A:B,2, 0)</f>
        <v>U2</v>
      </c>
    </row>
    <row r="3039" spans="1:8" hidden="1" x14ac:dyDescent="0.25">
      <c r="A3039">
        <v>3038</v>
      </c>
      <c r="B3039" t="s">
        <v>1387</v>
      </c>
      <c r="C3039">
        <v>241</v>
      </c>
      <c r="D3039">
        <v>8</v>
      </c>
      <c r="E3039" s="5">
        <v>196179</v>
      </c>
      <c r="F3039" t="str">
        <f>VLOOKUP(C3039, Альбомы!A:C, 2, 0)</f>
        <v>UB40 The Best Of - Volume Two [UK]</v>
      </c>
      <c r="G3039" s="6">
        <f>VLOOKUP(C3039, Альбомы!A:C, 3, 0)</f>
        <v>151</v>
      </c>
      <c r="H3039" t="str">
        <f>VLOOKUP(G3039, Артисты!A:B,2, 0)</f>
        <v>UB40</v>
      </c>
    </row>
    <row r="3040" spans="1:8" hidden="1" x14ac:dyDescent="0.25">
      <c r="A3040">
        <v>3039</v>
      </c>
      <c r="B3040" t="s">
        <v>3383</v>
      </c>
      <c r="C3040">
        <v>241</v>
      </c>
      <c r="D3040">
        <v>8</v>
      </c>
      <c r="E3040" s="5">
        <v>226742</v>
      </c>
      <c r="F3040" t="str">
        <f>VLOOKUP(C3040, Альбомы!A:C, 2, 0)</f>
        <v>UB40 The Best Of - Volume Two [UK]</v>
      </c>
      <c r="G3040" s="6">
        <f>VLOOKUP(C3040, Альбомы!A:C, 3, 0)</f>
        <v>151</v>
      </c>
      <c r="H3040" t="str">
        <f>VLOOKUP(G3040, Артисты!A:B,2, 0)</f>
        <v>UB40</v>
      </c>
    </row>
    <row r="3041" spans="1:8" hidden="1" x14ac:dyDescent="0.25">
      <c r="A3041">
        <v>3040</v>
      </c>
      <c r="B3041" t="s">
        <v>3384</v>
      </c>
      <c r="C3041">
        <v>241</v>
      </c>
      <c r="D3041">
        <v>8</v>
      </c>
      <c r="E3041" s="5">
        <v>334524</v>
      </c>
      <c r="F3041" t="str">
        <f>VLOOKUP(C3041, Альбомы!A:C, 2, 0)</f>
        <v>UB40 The Best Of - Volume Two [UK]</v>
      </c>
      <c r="G3041" s="6">
        <f>VLOOKUP(C3041, Альбомы!A:C, 3, 0)</f>
        <v>151</v>
      </c>
      <c r="H3041" t="str">
        <f>VLOOKUP(G3041, Артисты!A:B,2, 0)</f>
        <v>UB40</v>
      </c>
    </row>
    <row r="3042" spans="1:8" hidden="1" x14ac:dyDescent="0.25">
      <c r="A3042">
        <v>3041</v>
      </c>
      <c r="B3042" t="s">
        <v>3385</v>
      </c>
      <c r="C3042">
        <v>241</v>
      </c>
      <c r="D3042">
        <v>8</v>
      </c>
      <c r="E3042" s="5">
        <v>203833</v>
      </c>
      <c r="F3042" t="str">
        <f>VLOOKUP(C3042, Альбомы!A:C, 2, 0)</f>
        <v>UB40 The Best Of - Volume Two [UK]</v>
      </c>
      <c r="G3042" s="6">
        <f>VLOOKUP(C3042, Альбомы!A:C, 3, 0)</f>
        <v>151</v>
      </c>
      <c r="H3042" t="str">
        <f>VLOOKUP(G3042, Артисты!A:B,2, 0)</f>
        <v>UB40</v>
      </c>
    </row>
    <row r="3043" spans="1:8" hidden="1" x14ac:dyDescent="0.25">
      <c r="A3043">
        <v>3042</v>
      </c>
      <c r="B3043" t="s">
        <v>3386</v>
      </c>
      <c r="C3043">
        <v>241</v>
      </c>
      <c r="D3043">
        <v>8</v>
      </c>
      <c r="E3043" s="5">
        <v>242102</v>
      </c>
      <c r="F3043" t="str">
        <f>VLOOKUP(C3043, Альбомы!A:C, 2, 0)</f>
        <v>UB40 The Best Of - Volume Two [UK]</v>
      </c>
      <c r="G3043" s="6">
        <f>VLOOKUP(C3043, Альбомы!A:C, 3, 0)</f>
        <v>151</v>
      </c>
      <c r="H3043" t="str">
        <f>VLOOKUP(G3043, Артисты!A:B,2, 0)</f>
        <v>UB40</v>
      </c>
    </row>
    <row r="3044" spans="1:8" hidden="1" x14ac:dyDescent="0.25">
      <c r="A3044">
        <v>3043</v>
      </c>
      <c r="B3044" t="s">
        <v>3387</v>
      </c>
      <c r="C3044">
        <v>241</v>
      </c>
      <c r="D3044">
        <v>8</v>
      </c>
      <c r="E3044" s="5">
        <v>226951</v>
      </c>
      <c r="F3044" t="str">
        <f>VLOOKUP(C3044, Альбомы!A:C, 2, 0)</f>
        <v>UB40 The Best Of - Volume Two [UK]</v>
      </c>
      <c r="G3044" s="6">
        <f>VLOOKUP(C3044, Альбомы!A:C, 3, 0)</f>
        <v>151</v>
      </c>
      <c r="H3044" t="str">
        <f>VLOOKUP(G3044, Артисты!A:B,2, 0)</f>
        <v>UB40</v>
      </c>
    </row>
    <row r="3045" spans="1:8" hidden="1" x14ac:dyDescent="0.25">
      <c r="A3045">
        <v>3044</v>
      </c>
      <c r="B3045" t="s">
        <v>3388</v>
      </c>
      <c r="C3045">
        <v>241</v>
      </c>
      <c r="D3045">
        <v>8</v>
      </c>
      <c r="E3045" s="5">
        <v>213342</v>
      </c>
      <c r="F3045" t="str">
        <f>VLOOKUP(C3045, Альбомы!A:C, 2, 0)</f>
        <v>UB40 The Best Of - Volume Two [UK]</v>
      </c>
      <c r="G3045" s="6">
        <f>VLOOKUP(C3045, Альбомы!A:C, 3, 0)</f>
        <v>151</v>
      </c>
      <c r="H3045" t="str">
        <f>VLOOKUP(G3045, Артисты!A:B,2, 0)</f>
        <v>UB40</v>
      </c>
    </row>
    <row r="3046" spans="1:8" hidden="1" x14ac:dyDescent="0.25">
      <c r="A3046">
        <v>3045</v>
      </c>
      <c r="B3046" t="s">
        <v>3389</v>
      </c>
      <c r="C3046">
        <v>241</v>
      </c>
      <c r="D3046">
        <v>8</v>
      </c>
      <c r="E3046" s="5">
        <v>207568</v>
      </c>
      <c r="F3046" t="str">
        <f>VLOOKUP(C3046, Альбомы!A:C, 2, 0)</f>
        <v>UB40 The Best Of - Volume Two [UK]</v>
      </c>
      <c r="G3046" s="6">
        <f>VLOOKUP(C3046, Альбомы!A:C, 3, 0)</f>
        <v>151</v>
      </c>
      <c r="H3046" t="str">
        <f>VLOOKUP(G3046, Артисты!A:B,2, 0)</f>
        <v>UB40</v>
      </c>
    </row>
    <row r="3047" spans="1:8" hidden="1" x14ac:dyDescent="0.25">
      <c r="A3047">
        <v>3046</v>
      </c>
      <c r="B3047" t="s">
        <v>3390</v>
      </c>
      <c r="C3047">
        <v>241</v>
      </c>
      <c r="D3047">
        <v>8</v>
      </c>
      <c r="E3047" s="5">
        <v>260179</v>
      </c>
      <c r="F3047" t="str">
        <f>VLOOKUP(C3047, Альбомы!A:C, 2, 0)</f>
        <v>UB40 The Best Of - Volume Two [UK]</v>
      </c>
      <c r="G3047" s="6">
        <f>VLOOKUP(C3047, Альбомы!A:C, 3, 0)</f>
        <v>151</v>
      </c>
      <c r="H3047" t="str">
        <f>VLOOKUP(G3047, Артисты!A:B,2, 0)</f>
        <v>UB40</v>
      </c>
    </row>
    <row r="3048" spans="1:8" hidden="1" x14ac:dyDescent="0.25">
      <c r="A3048">
        <v>3047</v>
      </c>
      <c r="B3048" t="s">
        <v>3391</v>
      </c>
      <c r="C3048">
        <v>241</v>
      </c>
      <c r="D3048">
        <v>8</v>
      </c>
      <c r="E3048" s="5">
        <v>341498</v>
      </c>
      <c r="F3048" t="str">
        <f>VLOOKUP(C3048, Альбомы!A:C, 2, 0)</f>
        <v>UB40 The Best Of - Volume Two [UK]</v>
      </c>
      <c r="G3048" s="6">
        <f>VLOOKUP(C3048, Альбомы!A:C, 3, 0)</f>
        <v>151</v>
      </c>
      <c r="H3048" t="str">
        <f>VLOOKUP(G3048, Артисты!A:B,2, 0)</f>
        <v>UB40</v>
      </c>
    </row>
    <row r="3049" spans="1:8" hidden="1" x14ac:dyDescent="0.25">
      <c r="A3049">
        <v>3048</v>
      </c>
      <c r="B3049" t="s">
        <v>3392</v>
      </c>
      <c r="C3049">
        <v>241</v>
      </c>
      <c r="D3049">
        <v>8</v>
      </c>
      <c r="E3049" s="5">
        <v>270053</v>
      </c>
      <c r="F3049" t="str">
        <f>VLOOKUP(C3049, Альбомы!A:C, 2, 0)</f>
        <v>UB40 The Best Of - Volume Two [UK]</v>
      </c>
      <c r="G3049" s="6">
        <f>VLOOKUP(C3049, Альбомы!A:C, 3, 0)</f>
        <v>151</v>
      </c>
      <c r="H3049" t="str">
        <f>VLOOKUP(G3049, Артисты!A:B,2, 0)</f>
        <v>UB40</v>
      </c>
    </row>
    <row r="3050" spans="1:8" hidden="1" x14ac:dyDescent="0.25">
      <c r="A3050">
        <v>3049</v>
      </c>
      <c r="B3050" t="s">
        <v>3393</v>
      </c>
      <c r="C3050">
        <v>241</v>
      </c>
      <c r="D3050">
        <v>8</v>
      </c>
      <c r="E3050" s="5">
        <v>245106</v>
      </c>
      <c r="F3050" t="str">
        <f>VLOOKUP(C3050, Альбомы!A:C, 2, 0)</f>
        <v>UB40 The Best Of - Volume Two [UK]</v>
      </c>
      <c r="G3050" s="6">
        <f>VLOOKUP(C3050, Альбомы!A:C, 3, 0)</f>
        <v>151</v>
      </c>
      <c r="H3050" t="str">
        <f>VLOOKUP(G3050, Артисты!A:B,2, 0)</f>
        <v>UB40</v>
      </c>
    </row>
    <row r="3051" spans="1:8" hidden="1" x14ac:dyDescent="0.25">
      <c r="A3051">
        <v>3050</v>
      </c>
      <c r="B3051" t="s">
        <v>3394</v>
      </c>
      <c r="C3051">
        <v>241</v>
      </c>
      <c r="D3051">
        <v>8</v>
      </c>
      <c r="E3051" s="5">
        <v>319582</v>
      </c>
      <c r="F3051" t="str">
        <f>VLOOKUP(C3051, Альбомы!A:C, 2, 0)</f>
        <v>UB40 The Best Of - Volume Two [UK]</v>
      </c>
      <c r="G3051" s="6">
        <f>VLOOKUP(C3051, Альбомы!A:C, 3, 0)</f>
        <v>151</v>
      </c>
      <c r="H3051" t="str">
        <f>VLOOKUP(G3051, Артисты!A:B,2, 0)</f>
        <v>UB40</v>
      </c>
    </row>
    <row r="3052" spans="1:8" hidden="1" x14ac:dyDescent="0.25">
      <c r="A3052">
        <v>3051</v>
      </c>
      <c r="B3052" t="s">
        <v>3395</v>
      </c>
      <c r="C3052">
        <v>241</v>
      </c>
      <c r="D3052">
        <v>8</v>
      </c>
      <c r="E3052" s="5">
        <v>235807</v>
      </c>
      <c r="F3052" t="str">
        <f>VLOOKUP(C3052, Альбомы!A:C, 2, 0)</f>
        <v>UB40 The Best Of - Volume Two [UK]</v>
      </c>
      <c r="G3052" s="6">
        <f>VLOOKUP(C3052, Альбомы!A:C, 3, 0)</f>
        <v>151</v>
      </c>
      <c r="H3052" t="str">
        <f>VLOOKUP(G3052, Артисты!A:B,2, 0)</f>
        <v>UB40</v>
      </c>
    </row>
    <row r="3053" spans="1:8" hidden="1" x14ac:dyDescent="0.25">
      <c r="A3053">
        <v>3052</v>
      </c>
      <c r="B3053" t="s">
        <v>3396</v>
      </c>
      <c r="C3053">
        <v>242</v>
      </c>
      <c r="D3053">
        <v>1</v>
      </c>
      <c r="E3053" s="5">
        <v>186723</v>
      </c>
      <c r="F3053" t="str">
        <f>VLOOKUP(C3053, Альбомы!A:C, 2, 0)</f>
        <v>Diver Down</v>
      </c>
      <c r="G3053" s="6">
        <f>VLOOKUP(C3053, Альбомы!A:C, 3, 0)</f>
        <v>152</v>
      </c>
      <c r="H3053" t="str">
        <f>VLOOKUP(G3053, Артисты!A:B,2, 0)</f>
        <v>Van Halen</v>
      </c>
    </row>
    <row r="3054" spans="1:8" hidden="1" x14ac:dyDescent="0.25">
      <c r="A3054">
        <v>3053</v>
      </c>
      <c r="B3054" t="s">
        <v>3397</v>
      </c>
      <c r="C3054">
        <v>242</v>
      </c>
      <c r="D3054">
        <v>1</v>
      </c>
      <c r="E3054" s="5">
        <v>210259</v>
      </c>
      <c r="F3054" t="str">
        <f>VLOOKUP(C3054, Альбомы!A:C, 2, 0)</f>
        <v>Diver Down</v>
      </c>
      <c r="G3054" s="6">
        <f>VLOOKUP(C3054, Альбомы!A:C, 3, 0)</f>
        <v>152</v>
      </c>
      <c r="H3054" t="str">
        <f>VLOOKUP(G3054, Артисты!A:B,2, 0)</f>
        <v>Van Halen</v>
      </c>
    </row>
    <row r="3055" spans="1:8" hidden="1" x14ac:dyDescent="0.25">
      <c r="A3055">
        <v>3054</v>
      </c>
      <c r="B3055" t="s">
        <v>3398</v>
      </c>
      <c r="C3055">
        <v>242</v>
      </c>
      <c r="D3055">
        <v>1</v>
      </c>
      <c r="E3055" s="5">
        <v>82860</v>
      </c>
      <c r="F3055" t="str">
        <f>VLOOKUP(C3055, Альбомы!A:C, 2, 0)</f>
        <v>Diver Down</v>
      </c>
      <c r="G3055" s="6">
        <f>VLOOKUP(C3055, Альбомы!A:C, 3, 0)</f>
        <v>152</v>
      </c>
      <c r="H3055" t="str">
        <f>VLOOKUP(G3055, Артисты!A:B,2, 0)</f>
        <v>Van Halen</v>
      </c>
    </row>
    <row r="3056" spans="1:8" hidden="1" x14ac:dyDescent="0.25">
      <c r="A3056">
        <v>3055</v>
      </c>
      <c r="B3056" t="s">
        <v>3399</v>
      </c>
      <c r="C3056">
        <v>242</v>
      </c>
      <c r="D3056">
        <v>1</v>
      </c>
      <c r="E3056" s="5">
        <v>206968</v>
      </c>
      <c r="F3056" t="str">
        <f>VLOOKUP(C3056, Альбомы!A:C, 2, 0)</f>
        <v>Diver Down</v>
      </c>
      <c r="G3056" s="6">
        <f>VLOOKUP(C3056, Альбомы!A:C, 3, 0)</f>
        <v>152</v>
      </c>
      <c r="H3056" t="str">
        <f>VLOOKUP(G3056, Артисты!A:B,2, 0)</f>
        <v>Van Halen</v>
      </c>
    </row>
    <row r="3057" spans="1:8" hidden="1" x14ac:dyDescent="0.25">
      <c r="A3057">
        <v>3056</v>
      </c>
      <c r="B3057" t="s">
        <v>3400</v>
      </c>
      <c r="C3057">
        <v>242</v>
      </c>
      <c r="D3057">
        <v>1</v>
      </c>
      <c r="E3057" s="5">
        <v>100153</v>
      </c>
      <c r="F3057" t="str">
        <f>VLOOKUP(C3057, Альбомы!A:C, 2, 0)</f>
        <v>Diver Down</v>
      </c>
      <c r="G3057" s="6">
        <f>VLOOKUP(C3057, Альбомы!A:C, 3, 0)</f>
        <v>152</v>
      </c>
      <c r="H3057" t="str">
        <f>VLOOKUP(G3057, Артисты!A:B,2, 0)</f>
        <v>Van Halen</v>
      </c>
    </row>
    <row r="3058" spans="1:8" hidden="1" x14ac:dyDescent="0.25">
      <c r="A3058">
        <v>3057</v>
      </c>
      <c r="B3058" t="s">
        <v>3401</v>
      </c>
      <c r="C3058">
        <v>242</v>
      </c>
      <c r="D3058">
        <v>1</v>
      </c>
      <c r="E3058" s="5">
        <v>174680</v>
      </c>
      <c r="F3058" t="str">
        <f>VLOOKUP(C3058, Альбомы!A:C, 2, 0)</f>
        <v>Diver Down</v>
      </c>
      <c r="G3058" s="6">
        <f>VLOOKUP(C3058, Альбомы!A:C, 3, 0)</f>
        <v>152</v>
      </c>
      <c r="H3058" t="str">
        <f>VLOOKUP(G3058, Артисты!A:B,2, 0)</f>
        <v>Van Halen</v>
      </c>
    </row>
    <row r="3059" spans="1:8" hidden="1" x14ac:dyDescent="0.25">
      <c r="A3059">
        <v>3058</v>
      </c>
      <c r="B3059" t="s">
        <v>3402</v>
      </c>
      <c r="C3059">
        <v>242</v>
      </c>
      <c r="D3059">
        <v>1</v>
      </c>
      <c r="E3059" s="5">
        <v>225985</v>
      </c>
      <c r="F3059" t="str">
        <f>VLOOKUP(C3059, Альбомы!A:C, 2, 0)</f>
        <v>Diver Down</v>
      </c>
      <c r="G3059" s="6">
        <f>VLOOKUP(C3059, Альбомы!A:C, 3, 0)</f>
        <v>152</v>
      </c>
      <c r="H3059" t="str">
        <f>VLOOKUP(G3059, Артисты!A:B,2, 0)</f>
        <v>Van Halen</v>
      </c>
    </row>
    <row r="3060" spans="1:8" hidden="1" x14ac:dyDescent="0.25">
      <c r="A3060">
        <v>3059</v>
      </c>
      <c r="B3060" t="s">
        <v>3403</v>
      </c>
      <c r="C3060">
        <v>242</v>
      </c>
      <c r="D3060">
        <v>1</v>
      </c>
      <c r="E3060" s="5">
        <v>42240</v>
      </c>
      <c r="F3060" t="str">
        <f>VLOOKUP(C3060, Альбомы!A:C, 2, 0)</f>
        <v>Diver Down</v>
      </c>
      <c r="G3060" s="6">
        <f>VLOOKUP(C3060, Альбомы!A:C, 3, 0)</f>
        <v>152</v>
      </c>
      <c r="H3060" t="str">
        <f>VLOOKUP(G3060, Артисты!A:B,2, 0)</f>
        <v>Van Halen</v>
      </c>
    </row>
    <row r="3061" spans="1:8" hidden="1" x14ac:dyDescent="0.25">
      <c r="A3061">
        <v>3060</v>
      </c>
      <c r="B3061" t="s">
        <v>3404</v>
      </c>
      <c r="C3061">
        <v>242</v>
      </c>
      <c r="D3061">
        <v>1</v>
      </c>
      <c r="E3061" s="5">
        <v>228806</v>
      </c>
      <c r="F3061" t="str">
        <f>VLOOKUP(C3061, Альбомы!A:C, 2, 0)</f>
        <v>Diver Down</v>
      </c>
      <c r="G3061" s="6">
        <f>VLOOKUP(C3061, Альбомы!A:C, 3, 0)</f>
        <v>152</v>
      </c>
      <c r="H3061" t="str">
        <f>VLOOKUP(G3061, Артисты!A:B,2, 0)</f>
        <v>Van Halen</v>
      </c>
    </row>
    <row r="3062" spans="1:8" hidden="1" x14ac:dyDescent="0.25">
      <c r="A3062">
        <v>3061</v>
      </c>
      <c r="B3062" t="s">
        <v>3405</v>
      </c>
      <c r="C3062">
        <v>242</v>
      </c>
      <c r="D3062">
        <v>1</v>
      </c>
      <c r="E3062" s="5">
        <v>165146</v>
      </c>
      <c r="F3062" t="str">
        <f>VLOOKUP(C3062, Альбомы!A:C, 2, 0)</f>
        <v>Diver Down</v>
      </c>
      <c r="G3062" s="6">
        <f>VLOOKUP(C3062, Альбомы!A:C, 3, 0)</f>
        <v>152</v>
      </c>
      <c r="H3062" t="str">
        <f>VLOOKUP(G3062, Артисты!A:B,2, 0)</f>
        <v>Van Halen</v>
      </c>
    </row>
    <row r="3063" spans="1:8" hidden="1" x14ac:dyDescent="0.25">
      <c r="A3063">
        <v>3062</v>
      </c>
      <c r="B3063" t="s">
        <v>3406</v>
      </c>
      <c r="C3063">
        <v>242</v>
      </c>
      <c r="D3063">
        <v>1</v>
      </c>
      <c r="E3063" s="5">
        <v>201116</v>
      </c>
      <c r="F3063" t="str">
        <f>VLOOKUP(C3063, Альбомы!A:C, 2, 0)</f>
        <v>Diver Down</v>
      </c>
      <c r="G3063" s="6">
        <f>VLOOKUP(C3063, Альбомы!A:C, 3, 0)</f>
        <v>152</v>
      </c>
      <c r="H3063" t="str">
        <f>VLOOKUP(G3063, Артисты!A:B,2, 0)</f>
        <v>Van Halen</v>
      </c>
    </row>
    <row r="3064" spans="1:8" hidden="1" x14ac:dyDescent="0.25">
      <c r="A3064">
        <v>3063</v>
      </c>
      <c r="B3064" t="s">
        <v>3407</v>
      </c>
      <c r="C3064">
        <v>242</v>
      </c>
      <c r="D3064">
        <v>1</v>
      </c>
      <c r="E3064" s="5">
        <v>65488</v>
      </c>
      <c r="F3064" t="str">
        <f>VLOOKUP(C3064, Альбомы!A:C, 2, 0)</f>
        <v>Diver Down</v>
      </c>
      <c r="G3064" s="6">
        <f>VLOOKUP(C3064, Альбомы!A:C, 3, 0)</f>
        <v>152</v>
      </c>
      <c r="H3064" t="str">
        <f>VLOOKUP(G3064, Артисты!A:B,2, 0)</f>
        <v>Van Halen</v>
      </c>
    </row>
    <row r="3065" spans="1:8" hidden="1" x14ac:dyDescent="0.25">
      <c r="A3065">
        <v>3064</v>
      </c>
      <c r="B3065" t="s">
        <v>3408</v>
      </c>
      <c r="C3065">
        <v>243</v>
      </c>
      <c r="D3065">
        <v>1</v>
      </c>
      <c r="E3065" s="5">
        <v>102164</v>
      </c>
      <c r="F3065" t="str">
        <f>VLOOKUP(C3065, Альбомы!A:C, 2, 0)</f>
        <v>The Best Of Van Halen, Vol. I</v>
      </c>
      <c r="G3065" s="6">
        <f>VLOOKUP(C3065, Альбомы!A:C, 3, 0)</f>
        <v>152</v>
      </c>
      <c r="H3065" t="str">
        <f>VLOOKUP(G3065, Артисты!A:B,2, 0)</f>
        <v>Van Halen</v>
      </c>
    </row>
    <row r="3066" spans="1:8" hidden="1" x14ac:dyDescent="0.25">
      <c r="A3066">
        <v>3065</v>
      </c>
      <c r="B3066" t="s">
        <v>3409</v>
      </c>
      <c r="C3066">
        <v>243</v>
      </c>
      <c r="D3066">
        <v>1</v>
      </c>
      <c r="E3066" s="5">
        <v>228336</v>
      </c>
      <c r="F3066" t="str">
        <f>VLOOKUP(C3066, Альбомы!A:C, 2, 0)</f>
        <v>The Best Of Van Halen, Vol. I</v>
      </c>
      <c r="G3066" s="6">
        <f>VLOOKUP(C3066, Альбомы!A:C, 3, 0)</f>
        <v>152</v>
      </c>
      <c r="H3066" t="str">
        <f>VLOOKUP(G3066, Артисты!A:B,2, 0)</f>
        <v>Van Halen</v>
      </c>
    </row>
    <row r="3067" spans="1:8" hidden="1" x14ac:dyDescent="0.25">
      <c r="A3067">
        <v>3066</v>
      </c>
      <c r="B3067" t="s">
        <v>3410</v>
      </c>
      <c r="C3067">
        <v>243</v>
      </c>
      <c r="D3067">
        <v>1</v>
      </c>
      <c r="E3067" s="5">
        <v>215902</v>
      </c>
      <c r="F3067" t="str">
        <f>VLOOKUP(C3067, Альбомы!A:C, 2, 0)</f>
        <v>The Best Of Van Halen, Vol. I</v>
      </c>
      <c r="G3067" s="6">
        <f>VLOOKUP(C3067, Альбомы!A:C, 3, 0)</f>
        <v>152</v>
      </c>
      <c r="H3067" t="str">
        <f>VLOOKUP(G3067, Артисты!A:B,2, 0)</f>
        <v>Van Halen</v>
      </c>
    </row>
    <row r="3068" spans="1:8" hidden="1" x14ac:dyDescent="0.25">
      <c r="A3068">
        <v>3067</v>
      </c>
      <c r="B3068" t="s">
        <v>3411</v>
      </c>
      <c r="C3068">
        <v>243</v>
      </c>
      <c r="D3068">
        <v>1</v>
      </c>
      <c r="E3068" s="5">
        <v>185965</v>
      </c>
      <c r="F3068" t="str">
        <f>VLOOKUP(C3068, Альбомы!A:C, 2, 0)</f>
        <v>The Best Of Van Halen, Vol. I</v>
      </c>
      <c r="G3068" s="6">
        <f>VLOOKUP(C3068, Альбомы!A:C, 3, 0)</f>
        <v>152</v>
      </c>
      <c r="H3068" t="str">
        <f>VLOOKUP(G3068, Артисты!A:B,2, 0)</f>
        <v>Van Halen</v>
      </c>
    </row>
    <row r="3069" spans="1:8" hidden="1" x14ac:dyDescent="0.25">
      <c r="A3069">
        <v>3068</v>
      </c>
      <c r="B3069" t="s">
        <v>3412</v>
      </c>
      <c r="C3069">
        <v>243</v>
      </c>
      <c r="D3069">
        <v>1</v>
      </c>
      <c r="E3069" s="5">
        <v>213968</v>
      </c>
      <c r="F3069" t="str">
        <f>VLOOKUP(C3069, Альбомы!A:C, 2, 0)</f>
        <v>The Best Of Van Halen, Vol. I</v>
      </c>
      <c r="G3069" s="6">
        <f>VLOOKUP(C3069, Альбомы!A:C, 3, 0)</f>
        <v>152</v>
      </c>
      <c r="H3069" t="str">
        <f>VLOOKUP(G3069, Артисты!A:B,2, 0)</f>
        <v>Van Halen</v>
      </c>
    </row>
    <row r="3070" spans="1:8" hidden="1" x14ac:dyDescent="0.25">
      <c r="A3070">
        <v>3069</v>
      </c>
      <c r="B3070" t="s">
        <v>3413</v>
      </c>
      <c r="C3070">
        <v>243</v>
      </c>
      <c r="D3070">
        <v>1</v>
      </c>
      <c r="E3070" s="5">
        <v>208953</v>
      </c>
      <c r="F3070" t="str">
        <f>VLOOKUP(C3070, Альбомы!A:C, 2, 0)</f>
        <v>The Best Of Van Halen, Vol. I</v>
      </c>
      <c r="G3070" s="6">
        <f>VLOOKUP(C3070, Альбомы!A:C, 3, 0)</f>
        <v>152</v>
      </c>
      <c r="H3070" t="str">
        <f>VLOOKUP(G3070, Артисты!A:B,2, 0)</f>
        <v>Van Halen</v>
      </c>
    </row>
    <row r="3071" spans="1:8" hidden="1" x14ac:dyDescent="0.25">
      <c r="A3071">
        <v>3070</v>
      </c>
      <c r="B3071" t="s">
        <v>3414</v>
      </c>
      <c r="C3071">
        <v>243</v>
      </c>
      <c r="D3071">
        <v>1</v>
      </c>
      <c r="E3071" s="5">
        <v>241711</v>
      </c>
      <c r="F3071" t="str">
        <f>VLOOKUP(C3071, Альбомы!A:C, 2, 0)</f>
        <v>The Best Of Van Halen, Vol. I</v>
      </c>
      <c r="G3071" s="6">
        <f>VLOOKUP(C3071, Альбомы!A:C, 3, 0)</f>
        <v>152</v>
      </c>
      <c r="H3071" t="str">
        <f>VLOOKUP(G3071, Артисты!A:B,2, 0)</f>
        <v>Van Halen</v>
      </c>
    </row>
    <row r="3072" spans="1:8" hidden="1" x14ac:dyDescent="0.25">
      <c r="A3072">
        <v>3071</v>
      </c>
      <c r="B3072" t="s">
        <v>3415</v>
      </c>
      <c r="C3072">
        <v>243</v>
      </c>
      <c r="D3072">
        <v>1</v>
      </c>
      <c r="E3072" s="5">
        <v>211853</v>
      </c>
      <c r="F3072" t="str">
        <f>VLOOKUP(C3072, Альбомы!A:C, 2, 0)</f>
        <v>The Best Of Van Halen, Vol. I</v>
      </c>
      <c r="G3072" s="6">
        <f>VLOOKUP(C3072, Альбомы!A:C, 3, 0)</f>
        <v>152</v>
      </c>
      <c r="H3072" t="str">
        <f>VLOOKUP(G3072, Артисты!A:B,2, 0)</f>
        <v>Van Halen</v>
      </c>
    </row>
    <row r="3073" spans="1:8" hidden="1" x14ac:dyDescent="0.25">
      <c r="A3073">
        <v>3072</v>
      </c>
      <c r="B3073" t="s">
        <v>3416</v>
      </c>
      <c r="C3073">
        <v>243</v>
      </c>
      <c r="D3073">
        <v>1</v>
      </c>
      <c r="E3073" s="5">
        <v>227761</v>
      </c>
      <c r="F3073" t="str">
        <f>VLOOKUP(C3073, Альбомы!A:C, 2, 0)</f>
        <v>The Best Of Van Halen, Vol. I</v>
      </c>
      <c r="G3073" s="6">
        <f>VLOOKUP(C3073, Альбомы!A:C, 3, 0)</f>
        <v>152</v>
      </c>
      <c r="H3073" t="str">
        <f>VLOOKUP(G3073, Артисты!A:B,2, 0)</f>
        <v>Van Halen</v>
      </c>
    </row>
    <row r="3074" spans="1:8" hidden="1" x14ac:dyDescent="0.25">
      <c r="A3074">
        <v>3073</v>
      </c>
      <c r="B3074" t="s">
        <v>3417</v>
      </c>
      <c r="C3074">
        <v>243</v>
      </c>
      <c r="D3074">
        <v>1</v>
      </c>
      <c r="E3074" s="5">
        <v>291813</v>
      </c>
      <c r="F3074" t="str">
        <f>VLOOKUP(C3074, Альбомы!A:C, 2, 0)</f>
        <v>The Best Of Van Halen, Vol. I</v>
      </c>
      <c r="G3074" s="6">
        <f>VLOOKUP(C3074, Альбомы!A:C, 3, 0)</f>
        <v>152</v>
      </c>
      <c r="H3074" t="str">
        <f>VLOOKUP(G3074, Артисты!A:B,2, 0)</f>
        <v>Van Halen</v>
      </c>
    </row>
    <row r="3075" spans="1:8" hidden="1" x14ac:dyDescent="0.25">
      <c r="A3075">
        <v>3074</v>
      </c>
      <c r="B3075" t="s">
        <v>3418</v>
      </c>
      <c r="C3075">
        <v>243</v>
      </c>
      <c r="D3075">
        <v>1</v>
      </c>
      <c r="E3075" s="5">
        <v>338991</v>
      </c>
      <c r="F3075" t="str">
        <f>VLOOKUP(C3075, Альбомы!A:C, 2, 0)</f>
        <v>The Best Of Van Halen, Vol. I</v>
      </c>
      <c r="G3075" s="6">
        <f>VLOOKUP(C3075, Альбомы!A:C, 3, 0)</f>
        <v>152</v>
      </c>
      <c r="H3075" t="str">
        <f>VLOOKUP(G3075, Артисты!A:B,2, 0)</f>
        <v>Van Halen</v>
      </c>
    </row>
    <row r="3076" spans="1:8" hidden="1" x14ac:dyDescent="0.25">
      <c r="A3076">
        <v>3075</v>
      </c>
      <c r="B3076" t="s">
        <v>3419</v>
      </c>
      <c r="C3076">
        <v>243</v>
      </c>
      <c r="D3076">
        <v>1</v>
      </c>
      <c r="E3076" s="5">
        <v>321854</v>
      </c>
      <c r="F3076" t="str">
        <f>VLOOKUP(C3076, Альбомы!A:C, 2, 0)</f>
        <v>The Best Of Van Halen, Vol. I</v>
      </c>
      <c r="G3076" s="6">
        <f>VLOOKUP(C3076, Альбомы!A:C, 3, 0)</f>
        <v>152</v>
      </c>
      <c r="H3076" t="str">
        <f>VLOOKUP(G3076, Артисты!A:B,2, 0)</f>
        <v>Van Halen</v>
      </c>
    </row>
    <row r="3077" spans="1:8" hidden="1" x14ac:dyDescent="0.25">
      <c r="A3077">
        <v>3076</v>
      </c>
      <c r="B3077" t="s">
        <v>3420</v>
      </c>
      <c r="C3077">
        <v>243</v>
      </c>
      <c r="D3077">
        <v>1</v>
      </c>
      <c r="E3077" s="5">
        <v>321828</v>
      </c>
      <c r="F3077" t="str">
        <f>VLOOKUP(C3077, Альбомы!A:C, 2, 0)</f>
        <v>The Best Of Van Halen, Vol. I</v>
      </c>
      <c r="G3077" s="6">
        <f>VLOOKUP(C3077, Альбомы!A:C, 3, 0)</f>
        <v>152</v>
      </c>
      <c r="H3077" t="str">
        <f>VLOOKUP(G3077, Артисты!A:B,2, 0)</f>
        <v>Van Halen</v>
      </c>
    </row>
    <row r="3078" spans="1:8" hidden="1" x14ac:dyDescent="0.25">
      <c r="A3078">
        <v>3077</v>
      </c>
      <c r="B3078" t="s">
        <v>3421</v>
      </c>
      <c r="C3078">
        <v>243</v>
      </c>
      <c r="D3078">
        <v>1</v>
      </c>
      <c r="E3078" s="5">
        <v>248502</v>
      </c>
      <c r="F3078" t="str">
        <f>VLOOKUP(C3078, Альбомы!A:C, 2, 0)</f>
        <v>The Best Of Van Halen, Vol. I</v>
      </c>
      <c r="G3078" s="6">
        <f>VLOOKUP(C3078, Альбомы!A:C, 3, 0)</f>
        <v>152</v>
      </c>
      <c r="H3078" t="str">
        <f>VLOOKUP(G3078, Артисты!A:B,2, 0)</f>
        <v>Van Halen</v>
      </c>
    </row>
    <row r="3079" spans="1:8" hidden="1" x14ac:dyDescent="0.25">
      <c r="A3079">
        <v>3078</v>
      </c>
      <c r="B3079" t="s">
        <v>3422</v>
      </c>
      <c r="C3079">
        <v>243</v>
      </c>
      <c r="D3079">
        <v>1</v>
      </c>
      <c r="E3079" s="5">
        <v>308950</v>
      </c>
      <c r="F3079" t="str">
        <f>VLOOKUP(C3079, Альбомы!A:C, 2, 0)</f>
        <v>The Best Of Van Halen, Vol. I</v>
      </c>
      <c r="G3079" s="6">
        <f>VLOOKUP(C3079, Альбомы!A:C, 3, 0)</f>
        <v>152</v>
      </c>
      <c r="H3079" t="str">
        <f>VLOOKUP(G3079, Артисты!A:B,2, 0)</f>
        <v>Van Halen</v>
      </c>
    </row>
    <row r="3080" spans="1:8" hidden="1" x14ac:dyDescent="0.25">
      <c r="A3080">
        <v>3079</v>
      </c>
      <c r="B3080" t="s">
        <v>3423</v>
      </c>
      <c r="C3080">
        <v>243</v>
      </c>
      <c r="D3080">
        <v>1</v>
      </c>
      <c r="E3080" s="5">
        <v>315376</v>
      </c>
      <c r="F3080" t="str">
        <f>VLOOKUP(C3080, Альбомы!A:C, 2, 0)</f>
        <v>The Best Of Van Halen, Vol. I</v>
      </c>
      <c r="G3080" s="6">
        <f>VLOOKUP(C3080, Альбомы!A:C, 3, 0)</f>
        <v>152</v>
      </c>
      <c r="H3080" t="str">
        <f>VLOOKUP(G3080, Артисты!A:B,2, 0)</f>
        <v>Van Halen</v>
      </c>
    </row>
    <row r="3081" spans="1:8" hidden="1" x14ac:dyDescent="0.25">
      <c r="A3081">
        <v>3080</v>
      </c>
      <c r="B3081" t="s">
        <v>3424</v>
      </c>
      <c r="C3081">
        <v>243</v>
      </c>
      <c r="D3081">
        <v>1</v>
      </c>
      <c r="E3081" s="5">
        <v>366053</v>
      </c>
      <c r="F3081" t="str">
        <f>VLOOKUP(C3081, Альбомы!A:C, 2, 0)</f>
        <v>The Best Of Van Halen, Vol. I</v>
      </c>
      <c r="G3081" s="6">
        <f>VLOOKUP(C3081, Альбомы!A:C, 3, 0)</f>
        <v>152</v>
      </c>
      <c r="H3081" t="str">
        <f>VLOOKUP(G3081, Артисты!A:B,2, 0)</f>
        <v>Van Halen</v>
      </c>
    </row>
    <row r="3082" spans="1:8" hidden="1" x14ac:dyDescent="0.25">
      <c r="A3082">
        <v>3081</v>
      </c>
      <c r="B3082" t="s">
        <v>3410</v>
      </c>
      <c r="C3082">
        <v>244</v>
      </c>
      <c r="D3082">
        <v>1</v>
      </c>
      <c r="E3082" s="5">
        <v>216032</v>
      </c>
      <c r="F3082" t="str">
        <f>VLOOKUP(C3082, Альбомы!A:C, 2, 0)</f>
        <v>Van Halen</v>
      </c>
      <c r="G3082" s="6">
        <f>VLOOKUP(C3082, Альбомы!A:C, 3, 0)</f>
        <v>152</v>
      </c>
      <c r="H3082" t="str">
        <f>VLOOKUP(G3082, Артисты!A:B,2, 0)</f>
        <v>Van Halen</v>
      </c>
    </row>
    <row r="3083" spans="1:8" hidden="1" x14ac:dyDescent="0.25">
      <c r="A3083">
        <v>3082</v>
      </c>
      <c r="B3083" t="s">
        <v>3408</v>
      </c>
      <c r="C3083">
        <v>244</v>
      </c>
      <c r="D3083">
        <v>1</v>
      </c>
      <c r="E3083" s="5">
        <v>102556</v>
      </c>
      <c r="F3083" t="str">
        <f>VLOOKUP(C3083, Альбомы!A:C, 2, 0)</f>
        <v>Van Halen</v>
      </c>
      <c r="G3083" s="6">
        <f>VLOOKUP(C3083, Альбомы!A:C, 3, 0)</f>
        <v>152</v>
      </c>
      <c r="H3083" t="str">
        <f>VLOOKUP(G3083, Артисты!A:B,2, 0)</f>
        <v>Van Halen</v>
      </c>
    </row>
    <row r="3084" spans="1:8" hidden="1" x14ac:dyDescent="0.25">
      <c r="A3084">
        <v>3083</v>
      </c>
      <c r="B3084" t="s">
        <v>3425</v>
      </c>
      <c r="C3084">
        <v>244</v>
      </c>
      <c r="D3084">
        <v>1</v>
      </c>
      <c r="E3084" s="5">
        <v>158589</v>
      </c>
      <c r="F3084" t="str">
        <f>VLOOKUP(C3084, Альбомы!A:C, 2, 0)</f>
        <v>Van Halen</v>
      </c>
      <c r="G3084" s="6">
        <f>VLOOKUP(C3084, Альбомы!A:C, 3, 0)</f>
        <v>152</v>
      </c>
      <c r="H3084" t="str">
        <f>VLOOKUP(G3084, Артисты!A:B,2, 0)</f>
        <v>Van Halen</v>
      </c>
    </row>
    <row r="3085" spans="1:8" hidden="1" x14ac:dyDescent="0.25">
      <c r="A3085">
        <v>3084</v>
      </c>
      <c r="B3085" t="s">
        <v>3426</v>
      </c>
      <c r="C3085">
        <v>244</v>
      </c>
      <c r="D3085">
        <v>1</v>
      </c>
      <c r="E3085" s="5">
        <v>230060</v>
      </c>
      <c r="F3085" t="str">
        <f>VLOOKUP(C3085, Альбомы!A:C, 2, 0)</f>
        <v>Van Halen</v>
      </c>
      <c r="G3085" s="6">
        <f>VLOOKUP(C3085, Альбомы!A:C, 3, 0)</f>
        <v>152</v>
      </c>
      <c r="H3085" t="str">
        <f>VLOOKUP(G3085, Артисты!A:B,2, 0)</f>
        <v>Van Halen</v>
      </c>
    </row>
    <row r="3086" spans="1:8" hidden="1" x14ac:dyDescent="0.25">
      <c r="A3086">
        <v>3085</v>
      </c>
      <c r="B3086" t="s">
        <v>3427</v>
      </c>
      <c r="C3086">
        <v>244</v>
      </c>
      <c r="D3086">
        <v>1</v>
      </c>
      <c r="E3086" s="5">
        <v>226507</v>
      </c>
      <c r="F3086" t="str">
        <f>VLOOKUP(C3086, Альбомы!A:C, 2, 0)</f>
        <v>Van Halen</v>
      </c>
      <c r="G3086" s="6">
        <f>VLOOKUP(C3086, Альбомы!A:C, 3, 0)</f>
        <v>152</v>
      </c>
      <c r="H3086" t="str">
        <f>VLOOKUP(G3086, Артисты!A:B,2, 0)</f>
        <v>Van Halen</v>
      </c>
    </row>
    <row r="3087" spans="1:8" hidden="1" x14ac:dyDescent="0.25">
      <c r="A3087">
        <v>3086</v>
      </c>
      <c r="B3087" t="s">
        <v>3428</v>
      </c>
      <c r="C3087">
        <v>244</v>
      </c>
      <c r="D3087">
        <v>1</v>
      </c>
      <c r="E3087" s="5">
        <v>210546</v>
      </c>
      <c r="F3087" t="str">
        <f>VLOOKUP(C3087, Альбомы!A:C, 2, 0)</f>
        <v>Van Halen</v>
      </c>
      <c r="G3087" s="6">
        <f>VLOOKUP(C3087, Альбомы!A:C, 3, 0)</f>
        <v>152</v>
      </c>
      <c r="H3087" t="str">
        <f>VLOOKUP(G3087, Артисты!A:B,2, 0)</f>
        <v>Van Halen</v>
      </c>
    </row>
    <row r="3088" spans="1:8" hidden="1" x14ac:dyDescent="0.25">
      <c r="A3088">
        <v>3087</v>
      </c>
      <c r="B3088" t="s">
        <v>3429</v>
      </c>
      <c r="C3088">
        <v>244</v>
      </c>
      <c r="D3088">
        <v>1</v>
      </c>
      <c r="E3088" s="5">
        <v>182073</v>
      </c>
      <c r="F3088" t="str">
        <f>VLOOKUP(C3088, Альбомы!A:C, 2, 0)</f>
        <v>Van Halen</v>
      </c>
      <c r="G3088" s="6">
        <f>VLOOKUP(C3088, Альбомы!A:C, 3, 0)</f>
        <v>152</v>
      </c>
      <c r="H3088" t="str">
        <f>VLOOKUP(G3088, Артисты!A:B,2, 0)</f>
        <v>Van Halen</v>
      </c>
    </row>
    <row r="3089" spans="1:8" hidden="1" x14ac:dyDescent="0.25">
      <c r="A3089">
        <v>3088</v>
      </c>
      <c r="B3089" t="s">
        <v>3430</v>
      </c>
      <c r="C3089">
        <v>244</v>
      </c>
      <c r="D3089">
        <v>1</v>
      </c>
      <c r="E3089" s="5">
        <v>222850</v>
      </c>
      <c r="F3089" t="str">
        <f>VLOOKUP(C3089, Альбомы!A:C, 2, 0)</f>
        <v>Van Halen</v>
      </c>
      <c r="G3089" s="6">
        <f>VLOOKUP(C3089, Альбомы!A:C, 3, 0)</f>
        <v>152</v>
      </c>
      <c r="H3089" t="str">
        <f>VLOOKUP(G3089, Артисты!A:B,2, 0)</f>
        <v>Van Halen</v>
      </c>
    </row>
    <row r="3090" spans="1:8" hidden="1" x14ac:dyDescent="0.25">
      <c r="A3090">
        <v>3089</v>
      </c>
      <c r="B3090" t="s">
        <v>3431</v>
      </c>
      <c r="C3090">
        <v>244</v>
      </c>
      <c r="D3090">
        <v>1</v>
      </c>
      <c r="E3090" s="5">
        <v>203258</v>
      </c>
      <c r="F3090" t="str">
        <f>VLOOKUP(C3090, Альбомы!A:C, 2, 0)</f>
        <v>Van Halen</v>
      </c>
      <c r="G3090" s="6">
        <f>VLOOKUP(C3090, Альбомы!A:C, 3, 0)</f>
        <v>152</v>
      </c>
      <c r="H3090" t="str">
        <f>VLOOKUP(G3090, Артисты!A:B,2, 0)</f>
        <v>Van Halen</v>
      </c>
    </row>
    <row r="3091" spans="1:8" hidden="1" x14ac:dyDescent="0.25">
      <c r="A3091">
        <v>3090</v>
      </c>
      <c r="B3091" t="s">
        <v>3432</v>
      </c>
      <c r="C3091">
        <v>244</v>
      </c>
      <c r="D3091">
        <v>1</v>
      </c>
      <c r="E3091" s="5">
        <v>200306</v>
      </c>
      <c r="F3091" t="str">
        <f>VLOOKUP(C3091, Альбомы!A:C, 2, 0)</f>
        <v>Van Halen</v>
      </c>
      <c r="G3091" s="6">
        <f>VLOOKUP(C3091, Альбомы!A:C, 3, 0)</f>
        <v>152</v>
      </c>
      <c r="H3091" t="str">
        <f>VLOOKUP(G3091, Артисты!A:B,2, 0)</f>
        <v>Van Halen</v>
      </c>
    </row>
    <row r="3092" spans="1:8" hidden="1" x14ac:dyDescent="0.25">
      <c r="A3092">
        <v>3091</v>
      </c>
      <c r="B3092" t="s">
        <v>3433</v>
      </c>
      <c r="C3092">
        <v>244</v>
      </c>
      <c r="D3092">
        <v>1</v>
      </c>
      <c r="E3092" s="5">
        <v>180636</v>
      </c>
      <c r="F3092" t="str">
        <f>VLOOKUP(C3092, Альбомы!A:C, 2, 0)</f>
        <v>Van Halen</v>
      </c>
      <c r="G3092" s="6">
        <f>VLOOKUP(C3092, Альбомы!A:C, 3, 0)</f>
        <v>152</v>
      </c>
      <c r="H3092" t="str">
        <f>VLOOKUP(G3092, Артисты!A:B,2, 0)</f>
        <v>Van Halen</v>
      </c>
    </row>
    <row r="3093" spans="1:8" hidden="1" x14ac:dyDescent="0.25">
      <c r="A3093">
        <v>3092</v>
      </c>
      <c r="B3093" t="s">
        <v>3434</v>
      </c>
      <c r="C3093">
        <v>245</v>
      </c>
      <c r="D3093">
        <v>1</v>
      </c>
      <c r="E3093" s="5">
        <v>105639</v>
      </c>
      <c r="F3093" t="str">
        <f>VLOOKUP(C3093, Альбомы!A:C, 2, 0)</f>
        <v>Van Halen III</v>
      </c>
      <c r="G3093" s="6">
        <f>VLOOKUP(C3093, Альбомы!A:C, 3, 0)</f>
        <v>152</v>
      </c>
      <c r="H3093" t="str">
        <f>VLOOKUP(G3093, Артисты!A:B,2, 0)</f>
        <v>Van Halen</v>
      </c>
    </row>
    <row r="3094" spans="1:8" hidden="1" x14ac:dyDescent="0.25">
      <c r="A3094">
        <v>3093</v>
      </c>
      <c r="B3094" t="s">
        <v>2414</v>
      </c>
      <c r="C3094">
        <v>245</v>
      </c>
      <c r="D3094">
        <v>1</v>
      </c>
      <c r="E3094" s="5">
        <v>390295</v>
      </c>
      <c r="F3094" t="str">
        <f>VLOOKUP(C3094, Альбомы!A:C, 2, 0)</f>
        <v>Van Halen III</v>
      </c>
      <c r="G3094" s="6">
        <f>VLOOKUP(C3094, Альбомы!A:C, 3, 0)</f>
        <v>152</v>
      </c>
      <c r="H3094" t="str">
        <f>VLOOKUP(G3094, Артисты!A:B,2, 0)</f>
        <v>Van Halen</v>
      </c>
    </row>
    <row r="3095" spans="1:8" hidden="1" x14ac:dyDescent="0.25">
      <c r="A3095">
        <v>3094</v>
      </c>
      <c r="B3095" t="s">
        <v>3435</v>
      </c>
      <c r="C3095">
        <v>245</v>
      </c>
      <c r="D3095">
        <v>1</v>
      </c>
      <c r="E3095" s="5">
        <v>330788</v>
      </c>
      <c r="F3095" t="str">
        <f>VLOOKUP(C3095, Альбомы!A:C, 2, 0)</f>
        <v>Van Halen III</v>
      </c>
      <c r="G3095" s="6">
        <f>VLOOKUP(C3095, Альбомы!A:C, 3, 0)</f>
        <v>152</v>
      </c>
      <c r="H3095" t="str">
        <f>VLOOKUP(G3095, Артисты!A:B,2, 0)</f>
        <v>Van Halen</v>
      </c>
    </row>
    <row r="3096" spans="1:8" hidden="1" x14ac:dyDescent="0.25">
      <c r="A3096">
        <v>3095</v>
      </c>
      <c r="B3096" t="s">
        <v>3436</v>
      </c>
      <c r="C3096">
        <v>245</v>
      </c>
      <c r="D3096">
        <v>1</v>
      </c>
      <c r="E3096" s="5">
        <v>324414</v>
      </c>
      <c r="F3096" t="str">
        <f>VLOOKUP(C3096, Альбомы!A:C, 2, 0)</f>
        <v>Van Halen III</v>
      </c>
      <c r="G3096" s="6">
        <f>VLOOKUP(C3096, Альбомы!A:C, 3, 0)</f>
        <v>152</v>
      </c>
      <c r="H3096" t="str">
        <f>VLOOKUP(G3096, Артисты!A:B,2, 0)</f>
        <v>Van Halen</v>
      </c>
    </row>
    <row r="3097" spans="1:8" hidden="1" x14ac:dyDescent="0.25">
      <c r="A3097">
        <v>3096</v>
      </c>
      <c r="B3097" t="s">
        <v>3437</v>
      </c>
      <c r="C3097">
        <v>245</v>
      </c>
      <c r="D3097">
        <v>1</v>
      </c>
      <c r="E3097" s="5">
        <v>327392</v>
      </c>
      <c r="F3097" t="str">
        <f>VLOOKUP(C3097, Альбомы!A:C, 2, 0)</f>
        <v>Van Halen III</v>
      </c>
      <c r="G3097" s="6">
        <f>VLOOKUP(C3097, Альбомы!A:C, 3, 0)</f>
        <v>152</v>
      </c>
      <c r="H3097" t="str">
        <f>VLOOKUP(G3097, Артисты!A:B,2, 0)</f>
        <v>Van Halen</v>
      </c>
    </row>
    <row r="3098" spans="1:8" hidden="1" x14ac:dyDescent="0.25">
      <c r="A3098">
        <v>3097</v>
      </c>
      <c r="B3098" t="s">
        <v>2599</v>
      </c>
      <c r="C3098">
        <v>245</v>
      </c>
      <c r="D3098">
        <v>1</v>
      </c>
      <c r="E3098" s="5">
        <v>462837</v>
      </c>
      <c r="F3098" t="str">
        <f>VLOOKUP(C3098, Альбомы!A:C, 2, 0)</f>
        <v>Van Halen III</v>
      </c>
      <c r="G3098" s="6">
        <f>VLOOKUP(C3098, Альбомы!A:C, 3, 0)</f>
        <v>152</v>
      </c>
      <c r="H3098" t="str">
        <f>VLOOKUP(G3098, Артисты!A:B,2, 0)</f>
        <v>Van Halen</v>
      </c>
    </row>
    <row r="3099" spans="1:8" hidden="1" x14ac:dyDescent="0.25">
      <c r="A3099">
        <v>3098</v>
      </c>
      <c r="B3099" t="s">
        <v>3438</v>
      </c>
      <c r="C3099">
        <v>245</v>
      </c>
      <c r="D3099">
        <v>1</v>
      </c>
      <c r="E3099" s="5">
        <v>331728</v>
      </c>
      <c r="F3099" t="str">
        <f>VLOOKUP(C3099, Альбомы!A:C, 2, 0)</f>
        <v>Van Halen III</v>
      </c>
      <c r="G3099" s="6">
        <f>VLOOKUP(C3099, Альбомы!A:C, 3, 0)</f>
        <v>152</v>
      </c>
      <c r="H3099" t="str">
        <f>VLOOKUP(G3099, Артисты!A:B,2, 0)</f>
        <v>Van Halen</v>
      </c>
    </row>
    <row r="3100" spans="1:8" hidden="1" x14ac:dyDescent="0.25">
      <c r="A3100">
        <v>3099</v>
      </c>
      <c r="B3100" t="s">
        <v>3439</v>
      </c>
      <c r="C3100">
        <v>245</v>
      </c>
      <c r="D3100">
        <v>1</v>
      </c>
      <c r="E3100" s="5">
        <v>342491</v>
      </c>
      <c r="F3100" t="str">
        <f>VLOOKUP(C3100, Альбомы!A:C, 2, 0)</f>
        <v>Van Halen III</v>
      </c>
      <c r="G3100" s="6">
        <f>VLOOKUP(C3100, Альбомы!A:C, 3, 0)</f>
        <v>152</v>
      </c>
      <c r="H3100" t="str">
        <f>VLOOKUP(G3100, Артисты!A:B,2, 0)</f>
        <v>Van Halen</v>
      </c>
    </row>
    <row r="3101" spans="1:8" hidden="1" x14ac:dyDescent="0.25">
      <c r="A3101">
        <v>3100</v>
      </c>
      <c r="B3101" t="s">
        <v>3440</v>
      </c>
      <c r="C3101">
        <v>245</v>
      </c>
      <c r="D3101">
        <v>1</v>
      </c>
      <c r="E3101" s="5">
        <v>514612</v>
      </c>
      <c r="F3101" t="str">
        <f>VLOOKUP(C3101, Альбомы!A:C, 2, 0)</f>
        <v>Van Halen III</v>
      </c>
      <c r="G3101" s="6">
        <f>VLOOKUP(C3101, Альбомы!A:C, 3, 0)</f>
        <v>152</v>
      </c>
      <c r="H3101" t="str">
        <f>VLOOKUP(G3101, Артисты!A:B,2, 0)</f>
        <v>Van Halen</v>
      </c>
    </row>
    <row r="3102" spans="1:8" hidden="1" x14ac:dyDescent="0.25">
      <c r="A3102">
        <v>3101</v>
      </c>
      <c r="B3102" t="s">
        <v>3441</v>
      </c>
      <c r="C3102">
        <v>245</v>
      </c>
      <c r="D3102">
        <v>1</v>
      </c>
      <c r="E3102" s="5">
        <v>86987</v>
      </c>
      <c r="F3102" t="str">
        <f>VLOOKUP(C3102, Альбомы!A:C, 2, 0)</f>
        <v>Van Halen III</v>
      </c>
      <c r="G3102" s="6">
        <f>VLOOKUP(C3102, Альбомы!A:C, 3, 0)</f>
        <v>152</v>
      </c>
      <c r="H3102" t="str">
        <f>VLOOKUP(G3102, Артисты!A:B,2, 0)</f>
        <v>Van Halen</v>
      </c>
    </row>
    <row r="3103" spans="1:8" hidden="1" x14ac:dyDescent="0.25">
      <c r="A3103">
        <v>3102</v>
      </c>
      <c r="B3103" t="s">
        <v>3442</v>
      </c>
      <c r="C3103">
        <v>245</v>
      </c>
      <c r="D3103">
        <v>1</v>
      </c>
      <c r="E3103" s="5">
        <v>342282</v>
      </c>
      <c r="F3103" t="str">
        <f>VLOOKUP(C3103, Альбомы!A:C, 2, 0)</f>
        <v>Van Halen III</v>
      </c>
      <c r="G3103" s="6">
        <f>VLOOKUP(C3103, Альбомы!A:C, 3, 0)</f>
        <v>152</v>
      </c>
      <c r="H3103" t="str">
        <f>VLOOKUP(G3103, Артисты!A:B,2, 0)</f>
        <v>Van Halen</v>
      </c>
    </row>
    <row r="3104" spans="1:8" hidden="1" x14ac:dyDescent="0.25">
      <c r="A3104">
        <v>3103</v>
      </c>
      <c r="B3104" t="s">
        <v>3443</v>
      </c>
      <c r="C3104">
        <v>245</v>
      </c>
      <c r="D3104">
        <v>1</v>
      </c>
      <c r="E3104" s="5">
        <v>363937</v>
      </c>
      <c r="F3104" t="str">
        <f>VLOOKUP(C3104, Альбомы!A:C, 2, 0)</f>
        <v>Van Halen III</v>
      </c>
      <c r="G3104" s="6">
        <f>VLOOKUP(C3104, Альбомы!A:C, 3, 0)</f>
        <v>152</v>
      </c>
      <c r="H3104" t="str">
        <f>VLOOKUP(G3104, Артисты!A:B,2, 0)</f>
        <v>Van Halen</v>
      </c>
    </row>
    <row r="3105" spans="1:8" hidden="1" x14ac:dyDescent="0.25">
      <c r="A3105">
        <v>3104</v>
      </c>
      <c r="B3105" t="s">
        <v>3444</v>
      </c>
      <c r="C3105">
        <v>246</v>
      </c>
      <c r="D3105">
        <v>1</v>
      </c>
      <c r="E3105" s="5">
        <v>267859</v>
      </c>
      <c r="F3105" t="str">
        <f>VLOOKUP(C3105, Альбомы!A:C, 2, 0)</f>
        <v>Contraband</v>
      </c>
      <c r="G3105" s="6">
        <f>VLOOKUP(C3105, Альбомы!A:C, 3, 0)</f>
        <v>153</v>
      </c>
      <c r="H3105" t="str">
        <f>VLOOKUP(G3105, Артисты!A:B,2, 0)</f>
        <v>Velvet Revolver</v>
      </c>
    </row>
    <row r="3106" spans="1:8" hidden="1" x14ac:dyDescent="0.25">
      <c r="A3106">
        <v>3105</v>
      </c>
      <c r="B3106" t="s">
        <v>3445</v>
      </c>
      <c r="C3106">
        <v>246</v>
      </c>
      <c r="D3106">
        <v>1</v>
      </c>
      <c r="E3106" s="5">
        <v>235911</v>
      </c>
      <c r="F3106" t="str">
        <f>VLOOKUP(C3106, Альбомы!A:C, 2, 0)</f>
        <v>Contraband</v>
      </c>
      <c r="G3106" s="6">
        <f>VLOOKUP(C3106, Альбомы!A:C, 3, 0)</f>
        <v>153</v>
      </c>
      <c r="H3106" t="str">
        <f>VLOOKUP(G3106, Артисты!A:B,2, 0)</f>
        <v>Velvet Revolver</v>
      </c>
    </row>
    <row r="3107" spans="1:8" hidden="1" x14ac:dyDescent="0.25">
      <c r="A3107">
        <v>3106</v>
      </c>
      <c r="B3107" t="s">
        <v>3446</v>
      </c>
      <c r="C3107">
        <v>246</v>
      </c>
      <c r="D3107">
        <v>1</v>
      </c>
      <c r="E3107" s="5">
        <v>265613</v>
      </c>
      <c r="F3107" t="str">
        <f>VLOOKUP(C3107, Альбомы!A:C, 2, 0)</f>
        <v>Contraband</v>
      </c>
      <c r="G3107" s="6">
        <f>VLOOKUP(C3107, Альбомы!A:C, 3, 0)</f>
        <v>153</v>
      </c>
      <c r="H3107" t="str">
        <f>VLOOKUP(G3107, Артисты!A:B,2, 0)</f>
        <v>Velvet Revolver</v>
      </c>
    </row>
    <row r="3108" spans="1:8" hidden="1" x14ac:dyDescent="0.25">
      <c r="A3108">
        <v>3107</v>
      </c>
      <c r="B3108" t="s">
        <v>3447</v>
      </c>
      <c r="C3108">
        <v>246</v>
      </c>
      <c r="D3108">
        <v>1</v>
      </c>
      <c r="E3108" s="5">
        <v>257750</v>
      </c>
      <c r="F3108" t="str">
        <f>VLOOKUP(C3108, Альбомы!A:C, 2, 0)</f>
        <v>Contraband</v>
      </c>
      <c r="G3108" s="6">
        <f>VLOOKUP(C3108, Альбомы!A:C, 3, 0)</f>
        <v>153</v>
      </c>
      <c r="H3108" t="str">
        <f>VLOOKUP(G3108, Артисты!A:B,2, 0)</f>
        <v>Velvet Revolver</v>
      </c>
    </row>
    <row r="3109" spans="1:8" hidden="1" x14ac:dyDescent="0.25">
      <c r="A3109">
        <v>3108</v>
      </c>
      <c r="B3109" t="s">
        <v>3448</v>
      </c>
      <c r="C3109">
        <v>246</v>
      </c>
      <c r="D3109">
        <v>1</v>
      </c>
      <c r="E3109" s="5">
        <v>221701</v>
      </c>
      <c r="F3109" t="str">
        <f>VLOOKUP(C3109, Альбомы!A:C, 2, 0)</f>
        <v>Contraband</v>
      </c>
      <c r="G3109" s="6">
        <f>VLOOKUP(C3109, Альбомы!A:C, 3, 0)</f>
        <v>153</v>
      </c>
      <c r="H3109" t="str">
        <f>VLOOKUP(G3109, Артисты!A:B,2, 0)</f>
        <v>Velvet Revolver</v>
      </c>
    </row>
    <row r="3110" spans="1:8" hidden="1" x14ac:dyDescent="0.25">
      <c r="A3110">
        <v>3109</v>
      </c>
      <c r="B3110" t="s">
        <v>3449</v>
      </c>
      <c r="C3110">
        <v>246</v>
      </c>
      <c r="D3110">
        <v>1</v>
      </c>
      <c r="E3110" s="5">
        <v>270889</v>
      </c>
      <c r="F3110" t="str">
        <f>VLOOKUP(C3110, Альбомы!A:C, 2, 0)</f>
        <v>Contraband</v>
      </c>
      <c r="G3110" s="6">
        <f>VLOOKUP(C3110, Альбомы!A:C, 3, 0)</f>
        <v>153</v>
      </c>
      <c r="H3110" t="str">
        <f>VLOOKUP(G3110, Артисты!A:B,2, 0)</f>
        <v>Velvet Revolver</v>
      </c>
    </row>
    <row r="3111" spans="1:8" hidden="1" x14ac:dyDescent="0.25">
      <c r="A3111">
        <v>3110</v>
      </c>
      <c r="B3111" t="s">
        <v>3450</v>
      </c>
      <c r="C3111">
        <v>246</v>
      </c>
      <c r="D3111">
        <v>1</v>
      </c>
      <c r="E3111" s="5">
        <v>223033</v>
      </c>
      <c r="F3111" t="str">
        <f>VLOOKUP(C3111, Альбомы!A:C, 2, 0)</f>
        <v>Contraband</v>
      </c>
      <c r="G3111" s="6">
        <f>VLOOKUP(C3111, Альбомы!A:C, 3, 0)</f>
        <v>153</v>
      </c>
      <c r="H3111" t="str">
        <f>VLOOKUP(G3111, Артисты!A:B,2, 0)</f>
        <v>Velvet Revolver</v>
      </c>
    </row>
    <row r="3112" spans="1:8" hidden="1" x14ac:dyDescent="0.25">
      <c r="A3112">
        <v>3111</v>
      </c>
      <c r="B3112" t="s">
        <v>3451</v>
      </c>
      <c r="C3112">
        <v>246</v>
      </c>
      <c r="D3112">
        <v>1</v>
      </c>
      <c r="E3112" s="5">
        <v>255921</v>
      </c>
      <c r="F3112" t="str">
        <f>VLOOKUP(C3112, Альбомы!A:C, 2, 0)</f>
        <v>Contraband</v>
      </c>
      <c r="G3112" s="6">
        <f>VLOOKUP(C3112, Альбомы!A:C, 3, 0)</f>
        <v>153</v>
      </c>
      <c r="H3112" t="str">
        <f>VLOOKUP(G3112, Артисты!A:B,2, 0)</f>
        <v>Velvet Revolver</v>
      </c>
    </row>
    <row r="3113" spans="1:8" hidden="1" x14ac:dyDescent="0.25">
      <c r="A3113">
        <v>3112</v>
      </c>
      <c r="B3113" t="s">
        <v>3452</v>
      </c>
      <c r="C3113">
        <v>246</v>
      </c>
      <c r="D3113">
        <v>1</v>
      </c>
      <c r="E3113" s="5">
        <v>247954</v>
      </c>
      <c r="F3113" t="str">
        <f>VLOOKUP(C3113, Альбомы!A:C, 2, 0)</f>
        <v>Contraband</v>
      </c>
      <c r="G3113" s="6">
        <f>VLOOKUP(C3113, Альбомы!A:C, 3, 0)</f>
        <v>153</v>
      </c>
      <c r="H3113" t="str">
        <f>VLOOKUP(G3113, Артисты!A:B,2, 0)</f>
        <v>Velvet Revolver</v>
      </c>
    </row>
    <row r="3114" spans="1:8" hidden="1" x14ac:dyDescent="0.25">
      <c r="A3114">
        <v>3113</v>
      </c>
      <c r="B3114" t="s">
        <v>3453</v>
      </c>
      <c r="C3114">
        <v>246</v>
      </c>
      <c r="D3114">
        <v>1</v>
      </c>
      <c r="E3114" s="5">
        <v>335412</v>
      </c>
      <c r="F3114" t="str">
        <f>VLOOKUP(C3114, Альбомы!A:C, 2, 0)</f>
        <v>Contraband</v>
      </c>
      <c r="G3114" s="6">
        <f>VLOOKUP(C3114, Альбомы!A:C, 3, 0)</f>
        <v>153</v>
      </c>
      <c r="H3114" t="str">
        <f>VLOOKUP(G3114, Артисты!A:B,2, 0)</f>
        <v>Velvet Revolver</v>
      </c>
    </row>
    <row r="3115" spans="1:8" hidden="1" x14ac:dyDescent="0.25">
      <c r="A3115">
        <v>3114</v>
      </c>
      <c r="B3115" t="s">
        <v>2312</v>
      </c>
      <c r="C3115">
        <v>246</v>
      </c>
      <c r="D3115">
        <v>1</v>
      </c>
      <c r="E3115" s="5">
        <v>248398</v>
      </c>
      <c r="F3115" t="str">
        <f>VLOOKUP(C3115, Альбомы!A:C, 2, 0)</f>
        <v>Contraband</v>
      </c>
      <c r="G3115" s="6">
        <f>VLOOKUP(C3115, Альбомы!A:C, 3, 0)</f>
        <v>153</v>
      </c>
      <c r="H3115" t="str">
        <f>VLOOKUP(G3115, Артисты!A:B,2, 0)</f>
        <v>Velvet Revolver</v>
      </c>
    </row>
    <row r="3116" spans="1:8" hidden="1" x14ac:dyDescent="0.25">
      <c r="A3116">
        <v>3115</v>
      </c>
      <c r="B3116" t="s">
        <v>3454</v>
      </c>
      <c r="C3116">
        <v>246</v>
      </c>
      <c r="D3116">
        <v>1</v>
      </c>
      <c r="E3116" s="5">
        <v>237844</v>
      </c>
      <c r="F3116" t="str">
        <f>VLOOKUP(C3116, Альбомы!A:C, 2, 0)</f>
        <v>Contraband</v>
      </c>
      <c r="G3116" s="6">
        <f>VLOOKUP(C3116, Альбомы!A:C, 3, 0)</f>
        <v>153</v>
      </c>
      <c r="H3116" t="str">
        <f>VLOOKUP(G3116, Артисты!A:B,2, 0)</f>
        <v>Velvet Revolver</v>
      </c>
    </row>
    <row r="3117" spans="1:8" hidden="1" x14ac:dyDescent="0.25">
      <c r="A3117">
        <v>3116</v>
      </c>
      <c r="B3117" t="s">
        <v>3455</v>
      </c>
      <c r="C3117">
        <v>246</v>
      </c>
      <c r="D3117">
        <v>1</v>
      </c>
      <c r="E3117" s="5">
        <v>348786</v>
      </c>
      <c r="F3117" t="str">
        <f>VLOOKUP(C3117, Альбомы!A:C, 2, 0)</f>
        <v>Contraband</v>
      </c>
      <c r="G3117" s="6">
        <f>VLOOKUP(C3117, Альбомы!A:C, 3, 0)</f>
        <v>153</v>
      </c>
      <c r="H3117" t="str">
        <f>VLOOKUP(G3117, Артисты!A:B,2, 0)</f>
        <v>Velvet Revolver</v>
      </c>
    </row>
    <row r="3118" spans="1:8" hidden="1" x14ac:dyDescent="0.25">
      <c r="A3118">
        <v>3117</v>
      </c>
      <c r="B3118" t="s">
        <v>3456</v>
      </c>
      <c r="C3118">
        <v>247</v>
      </c>
      <c r="D3118">
        <v>7</v>
      </c>
      <c r="E3118" s="5">
        <v>119196</v>
      </c>
      <c r="F3118" t="str">
        <f>VLOOKUP(C3118, Альбомы!A:C, 2, 0)</f>
        <v>Vinicius De Moraes</v>
      </c>
      <c r="G3118" s="6">
        <f>VLOOKUP(C3118, Альбомы!A:C, 3, 0)</f>
        <v>72</v>
      </c>
      <c r="H3118" t="str">
        <f>VLOOKUP(G3118, Артисты!A:B,2, 0)</f>
        <v>Vinicius De Moraes</v>
      </c>
    </row>
    <row r="3119" spans="1:8" hidden="1" x14ac:dyDescent="0.25">
      <c r="A3119">
        <v>3118</v>
      </c>
      <c r="B3119" t="s">
        <v>3457</v>
      </c>
      <c r="C3119">
        <v>247</v>
      </c>
      <c r="D3119">
        <v>7</v>
      </c>
      <c r="E3119" s="5">
        <v>421093</v>
      </c>
      <c r="F3119" t="str">
        <f>VLOOKUP(C3119, Альбомы!A:C, 2, 0)</f>
        <v>Vinicius De Moraes</v>
      </c>
      <c r="G3119" s="6">
        <f>VLOOKUP(C3119, Альбомы!A:C, 3, 0)</f>
        <v>72</v>
      </c>
      <c r="H3119" t="str">
        <f>VLOOKUP(G3119, Артисты!A:B,2, 0)</f>
        <v>Vinicius De Moraes</v>
      </c>
    </row>
    <row r="3120" spans="1:8" hidden="1" x14ac:dyDescent="0.25">
      <c r="A3120">
        <v>3119</v>
      </c>
      <c r="B3120" t="s">
        <v>3458</v>
      </c>
      <c r="C3120">
        <v>247</v>
      </c>
      <c r="D3120">
        <v>7</v>
      </c>
      <c r="E3120" s="5">
        <v>222406</v>
      </c>
      <c r="F3120" t="str">
        <f>VLOOKUP(C3120, Альбомы!A:C, 2, 0)</f>
        <v>Vinicius De Moraes</v>
      </c>
      <c r="G3120" s="6">
        <f>VLOOKUP(C3120, Альбомы!A:C, 3, 0)</f>
        <v>72</v>
      </c>
      <c r="H3120" t="str">
        <f>VLOOKUP(G3120, Артисты!A:B,2, 0)</f>
        <v>Vinicius De Moraes</v>
      </c>
    </row>
    <row r="3121" spans="1:8" hidden="1" x14ac:dyDescent="0.25">
      <c r="A3121">
        <v>3120</v>
      </c>
      <c r="B3121" t="s">
        <v>3459</v>
      </c>
      <c r="C3121">
        <v>247</v>
      </c>
      <c r="D3121">
        <v>7</v>
      </c>
      <c r="E3121" s="5">
        <v>275121</v>
      </c>
      <c r="F3121" t="str">
        <f>VLOOKUP(C3121, Альбомы!A:C, 2, 0)</f>
        <v>Vinicius De Moraes</v>
      </c>
      <c r="G3121" s="6">
        <f>VLOOKUP(C3121, Альбомы!A:C, 3, 0)</f>
        <v>72</v>
      </c>
      <c r="H3121" t="str">
        <f>VLOOKUP(G3121, Артисты!A:B,2, 0)</f>
        <v>Vinicius De Moraes</v>
      </c>
    </row>
    <row r="3122" spans="1:8" hidden="1" x14ac:dyDescent="0.25">
      <c r="A3122">
        <v>3121</v>
      </c>
      <c r="B3122" t="s">
        <v>3460</v>
      </c>
      <c r="C3122">
        <v>247</v>
      </c>
      <c r="D3122">
        <v>7</v>
      </c>
      <c r="E3122" s="5">
        <v>55902</v>
      </c>
      <c r="F3122" t="str">
        <f>VLOOKUP(C3122, Альбомы!A:C, 2, 0)</f>
        <v>Vinicius De Moraes</v>
      </c>
      <c r="G3122" s="6">
        <f>VLOOKUP(C3122, Альбомы!A:C, 3, 0)</f>
        <v>72</v>
      </c>
      <c r="H3122" t="str">
        <f>VLOOKUP(G3122, Артисты!A:B,2, 0)</f>
        <v>Vinicius De Moraes</v>
      </c>
    </row>
    <row r="3123" spans="1:8" hidden="1" x14ac:dyDescent="0.25">
      <c r="A3123">
        <v>3122</v>
      </c>
      <c r="B3123" t="s">
        <v>3461</v>
      </c>
      <c r="C3123">
        <v>247</v>
      </c>
      <c r="D3123">
        <v>7</v>
      </c>
      <c r="E3123" s="5">
        <v>221884</v>
      </c>
      <c r="F3123" t="str">
        <f>VLOOKUP(C3123, Альбомы!A:C, 2, 0)</f>
        <v>Vinicius De Moraes</v>
      </c>
      <c r="G3123" s="6">
        <f>VLOOKUP(C3123, Альбомы!A:C, 3, 0)</f>
        <v>72</v>
      </c>
      <c r="H3123" t="str">
        <f>VLOOKUP(G3123, Артисты!A:B,2, 0)</f>
        <v>Vinicius De Moraes</v>
      </c>
    </row>
    <row r="3124" spans="1:8" hidden="1" x14ac:dyDescent="0.25">
      <c r="A3124">
        <v>3123</v>
      </c>
      <c r="B3124" t="s">
        <v>3462</v>
      </c>
      <c r="C3124">
        <v>247</v>
      </c>
      <c r="D3124">
        <v>7</v>
      </c>
      <c r="E3124" s="5">
        <v>259265</v>
      </c>
      <c r="F3124" t="str">
        <f>VLOOKUP(C3124, Альбомы!A:C, 2, 0)</f>
        <v>Vinicius De Moraes</v>
      </c>
      <c r="G3124" s="6">
        <f>VLOOKUP(C3124, Альбомы!A:C, 3, 0)</f>
        <v>72</v>
      </c>
      <c r="H3124" t="str">
        <f>VLOOKUP(G3124, Артисты!A:B,2, 0)</f>
        <v>Vinicius De Moraes</v>
      </c>
    </row>
    <row r="3125" spans="1:8" hidden="1" x14ac:dyDescent="0.25">
      <c r="A3125">
        <v>3124</v>
      </c>
      <c r="B3125" t="s">
        <v>3463</v>
      </c>
      <c r="C3125">
        <v>247</v>
      </c>
      <c r="D3125">
        <v>7</v>
      </c>
      <c r="E3125" s="5">
        <v>236591</v>
      </c>
      <c r="F3125" t="str">
        <f>VLOOKUP(C3125, Альбомы!A:C, 2, 0)</f>
        <v>Vinicius De Moraes</v>
      </c>
      <c r="G3125" s="6">
        <f>VLOOKUP(C3125, Альбомы!A:C, 3, 0)</f>
        <v>72</v>
      </c>
      <c r="H3125" t="str">
        <f>VLOOKUP(G3125, Артисты!A:B,2, 0)</f>
        <v>Vinicius De Moraes</v>
      </c>
    </row>
    <row r="3126" spans="1:8" hidden="1" x14ac:dyDescent="0.25">
      <c r="A3126">
        <v>3125</v>
      </c>
      <c r="B3126" t="s">
        <v>3464</v>
      </c>
      <c r="C3126">
        <v>247</v>
      </c>
      <c r="D3126">
        <v>7</v>
      </c>
      <c r="E3126" s="5">
        <v>181760</v>
      </c>
      <c r="F3126" t="str">
        <f>VLOOKUP(C3126, Альбомы!A:C, 2, 0)</f>
        <v>Vinicius De Moraes</v>
      </c>
      <c r="G3126" s="6">
        <f>VLOOKUP(C3126, Альбомы!A:C, 3, 0)</f>
        <v>72</v>
      </c>
      <c r="H3126" t="str">
        <f>VLOOKUP(G3126, Артисты!A:B,2, 0)</f>
        <v>Vinicius De Moraes</v>
      </c>
    </row>
    <row r="3127" spans="1:8" hidden="1" x14ac:dyDescent="0.25">
      <c r="A3127">
        <v>3126</v>
      </c>
      <c r="B3127" t="s">
        <v>3465</v>
      </c>
      <c r="C3127">
        <v>247</v>
      </c>
      <c r="D3127">
        <v>7</v>
      </c>
      <c r="E3127" s="5">
        <v>191686</v>
      </c>
      <c r="F3127" t="str">
        <f>VLOOKUP(C3127, Альбомы!A:C, 2, 0)</f>
        <v>Vinicius De Moraes</v>
      </c>
      <c r="G3127" s="6">
        <f>VLOOKUP(C3127, Альбомы!A:C, 3, 0)</f>
        <v>72</v>
      </c>
      <c r="H3127" t="str">
        <f>VLOOKUP(G3127, Артисты!A:B,2, 0)</f>
        <v>Vinicius De Moraes</v>
      </c>
    </row>
    <row r="3128" spans="1:8" hidden="1" x14ac:dyDescent="0.25">
      <c r="A3128">
        <v>3127</v>
      </c>
      <c r="B3128" t="s">
        <v>3466</v>
      </c>
      <c r="C3128">
        <v>247</v>
      </c>
      <c r="D3128">
        <v>7</v>
      </c>
      <c r="E3128" s="5">
        <v>151640</v>
      </c>
      <c r="F3128" t="str">
        <f>VLOOKUP(C3128, Альбомы!A:C, 2, 0)</f>
        <v>Vinicius De Moraes</v>
      </c>
      <c r="G3128" s="6">
        <f>VLOOKUP(C3128, Альбомы!A:C, 3, 0)</f>
        <v>72</v>
      </c>
      <c r="H3128" t="str">
        <f>VLOOKUP(G3128, Артисты!A:B,2, 0)</f>
        <v>Vinicius De Moraes</v>
      </c>
    </row>
    <row r="3129" spans="1:8" hidden="1" x14ac:dyDescent="0.25">
      <c r="A3129">
        <v>3128</v>
      </c>
      <c r="B3129" t="s">
        <v>3467</v>
      </c>
      <c r="C3129">
        <v>247</v>
      </c>
      <c r="D3129">
        <v>7</v>
      </c>
      <c r="E3129" s="5">
        <v>220813</v>
      </c>
      <c r="F3129" t="str">
        <f>VLOOKUP(C3129, Альбомы!A:C, 2, 0)</f>
        <v>Vinicius De Moraes</v>
      </c>
      <c r="G3129" s="6">
        <f>VLOOKUP(C3129, Альбомы!A:C, 3, 0)</f>
        <v>72</v>
      </c>
      <c r="H3129" t="str">
        <f>VLOOKUP(G3129, Артисты!A:B,2, 0)</f>
        <v>Vinicius De Moraes</v>
      </c>
    </row>
    <row r="3130" spans="1:8" hidden="1" x14ac:dyDescent="0.25">
      <c r="A3130">
        <v>3129</v>
      </c>
      <c r="B3130" t="s">
        <v>3468</v>
      </c>
      <c r="C3130">
        <v>247</v>
      </c>
      <c r="D3130">
        <v>7</v>
      </c>
      <c r="E3130" s="5">
        <v>167053</v>
      </c>
      <c r="F3130" t="str">
        <f>VLOOKUP(C3130, Альбомы!A:C, 2, 0)</f>
        <v>Vinicius De Moraes</v>
      </c>
      <c r="G3130" s="6">
        <f>VLOOKUP(C3130, Альбомы!A:C, 3, 0)</f>
        <v>72</v>
      </c>
      <c r="H3130" t="str">
        <f>VLOOKUP(G3130, Артисты!A:B,2, 0)</f>
        <v>Vinicius De Moraes</v>
      </c>
    </row>
    <row r="3131" spans="1:8" hidden="1" x14ac:dyDescent="0.25">
      <c r="A3131">
        <v>3130</v>
      </c>
      <c r="B3131" t="s">
        <v>3469</v>
      </c>
      <c r="C3131">
        <v>247</v>
      </c>
      <c r="D3131">
        <v>7</v>
      </c>
      <c r="E3131" s="5">
        <v>336431</v>
      </c>
      <c r="F3131" t="str">
        <f>VLOOKUP(C3131, Альбомы!A:C, 2, 0)</f>
        <v>Vinicius De Moraes</v>
      </c>
      <c r="G3131" s="6">
        <f>VLOOKUP(C3131, Альбомы!A:C, 3, 0)</f>
        <v>72</v>
      </c>
      <c r="H3131" t="str">
        <f>VLOOKUP(G3131, Артисты!A:B,2, 0)</f>
        <v>Vinicius De Moraes</v>
      </c>
    </row>
    <row r="3132" spans="1:8" hidden="1" x14ac:dyDescent="0.25">
      <c r="A3132">
        <v>3131</v>
      </c>
      <c r="B3132" t="s">
        <v>3470</v>
      </c>
      <c r="C3132">
        <v>247</v>
      </c>
      <c r="D3132">
        <v>7</v>
      </c>
      <c r="E3132" s="5">
        <v>193880</v>
      </c>
      <c r="F3132" t="str">
        <f>VLOOKUP(C3132, Альбомы!A:C, 2, 0)</f>
        <v>Vinicius De Moraes</v>
      </c>
      <c r="G3132" s="6">
        <f>VLOOKUP(C3132, Альбомы!A:C, 3, 0)</f>
        <v>72</v>
      </c>
      <c r="H3132" t="str">
        <f>VLOOKUP(G3132, Артисты!A:B,2, 0)</f>
        <v>Vinicius De Moraes</v>
      </c>
    </row>
    <row r="3133" spans="1:8" hidden="1" x14ac:dyDescent="0.25">
      <c r="A3133">
        <v>3132</v>
      </c>
      <c r="B3133" t="s">
        <v>3471</v>
      </c>
      <c r="C3133">
        <v>141</v>
      </c>
      <c r="D3133">
        <v>3</v>
      </c>
      <c r="E3133" s="5">
        <v>398210</v>
      </c>
      <c r="F3133" t="str">
        <f>VLOOKUP(C3133, Альбомы!A:C, 2, 0)</f>
        <v>Greatest Hits</v>
      </c>
      <c r="G3133" s="6">
        <f>VLOOKUP(C3133, Альбомы!A:C, 3, 0)</f>
        <v>100</v>
      </c>
      <c r="H3133" t="str">
        <f>VLOOKUP(G3133, Артисты!A:B,2, 0)</f>
        <v>Lenny Kravitz</v>
      </c>
    </row>
    <row r="3134" spans="1:8" hidden="1" x14ac:dyDescent="0.25">
      <c r="A3134">
        <v>3133</v>
      </c>
      <c r="B3134" t="s">
        <v>3472</v>
      </c>
      <c r="C3134">
        <v>141</v>
      </c>
      <c r="D3134">
        <v>3</v>
      </c>
      <c r="E3134" s="5">
        <v>233874</v>
      </c>
      <c r="F3134" t="str">
        <f>VLOOKUP(C3134, Альбомы!A:C, 2, 0)</f>
        <v>Greatest Hits</v>
      </c>
      <c r="G3134" s="6">
        <f>VLOOKUP(C3134, Альбомы!A:C, 3, 0)</f>
        <v>100</v>
      </c>
      <c r="H3134" t="str">
        <f>VLOOKUP(G3134, Артисты!A:B,2, 0)</f>
        <v>Lenny Kravitz</v>
      </c>
    </row>
    <row r="3135" spans="1:8" hidden="1" x14ac:dyDescent="0.25">
      <c r="A3135">
        <v>3134</v>
      </c>
      <c r="B3135" t="s">
        <v>3473</v>
      </c>
      <c r="C3135">
        <v>141</v>
      </c>
      <c r="D3135">
        <v>3</v>
      </c>
      <c r="E3135" s="5">
        <v>283924</v>
      </c>
      <c r="F3135" t="str">
        <f>VLOOKUP(C3135, Альбомы!A:C, 2, 0)</f>
        <v>Greatest Hits</v>
      </c>
      <c r="G3135" s="6">
        <f>VLOOKUP(C3135, Альбомы!A:C, 3, 0)</f>
        <v>100</v>
      </c>
      <c r="H3135" t="str">
        <f>VLOOKUP(G3135, Артисты!A:B,2, 0)</f>
        <v>Lenny Kravitz</v>
      </c>
    </row>
    <row r="3136" spans="1:8" hidden="1" x14ac:dyDescent="0.25">
      <c r="A3136">
        <v>3135</v>
      </c>
      <c r="B3136" t="s">
        <v>3474</v>
      </c>
      <c r="C3136">
        <v>141</v>
      </c>
      <c r="D3136">
        <v>3</v>
      </c>
      <c r="E3136" s="5">
        <v>259395</v>
      </c>
      <c r="F3136" t="str">
        <f>VLOOKUP(C3136, Альбомы!A:C, 2, 0)</f>
        <v>Greatest Hits</v>
      </c>
      <c r="G3136" s="6">
        <f>VLOOKUP(C3136, Альбомы!A:C, 3, 0)</f>
        <v>100</v>
      </c>
      <c r="H3136" t="str">
        <f>VLOOKUP(G3136, Артисты!A:B,2, 0)</f>
        <v>Lenny Kravitz</v>
      </c>
    </row>
    <row r="3137" spans="1:8" hidden="1" x14ac:dyDescent="0.25">
      <c r="A3137">
        <v>3136</v>
      </c>
      <c r="B3137" t="s">
        <v>3475</v>
      </c>
      <c r="C3137">
        <v>141</v>
      </c>
      <c r="D3137">
        <v>3</v>
      </c>
      <c r="E3137" s="5">
        <v>391941</v>
      </c>
      <c r="F3137" t="str">
        <f>VLOOKUP(C3137, Альбомы!A:C, 2, 0)</f>
        <v>Greatest Hits</v>
      </c>
      <c r="G3137" s="6">
        <f>VLOOKUP(C3137, Альбомы!A:C, 3, 0)</f>
        <v>100</v>
      </c>
      <c r="H3137" t="str">
        <f>VLOOKUP(G3137, Артисты!A:B,2, 0)</f>
        <v>Lenny Kravitz</v>
      </c>
    </row>
    <row r="3138" spans="1:8" hidden="1" x14ac:dyDescent="0.25">
      <c r="A3138">
        <v>3137</v>
      </c>
      <c r="B3138" t="s">
        <v>3476</v>
      </c>
      <c r="C3138">
        <v>141</v>
      </c>
      <c r="D3138">
        <v>3</v>
      </c>
      <c r="E3138" s="5">
        <v>251141</v>
      </c>
      <c r="F3138" t="str">
        <f>VLOOKUP(C3138, Альбомы!A:C, 2, 0)</f>
        <v>Greatest Hits</v>
      </c>
      <c r="G3138" s="6">
        <f>VLOOKUP(C3138, Альбомы!A:C, 3, 0)</f>
        <v>100</v>
      </c>
      <c r="H3138" t="str">
        <f>VLOOKUP(G3138, Артисты!A:B,2, 0)</f>
        <v>Lenny Kravitz</v>
      </c>
    </row>
    <row r="3139" spans="1:8" hidden="1" x14ac:dyDescent="0.25">
      <c r="A3139">
        <v>3138</v>
      </c>
      <c r="B3139" t="s">
        <v>3477</v>
      </c>
      <c r="C3139">
        <v>141</v>
      </c>
      <c r="D3139">
        <v>3</v>
      </c>
      <c r="E3139" s="5">
        <v>202475</v>
      </c>
      <c r="F3139" t="str">
        <f>VLOOKUP(C3139, Альбомы!A:C, 2, 0)</f>
        <v>Greatest Hits</v>
      </c>
      <c r="G3139" s="6">
        <f>VLOOKUP(C3139, Альбомы!A:C, 3, 0)</f>
        <v>100</v>
      </c>
      <c r="H3139" t="str">
        <f>VLOOKUP(G3139, Артисты!A:B,2, 0)</f>
        <v>Lenny Kravitz</v>
      </c>
    </row>
    <row r="3140" spans="1:8" hidden="1" x14ac:dyDescent="0.25">
      <c r="A3140">
        <v>3139</v>
      </c>
      <c r="B3140" t="s">
        <v>3478</v>
      </c>
      <c r="C3140">
        <v>141</v>
      </c>
      <c r="D3140">
        <v>3</v>
      </c>
      <c r="E3140" s="5">
        <v>367255</v>
      </c>
      <c r="F3140" t="str">
        <f>VLOOKUP(C3140, Альбомы!A:C, 2, 0)</f>
        <v>Greatest Hits</v>
      </c>
      <c r="G3140" s="6">
        <f>VLOOKUP(C3140, Альбомы!A:C, 3, 0)</f>
        <v>100</v>
      </c>
      <c r="H3140" t="str">
        <f>VLOOKUP(G3140, Артисты!A:B,2, 0)</f>
        <v>Lenny Kravitz</v>
      </c>
    </row>
    <row r="3141" spans="1:8" hidden="1" x14ac:dyDescent="0.25">
      <c r="A3141">
        <v>3140</v>
      </c>
      <c r="B3141" t="s">
        <v>3479</v>
      </c>
      <c r="C3141">
        <v>141</v>
      </c>
      <c r="D3141">
        <v>3</v>
      </c>
      <c r="E3141" s="5">
        <v>317074</v>
      </c>
      <c r="F3141" t="str">
        <f>VLOOKUP(C3141, Альбомы!A:C, 2, 0)</f>
        <v>Greatest Hits</v>
      </c>
      <c r="G3141" s="6">
        <f>VLOOKUP(C3141, Альбомы!A:C, 3, 0)</f>
        <v>100</v>
      </c>
      <c r="H3141" t="str">
        <f>VLOOKUP(G3141, Артисты!A:B,2, 0)</f>
        <v>Lenny Kravitz</v>
      </c>
    </row>
    <row r="3142" spans="1:8" hidden="1" x14ac:dyDescent="0.25">
      <c r="A3142">
        <v>3141</v>
      </c>
      <c r="B3142" t="s">
        <v>3480</v>
      </c>
      <c r="C3142">
        <v>141</v>
      </c>
      <c r="D3142">
        <v>3</v>
      </c>
      <c r="E3142" s="5">
        <v>250853</v>
      </c>
      <c r="F3142" t="str">
        <f>VLOOKUP(C3142, Альбомы!A:C, 2, 0)</f>
        <v>Greatest Hits</v>
      </c>
      <c r="G3142" s="6">
        <f>VLOOKUP(C3142, Альбомы!A:C, 3, 0)</f>
        <v>100</v>
      </c>
      <c r="H3142" t="str">
        <f>VLOOKUP(G3142, Артисты!A:B,2, 0)</f>
        <v>Lenny Kravitz</v>
      </c>
    </row>
    <row r="3143" spans="1:8" hidden="1" x14ac:dyDescent="0.25">
      <c r="A3143">
        <v>3142</v>
      </c>
      <c r="B3143" t="s">
        <v>3481</v>
      </c>
      <c r="C3143">
        <v>141</v>
      </c>
      <c r="D3143">
        <v>3</v>
      </c>
      <c r="E3143" s="5">
        <v>262791</v>
      </c>
      <c r="F3143" t="str">
        <f>VLOOKUP(C3143, Альбомы!A:C, 2, 0)</f>
        <v>Greatest Hits</v>
      </c>
      <c r="G3143" s="6">
        <f>VLOOKUP(C3143, Альбомы!A:C, 3, 0)</f>
        <v>100</v>
      </c>
      <c r="H3143" t="str">
        <f>VLOOKUP(G3143, Артисты!A:B,2, 0)</f>
        <v>Lenny Kravitz</v>
      </c>
    </row>
    <row r="3144" spans="1:8" hidden="1" x14ac:dyDescent="0.25">
      <c r="A3144">
        <v>3143</v>
      </c>
      <c r="B3144" t="s">
        <v>3482</v>
      </c>
      <c r="C3144">
        <v>141</v>
      </c>
      <c r="D3144">
        <v>3</v>
      </c>
      <c r="E3144" s="5">
        <v>337005</v>
      </c>
      <c r="F3144" t="str">
        <f>VLOOKUP(C3144, Альбомы!A:C, 2, 0)</f>
        <v>Greatest Hits</v>
      </c>
      <c r="G3144" s="6">
        <f>VLOOKUP(C3144, Альбомы!A:C, 3, 0)</f>
        <v>100</v>
      </c>
      <c r="H3144" t="str">
        <f>VLOOKUP(G3144, Артисты!A:B,2, 0)</f>
        <v>Lenny Kravitz</v>
      </c>
    </row>
    <row r="3145" spans="1:8" hidden="1" x14ac:dyDescent="0.25">
      <c r="A3145">
        <v>3144</v>
      </c>
      <c r="B3145" t="s">
        <v>3483</v>
      </c>
      <c r="C3145">
        <v>141</v>
      </c>
      <c r="D3145">
        <v>3</v>
      </c>
      <c r="E3145" s="5">
        <v>250801</v>
      </c>
      <c r="F3145" t="str">
        <f>VLOOKUP(C3145, Альбомы!A:C, 2, 0)</f>
        <v>Greatest Hits</v>
      </c>
      <c r="G3145" s="6">
        <f>VLOOKUP(C3145, Альбомы!A:C, 3, 0)</f>
        <v>100</v>
      </c>
      <c r="H3145" t="str">
        <f>VLOOKUP(G3145, Артисты!A:B,2, 0)</f>
        <v>Lenny Kravitz</v>
      </c>
    </row>
    <row r="3146" spans="1:8" hidden="1" x14ac:dyDescent="0.25">
      <c r="A3146">
        <v>3145</v>
      </c>
      <c r="B3146" t="s">
        <v>3484</v>
      </c>
      <c r="C3146">
        <v>141</v>
      </c>
      <c r="D3146">
        <v>3</v>
      </c>
      <c r="E3146" s="5">
        <v>273737</v>
      </c>
      <c r="F3146" t="str">
        <f>VLOOKUP(C3146, Альбомы!A:C, 2, 0)</f>
        <v>Greatest Hits</v>
      </c>
      <c r="G3146" s="6">
        <f>VLOOKUP(C3146, Альбомы!A:C, 3, 0)</f>
        <v>100</v>
      </c>
      <c r="H3146" t="str">
        <f>VLOOKUP(G3146, Артисты!A:B,2, 0)</f>
        <v>Lenny Kravitz</v>
      </c>
    </row>
    <row r="3147" spans="1:8" hidden="1" x14ac:dyDescent="0.25">
      <c r="A3147">
        <v>3146</v>
      </c>
      <c r="B3147" t="s">
        <v>3485</v>
      </c>
      <c r="C3147">
        <v>248</v>
      </c>
      <c r="D3147">
        <v>7</v>
      </c>
      <c r="E3147" s="5">
        <v>240692</v>
      </c>
      <c r="F3147" t="str">
        <f>VLOOKUP(C3147, Альбомы!A:C, 2, 0)</f>
        <v>Ao Vivo [IMPORT]</v>
      </c>
      <c r="G3147" s="6">
        <f>VLOOKUP(C3147, Альбомы!A:C, 3, 0)</f>
        <v>155</v>
      </c>
      <c r="H3147" t="str">
        <f>VLOOKUP(G3147, Артисты!A:B,2, 0)</f>
        <v>Zeca Pagodinho</v>
      </c>
    </row>
    <row r="3148" spans="1:8" hidden="1" x14ac:dyDescent="0.25">
      <c r="A3148">
        <v>3147</v>
      </c>
      <c r="B3148" t="s">
        <v>3486</v>
      </c>
      <c r="C3148">
        <v>248</v>
      </c>
      <c r="D3148">
        <v>7</v>
      </c>
      <c r="E3148" s="5">
        <v>200698</v>
      </c>
      <c r="F3148" t="str">
        <f>VLOOKUP(C3148, Альбомы!A:C, 2, 0)</f>
        <v>Ao Vivo [IMPORT]</v>
      </c>
      <c r="G3148" s="6">
        <f>VLOOKUP(C3148, Альбомы!A:C, 3, 0)</f>
        <v>155</v>
      </c>
      <c r="H3148" t="str">
        <f>VLOOKUP(G3148, Артисты!A:B,2, 0)</f>
        <v>Zeca Pagodinho</v>
      </c>
    </row>
    <row r="3149" spans="1:8" hidden="1" x14ac:dyDescent="0.25">
      <c r="A3149">
        <v>3148</v>
      </c>
      <c r="B3149" t="s">
        <v>3487</v>
      </c>
      <c r="C3149">
        <v>248</v>
      </c>
      <c r="D3149">
        <v>7</v>
      </c>
      <c r="E3149" s="5">
        <v>225985</v>
      </c>
      <c r="F3149" t="str">
        <f>VLOOKUP(C3149, Альбомы!A:C, 2, 0)</f>
        <v>Ao Vivo [IMPORT]</v>
      </c>
      <c r="G3149" s="6">
        <f>VLOOKUP(C3149, Альбомы!A:C, 3, 0)</f>
        <v>155</v>
      </c>
      <c r="H3149" t="str">
        <f>VLOOKUP(G3149, Артисты!A:B,2, 0)</f>
        <v>Zeca Pagodinho</v>
      </c>
    </row>
    <row r="3150" spans="1:8" hidden="1" x14ac:dyDescent="0.25">
      <c r="A3150">
        <v>3149</v>
      </c>
      <c r="B3150" t="s">
        <v>3488</v>
      </c>
      <c r="C3150">
        <v>248</v>
      </c>
      <c r="D3150">
        <v>7</v>
      </c>
      <c r="E3150" s="5">
        <v>180035</v>
      </c>
      <c r="F3150" t="str">
        <f>VLOOKUP(C3150, Альбомы!A:C, 2, 0)</f>
        <v>Ao Vivo [IMPORT]</v>
      </c>
      <c r="G3150" s="6">
        <f>VLOOKUP(C3150, Альбомы!A:C, 3, 0)</f>
        <v>155</v>
      </c>
      <c r="H3150" t="str">
        <f>VLOOKUP(G3150, Артисты!A:B,2, 0)</f>
        <v>Zeca Pagodinho</v>
      </c>
    </row>
    <row r="3151" spans="1:8" hidden="1" x14ac:dyDescent="0.25">
      <c r="A3151">
        <v>3150</v>
      </c>
      <c r="B3151" t="s">
        <v>3489</v>
      </c>
      <c r="C3151">
        <v>248</v>
      </c>
      <c r="D3151">
        <v>7</v>
      </c>
      <c r="E3151" s="5">
        <v>185208</v>
      </c>
      <c r="F3151" t="str">
        <f>VLOOKUP(C3151, Альбомы!A:C, 2, 0)</f>
        <v>Ao Vivo [IMPORT]</v>
      </c>
      <c r="G3151" s="6">
        <f>VLOOKUP(C3151, Альбомы!A:C, 3, 0)</f>
        <v>155</v>
      </c>
      <c r="H3151" t="str">
        <f>VLOOKUP(G3151, Артисты!A:B,2, 0)</f>
        <v>Zeca Pagodinho</v>
      </c>
    </row>
    <row r="3152" spans="1:8" hidden="1" x14ac:dyDescent="0.25">
      <c r="A3152">
        <v>3151</v>
      </c>
      <c r="B3152" t="s">
        <v>3490</v>
      </c>
      <c r="C3152">
        <v>248</v>
      </c>
      <c r="D3152">
        <v>7</v>
      </c>
      <c r="E3152" s="5">
        <v>219454</v>
      </c>
      <c r="F3152" t="str">
        <f>VLOOKUP(C3152, Альбомы!A:C, 2, 0)</f>
        <v>Ao Vivo [IMPORT]</v>
      </c>
      <c r="G3152" s="6">
        <f>VLOOKUP(C3152, Альбомы!A:C, 3, 0)</f>
        <v>155</v>
      </c>
      <c r="H3152" t="str">
        <f>VLOOKUP(G3152, Артисты!A:B,2, 0)</f>
        <v>Zeca Pagodinho</v>
      </c>
    </row>
    <row r="3153" spans="1:8" hidden="1" x14ac:dyDescent="0.25">
      <c r="A3153">
        <v>3152</v>
      </c>
      <c r="B3153" t="s">
        <v>3491</v>
      </c>
      <c r="C3153">
        <v>248</v>
      </c>
      <c r="D3153">
        <v>7</v>
      </c>
      <c r="E3153" s="5">
        <v>270393</v>
      </c>
      <c r="F3153" t="str">
        <f>VLOOKUP(C3153, Альбомы!A:C, 2, 0)</f>
        <v>Ao Vivo [IMPORT]</v>
      </c>
      <c r="G3153" s="6">
        <f>VLOOKUP(C3153, Альбомы!A:C, 3, 0)</f>
        <v>155</v>
      </c>
      <c r="H3153" t="str">
        <f>VLOOKUP(G3153, Артисты!A:B,2, 0)</f>
        <v>Zeca Pagodinho</v>
      </c>
    </row>
    <row r="3154" spans="1:8" hidden="1" x14ac:dyDescent="0.25">
      <c r="A3154">
        <v>3153</v>
      </c>
      <c r="B3154" t="s">
        <v>3492</v>
      </c>
      <c r="C3154">
        <v>248</v>
      </c>
      <c r="D3154">
        <v>7</v>
      </c>
      <c r="E3154" s="5">
        <v>140930</v>
      </c>
      <c r="F3154" t="str">
        <f>VLOOKUP(C3154, Альбомы!A:C, 2, 0)</f>
        <v>Ao Vivo [IMPORT]</v>
      </c>
      <c r="G3154" s="6">
        <f>VLOOKUP(C3154, Альбомы!A:C, 3, 0)</f>
        <v>155</v>
      </c>
      <c r="H3154" t="str">
        <f>VLOOKUP(G3154, Артисты!A:B,2, 0)</f>
        <v>Zeca Pagodinho</v>
      </c>
    </row>
    <row r="3155" spans="1:8" hidden="1" x14ac:dyDescent="0.25">
      <c r="A3155">
        <v>3154</v>
      </c>
      <c r="B3155" t="s">
        <v>3493</v>
      </c>
      <c r="C3155">
        <v>248</v>
      </c>
      <c r="D3155">
        <v>7</v>
      </c>
      <c r="E3155" s="5">
        <v>107206</v>
      </c>
      <c r="F3155" t="str">
        <f>VLOOKUP(C3155, Альбомы!A:C, 2, 0)</f>
        <v>Ao Vivo [IMPORT]</v>
      </c>
      <c r="G3155" s="6">
        <f>VLOOKUP(C3155, Альбомы!A:C, 3, 0)</f>
        <v>155</v>
      </c>
      <c r="H3155" t="str">
        <f>VLOOKUP(G3155, Артисты!A:B,2, 0)</f>
        <v>Zeca Pagodinho</v>
      </c>
    </row>
    <row r="3156" spans="1:8" hidden="1" x14ac:dyDescent="0.25">
      <c r="A3156">
        <v>3155</v>
      </c>
      <c r="B3156" t="s">
        <v>3494</v>
      </c>
      <c r="C3156">
        <v>248</v>
      </c>
      <c r="D3156">
        <v>7</v>
      </c>
      <c r="E3156" s="5">
        <v>158484</v>
      </c>
      <c r="F3156" t="str">
        <f>VLOOKUP(C3156, Альбомы!A:C, 2, 0)</f>
        <v>Ao Vivo [IMPORT]</v>
      </c>
      <c r="G3156" s="6">
        <f>VLOOKUP(C3156, Альбомы!A:C, 3, 0)</f>
        <v>155</v>
      </c>
      <c r="H3156" t="str">
        <f>VLOOKUP(G3156, Артисты!A:B,2, 0)</f>
        <v>Zeca Pagodinho</v>
      </c>
    </row>
    <row r="3157" spans="1:8" hidden="1" x14ac:dyDescent="0.25">
      <c r="A3157">
        <v>3156</v>
      </c>
      <c r="B3157" t="s">
        <v>3495</v>
      </c>
      <c r="C3157">
        <v>248</v>
      </c>
      <c r="D3157">
        <v>7</v>
      </c>
      <c r="E3157" s="5">
        <v>269374</v>
      </c>
      <c r="F3157" t="str">
        <f>VLOOKUP(C3157, Альбомы!A:C, 2, 0)</f>
        <v>Ao Vivo [IMPORT]</v>
      </c>
      <c r="G3157" s="6">
        <f>VLOOKUP(C3157, Альбомы!A:C, 3, 0)</f>
        <v>155</v>
      </c>
      <c r="H3157" t="str">
        <f>VLOOKUP(G3157, Артисты!A:B,2, 0)</f>
        <v>Zeca Pagodinho</v>
      </c>
    </row>
    <row r="3158" spans="1:8" hidden="1" x14ac:dyDescent="0.25">
      <c r="A3158">
        <v>3157</v>
      </c>
      <c r="B3158" t="s">
        <v>3496</v>
      </c>
      <c r="C3158">
        <v>248</v>
      </c>
      <c r="D3158">
        <v>7</v>
      </c>
      <c r="E3158" s="5">
        <v>217495</v>
      </c>
      <c r="F3158" t="str">
        <f>VLOOKUP(C3158, Альбомы!A:C, 2, 0)</f>
        <v>Ao Vivo [IMPORT]</v>
      </c>
      <c r="G3158" s="6">
        <f>VLOOKUP(C3158, Альбомы!A:C, 3, 0)</f>
        <v>155</v>
      </c>
      <c r="H3158" t="str">
        <f>VLOOKUP(G3158, Артисты!A:B,2, 0)</f>
        <v>Zeca Pagodinho</v>
      </c>
    </row>
    <row r="3159" spans="1:8" hidden="1" x14ac:dyDescent="0.25">
      <c r="A3159">
        <v>3158</v>
      </c>
      <c r="B3159" t="s">
        <v>3497</v>
      </c>
      <c r="C3159">
        <v>248</v>
      </c>
      <c r="D3159">
        <v>7</v>
      </c>
      <c r="E3159" s="5">
        <v>243591</v>
      </c>
      <c r="F3159" t="str">
        <f>VLOOKUP(C3159, Альбомы!A:C, 2, 0)</f>
        <v>Ao Vivo [IMPORT]</v>
      </c>
      <c r="G3159" s="6">
        <f>VLOOKUP(C3159, Альбомы!A:C, 3, 0)</f>
        <v>155</v>
      </c>
      <c r="H3159" t="str">
        <f>VLOOKUP(G3159, Артисты!A:B,2, 0)</f>
        <v>Zeca Pagodinho</v>
      </c>
    </row>
    <row r="3160" spans="1:8" hidden="1" x14ac:dyDescent="0.25">
      <c r="A3160">
        <v>3159</v>
      </c>
      <c r="B3160" t="s">
        <v>3498</v>
      </c>
      <c r="C3160">
        <v>248</v>
      </c>
      <c r="D3160">
        <v>7</v>
      </c>
      <c r="E3160" s="5">
        <v>299102</v>
      </c>
      <c r="F3160" t="str">
        <f>VLOOKUP(C3160, Альбомы!A:C, 2, 0)</f>
        <v>Ao Vivo [IMPORT]</v>
      </c>
      <c r="G3160" s="6">
        <f>VLOOKUP(C3160, Альбомы!A:C, 3, 0)</f>
        <v>155</v>
      </c>
      <c r="H3160" t="str">
        <f>VLOOKUP(G3160, Артисты!A:B,2, 0)</f>
        <v>Zeca Pagodinho</v>
      </c>
    </row>
    <row r="3161" spans="1:8" hidden="1" x14ac:dyDescent="0.25">
      <c r="A3161">
        <v>3160</v>
      </c>
      <c r="B3161" t="s">
        <v>3499</v>
      </c>
      <c r="C3161">
        <v>248</v>
      </c>
      <c r="D3161">
        <v>7</v>
      </c>
      <c r="E3161" s="5">
        <v>245394</v>
      </c>
      <c r="F3161" t="str">
        <f>VLOOKUP(C3161, Альбомы!A:C, 2, 0)</f>
        <v>Ao Vivo [IMPORT]</v>
      </c>
      <c r="G3161" s="6">
        <f>VLOOKUP(C3161, Альбомы!A:C, 3, 0)</f>
        <v>155</v>
      </c>
      <c r="H3161" t="str">
        <f>VLOOKUP(G3161, Артисты!A:B,2, 0)</f>
        <v>Zeca Pagodinho</v>
      </c>
    </row>
    <row r="3162" spans="1:8" hidden="1" x14ac:dyDescent="0.25">
      <c r="A3162">
        <v>3161</v>
      </c>
      <c r="B3162" t="s">
        <v>3500</v>
      </c>
      <c r="C3162">
        <v>248</v>
      </c>
      <c r="D3162">
        <v>7</v>
      </c>
      <c r="E3162" s="5">
        <v>206994</v>
      </c>
      <c r="F3162" t="str">
        <f>VLOOKUP(C3162, Альбомы!A:C, 2, 0)</f>
        <v>Ao Vivo [IMPORT]</v>
      </c>
      <c r="G3162" s="6">
        <f>VLOOKUP(C3162, Альбомы!A:C, 3, 0)</f>
        <v>155</v>
      </c>
      <c r="H3162" t="str">
        <f>VLOOKUP(G3162, Артисты!A:B,2, 0)</f>
        <v>Zeca Pagodinho</v>
      </c>
    </row>
    <row r="3163" spans="1:8" hidden="1" x14ac:dyDescent="0.25">
      <c r="A3163">
        <v>3162</v>
      </c>
      <c r="B3163" t="s">
        <v>3501</v>
      </c>
      <c r="C3163">
        <v>248</v>
      </c>
      <c r="D3163">
        <v>7</v>
      </c>
      <c r="E3163" s="5">
        <v>168463</v>
      </c>
      <c r="F3163" t="str">
        <f>VLOOKUP(C3163, Альбомы!A:C, 2, 0)</f>
        <v>Ao Vivo [IMPORT]</v>
      </c>
      <c r="G3163" s="6">
        <f>VLOOKUP(C3163, Альбомы!A:C, 3, 0)</f>
        <v>155</v>
      </c>
      <c r="H3163" t="str">
        <f>VLOOKUP(G3163, Артисты!A:B,2, 0)</f>
        <v>Zeca Pagodinho</v>
      </c>
    </row>
    <row r="3164" spans="1:8" hidden="1" x14ac:dyDescent="0.25">
      <c r="A3164">
        <v>3163</v>
      </c>
      <c r="B3164" t="s">
        <v>3502</v>
      </c>
      <c r="C3164">
        <v>248</v>
      </c>
      <c r="D3164">
        <v>7</v>
      </c>
      <c r="E3164" s="5">
        <v>152816</v>
      </c>
      <c r="F3164" t="str">
        <f>VLOOKUP(C3164, Альбомы!A:C, 2, 0)</f>
        <v>Ao Vivo [IMPORT]</v>
      </c>
      <c r="G3164" s="6">
        <f>VLOOKUP(C3164, Альбомы!A:C, 3, 0)</f>
        <v>155</v>
      </c>
      <c r="H3164" t="str">
        <f>VLOOKUP(G3164, Артисты!A:B,2, 0)</f>
        <v>Zeca Pagodinho</v>
      </c>
    </row>
    <row r="3165" spans="1:8" hidden="1" x14ac:dyDescent="0.25">
      <c r="A3165">
        <v>3164</v>
      </c>
      <c r="B3165" t="s">
        <v>3503</v>
      </c>
      <c r="C3165">
        <v>248</v>
      </c>
      <c r="D3165">
        <v>7</v>
      </c>
      <c r="E3165" s="5">
        <v>332826</v>
      </c>
      <c r="F3165" t="str">
        <f>VLOOKUP(C3165, Альбомы!A:C, 2, 0)</f>
        <v>Ao Vivo [IMPORT]</v>
      </c>
      <c r="G3165" s="6">
        <f>VLOOKUP(C3165, Альбомы!A:C, 3, 0)</f>
        <v>155</v>
      </c>
      <c r="H3165" t="str">
        <f>VLOOKUP(G3165, Артисты!A:B,2, 0)</f>
        <v>Zeca Pagodinho</v>
      </c>
    </row>
    <row r="3166" spans="1:8" hidden="1" x14ac:dyDescent="0.25">
      <c r="A3166">
        <v>3165</v>
      </c>
      <c r="B3166" t="s">
        <v>3504</v>
      </c>
      <c r="C3166">
        <v>229</v>
      </c>
      <c r="D3166">
        <v>21</v>
      </c>
      <c r="E3166" s="5">
        <v>2617325</v>
      </c>
      <c r="F3166" t="str">
        <f>VLOOKUP(C3166, Альбомы!A:C, 2, 0)</f>
        <v>Lost, Season 3</v>
      </c>
      <c r="G3166" s="6">
        <f>VLOOKUP(C3166, Альбомы!A:C, 3, 0)</f>
        <v>149</v>
      </c>
      <c r="H3166" t="str">
        <f>VLOOKUP(G3166, Артисты!A:B,2, 0)</f>
        <v>Lost</v>
      </c>
    </row>
    <row r="3167" spans="1:8" hidden="1" x14ac:dyDescent="0.25">
      <c r="A3167">
        <v>3166</v>
      </c>
      <c r="B3167" t="s">
        <v>3505</v>
      </c>
      <c r="C3167">
        <v>228</v>
      </c>
      <c r="D3167">
        <v>21</v>
      </c>
      <c r="E3167" s="5">
        <v>2585794</v>
      </c>
      <c r="F3167" t="str">
        <f>VLOOKUP(C3167, Альбомы!A:C, 2, 0)</f>
        <v>Heroes, Season 1</v>
      </c>
      <c r="G3167" s="6">
        <f>VLOOKUP(C3167, Альбомы!A:C, 3, 0)</f>
        <v>148</v>
      </c>
      <c r="H3167" t="str">
        <f>VLOOKUP(G3167, Артисты!A:B,2, 0)</f>
        <v>Heroes</v>
      </c>
    </row>
    <row r="3168" spans="1:8" hidden="1" x14ac:dyDescent="0.25">
      <c r="A3168">
        <v>3167</v>
      </c>
      <c r="B3168" t="s">
        <v>3506</v>
      </c>
      <c r="C3168">
        <v>228</v>
      </c>
      <c r="D3168">
        <v>21</v>
      </c>
      <c r="E3168" s="5">
        <v>2587712</v>
      </c>
      <c r="F3168" t="str">
        <f>VLOOKUP(C3168, Альбомы!A:C, 2, 0)</f>
        <v>Heroes, Season 1</v>
      </c>
      <c r="G3168" s="6">
        <f>VLOOKUP(C3168, Альбомы!A:C, 3, 0)</f>
        <v>148</v>
      </c>
      <c r="H3168" t="str">
        <f>VLOOKUP(G3168, Артисты!A:B,2, 0)</f>
        <v>Heroes</v>
      </c>
    </row>
    <row r="3169" spans="1:8" hidden="1" x14ac:dyDescent="0.25">
      <c r="A3169">
        <v>3168</v>
      </c>
      <c r="B3169" t="s">
        <v>3507</v>
      </c>
      <c r="C3169">
        <v>228</v>
      </c>
      <c r="D3169">
        <v>21</v>
      </c>
      <c r="E3169" s="5">
        <v>2601017</v>
      </c>
      <c r="F3169" t="str">
        <f>VLOOKUP(C3169, Альбомы!A:C, 2, 0)</f>
        <v>Heroes, Season 1</v>
      </c>
      <c r="G3169" s="6">
        <f>VLOOKUP(C3169, Альбомы!A:C, 3, 0)</f>
        <v>148</v>
      </c>
      <c r="H3169" t="str">
        <f>VLOOKUP(G3169, Артисты!A:B,2, 0)</f>
        <v>Heroes</v>
      </c>
    </row>
    <row r="3170" spans="1:8" hidden="1" x14ac:dyDescent="0.25">
      <c r="A3170">
        <v>3169</v>
      </c>
      <c r="B3170" t="s">
        <v>3508</v>
      </c>
      <c r="C3170">
        <v>229</v>
      </c>
      <c r="D3170">
        <v>21</v>
      </c>
      <c r="E3170" s="5">
        <v>2615990</v>
      </c>
      <c r="F3170" t="str">
        <f>VLOOKUP(C3170, Альбомы!A:C, 2, 0)</f>
        <v>Lost, Season 3</v>
      </c>
      <c r="G3170" s="6">
        <f>VLOOKUP(C3170, Альбомы!A:C, 3, 0)</f>
        <v>149</v>
      </c>
      <c r="H3170" t="str">
        <f>VLOOKUP(G3170, Артисты!A:B,2, 0)</f>
        <v>Lost</v>
      </c>
    </row>
    <row r="3171" spans="1:8" hidden="1" x14ac:dyDescent="0.25">
      <c r="A3171">
        <v>3170</v>
      </c>
      <c r="B3171" t="s">
        <v>140</v>
      </c>
      <c r="C3171">
        <v>229</v>
      </c>
      <c r="D3171">
        <v>21</v>
      </c>
      <c r="E3171" s="5">
        <v>2617117</v>
      </c>
      <c r="F3171" t="str">
        <f>VLOOKUP(C3171, Альбомы!A:C, 2, 0)</f>
        <v>Lost, Season 3</v>
      </c>
      <c r="G3171" s="6">
        <f>VLOOKUP(C3171, Альбомы!A:C, 3, 0)</f>
        <v>149</v>
      </c>
      <c r="H3171" t="str">
        <f>VLOOKUP(G3171, Артисты!A:B,2, 0)</f>
        <v>Lost</v>
      </c>
    </row>
    <row r="3172" spans="1:8" hidden="1" x14ac:dyDescent="0.25">
      <c r="A3172">
        <v>3171</v>
      </c>
      <c r="B3172" t="s">
        <v>2879</v>
      </c>
      <c r="C3172">
        <v>228</v>
      </c>
      <c r="D3172">
        <v>21</v>
      </c>
      <c r="E3172" s="5">
        <v>2600725</v>
      </c>
      <c r="F3172" t="str">
        <f>VLOOKUP(C3172, Альбомы!A:C, 2, 0)</f>
        <v>Heroes, Season 1</v>
      </c>
      <c r="G3172" s="6">
        <f>VLOOKUP(C3172, Альбомы!A:C, 3, 0)</f>
        <v>148</v>
      </c>
      <c r="H3172" t="str">
        <f>VLOOKUP(G3172, Артисты!A:B,2, 0)</f>
        <v>Heroes</v>
      </c>
    </row>
    <row r="3173" spans="1:8" hidden="1" x14ac:dyDescent="0.25">
      <c r="A3173">
        <v>3172</v>
      </c>
      <c r="B3173" t="s">
        <v>3509</v>
      </c>
      <c r="C3173">
        <v>249</v>
      </c>
      <c r="D3173">
        <v>19</v>
      </c>
      <c r="E3173" s="5">
        <v>1380833</v>
      </c>
      <c r="F3173" t="str">
        <f>VLOOKUP(C3173, Альбомы!A:C, 2, 0)</f>
        <v>The Office, Season 1</v>
      </c>
      <c r="G3173" s="6">
        <f>VLOOKUP(C3173, Альбомы!A:C, 3, 0)</f>
        <v>156</v>
      </c>
      <c r="H3173" t="str">
        <f>VLOOKUP(G3173, Артисты!A:B,2, 0)</f>
        <v>The Office</v>
      </c>
    </row>
    <row r="3174" spans="1:8" hidden="1" x14ac:dyDescent="0.25">
      <c r="A3174">
        <v>3173</v>
      </c>
      <c r="B3174" t="s">
        <v>3510</v>
      </c>
      <c r="C3174">
        <v>249</v>
      </c>
      <c r="D3174">
        <v>19</v>
      </c>
      <c r="E3174" s="5">
        <v>1306416</v>
      </c>
      <c r="F3174" t="str">
        <f>VLOOKUP(C3174, Альбомы!A:C, 2, 0)</f>
        <v>The Office, Season 1</v>
      </c>
      <c r="G3174" s="6">
        <f>VLOOKUP(C3174, Альбомы!A:C, 3, 0)</f>
        <v>156</v>
      </c>
      <c r="H3174" t="str">
        <f>VLOOKUP(G3174, Артисты!A:B,2, 0)</f>
        <v>The Office</v>
      </c>
    </row>
    <row r="3175" spans="1:8" hidden="1" x14ac:dyDescent="0.25">
      <c r="A3175">
        <v>3174</v>
      </c>
      <c r="B3175" t="s">
        <v>3511</v>
      </c>
      <c r="C3175">
        <v>249</v>
      </c>
      <c r="D3175">
        <v>19</v>
      </c>
      <c r="E3175" s="5">
        <v>1321791</v>
      </c>
      <c r="F3175" t="str">
        <f>VLOOKUP(C3175, Альбомы!A:C, 2, 0)</f>
        <v>The Office, Season 1</v>
      </c>
      <c r="G3175" s="6">
        <f>VLOOKUP(C3175, Альбомы!A:C, 3, 0)</f>
        <v>156</v>
      </c>
      <c r="H3175" t="str">
        <f>VLOOKUP(G3175, Артисты!A:B,2, 0)</f>
        <v>The Office</v>
      </c>
    </row>
    <row r="3176" spans="1:8" hidden="1" x14ac:dyDescent="0.25">
      <c r="A3176">
        <v>3175</v>
      </c>
      <c r="B3176" t="s">
        <v>3512</v>
      </c>
      <c r="C3176">
        <v>249</v>
      </c>
      <c r="D3176">
        <v>19</v>
      </c>
      <c r="E3176" s="5">
        <v>1317125</v>
      </c>
      <c r="F3176" t="str">
        <f>VLOOKUP(C3176, Альбомы!A:C, 2, 0)</f>
        <v>The Office, Season 1</v>
      </c>
      <c r="G3176" s="6">
        <f>VLOOKUP(C3176, Альбомы!A:C, 3, 0)</f>
        <v>156</v>
      </c>
      <c r="H3176" t="str">
        <f>VLOOKUP(G3176, Артисты!A:B,2, 0)</f>
        <v>The Office</v>
      </c>
    </row>
    <row r="3177" spans="1:8" hidden="1" x14ac:dyDescent="0.25">
      <c r="A3177">
        <v>3176</v>
      </c>
      <c r="B3177" t="s">
        <v>3513</v>
      </c>
      <c r="C3177">
        <v>249</v>
      </c>
      <c r="D3177">
        <v>19</v>
      </c>
      <c r="E3177" s="5">
        <v>1323541</v>
      </c>
      <c r="F3177" t="str">
        <f>VLOOKUP(C3177, Альбомы!A:C, 2, 0)</f>
        <v>The Office, Season 1</v>
      </c>
      <c r="G3177" s="6">
        <f>VLOOKUP(C3177, Альбомы!A:C, 3, 0)</f>
        <v>156</v>
      </c>
      <c r="H3177" t="str">
        <f>VLOOKUP(G3177, Артисты!A:B,2, 0)</f>
        <v>The Office</v>
      </c>
    </row>
    <row r="3178" spans="1:8" hidden="1" x14ac:dyDescent="0.25">
      <c r="A3178">
        <v>3177</v>
      </c>
      <c r="B3178" t="s">
        <v>3514</v>
      </c>
      <c r="C3178">
        <v>249</v>
      </c>
      <c r="D3178">
        <v>19</v>
      </c>
      <c r="E3178" s="5">
        <v>1325458</v>
      </c>
      <c r="F3178" t="str">
        <f>VLOOKUP(C3178, Альбомы!A:C, 2, 0)</f>
        <v>The Office, Season 1</v>
      </c>
      <c r="G3178" s="6">
        <f>VLOOKUP(C3178, Альбомы!A:C, 3, 0)</f>
        <v>156</v>
      </c>
      <c r="H3178" t="str">
        <f>VLOOKUP(G3178, Артисты!A:B,2, 0)</f>
        <v>The Office</v>
      </c>
    </row>
    <row r="3179" spans="1:8" hidden="1" x14ac:dyDescent="0.25">
      <c r="A3179">
        <v>3178</v>
      </c>
      <c r="B3179" t="s">
        <v>3515</v>
      </c>
      <c r="C3179">
        <v>250</v>
      </c>
      <c r="D3179">
        <v>19</v>
      </c>
      <c r="E3179" s="5">
        <v>1253541</v>
      </c>
      <c r="F3179" t="str">
        <f>VLOOKUP(C3179, Альбомы!A:C, 2, 0)</f>
        <v>The Office, Season 2</v>
      </c>
      <c r="G3179" s="6">
        <f>VLOOKUP(C3179, Альбомы!A:C, 3, 0)</f>
        <v>156</v>
      </c>
      <c r="H3179" t="str">
        <f>VLOOKUP(G3179, Артисты!A:B,2, 0)</f>
        <v>The Office</v>
      </c>
    </row>
    <row r="3180" spans="1:8" hidden="1" x14ac:dyDescent="0.25">
      <c r="A3180">
        <v>3179</v>
      </c>
      <c r="B3180" t="s">
        <v>3516</v>
      </c>
      <c r="C3180">
        <v>250</v>
      </c>
      <c r="D3180">
        <v>19</v>
      </c>
      <c r="E3180" s="5">
        <v>1294541</v>
      </c>
      <c r="F3180" t="str">
        <f>VLOOKUP(C3180, Альбомы!A:C, 2, 0)</f>
        <v>The Office, Season 2</v>
      </c>
      <c r="G3180" s="6">
        <f>VLOOKUP(C3180, Альбомы!A:C, 3, 0)</f>
        <v>156</v>
      </c>
      <c r="H3180" t="str">
        <f>VLOOKUP(G3180, Артисты!A:B,2, 0)</f>
        <v>The Office</v>
      </c>
    </row>
    <row r="3181" spans="1:8" hidden="1" x14ac:dyDescent="0.25">
      <c r="A3181">
        <v>3180</v>
      </c>
      <c r="B3181" t="s">
        <v>3517</v>
      </c>
      <c r="C3181">
        <v>250</v>
      </c>
      <c r="D3181">
        <v>19</v>
      </c>
      <c r="E3181" s="5">
        <v>1290458</v>
      </c>
      <c r="F3181" t="str">
        <f>VLOOKUP(C3181, Альбомы!A:C, 2, 0)</f>
        <v>The Office, Season 2</v>
      </c>
      <c r="G3181" s="6">
        <f>VLOOKUP(C3181, Альбомы!A:C, 3, 0)</f>
        <v>156</v>
      </c>
      <c r="H3181" t="str">
        <f>VLOOKUP(G3181, Артисты!A:B,2, 0)</f>
        <v>The Office</v>
      </c>
    </row>
    <row r="3182" spans="1:8" hidden="1" x14ac:dyDescent="0.25">
      <c r="A3182">
        <v>3181</v>
      </c>
      <c r="B3182" t="s">
        <v>3518</v>
      </c>
      <c r="C3182">
        <v>250</v>
      </c>
      <c r="D3182">
        <v>19</v>
      </c>
      <c r="E3182" s="5">
        <v>1288166</v>
      </c>
      <c r="F3182" t="str">
        <f>VLOOKUP(C3182, Альбомы!A:C, 2, 0)</f>
        <v>The Office, Season 2</v>
      </c>
      <c r="G3182" s="6">
        <f>VLOOKUP(C3182, Альбомы!A:C, 3, 0)</f>
        <v>156</v>
      </c>
      <c r="H3182" t="str">
        <f>VLOOKUP(G3182, Артисты!A:B,2, 0)</f>
        <v>The Office</v>
      </c>
    </row>
    <row r="3183" spans="1:8" hidden="1" x14ac:dyDescent="0.25">
      <c r="A3183">
        <v>3182</v>
      </c>
      <c r="B3183" t="s">
        <v>3519</v>
      </c>
      <c r="C3183">
        <v>250</v>
      </c>
      <c r="D3183">
        <v>19</v>
      </c>
      <c r="E3183" s="5">
        <v>1315333</v>
      </c>
      <c r="F3183" t="str">
        <f>VLOOKUP(C3183, Альбомы!A:C, 2, 0)</f>
        <v>The Office, Season 2</v>
      </c>
      <c r="G3183" s="6">
        <f>VLOOKUP(C3183, Альбомы!A:C, 3, 0)</f>
        <v>156</v>
      </c>
      <c r="H3183" t="str">
        <f>VLOOKUP(G3183, Артисты!A:B,2, 0)</f>
        <v>The Office</v>
      </c>
    </row>
    <row r="3184" spans="1:8" hidden="1" x14ac:dyDescent="0.25">
      <c r="A3184">
        <v>3183</v>
      </c>
      <c r="B3184" t="s">
        <v>3520</v>
      </c>
      <c r="C3184">
        <v>250</v>
      </c>
      <c r="D3184">
        <v>19</v>
      </c>
      <c r="E3184" s="5">
        <v>1320028</v>
      </c>
      <c r="F3184" t="str">
        <f>VLOOKUP(C3184, Альбомы!A:C, 2, 0)</f>
        <v>The Office, Season 2</v>
      </c>
      <c r="G3184" s="6">
        <f>VLOOKUP(C3184, Альбомы!A:C, 3, 0)</f>
        <v>156</v>
      </c>
      <c r="H3184" t="str">
        <f>VLOOKUP(G3184, Артисты!A:B,2, 0)</f>
        <v>The Office</v>
      </c>
    </row>
    <row r="3185" spans="1:8" hidden="1" x14ac:dyDescent="0.25">
      <c r="A3185">
        <v>3184</v>
      </c>
      <c r="B3185" t="s">
        <v>3521</v>
      </c>
      <c r="C3185">
        <v>250</v>
      </c>
      <c r="D3185">
        <v>19</v>
      </c>
      <c r="E3185" s="5">
        <v>1299341</v>
      </c>
      <c r="F3185" t="str">
        <f>VLOOKUP(C3185, Альбомы!A:C, 2, 0)</f>
        <v>The Office, Season 2</v>
      </c>
      <c r="G3185" s="6">
        <f>VLOOKUP(C3185, Альбомы!A:C, 3, 0)</f>
        <v>156</v>
      </c>
      <c r="H3185" t="str">
        <f>VLOOKUP(G3185, Артисты!A:B,2, 0)</f>
        <v>The Office</v>
      </c>
    </row>
    <row r="3186" spans="1:8" hidden="1" x14ac:dyDescent="0.25">
      <c r="A3186">
        <v>3185</v>
      </c>
      <c r="B3186" t="s">
        <v>3522</v>
      </c>
      <c r="C3186">
        <v>250</v>
      </c>
      <c r="D3186">
        <v>19</v>
      </c>
      <c r="E3186" s="5">
        <v>1292458</v>
      </c>
      <c r="F3186" t="str">
        <f>VLOOKUP(C3186, Альбомы!A:C, 2, 0)</f>
        <v>The Office, Season 2</v>
      </c>
      <c r="G3186" s="6">
        <f>VLOOKUP(C3186, Альбомы!A:C, 3, 0)</f>
        <v>156</v>
      </c>
      <c r="H3186" t="str">
        <f>VLOOKUP(G3186, Артисты!A:B,2, 0)</f>
        <v>The Office</v>
      </c>
    </row>
    <row r="3187" spans="1:8" hidden="1" x14ac:dyDescent="0.25">
      <c r="A3187">
        <v>3186</v>
      </c>
      <c r="B3187" t="s">
        <v>3523</v>
      </c>
      <c r="C3187">
        <v>250</v>
      </c>
      <c r="D3187">
        <v>19</v>
      </c>
      <c r="E3187" s="5">
        <v>1328870</v>
      </c>
      <c r="F3187" t="str">
        <f>VLOOKUP(C3187, Альбомы!A:C, 2, 0)</f>
        <v>The Office, Season 2</v>
      </c>
      <c r="G3187" s="6">
        <f>VLOOKUP(C3187, Альбомы!A:C, 3, 0)</f>
        <v>156</v>
      </c>
      <c r="H3187" t="str">
        <f>VLOOKUP(G3187, Артисты!A:B,2, 0)</f>
        <v>The Office</v>
      </c>
    </row>
    <row r="3188" spans="1:8" hidden="1" x14ac:dyDescent="0.25">
      <c r="A3188">
        <v>3187</v>
      </c>
      <c r="B3188" t="s">
        <v>3524</v>
      </c>
      <c r="C3188">
        <v>250</v>
      </c>
      <c r="D3188">
        <v>19</v>
      </c>
      <c r="E3188" s="5">
        <v>1282115</v>
      </c>
      <c r="F3188" t="str">
        <f>VLOOKUP(C3188, Альбомы!A:C, 2, 0)</f>
        <v>The Office, Season 2</v>
      </c>
      <c r="G3188" s="6">
        <f>VLOOKUP(C3188, Альбомы!A:C, 3, 0)</f>
        <v>156</v>
      </c>
      <c r="H3188" t="str">
        <f>VLOOKUP(G3188, Артисты!A:B,2, 0)</f>
        <v>The Office</v>
      </c>
    </row>
    <row r="3189" spans="1:8" hidden="1" x14ac:dyDescent="0.25">
      <c r="A3189">
        <v>3188</v>
      </c>
      <c r="B3189" t="s">
        <v>3525</v>
      </c>
      <c r="C3189">
        <v>250</v>
      </c>
      <c r="D3189">
        <v>19</v>
      </c>
      <c r="E3189" s="5">
        <v>1267958</v>
      </c>
      <c r="F3189" t="str">
        <f>VLOOKUP(C3189, Альбомы!A:C, 2, 0)</f>
        <v>The Office, Season 2</v>
      </c>
      <c r="G3189" s="6">
        <f>VLOOKUP(C3189, Альбомы!A:C, 3, 0)</f>
        <v>156</v>
      </c>
      <c r="H3189" t="str">
        <f>VLOOKUP(G3189, Артисты!A:B,2, 0)</f>
        <v>The Office</v>
      </c>
    </row>
    <row r="3190" spans="1:8" hidden="1" x14ac:dyDescent="0.25">
      <c r="A3190">
        <v>3189</v>
      </c>
      <c r="B3190" t="s">
        <v>3526</v>
      </c>
      <c r="C3190">
        <v>250</v>
      </c>
      <c r="D3190">
        <v>19</v>
      </c>
      <c r="E3190" s="5">
        <v>1275275</v>
      </c>
      <c r="F3190" t="str">
        <f>VLOOKUP(C3190, Альбомы!A:C, 2, 0)</f>
        <v>The Office, Season 2</v>
      </c>
      <c r="G3190" s="6">
        <f>VLOOKUP(C3190, Альбомы!A:C, 3, 0)</f>
        <v>156</v>
      </c>
      <c r="H3190" t="str">
        <f>VLOOKUP(G3190, Артисты!A:B,2, 0)</f>
        <v>The Office</v>
      </c>
    </row>
    <row r="3191" spans="1:8" hidden="1" x14ac:dyDescent="0.25">
      <c r="A3191">
        <v>3190</v>
      </c>
      <c r="B3191" t="s">
        <v>3527</v>
      </c>
      <c r="C3191">
        <v>250</v>
      </c>
      <c r="D3191">
        <v>19</v>
      </c>
      <c r="E3191" s="5">
        <v>1264875</v>
      </c>
      <c r="F3191" t="str">
        <f>VLOOKUP(C3191, Альбомы!A:C, 2, 0)</f>
        <v>The Office, Season 2</v>
      </c>
      <c r="G3191" s="6">
        <f>VLOOKUP(C3191, Альбомы!A:C, 3, 0)</f>
        <v>156</v>
      </c>
      <c r="H3191" t="str">
        <f>VLOOKUP(G3191, Артисты!A:B,2, 0)</f>
        <v>The Office</v>
      </c>
    </row>
    <row r="3192" spans="1:8" hidden="1" x14ac:dyDescent="0.25">
      <c r="A3192">
        <v>3191</v>
      </c>
      <c r="B3192" t="s">
        <v>3528</v>
      </c>
      <c r="C3192">
        <v>250</v>
      </c>
      <c r="D3192">
        <v>19</v>
      </c>
      <c r="E3192" s="5">
        <v>1264375</v>
      </c>
      <c r="F3192" t="str">
        <f>VLOOKUP(C3192, Альбомы!A:C, 2, 0)</f>
        <v>The Office, Season 2</v>
      </c>
      <c r="G3192" s="6">
        <f>VLOOKUP(C3192, Альбомы!A:C, 3, 0)</f>
        <v>156</v>
      </c>
      <c r="H3192" t="str">
        <f>VLOOKUP(G3192, Артисты!A:B,2, 0)</f>
        <v>The Office</v>
      </c>
    </row>
    <row r="3193" spans="1:8" hidden="1" x14ac:dyDescent="0.25">
      <c r="A3193">
        <v>3192</v>
      </c>
      <c r="B3193" t="s">
        <v>3529</v>
      </c>
      <c r="C3193">
        <v>250</v>
      </c>
      <c r="D3193">
        <v>19</v>
      </c>
      <c r="E3193" s="5">
        <v>1278333</v>
      </c>
      <c r="F3193" t="str">
        <f>VLOOKUP(C3193, Альбомы!A:C, 2, 0)</f>
        <v>The Office, Season 2</v>
      </c>
      <c r="G3193" s="6">
        <f>VLOOKUP(C3193, Альбомы!A:C, 3, 0)</f>
        <v>156</v>
      </c>
      <c r="H3193" t="str">
        <f>VLOOKUP(G3193, Артисты!A:B,2, 0)</f>
        <v>The Office</v>
      </c>
    </row>
    <row r="3194" spans="1:8" hidden="1" x14ac:dyDescent="0.25">
      <c r="A3194">
        <v>3193</v>
      </c>
      <c r="B3194" t="s">
        <v>3530</v>
      </c>
      <c r="C3194">
        <v>250</v>
      </c>
      <c r="D3194">
        <v>19</v>
      </c>
      <c r="E3194" s="5">
        <v>1270375</v>
      </c>
      <c r="F3194" t="str">
        <f>VLOOKUP(C3194, Альбомы!A:C, 2, 0)</f>
        <v>The Office, Season 2</v>
      </c>
      <c r="G3194" s="6">
        <f>VLOOKUP(C3194, Альбомы!A:C, 3, 0)</f>
        <v>156</v>
      </c>
      <c r="H3194" t="str">
        <f>VLOOKUP(G3194, Артисты!A:B,2, 0)</f>
        <v>The Office</v>
      </c>
    </row>
    <row r="3195" spans="1:8" hidden="1" x14ac:dyDescent="0.25">
      <c r="A3195">
        <v>3194</v>
      </c>
      <c r="B3195" t="s">
        <v>3531</v>
      </c>
      <c r="C3195">
        <v>250</v>
      </c>
      <c r="D3195">
        <v>19</v>
      </c>
      <c r="E3195" s="5">
        <v>1278041</v>
      </c>
      <c r="F3195" t="str">
        <f>VLOOKUP(C3195, Альбомы!A:C, 2, 0)</f>
        <v>The Office, Season 2</v>
      </c>
      <c r="G3195" s="6">
        <f>VLOOKUP(C3195, Альбомы!A:C, 3, 0)</f>
        <v>156</v>
      </c>
      <c r="H3195" t="str">
        <f>VLOOKUP(G3195, Артисты!A:B,2, 0)</f>
        <v>The Office</v>
      </c>
    </row>
    <row r="3196" spans="1:8" hidden="1" x14ac:dyDescent="0.25">
      <c r="A3196">
        <v>3195</v>
      </c>
      <c r="B3196" t="s">
        <v>3532</v>
      </c>
      <c r="C3196">
        <v>250</v>
      </c>
      <c r="D3196">
        <v>19</v>
      </c>
      <c r="E3196" s="5">
        <v>1268333</v>
      </c>
      <c r="F3196" t="str">
        <f>VLOOKUP(C3196, Альбомы!A:C, 2, 0)</f>
        <v>The Office, Season 2</v>
      </c>
      <c r="G3196" s="6">
        <f>VLOOKUP(C3196, Альбомы!A:C, 3, 0)</f>
        <v>156</v>
      </c>
      <c r="H3196" t="str">
        <f>VLOOKUP(G3196, Артисты!A:B,2, 0)</f>
        <v>The Office</v>
      </c>
    </row>
    <row r="3197" spans="1:8" hidden="1" x14ac:dyDescent="0.25">
      <c r="A3197">
        <v>3196</v>
      </c>
      <c r="B3197" t="s">
        <v>3533</v>
      </c>
      <c r="C3197">
        <v>250</v>
      </c>
      <c r="D3197">
        <v>19</v>
      </c>
      <c r="E3197" s="5">
        <v>1237791</v>
      </c>
      <c r="F3197" t="str">
        <f>VLOOKUP(C3197, Альбомы!A:C, 2, 0)</f>
        <v>The Office, Season 2</v>
      </c>
      <c r="G3197" s="6">
        <f>VLOOKUP(C3197, Альбомы!A:C, 3, 0)</f>
        <v>156</v>
      </c>
      <c r="H3197" t="str">
        <f>VLOOKUP(G3197, Артисты!A:B,2, 0)</f>
        <v>The Office</v>
      </c>
    </row>
    <row r="3198" spans="1:8" hidden="1" x14ac:dyDescent="0.25">
      <c r="A3198">
        <v>3197</v>
      </c>
      <c r="B3198" t="s">
        <v>3534</v>
      </c>
      <c r="C3198">
        <v>250</v>
      </c>
      <c r="D3198">
        <v>19</v>
      </c>
      <c r="E3198" s="5">
        <v>1278625</v>
      </c>
      <c r="F3198" t="str">
        <f>VLOOKUP(C3198, Альбомы!A:C, 2, 0)</f>
        <v>The Office, Season 2</v>
      </c>
      <c r="G3198" s="6">
        <f>VLOOKUP(C3198, Альбомы!A:C, 3, 0)</f>
        <v>156</v>
      </c>
      <c r="H3198" t="str">
        <f>VLOOKUP(G3198, Артисты!A:B,2, 0)</f>
        <v>The Office</v>
      </c>
    </row>
    <row r="3199" spans="1:8" hidden="1" x14ac:dyDescent="0.25">
      <c r="A3199">
        <v>3198</v>
      </c>
      <c r="B3199" t="s">
        <v>3535</v>
      </c>
      <c r="C3199">
        <v>250</v>
      </c>
      <c r="D3199">
        <v>19</v>
      </c>
      <c r="E3199" s="5">
        <v>1274583</v>
      </c>
      <c r="F3199" t="str">
        <f>VLOOKUP(C3199, Альбомы!A:C, 2, 0)</f>
        <v>The Office, Season 2</v>
      </c>
      <c r="G3199" s="6">
        <f>VLOOKUP(C3199, Альбомы!A:C, 3, 0)</f>
        <v>156</v>
      </c>
      <c r="H3199" t="str">
        <f>VLOOKUP(G3199, Артисты!A:B,2, 0)</f>
        <v>The Office</v>
      </c>
    </row>
    <row r="3200" spans="1:8" hidden="1" x14ac:dyDescent="0.25">
      <c r="A3200">
        <v>3199</v>
      </c>
      <c r="B3200" t="s">
        <v>3536</v>
      </c>
      <c r="C3200">
        <v>250</v>
      </c>
      <c r="D3200">
        <v>19</v>
      </c>
      <c r="E3200" s="5">
        <v>1712791</v>
      </c>
      <c r="F3200" t="str">
        <f>VLOOKUP(C3200, Альбомы!A:C, 2, 0)</f>
        <v>The Office, Season 2</v>
      </c>
      <c r="G3200" s="6">
        <f>VLOOKUP(C3200, Альбомы!A:C, 3, 0)</f>
        <v>156</v>
      </c>
      <c r="H3200" t="str">
        <f>VLOOKUP(G3200, Артисты!A:B,2, 0)</f>
        <v>The Office</v>
      </c>
    </row>
    <row r="3201" spans="1:8" hidden="1" x14ac:dyDescent="0.25">
      <c r="A3201">
        <v>3200</v>
      </c>
      <c r="B3201" t="s">
        <v>3537</v>
      </c>
      <c r="C3201">
        <v>251</v>
      </c>
      <c r="D3201">
        <v>19</v>
      </c>
      <c r="E3201" s="5">
        <v>1326534</v>
      </c>
      <c r="F3201" t="str">
        <f>VLOOKUP(C3201, Альбомы!A:C, 2, 0)</f>
        <v>The Office, Season 3</v>
      </c>
      <c r="G3201" s="6">
        <f>VLOOKUP(C3201, Альбомы!A:C, 3, 0)</f>
        <v>156</v>
      </c>
      <c r="H3201" t="str">
        <f>VLOOKUP(G3201, Артисты!A:B,2, 0)</f>
        <v>The Office</v>
      </c>
    </row>
    <row r="3202" spans="1:8" hidden="1" x14ac:dyDescent="0.25">
      <c r="A3202">
        <v>3201</v>
      </c>
      <c r="B3202" t="s">
        <v>3538</v>
      </c>
      <c r="C3202">
        <v>251</v>
      </c>
      <c r="D3202">
        <v>19</v>
      </c>
      <c r="E3202" s="5">
        <v>1297213</v>
      </c>
      <c r="F3202" t="str">
        <f>VLOOKUP(C3202, Альбомы!A:C, 2, 0)</f>
        <v>The Office, Season 3</v>
      </c>
      <c r="G3202" s="6">
        <f>VLOOKUP(C3202, Альбомы!A:C, 3, 0)</f>
        <v>156</v>
      </c>
      <c r="H3202" t="str">
        <f>VLOOKUP(G3202, Артисты!A:B,2, 0)</f>
        <v>The Office</v>
      </c>
    </row>
    <row r="3203" spans="1:8" hidden="1" x14ac:dyDescent="0.25">
      <c r="A3203">
        <v>3202</v>
      </c>
      <c r="B3203" t="s">
        <v>3539</v>
      </c>
      <c r="C3203">
        <v>251</v>
      </c>
      <c r="D3203">
        <v>19</v>
      </c>
      <c r="E3203" s="5">
        <v>1276526</v>
      </c>
      <c r="F3203" t="str">
        <f>VLOOKUP(C3203, Альбомы!A:C, 2, 0)</f>
        <v>The Office, Season 3</v>
      </c>
      <c r="G3203" s="6">
        <f>VLOOKUP(C3203, Альбомы!A:C, 3, 0)</f>
        <v>156</v>
      </c>
      <c r="H3203" t="str">
        <f>VLOOKUP(G3203, Артисты!A:B,2, 0)</f>
        <v>The Office</v>
      </c>
    </row>
    <row r="3204" spans="1:8" hidden="1" x14ac:dyDescent="0.25">
      <c r="A3204">
        <v>3203</v>
      </c>
      <c r="B3204" t="s">
        <v>3540</v>
      </c>
      <c r="C3204">
        <v>251</v>
      </c>
      <c r="D3204">
        <v>19</v>
      </c>
      <c r="E3204" s="5">
        <v>1282615</v>
      </c>
      <c r="F3204" t="str">
        <f>VLOOKUP(C3204, Альбомы!A:C, 2, 0)</f>
        <v>The Office, Season 3</v>
      </c>
      <c r="G3204" s="6">
        <f>VLOOKUP(C3204, Альбомы!A:C, 3, 0)</f>
        <v>156</v>
      </c>
      <c r="H3204" t="str">
        <f>VLOOKUP(G3204, Артисты!A:B,2, 0)</f>
        <v>The Office</v>
      </c>
    </row>
    <row r="3205" spans="1:8" hidden="1" x14ac:dyDescent="0.25">
      <c r="A3205">
        <v>3204</v>
      </c>
      <c r="B3205" t="s">
        <v>3541</v>
      </c>
      <c r="C3205">
        <v>251</v>
      </c>
      <c r="D3205">
        <v>19</v>
      </c>
      <c r="E3205" s="5">
        <v>1280113</v>
      </c>
      <c r="F3205" t="str">
        <f>VLOOKUP(C3205, Альбомы!A:C, 2, 0)</f>
        <v>The Office, Season 3</v>
      </c>
      <c r="G3205" s="6">
        <f>VLOOKUP(C3205, Альбомы!A:C, 3, 0)</f>
        <v>156</v>
      </c>
      <c r="H3205" t="str">
        <f>VLOOKUP(G3205, Артисты!A:B,2, 0)</f>
        <v>The Office</v>
      </c>
    </row>
    <row r="3206" spans="1:8" hidden="1" x14ac:dyDescent="0.25">
      <c r="A3206">
        <v>3205</v>
      </c>
      <c r="B3206" t="s">
        <v>3542</v>
      </c>
      <c r="C3206">
        <v>251</v>
      </c>
      <c r="D3206">
        <v>19</v>
      </c>
      <c r="E3206" s="5">
        <v>1279904</v>
      </c>
      <c r="F3206" t="str">
        <f>VLOOKUP(C3206, Альбомы!A:C, 2, 0)</f>
        <v>The Office, Season 3</v>
      </c>
      <c r="G3206" s="6">
        <f>VLOOKUP(C3206, Альбомы!A:C, 3, 0)</f>
        <v>156</v>
      </c>
      <c r="H3206" t="str">
        <f>VLOOKUP(G3206, Артисты!A:B,2, 0)</f>
        <v>The Office</v>
      </c>
    </row>
    <row r="3207" spans="1:8" hidden="1" x14ac:dyDescent="0.25">
      <c r="A3207">
        <v>3206</v>
      </c>
      <c r="B3207" t="s">
        <v>3543</v>
      </c>
      <c r="C3207">
        <v>251</v>
      </c>
      <c r="D3207">
        <v>19</v>
      </c>
      <c r="E3207" s="5">
        <v>1822781</v>
      </c>
      <c r="F3207" t="str">
        <f>VLOOKUP(C3207, Альбомы!A:C, 2, 0)</f>
        <v>The Office, Season 3</v>
      </c>
      <c r="G3207" s="6">
        <f>VLOOKUP(C3207, Альбомы!A:C, 3, 0)</f>
        <v>156</v>
      </c>
      <c r="H3207" t="str">
        <f>VLOOKUP(G3207, Артисты!A:B,2, 0)</f>
        <v>The Office</v>
      </c>
    </row>
    <row r="3208" spans="1:8" hidden="1" x14ac:dyDescent="0.25">
      <c r="A3208">
        <v>3207</v>
      </c>
      <c r="B3208" t="s">
        <v>3544</v>
      </c>
      <c r="C3208">
        <v>251</v>
      </c>
      <c r="D3208">
        <v>19</v>
      </c>
      <c r="E3208" s="5">
        <v>1801926</v>
      </c>
      <c r="F3208" t="str">
        <f>VLOOKUP(C3208, Альбомы!A:C, 2, 0)</f>
        <v>The Office, Season 3</v>
      </c>
      <c r="G3208" s="6">
        <f>VLOOKUP(C3208, Альбомы!A:C, 3, 0)</f>
        <v>156</v>
      </c>
      <c r="H3208" t="str">
        <f>VLOOKUP(G3208, Артисты!A:B,2, 0)</f>
        <v>The Office</v>
      </c>
    </row>
    <row r="3209" spans="1:8" hidden="1" x14ac:dyDescent="0.25">
      <c r="A3209">
        <v>3208</v>
      </c>
      <c r="B3209" t="s">
        <v>3545</v>
      </c>
      <c r="C3209">
        <v>251</v>
      </c>
      <c r="D3209">
        <v>22</v>
      </c>
      <c r="E3209" s="5">
        <v>1273064</v>
      </c>
      <c r="F3209" t="str">
        <f>VLOOKUP(C3209, Альбомы!A:C, 2, 0)</f>
        <v>The Office, Season 3</v>
      </c>
      <c r="G3209" s="6">
        <f>VLOOKUP(C3209, Альбомы!A:C, 3, 0)</f>
        <v>156</v>
      </c>
      <c r="H3209" t="str">
        <f>VLOOKUP(G3209, Артисты!A:B,2, 0)</f>
        <v>The Office</v>
      </c>
    </row>
    <row r="3210" spans="1:8" hidden="1" x14ac:dyDescent="0.25">
      <c r="A3210">
        <v>3209</v>
      </c>
      <c r="B3210" t="s">
        <v>3546</v>
      </c>
      <c r="C3210">
        <v>251</v>
      </c>
      <c r="D3210">
        <v>22</v>
      </c>
      <c r="E3210" s="5">
        <v>2519436</v>
      </c>
      <c r="F3210" t="str">
        <f>VLOOKUP(C3210, Альбомы!A:C, 2, 0)</f>
        <v>The Office, Season 3</v>
      </c>
      <c r="G3210" s="6">
        <f>VLOOKUP(C3210, Альбомы!A:C, 3, 0)</f>
        <v>156</v>
      </c>
      <c r="H3210" t="str">
        <f>VLOOKUP(G3210, Артисты!A:B,2, 0)</f>
        <v>The Office</v>
      </c>
    </row>
    <row r="3211" spans="1:8" hidden="1" x14ac:dyDescent="0.25">
      <c r="A3211">
        <v>3210</v>
      </c>
      <c r="B3211" t="s">
        <v>3547</v>
      </c>
      <c r="C3211">
        <v>251</v>
      </c>
      <c r="D3211">
        <v>22</v>
      </c>
      <c r="E3211" s="5">
        <v>1271688</v>
      </c>
      <c r="F3211" t="str">
        <f>VLOOKUP(C3211, Альбомы!A:C, 2, 0)</f>
        <v>The Office, Season 3</v>
      </c>
      <c r="G3211" s="6">
        <f>VLOOKUP(C3211, Альбомы!A:C, 3, 0)</f>
        <v>156</v>
      </c>
      <c r="H3211" t="str">
        <f>VLOOKUP(G3211, Артисты!A:B,2, 0)</f>
        <v>The Office</v>
      </c>
    </row>
    <row r="3212" spans="1:8" hidden="1" x14ac:dyDescent="0.25">
      <c r="A3212">
        <v>3211</v>
      </c>
      <c r="B3212" t="s">
        <v>3548</v>
      </c>
      <c r="C3212">
        <v>251</v>
      </c>
      <c r="D3212">
        <v>22</v>
      </c>
      <c r="E3212" s="5">
        <v>1289039</v>
      </c>
      <c r="F3212" t="str">
        <f>VLOOKUP(C3212, Альбомы!A:C, 2, 0)</f>
        <v>The Office, Season 3</v>
      </c>
      <c r="G3212" s="6">
        <f>VLOOKUP(C3212, Альбомы!A:C, 3, 0)</f>
        <v>156</v>
      </c>
      <c r="H3212" t="str">
        <f>VLOOKUP(G3212, Артисты!A:B,2, 0)</f>
        <v>The Office</v>
      </c>
    </row>
    <row r="3213" spans="1:8" hidden="1" x14ac:dyDescent="0.25">
      <c r="A3213">
        <v>3212</v>
      </c>
      <c r="B3213" t="s">
        <v>3549</v>
      </c>
      <c r="C3213">
        <v>251</v>
      </c>
      <c r="D3213">
        <v>22</v>
      </c>
      <c r="E3213" s="5">
        <v>1700241</v>
      </c>
      <c r="F3213" t="str">
        <f>VLOOKUP(C3213, Альбомы!A:C, 2, 0)</f>
        <v>The Office, Season 3</v>
      </c>
      <c r="G3213" s="6">
        <f>VLOOKUP(C3213, Альбомы!A:C, 3, 0)</f>
        <v>156</v>
      </c>
      <c r="H3213" t="str">
        <f>VLOOKUP(G3213, Артисты!A:B,2, 0)</f>
        <v>The Office</v>
      </c>
    </row>
    <row r="3214" spans="1:8" hidden="1" x14ac:dyDescent="0.25">
      <c r="A3214">
        <v>3213</v>
      </c>
      <c r="B3214" t="s">
        <v>3550</v>
      </c>
      <c r="C3214">
        <v>251</v>
      </c>
      <c r="D3214">
        <v>22</v>
      </c>
      <c r="E3214" s="5">
        <v>1271938</v>
      </c>
      <c r="F3214" t="str">
        <f>VLOOKUP(C3214, Альбомы!A:C, 2, 0)</f>
        <v>The Office, Season 3</v>
      </c>
      <c r="G3214" s="6">
        <f>VLOOKUP(C3214, Альбомы!A:C, 3, 0)</f>
        <v>156</v>
      </c>
      <c r="H3214" t="str">
        <f>VLOOKUP(G3214, Артисты!A:B,2, 0)</f>
        <v>The Office</v>
      </c>
    </row>
    <row r="3215" spans="1:8" hidden="1" x14ac:dyDescent="0.25">
      <c r="A3215">
        <v>3214</v>
      </c>
      <c r="B3215" t="s">
        <v>3551</v>
      </c>
      <c r="C3215">
        <v>251</v>
      </c>
      <c r="D3215">
        <v>22</v>
      </c>
      <c r="E3215" s="5">
        <v>1271521</v>
      </c>
      <c r="F3215" t="str">
        <f>VLOOKUP(C3215, Альбомы!A:C, 2, 0)</f>
        <v>The Office, Season 3</v>
      </c>
      <c r="G3215" s="6">
        <f>VLOOKUP(C3215, Альбомы!A:C, 3, 0)</f>
        <v>156</v>
      </c>
      <c r="H3215" t="str">
        <f>VLOOKUP(G3215, Артисты!A:B,2, 0)</f>
        <v>The Office</v>
      </c>
    </row>
    <row r="3216" spans="1:8" hidden="1" x14ac:dyDescent="0.25">
      <c r="A3216">
        <v>3215</v>
      </c>
      <c r="B3216" t="s">
        <v>3552</v>
      </c>
      <c r="C3216">
        <v>251</v>
      </c>
      <c r="D3216">
        <v>22</v>
      </c>
      <c r="E3216" s="5">
        <v>1302093</v>
      </c>
      <c r="F3216" t="str">
        <f>VLOOKUP(C3216, Альбомы!A:C, 2, 0)</f>
        <v>The Office, Season 3</v>
      </c>
      <c r="G3216" s="6">
        <f>VLOOKUP(C3216, Альбомы!A:C, 3, 0)</f>
        <v>156</v>
      </c>
      <c r="H3216" t="str">
        <f>VLOOKUP(G3216, Артисты!A:B,2, 0)</f>
        <v>The Office</v>
      </c>
    </row>
    <row r="3217" spans="1:8" hidden="1" x14ac:dyDescent="0.25">
      <c r="A3217">
        <v>3216</v>
      </c>
      <c r="B3217" t="s">
        <v>3553</v>
      </c>
      <c r="C3217">
        <v>251</v>
      </c>
      <c r="D3217">
        <v>22</v>
      </c>
      <c r="E3217" s="5">
        <v>1272522</v>
      </c>
      <c r="F3217" t="str">
        <f>VLOOKUP(C3217, Альбомы!A:C, 2, 0)</f>
        <v>The Office, Season 3</v>
      </c>
      <c r="G3217" s="6">
        <f>VLOOKUP(C3217, Альбомы!A:C, 3, 0)</f>
        <v>156</v>
      </c>
      <c r="H3217" t="str">
        <f>VLOOKUP(G3217, Артисты!A:B,2, 0)</f>
        <v>The Office</v>
      </c>
    </row>
    <row r="3218" spans="1:8" hidden="1" x14ac:dyDescent="0.25">
      <c r="A3218">
        <v>3217</v>
      </c>
      <c r="B3218" t="s">
        <v>3554</v>
      </c>
      <c r="C3218">
        <v>251</v>
      </c>
      <c r="D3218">
        <v>22</v>
      </c>
      <c r="E3218" s="5">
        <v>1767851</v>
      </c>
      <c r="F3218" t="str">
        <f>VLOOKUP(C3218, Альбомы!A:C, 2, 0)</f>
        <v>The Office, Season 3</v>
      </c>
      <c r="G3218" s="6">
        <f>VLOOKUP(C3218, Альбомы!A:C, 3, 0)</f>
        <v>156</v>
      </c>
      <c r="H3218" t="str">
        <f>VLOOKUP(G3218, Артисты!A:B,2, 0)</f>
        <v>The Office</v>
      </c>
    </row>
    <row r="3219" spans="1:8" hidden="1" x14ac:dyDescent="0.25">
      <c r="A3219">
        <v>3218</v>
      </c>
      <c r="B3219" t="s">
        <v>3555</v>
      </c>
      <c r="C3219">
        <v>251</v>
      </c>
      <c r="D3219">
        <v>22</v>
      </c>
      <c r="E3219" s="5">
        <v>1271229</v>
      </c>
      <c r="F3219" t="str">
        <f>VLOOKUP(C3219, Альбомы!A:C, 2, 0)</f>
        <v>The Office, Season 3</v>
      </c>
      <c r="G3219" s="6">
        <f>VLOOKUP(C3219, Альбомы!A:C, 3, 0)</f>
        <v>156</v>
      </c>
      <c r="H3219" t="str">
        <f>VLOOKUP(G3219, Артисты!A:B,2, 0)</f>
        <v>The Office</v>
      </c>
    </row>
    <row r="3220" spans="1:8" hidden="1" x14ac:dyDescent="0.25">
      <c r="A3220">
        <v>3219</v>
      </c>
      <c r="B3220" t="s">
        <v>3556</v>
      </c>
      <c r="C3220">
        <v>251</v>
      </c>
      <c r="D3220">
        <v>22</v>
      </c>
      <c r="E3220" s="5">
        <v>1268268</v>
      </c>
      <c r="F3220" t="str">
        <f>VLOOKUP(C3220, Альбомы!A:C, 2, 0)</f>
        <v>The Office, Season 3</v>
      </c>
      <c r="G3220" s="6">
        <f>VLOOKUP(C3220, Альбомы!A:C, 3, 0)</f>
        <v>156</v>
      </c>
      <c r="H3220" t="str">
        <f>VLOOKUP(G3220, Артисты!A:B,2, 0)</f>
        <v>The Office</v>
      </c>
    </row>
    <row r="3221" spans="1:8" hidden="1" x14ac:dyDescent="0.25">
      <c r="A3221">
        <v>3220</v>
      </c>
      <c r="B3221" t="s">
        <v>3557</v>
      </c>
      <c r="C3221">
        <v>251</v>
      </c>
      <c r="D3221">
        <v>22</v>
      </c>
      <c r="E3221" s="5">
        <v>1732649</v>
      </c>
      <c r="F3221" t="str">
        <f>VLOOKUP(C3221, Альбомы!A:C, 2, 0)</f>
        <v>The Office, Season 3</v>
      </c>
      <c r="G3221" s="6">
        <f>VLOOKUP(C3221, Альбомы!A:C, 3, 0)</f>
        <v>156</v>
      </c>
      <c r="H3221" t="str">
        <f>VLOOKUP(G3221, Артисты!A:B,2, 0)</f>
        <v>The Office</v>
      </c>
    </row>
    <row r="3222" spans="1:8" hidden="1" x14ac:dyDescent="0.25">
      <c r="A3222">
        <v>3221</v>
      </c>
      <c r="B3222" t="s">
        <v>3558</v>
      </c>
      <c r="C3222">
        <v>251</v>
      </c>
      <c r="D3222">
        <v>22</v>
      </c>
      <c r="E3222" s="5">
        <v>1676134</v>
      </c>
      <c r="F3222" t="str">
        <f>VLOOKUP(C3222, Альбомы!A:C, 2, 0)</f>
        <v>The Office, Season 3</v>
      </c>
      <c r="G3222" s="6">
        <f>VLOOKUP(C3222, Альбомы!A:C, 3, 0)</f>
        <v>156</v>
      </c>
      <c r="H3222" t="str">
        <f>VLOOKUP(G3222, Артисты!A:B,2, 0)</f>
        <v>The Office</v>
      </c>
    </row>
    <row r="3223" spans="1:8" hidden="1" x14ac:dyDescent="0.25">
      <c r="A3223">
        <v>3222</v>
      </c>
      <c r="B3223" t="s">
        <v>3559</v>
      </c>
      <c r="C3223">
        <v>251</v>
      </c>
      <c r="D3223">
        <v>22</v>
      </c>
      <c r="E3223" s="5">
        <v>2541875</v>
      </c>
      <c r="F3223" t="str">
        <f>VLOOKUP(C3223, Альбомы!A:C, 2, 0)</f>
        <v>The Office, Season 3</v>
      </c>
      <c r="G3223" s="6">
        <f>VLOOKUP(C3223, Альбомы!A:C, 3, 0)</f>
        <v>156</v>
      </c>
      <c r="H3223" t="str">
        <f>VLOOKUP(G3223, Артисты!A:B,2, 0)</f>
        <v>The Office</v>
      </c>
    </row>
    <row r="3224" spans="1:8" hidden="1" x14ac:dyDescent="0.25">
      <c r="A3224">
        <v>3223</v>
      </c>
      <c r="B3224" t="s">
        <v>3560</v>
      </c>
      <c r="C3224">
        <v>228</v>
      </c>
      <c r="D3224">
        <v>21</v>
      </c>
      <c r="E3224" s="5">
        <v>2687103</v>
      </c>
      <c r="F3224" t="str">
        <f>VLOOKUP(C3224, Альбомы!A:C, 2, 0)</f>
        <v>Heroes, Season 1</v>
      </c>
      <c r="G3224" s="6">
        <f>VLOOKUP(C3224, Альбомы!A:C, 3, 0)</f>
        <v>148</v>
      </c>
      <c r="H3224" t="str">
        <f>VLOOKUP(G3224, Артисты!A:B,2, 0)</f>
        <v>Heroes</v>
      </c>
    </row>
    <row r="3225" spans="1:8" hidden="1" x14ac:dyDescent="0.25">
      <c r="A3225">
        <v>3224</v>
      </c>
      <c r="B3225" t="s">
        <v>3561</v>
      </c>
      <c r="C3225">
        <v>229</v>
      </c>
      <c r="D3225">
        <v>21</v>
      </c>
      <c r="E3225" s="5">
        <v>5088838</v>
      </c>
      <c r="F3225" t="str">
        <f>VLOOKUP(C3225, Альбомы!A:C, 2, 0)</f>
        <v>Lost, Season 3</v>
      </c>
      <c r="G3225" s="6">
        <f>VLOOKUP(C3225, Альбомы!A:C, 3, 0)</f>
        <v>149</v>
      </c>
      <c r="H3225" t="str">
        <f>VLOOKUP(G3225, Артисты!A:B,2, 0)</f>
        <v>Lost</v>
      </c>
    </row>
    <row r="3226" spans="1:8" hidden="1" x14ac:dyDescent="0.25">
      <c r="A3226">
        <v>3225</v>
      </c>
      <c r="B3226" t="s">
        <v>2097</v>
      </c>
      <c r="C3226">
        <v>252</v>
      </c>
      <c r="D3226">
        <v>1</v>
      </c>
      <c r="E3226" s="5">
        <v>310774</v>
      </c>
      <c r="F3226" t="str">
        <f>VLOOKUP(C3226, Альбомы!A:C, 2, 0)</f>
        <v>Un-Led-Ed</v>
      </c>
      <c r="G3226" s="6">
        <f>VLOOKUP(C3226, Альбомы!A:C, 3, 0)</f>
        <v>157</v>
      </c>
      <c r="H3226" t="str">
        <f>VLOOKUP(G3226, Артисты!A:B,2, 0)</f>
        <v>Dread Zeppelin</v>
      </c>
    </row>
    <row r="3227" spans="1:8" hidden="1" x14ac:dyDescent="0.25">
      <c r="A3227">
        <v>3226</v>
      </c>
      <c r="B3227" t="s">
        <v>3562</v>
      </c>
      <c r="C3227">
        <v>253</v>
      </c>
      <c r="D3227">
        <v>20</v>
      </c>
      <c r="E3227" s="5">
        <v>2952702</v>
      </c>
      <c r="F3227" t="str">
        <f>VLOOKUP(C3227, Альбомы!A:C, 2, 0)</f>
        <v>Battlestar Galactica (Classic), Season 1</v>
      </c>
      <c r="G3227" s="6">
        <f>VLOOKUP(C3227, Альбомы!A:C, 3, 0)</f>
        <v>158</v>
      </c>
      <c r="H3227" t="str">
        <f>VLOOKUP(G3227, Артисты!A:B,2, 0)</f>
        <v>Battlestar Galactica (Classic)</v>
      </c>
    </row>
    <row r="3228" spans="1:8" hidden="1" x14ac:dyDescent="0.25">
      <c r="A3228">
        <v>3227</v>
      </c>
      <c r="B3228" t="s">
        <v>3563</v>
      </c>
      <c r="C3228">
        <v>253</v>
      </c>
      <c r="D3228">
        <v>20</v>
      </c>
      <c r="E3228" s="5">
        <v>2956081</v>
      </c>
      <c r="F3228" t="str">
        <f>VLOOKUP(C3228, Альбомы!A:C, 2, 0)</f>
        <v>Battlestar Galactica (Classic), Season 1</v>
      </c>
      <c r="G3228" s="6">
        <f>VLOOKUP(C3228, Альбомы!A:C, 3, 0)</f>
        <v>158</v>
      </c>
      <c r="H3228" t="str">
        <f>VLOOKUP(G3228, Артисты!A:B,2, 0)</f>
        <v>Battlestar Galactica (Classic)</v>
      </c>
    </row>
    <row r="3229" spans="1:8" hidden="1" x14ac:dyDescent="0.25">
      <c r="A3229">
        <v>3228</v>
      </c>
      <c r="B3229" t="s">
        <v>3564</v>
      </c>
      <c r="C3229">
        <v>253</v>
      </c>
      <c r="D3229">
        <v>20</v>
      </c>
      <c r="E3229" s="5">
        <v>2927802</v>
      </c>
      <c r="F3229" t="str">
        <f>VLOOKUP(C3229, Альбомы!A:C, 2, 0)</f>
        <v>Battlestar Galactica (Classic), Season 1</v>
      </c>
      <c r="G3229" s="6">
        <f>VLOOKUP(C3229, Альбомы!A:C, 3, 0)</f>
        <v>158</v>
      </c>
      <c r="H3229" t="str">
        <f>VLOOKUP(G3229, Артисты!A:B,2, 0)</f>
        <v>Battlestar Galactica (Classic)</v>
      </c>
    </row>
    <row r="3230" spans="1:8" hidden="1" x14ac:dyDescent="0.25">
      <c r="A3230">
        <v>3229</v>
      </c>
      <c r="B3230" t="s">
        <v>3565</v>
      </c>
      <c r="C3230">
        <v>253</v>
      </c>
      <c r="D3230">
        <v>20</v>
      </c>
      <c r="E3230" s="5">
        <v>2922547</v>
      </c>
      <c r="F3230" t="str">
        <f>VLOOKUP(C3230, Альбомы!A:C, 2, 0)</f>
        <v>Battlestar Galactica (Classic), Season 1</v>
      </c>
      <c r="G3230" s="6">
        <f>VLOOKUP(C3230, Альбомы!A:C, 3, 0)</f>
        <v>158</v>
      </c>
      <c r="H3230" t="str">
        <f>VLOOKUP(G3230, Артисты!A:B,2, 0)</f>
        <v>Battlestar Galactica (Classic)</v>
      </c>
    </row>
    <row r="3231" spans="1:8" hidden="1" x14ac:dyDescent="0.25">
      <c r="A3231">
        <v>3230</v>
      </c>
      <c r="B3231" t="s">
        <v>3566</v>
      </c>
      <c r="C3231">
        <v>253</v>
      </c>
      <c r="D3231">
        <v>20</v>
      </c>
      <c r="E3231" s="5">
        <v>2914664</v>
      </c>
      <c r="F3231" t="str">
        <f>VLOOKUP(C3231, Альбомы!A:C, 2, 0)</f>
        <v>Battlestar Galactica (Classic), Season 1</v>
      </c>
      <c r="G3231" s="6">
        <f>VLOOKUP(C3231, Альбомы!A:C, 3, 0)</f>
        <v>158</v>
      </c>
      <c r="H3231" t="str">
        <f>VLOOKUP(G3231, Артисты!A:B,2, 0)</f>
        <v>Battlestar Galactica (Classic)</v>
      </c>
    </row>
    <row r="3232" spans="1:8" hidden="1" x14ac:dyDescent="0.25">
      <c r="A3232">
        <v>3231</v>
      </c>
      <c r="B3232" t="s">
        <v>3567</v>
      </c>
      <c r="C3232">
        <v>253</v>
      </c>
      <c r="D3232">
        <v>20</v>
      </c>
      <c r="E3232" s="5">
        <v>2920045</v>
      </c>
      <c r="F3232" t="str">
        <f>VLOOKUP(C3232, Альбомы!A:C, 2, 0)</f>
        <v>Battlestar Galactica (Classic), Season 1</v>
      </c>
      <c r="G3232" s="6">
        <f>VLOOKUP(C3232, Альбомы!A:C, 3, 0)</f>
        <v>158</v>
      </c>
      <c r="H3232" t="str">
        <f>VLOOKUP(G3232, Артисты!A:B,2, 0)</f>
        <v>Battlestar Galactica (Classic)</v>
      </c>
    </row>
    <row r="3233" spans="1:8" hidden="1" x14ac:dyDescent="0.25">
      <c r="A3233">
        <v>3232</v>
      </c>
      <c r="B3233" t="s">
        <v>3568</v>
      </c>
      <c r="C3233">
        <v>253</v>
      </c>
      <c r="D3233">
        <v>20</v>
      </c>
      <c r="E3233" s="5">
        <v>2925008</v>
      </c>
      <c r="F3233" t="str">
        <f>VLOOKUP(C3233, Альбомы!A:C, 2, 0)</f>
        <v>Battlestar Galactica (Classic), Season 1</v>
      </c>
      <c r="G3233" s="6">
        <f>VLOOKUP(C3233, Альбомы!A:C, 3, 0)</f>
        <v>158</v>
      </c>
      <c r="H3233" t="str">
        <f>VLOOKUP(G3233, Артисты!A:B,2, 0)</f>
        <v>Battlestar Galactica (Classic)</v>
      </c>
    </row>
    <row r="3234" spans="1:8" hidden="1" x14ac:dyDescent="0.25">
      <c r="A3234">
        <v>3233</v>
      </c>
      <c r="B3234" t="s">
        <v>3569</v>
      </c>
      <c r="C3234">
        <v>253</v>
      </c>
      <c r="D3234">
        <v>20</v>
      </c>
      <c r="E3234" s="5">
        <v>2907615</v>
      </c>
      <c r="F3234" t="str">
        <f>VLOOKUP(C3234, Альбомы!A:C, 2, 0)</f>
        <v>Battlestar Galactica (Classic), Season 1</v>
      </c>
      <c r="G3234" s="6">
        <f>VLOOKUP(C3234, Альбомы!A:C, 3, 0)</f>
        <v>158</v>
      </c>
      <c r="H3234" t="str">
        <f>VLOOKUP(G3234, Артисты!A:B,2, 0)</f>
        <v>Battlestar Galactica (Classic)</v>
      </c>
    </row>
    <row r="3235" spans="1:8" hidden="1" x14ac:dyDescent="0.25">
      <c r="A3235">
        <v>3234</v>
      </c>
      <c r="B3235" t="s">
        <v>3570</v>
      </c>
      <c r="C3235">
        <v>253</v>
      </c>
      <c r="D3235">
        <v>20</v>
      </c>
      <c r="E3235" s="5">
        <v>2924341</v>
      </c>
      <c r="F3235" t="str">
        <f>VLOOKUP(C3235, Альбомы!A:C, 2, 0)</f>
        <v>Battlestar Galactica (Classic), Season 1</v>
      </c>
      <c r="G3235" s="6">
        <f>VLOOKUP(C3235, Альбомы!A:C, 3, 0)</f>
        <v>158</v>
      </c>
      <c r="H3235" t="str">
        <f>VLOOKUP(G3235, Артисты!A:B,2, 0)</f>
        <v>Battlestar Galactica (Classic)</v>
      </c>
    </row>
    <row r="3236" spans="1:8" hidden="1" x14ac:dyDescent="0.25">
      <c r="A3236">
        <v>3235</v>
      </c>
      <c r="B3236" t="s">
        <v>3571</v>
      </c>
      <c r="C3236">
        <v>253</v>
      </c>
      <c r="D3236">
        <v>20</v>
      </c>
      <c r="E3236" s="5">
        <v>2924716</v>
      </c>
      <c r="F3236" t="str">
        <f>VLOOKUP(C3236, Альбомы!A:C, 2, 0)</f>
        <v>Battlestar Galactica (Classic), Season 1</v>
      </c>
      <c r="G3236" s="6">
        <f>VLOOKUP(C3236, Альбомы!A:C, 3, 0)</f>
        <v>158</v>
      </c>
      <c r="H3236" t="str">
        <f>VLOOKUP(G3236, Артисты!A:B,2, 0)</f>
        <v>Battlestar Galactica (Classic)</v>
      </c>
    </row>
    <row r="3237" spans="1:8" hidden="1" x14ac:dyDescent="0.25">
      <c r="A3237">
        <v>3236</v>
      </c>
      <c r="B3237" t="s">
        <v>3572</v>
      </c>
      <c r="C3237">
        <v>253</v>
      </c>
      <c r="D3237">
        <v>20</v>
      </c>
      <c r="E3237" s="5">
        <v>2863571</v>
      </c>
      <c r="F3237" t="str">
        <f>VLOOKUP(C3237, Альбомы!A:C, 2, 0)</f>
        <v>Battlestar Galactica (Classic), Season 1</v>
      </c>
      <c r="G3237" s="6">
        <f>VLOOKUP(C3237, Альбомы!A:C, 3, 0)</f>
        <v>158</v>
      </c>
      <c r="H3237" t="str">
        <f>VLOOKUP(G3237, Артисты!A:B,2, 0)</f>
        <v>Battlestar Galactica (Classic)</v>
      </c>
    </row>
    <row r="3238" spans="1:8" hidden="1" x14ac:dyDescent="0.25">
      <c r="A3238">
        <v>3237</v>
      </c>
      <c r="B3238" t="s">
        <v>3573</v>
      </c>
      <c r="C3238">
        <v>253</v>
      </c>
      <c r="D3238">
        <v>20</v>
      </c>
      <c r="E3238" s="5">
        <v>2924507</v>
      </c>
      <c r="F3238" t="str">
        <f>VLOOKUP(C3238, Альбомы!A:C, 2, 0)</f>
        <v>Battlestar Galactica (Classic), Season 1</v>
      </c>
      <c r="G3238" s="6">
        <f>VLOOKUP(C3238, Альбомы!A:C, 3, 0)</f>
        <v>158</v>
      </c>
      <c r="H3238" t="str">
        <f>VLOOKUP(G3238, Артисты!A:B,2, 0)</f>
        <v>Battlestar Galactica (Classic)</v>
      </c>
    </row>
    <row r="3239" spans="1:8" hidden="1" x14ac:dyDescent="0.25">
      <c r="A3239">
        <v>3238</v>
      </c>
      <c r="B3239" t="s">
        <v>3574</v>
      </c>
      <c r="C3239">
        <v>253</v>
      </c>
      <c r="D3239">
        <v>20</v>
      </c>
      <c r="E3239" s="5">
        <v>2923298</v>
      </c>
      <c r="F3239" t="str">
        <f>VLOOKUP(C3239, Альбомы!A:C, 2, 0)</f>
        <v>Battlestar Galactica (Classic), Season 1</v>
      </c>
      <c r="G3239" s="6">
        <f>VLOOKUP(C3239, Альбомы!A:C, 3, 0)</f>
        <v>158</v>
      </c>
      <c r="H3239" t="str">
        <f>VLOOKUP(G3239, Артисты!A:B,2, 0)</f>
        <v>Battlestar Galactica (Classic)</v>
      </c>
    </row>
    <row r="3240" spans="1:8" hidden="1" x14ac:dyDescent="0.25">
      <c r="A3240">
        <v>3239</v>
      </c>
      <c r="B3240" t="s">
        <v>3575</v>
      </c>
      <c r="C3240">
        <v>253</v>
      </c>
      <c r="D3240">
        <v>20</v>
      </c>
      <c r="E3240" s="5">
        <v>2926593</v>
      </c>
      <c r="F3240" t="str">
        <f>VLOOKUP(C3240, Альбомы!A:C, 2, 0)</f>
        <v>Battlestar Galactica (Classic), Season 1</v>
      </c>
      <c r="G3240" s="6">
        <f>VLOOKUP(C3240, Альбомы!A:C, 3, 0)</f>
        <v>158</v>
      </c>
      <c r="H3240" t="str">
        <f>VLOOKUP(G3240, Артисты!A:B,2, 0)</f>
        <v>Battlestar Galactica (Classic)</v>
      </c>
    </row>
    <row r="3241" spans="1:8" hidden="1" x14ac:dyDescent="0.25">
      <c r="A3241">
        <v>3240</v>
      </c>
      <c r="B3241" t="s">
        <v>3576</v>
      </c>
      <c r="C3241">
        <v>253</v>
      </c>
      <c r="D3241">
        <v>20</v>
      </c>
      <c r="E3241" s="5">
        <v>2922630</v>
      </c>
      <c r="F3241" t="str">
        <f>VLOOKUP(C3241, Альбомы!A:C, 2, 0)</f>
        <v>Battlestar Galactica (Classic), Season 1</v>
      </c>
      <c r="G3241" s="6">
        <f>VLOOKUP(C3241, Альбомы!A:C, 3, 0)</f>
        <v>158</v>
      </c>
      <c r="H3241" t="str">
        <f>VLOOKUP(G3241, Артисты!A:B,2, 0)</f>
        <v>Battlestar Galactica (Classic)</v>
      </c>
    </row>
    <row r="3242" spans="1:8" hidden="1" x14ac:dyDescent="0.25">
      <c r="A3242">
        <v>3241</v>
      </c>
      <c r="B3242" t="s">
        <v>3577</v>
      </c>
      <c r="C3242">
        <v>253</v>
      </c>
      <c r="D3242">
        <v>20</v>
      </c>
      <c r="E3242" s="5">
        <v>2923381</v>
      </c>
      <c r="F3242" t="str">
        <f>VLOOKUP(C3242, Альбомы!A:C, 2, 0)</f>
        <v>Battlestar Galactica (Classic), Season 1</v>
      </c>
      <c r="G3242" s="6">
        <f>VLOOKUP(C3242, Альбомы!A:C, 3, 0)</f>
        <v>158</v>
      </c>
      <c r="H3242" t="str">
        <f>VLOOKUP(G3242, Артисты!A:B,2, 0)</f>
        <v>Battlestar Galactica (Classic)</v>
      </c>
    </row>
    <row r="3243" spans="1:8" hidden="1" x14ac:dyDescent="0.25">
      <c r="A3243">
        <v>3242</v>
      </c>
      <c r="B3243" t="s">
        <v>3578</v>
      </c>
      <c r="C3243">
        <v>253</v>
      </c>
      <c r="D3243">
        <v>20</v>
      </c>
      <c r="E3243" s="5">
        <v>2956998</v>
      </c>
      <c r="F3243" t="str">
        <f>VLOOKUP(C3243, Альбомы!A:C, 2, 0)</f>
        <v>Battlestar Galactica (Classic), Season 1</v>
      </c>
      <c r="G3243" s="6">
        <f>VLOOKUP(C3243, Альбомы!A:C, 3, 0)</f>
        <v>158</v>
      </c>
      <c r="H3243" t="str">
        <f>VLOOKUP(G3243, Артисты!A:B,2, 0)</f>
        <v>Battlestar Galactica (Classic)</v>
      </c>
    </row>
    <row r="3244" spans="1:8" hidden="1" x14ac:dyDescent="0.25">
      <c r="A3244">
        <v>3243</v>
      </c>
      <c r="B3244" t="s">
        <v>3579</v>
      </c>
      <c r="C3244">
        <v>253</v>
      </c>
      <c r="D3244">
        <v>20</v>
      </c>
      <c r="E3244" s="5">
        <v>2935894</v>
      </c>
      <c r="F3244" t="str">
        <f>VLOOKUP(C3244, Альбомы!A:C, 2, 0)</f>
        <v>Battlestar Galactica (Classic), Season 1</v>
      </c>
      <c r="G3244" s="6">
        <f>VLOOKUP(C3244, Альбомы!A:C, 3, 0)</f>
        <v>158</v>
      </c>
      <c r="H3244" t="str">
        <f>VLOOKUP(G3244, Артисты!A:B,2, 0)</f>
        <v>Battlestar Galactica (Classic)</v>
      </c>
    </row>
    <row r="3245" spans="1:8" hidden="1" x14ac:dyDescent="0.25">
      <c r="A3245">
        <v>3244</v>
      </c>
      <c r="B3245" t="s">
        <v>3580</v>
      </c>
      <c r="C3245">
        <v>253</v>
      </c>
      <c r="D3245">
        <v>20</v>
      </c>
      <c r="E3245" s="5">
        <v>2960293</v>
      </c>
      <c r="F3245" t="str">
        <f>VLOOKUP(C3245, Альбомы!A:C, 2, 0)</f>
        <v>Battlestar Galactica (Classic), Season 1</v>
      </c>
      <c r="G3245" s="6">
        <f>VLOOKUP(C3245, Альбомы!A:C, 3, 0)</f>
        <v>158</v>
      </c>
      <c r="H3245" t="str">
        <f>VLOOKUP(G3245, Артисты!A:B,2, 0)</f>
        <v>Battlestar Galactica (Classic)</v>
      </c>
    </row>
    <row r="3246" spans="1:8" hidden="1" x14ac:dyDescent="0.25">
      <c r="A3246">
        <v>3245</v>
      </c>
      <c r="B3246" t="s">
        <v>3581</v>
      </c>
      <c r="C3246">
        <v>253</v>
      </c>
      <c r="D3246">
        <v>20</v>
      </c>
      <c r="E3246" s="5">
        <v>2903778</v>
      </c>
      <c r="F3246" t="str">
        <f>VLOOKUP(C3246, Альбомы!A:C, 2, 0)</f>
        <v>Battlestar Galactica (Classic), Season 1</v>
      </c>
      <c r="G3246" s="6">
        <f>VLOOKUP(C3246, Альбомы!A:C, 3, 0)</f>
        <v>158</v>
      </c>
      <c r="H3246" t="str">
        <f>VLOOKUP(G3246, Артисты!A:B,2, 0)</f>
        <v>Battlestar Galactica (Classic)</v>
      </c>
    </row>
    <row r="3247" spans="1:8" hidden="1" x14ac:dyDescent="0.25">
      <c r="A3247">
        <v>3246</v>
      </c>
      <c r="B3247" t="s">
        <v>3582</v>
      </c>
      <c r="C3247">
        <v>253</v>
      </c>
      <c r="D3247">
        <v>20</v>
      </c>
      <c r="E3247" s="5">
        <v>2922088</v>
      </c>
      <c r="F3247" t="str">
        <f>VLOOKUP(C3247, Альбомы!A:C, 2, 0)</f>
        <v>Battlestar Galactica (Classic), Season 1</v>
      </c>
      <c r="G3247" s="6">
        <f>VLOOKUP(C3247, Альбомы!A:C, 3, 0)</f>
        <v>158</v>
      </c>
      <c r="H3247" t="str">
        <f>VLOOKUP(G3247, Артисты!A:B,2, 0)</f>
        <v>Battlestar Galactica (Classic)</v>
      </c>
    </row>
    <row r="3248" spans="1:8" hidden="1" x14ac:dyDescent="0.25">
      <c r="A3248">
        <v>3247</v>
      </c>
      <c r="B3248" t="s">
        <v>3583</v>
      </c>
      <c r="C3248">
        <v>253</v>
      </c>
      <c r="D3248">
        <v>20</v>
      </c>
      <c r="E3248" s="5">
        <v>2923548</v>
      </c>
      <c r="F3248" t="str">
        <f>VLOOKUP(C3248, Альбомы!A:C, 2, 0)</f>
        <v>Battlestar Galactica (Classic), Season 1</v>
      </c>
      <c r="G3248" s="6">
        <f>VLOOKUP(C3248, Альбомы!A:C, 3, 0)</f>
        <v>158</v>
      </c>
      <c r="H3248" t="str">
        <f>VLOOKUP(G3248, Артисты!A:B,2, 0)</f>
        <v>Battlestar Galactica (Classic)</v>
      </c>
    </row>
    <row r="3249" spans="1:8" hidden="1" x14ac:dyDescent="0.25">
      <c r="A3249">
        <v>3248</v>
      </c>
      <c r="B3249" t="s">
        <v>3584</v>
      </c>
      <c r="C3249">
        <v>253</v>
      </c>
      <c r="D3249">
        <v>20</v>
      </c>
      <c r="E3249" s="5">
        <v>2927677</v>
      </c>
      <c r="F3249" t="str">
        <f>VLOOKUP(C3249, Альбомы!A:C, 2, 0)</f>
        <v>Battlestar Galactica (Classic), Season 1</v>
      </c>
      <c r="G3249" s="6">
        <f>VLOOKUP(C3249, Альбомы!A:C, 3, 0)</f>
        <v>158</v>
      </c>
      <c r="H3249" t="str">
        <f>VLOOKUP(G3249, Артисты!A:B,2, 0)</f>
        <v>Battlestar Galactica (Classic)</v>
      </c>
    </row>
    <row r="3250" spans="1:8" hidden="1" x14ac:dyDescent="0.25">
      <c r="A3250">
        <v>3249</v>
      </c>
      <c r="B3250" t="s">
        <v>3585</v>
      </c>
      <c r="C3250">
        <v>253</v>
      </c>
      <c r="D3250">
        <v>20</v>
      </c>
      <c r="E3250" s="5">
        <v>2924007</v>
      </c>
      <c r="F3250" t="str">
        <f>VLOOKUP(C3250, Альбомы!A:C, 2, 0)</f>
        <v>Battlestar Galactica (Classic), Season 1</v>
      </c>
      <c r="G3250" s="6">
        <f>VLOOKUP(C3250, Альбомы!A:C, 3, 0)</f>
        <v>158</v>
      </c>
      <c r="H3250" t="str">
        <f>VLOOKUP(G3250, Артисты!A:B,2, 0)</f>
        <v>Battlestar Galactica (Classic)</v>
      </c>
    </row>
    <row r="3251" spans="1:8" hidden="1" x14ac:dyDescent="0.25">
      <c r="A3251">
        <v>3250</v>
      </c>
      <c r="B3251" t="s">
        <v>3586</v>
      </c>
      <c r="C3251">
        <v>254</v>
      </c>
      <c r="D3251">
        <v>19</v>
      </c>
      <c r="E3251" s="5">
        <v>2484567</v>
      </c>
      <c r="F3251" t="str">
        <f>VLOOKUP(C3251, Альбомы!A:C, 2, 0)</f>
        <v>Aquaman</v>
      </c>
      <c r="G3251" s="6">
        <f>VLOOKUP(C3251, Альбомы!A:C, 3, 0)</f>
        <v>159</v>
      </c>
      <c r="H3251" t="str">
        <f>VLOOKUP(G3251, Артисты!A:B,2, 0)</f>
        <v>Aquaman</v>
      </c>
    </row>
    <row r="3252" spans="1:8" hidden="1" x14ac:dyDescent="0.25">
      <c r="A3252">
        <v>3251</v>
      </c>
      <c r="B3252" t="s">
        <v>3587</v>
      </c>
      <c r="C3252">
        <v>229</v>
      </c>
      <c r="D3252">
        <v>21</v>
      </c>
      <c r="E3252" s="5">
        <v>2617117</v>
      </c>
      <c r="F3252" t="str">
        <f>VLOOKUP(C3252, Альбомы!A:C, 2, 0)</f>
        <v>Lost, Season 3</v>
      </c>
      <c r="G3252" s="6">
        <f>VLOOKUP(C3252, Альбомы!A:C, 3, 0)</f>
        <v>149</v>
      </c>
      <c r="H3252" t="str">
        <f>VLOOKUP(G3252, Артисты!A:B,2, 0)</f>
        <v>Lost</v>
      </c>
    </row>
    <row r="3253" spans="1:8" hidden="1" x14ac:dyDescent="0.25">
      <c r="A3253">
        <v>3252</v>
      </c>
      <c r="B3253" t="s">
        <v>3588</v>
      </c>
      <c r="C3253">
        <v>229</v>
      </c>
      <c r="D3253">
        <v>21</v>
      </c>
      <c r="E3253" s="5">
        <v>2610860</v>
      </c>
      <c r="F3253" t="str">
        <f>VLOOKUP(C3253, Альбомы!A:C, 2, 0)</f>
        <v>Lost, Season 3</v>
      </c>
      <c r="G3253" s="6">
        <f>VLOOKUP(C3253, Альбомы!A:C, 3, 0)</f>
        <v>149</v>
      </c>
      <c r="H3253" t="str">
        <f>VLOOKUP(G3253, Артисты!A:B,2, 0)</f>
        <v>Lost</v>
      </c>
    </row>
    <row r="3254" spans="1:8" hidden="1" x14ac:dyDescent="0.25">
      <c r="A3254">
        <v>3253</v>
      </c>
      <c r="B3254" t="s">
        <v>3589</v>
      </c>
      <c r="C3254">
        <v>255</v>
      </c>
      <c r="D3254">
        <v>9</v>
      </c>
      <c r="E3254" s="5">
        <v>193188</v>
      </c>
      <c r="F3254" t="str">
        <f>VLOOKUP(C3254, Альбомы!A:C, 2, 0)</f>
        <v>Instant Karma: The Amnesty International Campaign to Save Darfur</v>
      </c>
      <c r="G3254" s="6">
        <f>VLOOKUP(C3254, Альбомы!A:C, 3, 0)</f>
        <v>150</v>
      </c>
      <c r="H3254" t="str">
        <f>VLOOKUP(G3254, Артисты!A:B,2, 0)</f>
        <v>U2</v>
      </c>
    </row>
    <row r="3255" spans="1:8" hidden="1" x14ac:dyDescent="0.25">
      <c r="A3255">
        <v>3254</v>
      </c>
      <c r="B3255" t="s">
        <v>3590</v>
      </c>
      <c r="C3255">
        <v>255</v>
      </c>
      <c r="D3255">
        <v>9</v>
      </c>
      <c r="E3255" s="5">
        <v>278312</v>
      </c>
      <c r="F3255" t="str">
        <f>VLOOKUP(C3255, Альбомы!A:C, 2, 0)</f>
        <v>Instant Karma: The Amnesty International Campaign to Save Darfur</v>
      </c>
      <c r="G3255" s="6">
        <f>VLOOKUP(C3255, Альбомы!A:C, 3, 0)</f>
        <v>150</v>
      </c>
      <c r="H3255" t="str">
        <f>VLOOKUP(G3255, Артисты!A:B,2, 0)</f>
        <v>U2</v>
      </c>
    </row>
    <row r="3256" spans="1:8" hidden="1" x14ac:dyDescent="0.25">
      <c r="A3256">
        <v>3255</v>
      </c>
      <c r="B3256" t="s">
        <v>3591</v>
      </c>
      <c r="C3256">
        <v>255</v>
      </c>
      <c r="D3256">
        <v>9</v>
      </c>
      <c r="E3256" s="5">
        <v>287740</v>
      </c>
      <c r="F3256" t="str">
        <f>VLOOKUP(C3256, Альбомы!A:C, 2, 0)</f>
        <v>Instant Karma: The Amnesty International Campaign to Save Darfur</v>
      </c>
      <c r="G3256" s="6">
        <f>VLOOKUP(C3256, Альбомы!A:C, 3, 0)</f>
        <v>150</v>
      </c>
      <c r="H3256" t="str">
        <f>VLOOKUP(G3256, Артисты!A:B,2, 0)</f>
        <v>U2</v>
      </c>
    </row>
    <row r="3257" spans="1:8" hidden="1" x14ac:dyDescent="0.25">
      <c r="A3257">
        <v>3256</v>
      </c>
      <c r="B3257" t="s">
        <v>3592</v>
      </c>
      <c r="C3257">
        <v>255</v>
      </c>
      <c r="D3257">
        <v>9</v>
      </c>
      <c r="E3257" s="5">
        <v>274644</v>
      </c>
      <c r="F3257" t="str">
        <f>VLOOKUP(C3257, Альбомы!A:C, 2, 0)</f>
        <v>Instant Karma: The Amnesty International Campaign to Save Darfur</v>
      </c>
      <c r="G3257" s="6">
        <f>VLOOKUP(C3257, Альбомы!A:C, 3, 0)</f>
        <v>150</v>
      </c>
      <c r="H3257" t="str">
        <f>VLOOKUP(G3257, Артисты!A:B,2, 0)</f>
        <v>U2</v>
      </c>
    </row>
    <row r="3258" spans="1:8" hidden="1" x14ac:dyDescent="0.25">
      <c r="A3258">
        <v>3257</v>
      </c>
      <c r="B3258" t="s">
        <v>3593</v>
      </c>
      <c r="C3258">
        <v>255</v>
      </c>
      <c r="D3258">
        <v>9</v>
      </c>
      <c r="E3258" s="5">
        <v>281424</v>
      </c>
      <c r="F3258" t="str">
        <f>VLOOKUP(C3258, Альбомы!A:C, 2, 0)</f>
        <v>Instant Karma: The Amnesty International Campaign to Save Darfur</v>
      </c>
      <c r="G3258" s="6">
        <f>VLOOKUP(C3258, Альбомы!A:C, 3, 0)</f>
        <v>150</v>
      </c>
      <c r="H3258" t="str">
        <f>VLOOKUP(G3258, Артисты!A:B,2, 0)</f>
        <v>U2</v>
      </c>
    </row>
    <row r="3259" spans="1:8" hidden="1" x14ac:dyDescent="0.25">
      <c r="A3259">
        <v>3258</v>
      </c>
      <c r="B3259" t="s">
        <v>3594</v>
      </c>
      <c r="C3259">
        <v>255</v>
      </c>
      <c r="D3259">
        <v>9</v>
      </c>
      <c r="E3259" s="5">
        <v>215084</v>
      </c>
      <c r="F3259" t="str">
        <f>VLOOKUP(C3259, Альбомы!A:C, 2, 0)</f>
        <v>Instant Karma: The Amnesty International Campaign to Save Darfur</v>
      </c>
      <c r="G3259" s="6">
        <f>VLOOKUP(C3259, Альбомы!A:C, 3, 0)</f>
        <v>150</v>
      </c>
      <c r="H3259" t="str">
        <f>VLOOKUP(G3259, Артисты!A:B,2, 0)</f>
        <v>U2</v>
      </c>
    </row>
    <row r="3260" spans="1:8" hidden="1" x14ac:dyDescent="0.25">
      <c r="A3260">
        <v>3259</v>
      </c>
      <c r="B3260" t="s">
        <v>3595</v>
      </c>
      <c r="C3260">
        <v>255</v>
      </c>
      <c r="D3260">
        <v>9</v>
      </c>
      <c r="E3260" s="5">
        <v>240719</v>
      </c>
      <c r="F3260" t="str">
        <f>VLOOKUP(C3260, Альбомы!A:C, 2, 0)</f>
        <v>Instant Karma: The Amnesty International Campaign to Save Darfur</v>
      </c>
      <c r="G3260" s="6">
        <f>VLOOKUP(C3260, Альбомы!A:C, 3, 0)</f>
        <v>150</v>
      </c>
      <c r="H3260" t="str">
        <f>VLOOKUP(G3260, Артисты!A:B,2, 0)</f>
        <v>U2</v>
      </c>
    </row>
    <row r="3261" spans="1:8" hidden="1" x14ac:dyDescent="0.25">
      <c r="A3261">
        <v>3260</v>
      </c>
      <c r="B3261" t="s">
        <v>3596</v>
      </c>
      <c r="C3261">
        <v>255</v>
      </c>
      <c r="D3261">
        <v>9</v>
      </c>
      <c r="E3261" s="5">
        <v>232778</v>
      </c>
      <c r="F3261" t="str">
        <f>VLOOKUP(C3261, Альбомы!A:C, 2, 0)</f>
        <v>Instant Karma: The Amnesty International Campaign to Save Darfur</v>
      </c>
      <c r="G3261" s="6">
        <f>VLOOKUP(C3261, Альбомы!A:C, 3, 0)</f>
        <v>150</v>
      </c>
      <c r="H3261" t="str">
        <f>VLOOKUP(G3261, Артисты!A:B,2, 0)</f>
        <v>U2</v>
      </c>
    </row>
    <row r="3262" spans="1:8" hidden="1" x14ac:dyDescent="0.25">
      <c r="A3262">
        <v>3261</v>
      </c>
      <c r="B3262" t="s">
        <v>3597</v>
      </c>
      <c r="C3262">
        <v>255</v>
      </c>
      <c r="D3262">
        <v>9</v>
      </c>
      <c r="E3262" s="5">
        <v>159473</v>
      </c>
      <c r="F3262" t="str">
        <f>VLOOKUP(C3262, Альбомы!A:C, 2, 0)</f>
        <v>Instant Karma: The Amnesty International Campaign to Save Darfur</v>
      </c>
      <c r="G3262" s="6">
        <f>VLOOKUP(C3262, Альбомы!A:C, 3, 0)</f>
        <v>150</v>
      </c>
      <c r="H3262" t="str">
        <f>VLOOKUP(G3262, Артисты!A:B,2, 0)</f>
        <v>U2</v>
      </c>
    </row>
    <row r="3263" spans="1:8" hidden="1" x14ac:dyDescent="0.25">
      <c r="A3263">
        <v>3262</v>
      </c>
      <c r="B3263" t="s">
        <v>3598</v>
      </c>
      <c r="C3263">
        <v>255</v>
      </c>
      <c r="D3263">
        <v>9</v>
      </c>
      <c r="E3263" s="5">
        <v>192329</v>
      </c>
      <c r="F3263" t="str">
        <f>VLOOKUP(C3263, Альбомы!A:C, 2, 0)</f>
        <v>Instant Karma: The Amnesty International Campaign to Save Darfur</v>
      </c>
      <c r="G3263" s="6">
        <f>VLOOKUP(C3263, Альбомы!A:C, 3, 0)</f>
        <v>150</v>
      </c>
      <c r="H3263" t="str">
        <f>VLOOKUP(G3263, Артисты!A:B,2, 0)</f>
        <v>U2</v>
      </c>
    </row>
    <row r="3264" spans="1:8" hidden="1" x14ac:dyDescent="0.25">
      <c r="A3264">
        <v>3263</v>
      </c>
      <c r="B3264" t="s">
        <v>3599</v>
      </c>
      <c r="C3264">
        <v>255</v>
      </c>
      <c r="D3264">
        <v>9</v>
      </c>
      <c r="E3264" s="5">
        <v>210348</v>
      </c>
      <c r="F3264" t="str">
        <f>VLOOKUP(C3264, Альбомы!A:C, 2, 0)</f>
        <v>Instant Karma: The Amnesty International Campaign to Save Darfur</v>
      </c>
      <c r="G3264" s="6">
        <f>VLOOKUP(C3264, Альбомы!A:C, 3, 0)</f>
        <v>150</v>
      </c>
      <c r="H3264" t="str">
        <f>VLOOKUP(G3264, Артисты!A:B,2, 0)</f>
        <v>U2</v>
      </c>
    </row>
    <row r="3265" spans="1:8" hidden="1" x14ac:dyDescent="0.25">
      <c r="A3265">
        <v>3264</v>
      </c>
      <c r="B3265" t="s">
        <v>3600</v>
      </c>
      <c r="C3265">
        <v>255</v>
      </c>
      <c r="D3265">
        <v>9</v>
      </c>
      <c r="E3265" s="5">
        <v>239094</v>
      </c>
      <c r="F3265" t="str">
        <f>VLOOKUP(C3265, Альбомы!A:C, 2, 0)</f>
        <v>Instant Karma: The Amnesty International Campaign to Save Darfur</v>
      </c>
      <c r="G3265" s="6">
        <f>VLOOKUP(C3265, Альбомы!A:C, 3, 0)</f>
        <v>150</v>
      </c>
      <c r="H3265" t="str">
        <f>VLOOKUP(G3265, Артисты!A:B,2, 0)</f>
        <v>U2</v>
      </c>
    </row>
    <row r="3266" spans="1:8" hidden="1" x14ac:dyDescent="0.25">
      <c r="A3266">
        <v>3265</v>
      </c>
      <c r="B3266" t="s">
        <v>3601</v>
      </c>
      <c r="C3266">
        <v>255</v>
      </c>
      <c r="D3266">
        <v>9</v>
      </c>
      <c r="E3266" s="5">
        <v>265449</v>
      </c>
      <c r="F3266" t="str">
        <f>VLOOKUP(C3266, Альбомы!A:C, 2, 0)</f>
        <v>Instant Karma: The Amnesty International Campaign to Save Darfur</v>
      </c>
      <c r="G3266" s="6">
        <f>VLOOKUP(C3266, Альбомы!A:C, 3, 0)</f>
        <v>150</v>
      </c>
      <c r="H3266" t="str">
        <f>VLOOKUP(G3266, Артисты!A:B,2, 0)</f>
        <v>U2</v>
      </c>
    </row>
    <row r="3267" spans="1:8" hidden="1" x14ac:dyDescent="0.25">
      <c r="A3267">
        <v>3266</v>
      </c>
      <c r="B3267" t="s">
        <v>3602</v>
      </c>
      <c r="C3267">
        <v>255</v>
      </c>
      <c r="D3267">
        <v>9</v>
      </c>
      <c r="E3267" s="5">
        <v>213018</v>
      </c>
      <c r="F3267" t="str">
        <f>VLOOKUP(C3267, Альбомы!A:C, 2, 0)</f>
        <v>Instant Karma: The Amnesty International Campaign to Save Darfur</v>
      </c>
      <c r="G3267" s="6">
        <f>VLOOKUP(C3267, Альбомы!A:C, 3, 0)</f>
        <v>150</v>
      </c>
      <c r="H3267" t="str">
        <f>VLOOKUP(G3267, Артисты!A:B,2, 0)</f>
        <v>U2</v>
      </c>
    </row>
    <row r="3268" spans="1:8" hidden="1" x14ac:dyDescent="0.25">
      <c r="A3268">
        <v>3267</v>
      </c>
      <c r="B3268" t="s">
        <v>3598</v>
      </c>
      <c r="C3268">
        <v>255</v>
      </c>
      <c r="D3268">
        <v>9</v>
      </c>
      <c r="E3268" s="5">
        <v>219078</v>
      </c>
      <c r="F3268" t="str">
        <f>VLOOKUP(C3268, Альбомы!A:C, 2, 0)</f>
        <v>Instant Karma: The Amnesty International Campaign to Save Darfur</v>
      </c>
      <c r="G3268" s="6">
        <f>VLOOKUP(C3268, Альбомы!A:C, 3, 0)</f>
        <v>150</v>
      </c>
      <c r="H3268" t="str">
        <f>VLOOKUP(G3268, Артисты!A:B,2, 0)</f>
        <v>U2</v>
      </c>
    </row>
    <row r="3269" spans="1:8" hidden="1" x14ac:dyDescent="0.25">
      <c r="A3269">
        <v>3268</v>
      </c>
      <c r="B3269" t="s">
        <v>3603</v>
      </c>
      <c r="C3269">
        <v>255</v>
      </c>
      <c r="D3269">
        <v>9</v>
      </c>
      <c r="E3269" s="5">
        <v>227995</v>
      </c>
      <c r="F3269" t="str">
        <f>VLOOKUP(C3269, Альбомы!A:C, 2, 0)</f>
        <v>Instant Karma: The Amnesty International Campaign to Save Darfur</v>
      </c>
      <c r="G3269" s="6">
        <f>VLOOKUP(C3269, Альбомы!A:C, 3, 0)</f>
        <v>150</v>
      </c>
      <c r="H3269" t="str">
        <f>VLOOKUP(G3269, Артисты!A:B,2, 0)</f>
        <v>U2</v>
      </c>
    </row>
    <row r="3270" spans="1:8" hidden="1" x14ac:dyDescent="0.25">
      <c r="A3270">
        <v>3269</v>
      </c>
      <c r="B3270" t="s">
        <v>3604</v>
      </c>
      <c r="C3270">
        <v>255</v>
      </c>
      <c r="D3270">
        <v>9</v>
      </c>
      <c r="E3270" s="5">
        <v>156059</v>
      </c>
      <c r="F3270" t="str">
        <f>VLOOKUP(C3270, Альбомы!A:C, 2, 0)</f>
        <v>Instant Karma: The Amnesty International Campaign to Save Darfur</v>
      </c>
      <c r="G3270" s="6">
        <f>VLOOKUP(C3270, Альбомы!A:C, 3, 0)</f>
        <v>150</v>
      </c>
      <c r="H3270" t="str">
        <f>VLOOKUP(G3270, Артисты!A:B,2, 0)</f>
        <v>U2</v>
      </c>
    </row>
    <row r="3271" spans="1:8" hidden="1" x14ac:dyDescent="0.25">
      <c r="A3271">
        <v>3270</v>
      </c>
      <c r="B3271" t="s">
        <v>3605</v>
      </c>
      <c r="C3271">
        <v>255</v>
      </c>
      <c r="D3271">
        <v>9</v>
      </c>
      <c r="E3271" s="5">
        <v>198645</v>
      </c>
      <c r="F3271" t="str">
        <f>VLOOKUP(C3271, Альбомы!A:C, 2, 0)</f>
        <v>Instant Karma: The Amnesty International Campaign to Save Darfur</v>
      </c>
      <c r="G3271" s="6">
        <f>VLOOKUP(C3271, Альбомы!A:C, 3, 0)</f>
        <v>150</v>
      </c>
      <c r="H3271" t="str">
        <f>VLOOKUP(G3271, Артисты!A:B,2, 0)</f>
        <v>U2</v>
      </c>
    </row>
    <row r="3272" spans="1:8" hidden="1" x14ac:dyDescent="0.25">
      <c r="A3272">
        <v>3271</v>
      </c>
      <c r="B3272" t="s">
        <v>3606</v>
      </c>
      <c r="C3272">
        <v>255</v>
      </c>
      <c r="D3272">
        <v>9</v>
      </c>
      <c r="E3272" s="5">
        <v>149093</v>
      </c>
      <c r="F3272" t="str">
        <f>VLOOKUP(C3272, Альбомы!A:C, 2, 0)</f>
        <v>Instant Karma: The Amnesty International Campaign to Save Darfur</v>
      </c>
      <c r="G3272" s="6">
        <f>VLOOKUP(C3272, Альбомы!A:C, 3, 0)</f>
        <v>150</v>
      </c>
      <c r="H3272" t="str">
        <f>VLOOKUP(G3272, Артисты!A:B,2, 0)</f>
        <v>U2</v>
      </c>
    </row>
    <row r="3273" spans="1:8" hidden="1" x14ac:dyDescent="0.25">
      <c r="A3273">
        <v>3272</v>
      </c>
      <c r="B3273" t="s">
        <v>3596</v>
      </c>
      <c r="C3273">
        <v>255</v>
      </c>
      <c r="D3273">
        <v>9</v>
      </c>
      <c r="E3273" s="5">
        <v>187546</v>
      </c>
      <c r="F3273" t="str">
        <f>VLOOKUP(C3273, Альбомы!A:C, 2, 0)</f>
        <v>Instant Karma: The Amnesty International Campaign to Save Darfur</v>
      </c>
      <c r="G3273" s="6">
        <f>VLOOKUP(C3273, Альбомы!A:C, 3, 0)</f>
        <v>150</v>
      </c>
      <c r="H3273" t="str">
        <f>VLOOKUP(G3273, Артисты!A:B,2, 0)</f>
        <v>U2</v>
      </c>
    </row>
    <row r="3274" spans="1:8" hidden="1" x14ac:dyDescent="0.25">
      <c r="A3274">
        <v>3273</v>
      </c>
      <c r="B3274" t="s">
        <v>3607</v>
      </c>
      <c r="C3274">
        <v>255</v>
      </c>
      <c r="D3274">
        <v>9</v>
      </c>
      <c r="E3274" s="5">
        <v>215549</v>
      </c>
      <c r="F3274" t="str">
        <f>VLOOKUP(C3274, Альбомы!A:C, 2, 0)</f>
        <v>Instant Karma: The Amnesty International Campaign to Save Darfur</v>
      </c>
      <c r="G3274" s="6">
        <f>VLOOKUP(C3274, Альбомы!A:C, 3, 0)</f>
        <v>150</v>
      </c>
      <c r="H3274" t="str">
        <f>VLOOKUP(G3274, Артисты!A:B,2, 0)</f>
        <v>U2</v>
      </c>
    </row>
    <row r="3275" spans="1:8" hidden="1" x14ac:dyDescent="0.25">
      <c r="A3275">
        <v>3274</v>
      </c>
      <c r="B3275" t="s">
        <v>3608</v>
      </c>
      <c r="C3275">
        <v>255</v>
      </c>
      <c r="D3275">
        <v>9</v>
      </c>
      <c r="E3275" s="5">
        <v>260410</v>
      </c>
      <c r="F3275" t="str">
        <f>VLOOKUP(C3275, Альбомы!A:C, 2, 0)</f>
        <v>Instant Karma: The Amnesty International Campaign to Save Darfur</v>
      </c>
      <c r="G3275" s="6">
        <f>VLOOKUP(C3275, Альбомы!A:C, 3, 0)</f>
        <v>150</v>
      </c>
      <c r="H3275" t="str">
        <f>VLOOKUP(G3275, Артисты!A:B,2, 0)</f>
        <v>U2</v>
      </c>
    </row>
    <row r="3276" spans="1:8" hidden="1" x14ac:dyDescent="0.25">
      <c r="A3276">
        <v>3275</v>
      </c>
      <c r="B3276" t="s">
        <v>2887</v>
      </c>
      <c r="C3276">
        <v>255</v>
      </c>
      <c r="D3276">
        <v>9</v>
      </c>
      <c r="E3276" s="5">
        <v>236911</v>
      </c>
      <c r="F3276" t="str">
        <f>VLOOKUP(C3276, Альбомы!A:C, 2, 0)</f>
        <v>Instant Karma: The Amnesty International Campaign to Save Darfur</v>
      </c>
      <c r="G3276" s="6">
        <f>VLOOKUP(C3276, Альбомы!A:C, 3, 0)</f>
        <v>150</v>
      </c>
      <c r="H3276" t="str">
        <f>VLOOKUP(G3276, Артисты!A:B,2, 0)</f>
        <v>U2</v>
      </c>
    </row>
    <row r="3277" spans="1:8" hidden="1" x14ac:dyDescent="0.25">
      <c r="A3277">
        <v>3276</v>
      </c>
      <c r="B3277" t="s">
        <v>3609</v>
      </c>
      <c r="C3277">
        <v>256</v>
      </c>
      <c r="D3277">
        <v>1</v>
      </c>
      <c r="E3277" s="5">
        <v>340890</v>
      </c>
      <c r="F3277" t="str">
        <f>VLOOKUP(C3277, Альбомы!A:C, 2, 0)</f>
        <v>Speak of the Devil</v>
      </c>
      <c r="G3277" s="6">
        <f>VLOOKUP(C3277, Альбомы!A:C, 3, 0)</f>
        <v>114</v>
      </c>
      <c r="H3277" t="str">
        <f>VLOOKUP(G3277, Артисты!A:B,2, 0)</f>
        <v>Ozzy Osbourne</v>
      </c>
    </row>
    <row r="3278" spans="1:8" hidden="1" x14ac:dyDescent="0.25">
      <c r="A3278">
        <v>3277</v>
      </c>
      <c r="B3278" t="s">
        <v>764</v>
      </c>
      <c r="C3278">
        <v>256</v>
      </c>
      <c r="D3278">
        <v>1</v>
      </c>
      <c r="E3278" s="5">
        <v>295960</v>
      </c>
      <c r="F3278" t="str">
        <f>VLOOKUP(C3278, Альбомы!A:C, 2, 0)</f>
        <v>Speak of the Devil</v>
      </c>
      <c r="G3278" s="6">
        <f>VLOOKUP(C3278, Альбомы!A:C, 3, 0)</f>
        <v>114</v>
      </c>
      <c r="H3278" t="str">
        <f>VLOOKUP(G3278, Артисты!A:B,2, 0)</f>
        <v>Ozzy Osbourne</v>
      </c>
    </row>
    <row r="3279" spans="1:8" hidden="1" x14ac:dyDescent="0.25">
      <c r="A3279">
        <v>3278</v>
      </c>
      <c r="B3279" t="s">
        <v>15</v>
      </c>
      <c r="C3279">
        <v>256</v>
      </c>
      <c r="D3279">
        <v>1</v>
      </c>
      <c r="E3279" s="5">
        <v>364180</v>
      </c>
      <c r="F3279" t="str">
        <f>VLOOKUP(C3279, Альбомы!A:C, 2, 0)</f>
        <v>Speak of the Devil</v>
      </c>
      <c r="G3279" s="6">
        <f>VLOOKUP(C3279, Альбомы!A:C, 3, 0)</f>
        <v>114</v>
      </c>
      <c r="H3279" t="str">
        <f>VLOOKUP(G3279, Артисты!A:B,2, 0)</f>
        <v>Ozzy Osbourne</v>
      </c>
    </row>
    <row r="3280" spans="1:8" hidden="1" x14ac:dyDescent="0.25">
      <c r="A3280">
        <v>3279</v>
      </c>
      <c r="B3280" t="s">
        <v>3610</v>
      </c>
      <c r="C3280">
        <v>256</v>
      </c>
      <c r="D3280">
        <v>1</v>
      </c>
      <c r="E3280" s="5">
        <v>392764</v>
      </c>
      <c r="F3280" t="str">
        <f>VLOOKUP(C3280, Альбомы!A:C, 2, 0)</f>
        <v>Speak of the Devil</v>
      </c>
      <c r="G3280" s="6">
        <f>VLOOKUP(C3280, Альбомы!A:C, 3, 0)</f>
        <v>114</v>
      </c>
      <c r="H3280" t="str">
        <f>VLOOKUP(G3280, Артисты!A:B,2, 0)</f>
        <v>Ozzy Osbourne</v>
      </c>
    </row>
    <row r="3281" spans="1:8" hidden="1" x14ac:dyDescent="0.25">
      <c r="A3281">
        <v>3280</v>
      </c>
      <c r="B3281" t="s">
        <v>1548</v>
      </c>
      <c r="C3281">
        <v>256</v>
      </c>
      <c r="D3281">
        <v>1</v>
      </c>
      <c r="E3281" s="5">
        <v>515435</v>
      </c>
      <c r="F3281" t="str">
        <f>VLOOKUP(C3281, Альбомы!A:C, 2, 0)</f>
        <v>Speak of the Devil</v>
      </c>
      <c r="G3281" s="6">
        <f>VLOOKUP(C3281, Альбомы!A:C, 3, 0)</f>
        <v>114</v>
      </c>
      <c r="H3281" t="str">
        <f>VLOOKUP(G3281, Артисты!A:B,2, 0)</f>
        <v>Ozzy Osbourne</v>
      </c>
    </row>
    <row r="3282" spans="1:8" hidden="1" x14ac:dyDescent="0.25">
      <c r="A3282">
        <v>3281</v>
      </c>
      <c r="B3282" t="s">
        <v>768</v>
      </c>
      <c r="C3282">
        <v>256</v>
      </c>
      <c r="D3282">
        <v>1</v>
      </c>
      <c r="E3282" s="5">
        <v>282678</v>
      </c>
      <c r="F3282" t="str">
        <f>VLOOKUP(C3282, Альбомы!A:C, 2, 0)</f>
        <v>Speak of the Devil</v>
      </c>
      <c r="G3282" s="6">
        <f>VLOOKUP(C3282, Альбомы!A:C, 3, 0)</f>
        <v>114</v>
      </c>
      <c r="H3282" t="str">
        <f>VLOOKUP(G3282, Артисты!A:B,2, 0)</f>
        <v>Ozzy Osbourne</v>
      </c>
    </row>
    <row r="3283" spans="1:8" hidden="1" x14ac:dyDescent="0.25">
      <c r="A3283">
        <v>3282</v>
      </c>
      <c r="B3283" t="s">
        <v>770</v>
      </c>
      <c r="C3283">
        <v>256</v>
      </c>
      <c r="D3283">
        <v>1</v>
      </c>
      <c r="E3283" s="5">
        <v>335248</v>
      </c>
      <c r="F3283" t="str">
        <f>VLOOKUP(C3283, Альбомы!A:C, 2, 0)</f>
        <v>Speak of the Devil</v>
      </c>
      <c r="G3283" s="6">
        <f>VLOOKUP(C3283, Альбомы!A:C, 3, 0)</f>
        <v>114</v>
      </c>
      <c r="H3283" t="str">
        <f>VLOOKUP(G3283, Артисты!A:B,2, 0)</f>
        <v>Ozzy Osbourne</v>
      </c>
    </row>
    <row r="3284" spans="1:8" hidden="1" x14ac:dyDescent="0.25">
      <c r="A3284">
        <v>3283</v>
      </c>
      <c r="B3284" t="s">
        <v>3611</v>
      </c>
      <c r="C3284">
        <v>256</v>
      </c>
      <c r="D3284">
        <v>1</v>
      </c>
      <c r="E3284" s="5">
        <v>354706</v>
      </c>
      <c r="F3284" t="str">
        <f>VLOOKUP(C3284, Альбомы!A:C, 2, 0)</f>
        <v>Speak of the Devil</v>
      </c>
      <c r="G3284" s="6">
        <f>VLOOKUP(C3284, Альбомы!A:C, 3, 0)</f>
        <v>114</v>
      </c>
      <c r="H3284" t="str">
        <f>VLOOKUP(G3284, Артисты!A:B,2, 0)</f>
        <v>Ozzy Osbourne</v>
      </c>
    </row>
    <row r="3285" spans="1:8" hidden="1" x14ac:dyDescent="0.25">
      <c r="A3285">
        <v>3284</v>
      </c>
      <c r="B3285" t="s">
        <v>3612</v>
      </c>
      <c r="C3285">
        <v>256</v>
      </c>
      <c r="D3285">
        <v>1</v>
      </c>
      <c r="E3285" s="5">
        <v>258343</v>
      </c>
      <c r="F3285" t="str">
        <f>VLOOKUP(C3285, Альбомы!A:C, 2, 0)</f>
        <v>Speak of the Devil</v>
      </c>
      <c r="G3285" s="6">
        <f>VLOOKUP(C3285, Альбомы!A:C, 3, 0)</f>
        <v>114</v>
      </c>
      <c r="H3285" t="str">
        <f>VLOOKUP(G3285, Артисты!A:B,2, 0)</f>
        <v>Ozzy Osbourne</v>
      </c>
    </row>
    <row r="3286" spans="1:8" hidden="1" x14ac:dyDescent="0.25">
      <c r="A3286">
        <v>3285</v>
      </c>
      <c r="B3286" t="s">
        <v>3613</v>
      </c>
      <c r="C3286">
        <v>256</v>
      </c>
      <c r="D3286">
        <v>1</v>
      </c>
      <c r="E3286" s="5">
        <v>333622</v>
      </c>
      <c r="F3286" t="str">
        <f>VLOOKUP(C3286, Альбомы!A:C, 2, 0)</f>
        <v>Speak of the Devil</v>
      </c>
      <c r="G3286" s="6">
        <f>VLOOKUP(C3286, Альбомы!A:C, 3, 0)</f>
        <v>114</v>
      </c>
      <c r="H3286" t="str">
        <f>VLOOKUP(G3286, Артисты!A:B,2, 0)</f>
        <v>Ozzy Osbourne</v>
      </c>
    </row>
    <row r="3287" spans="1:8" hidden="1" x14ac:dyDescent="0.25">
      <c r="A3287">
        <v>3286</v>
      </c>
      <c r="B3287" t="s">
        <v>3614</v>
      </c>
      <c r="C3287">
        <v>256</v>
      </c>
      <c r="D3287">
        <v>1</v>
      </c>
      <c r="E3287" s="5">
        <v>552308</v>
      </c>
      <c r="F3287" t="str">
        <f>VLOOKUP(C3287, Альбомы!A:C, 2, 0)</f>
        <v>Speak of the Devil</v>
      </c>
      <c r="G3287" s="6">
        <f>VLOOKUP(C3287, Альбомы!A:C, 3, 0)</f>
        <v>114</v>
      </c>
      <c r="H3287" t="str">
        <f>VLOOKUP(G3287, Артисты!A:B,2, 0)</f>
        <v>Ozzy Osbourne</v>
      </c>
    </row>
    <row r="3288" spans="1:8" hidden="1" x14ac:dyDescent="0.25">
      <c r="A3288">
        <v>3287</v>
      </c>
      <c r="B3288" t="s">
        <v>2526</v>
      </c>
      <c r="C3288">
        <v>256</v>
      </c>
      <c r="D3288">
        <v>1</v>
      </c>
      <c r="E3288" s="5">
        <v>189171</v>
      </c>
      <c r="F3288" t="str">
        <f>VLOOKUP(C3288, Альбомы!A:C, 2, 0)</f>
        <v>Speak of the Devil</v>
      </c>
      <c r="G3288" s="6">
        <f>VLOOKUP(C3288, Альбомы!A:C, 3, 0)</f>
        <v>114</v>
      </c>
      <c r="H3288" t="str">
        <f>VLOOKUP(G3288, Артисты!A:B,2, 0)</f>
        <v>Ozzy Osbourne</v>
      </c>
    </row>
    <row r="3289" spans="1:8" hidden="1" x14ac:dyDescent="0.25">
      <c r="A3289">
        <v>3288</v>
      </c>
      <c r="B3289" t="s">
        <v>3615</v>
      </c>
      <c r="C3289">
        <v>257</v>
      </c>
      <c r="D3289">
        <v>1</v>
      </c>
      <c r="E3289" s="5">
        <v>255766</v>
      </c>
      <c r="F3289" t="str">
        <f>VLOOKUP(C3289, Альбомы!A:C, 2, 0)</f>
        <v>20th Century Masters - The Millennium Collection: The Best of Scorpions</v>
      </c>
      <c r="G3289" s="6">
        <f>VLOOKUP(C3289, Альбомы!A:C, 3, 0)</f>
        <v>179</v>
      </c>
      <c r="H3289" t="str">
        <f>VLOOKUP(G3289, Артисты!A:B,2, 0)</f>
        <v>Scorpions</v>
      </c>
    </row>
    <row r="3290" spans="1:8" hidden="1" x14ac:dyDescent="0.25">
      <c r="A3290">
        <v>3289</v>
      </c>
      <c r="B3290" t="s">
        <v>3616</v>
      </c>
      <c r="C3290">
        <v>257</v>
      </c>
      <c r="D3290">
        <v>1</v>
      </c>
      <c r="E3290" s="5">
        <v>240325</v>
      </c>
      <c r="F3290" t="str">
        <f>VLOOKUP(C3290, Альбомы!A:C, 2, 0)</f>
        <v>20th Century Masters - The Millennium Collection: The Best of Scorpions</v>
      </c>
      <c r="G3290" s="6">
        <f>VLOOKUP(C3290, Альбомы!A:C, 3, 0)</f>
        <v>179</v>
      </c>
      <c r="H3290" t="str">
        <f>VLOOKUP(G3290, Артисты!A:B,2, 0)</f>
        <v>Scorpions</v>
      </c>
    </row>
    <row r="3291" spans="1:8" hidden="1" x14ac:dyDescent="0.25">
      <c r="A3291">
        <v>3290</v>
      </c>
      <c r="B3291" t="s">
        <v>3617</v>
      </c>
      <c r="C3291">
        <v>257</v>
      </c>
      <c r="D3291">
        <v>1</v>
      </c>
      <c r="E3291" s="5">
        <v>332740</v>
      </c>
      <c r="F3291" t="str">
        <f>VLOOKUP(C3291, Альбомы!A:C, 2, 0)</f>
        <v>20th Century Masters - The Millennium Collection: The Best of Scorpions</v>
      </c>
      <c r="G3291" s="6">
        <f>VLOOKUP(C3291, Альбомы!A:C, 3, 0)</f>
        <v>179</v>
      </c>
      <c r="H3291" t="str">
        <f>VLOOKUP(G3291, Артисты!A:B,2, 0)</f>
        <v>Scorpions</v>
      </c>
    </row>
    <row r="3292" spans="1:8" hidden="1" x14ac:dyDescent="0.25">
      <c r="A3292">
        <v>3291</v>
      </c>
      <c r="B3292" t="s">
        <v>3618</v>
      </c>
      <c r="C3292">
        <v>257</v>
      </c>
      <c r="D3292">
        <v>1</v>
      </c>
      <c r="E3292" s="5">
        <v>339125</v>
      </c>
      <c r="F3292" t="str">
        <f>VLOOKUP(C3292, Альбомы!A:C, 2, 0)</f>
        <v>20th Century Masters - The Millennium Collection: The Best of Scorpions</v>
      </c>
      <c r="G3292" s="6">
        <f>VLOOKUP(C3292, Альбомы!A:C, 3, 0)</f>
        <v>179</v>
      </c>
      <c r="H3292" t="str">
        <f>VLOOKUP(G3292, Артисты!A:B,2, 0)</f>
        <v>Scorpions</v>
      </c>
    </row>
    <row r="3293" spans="1:8" hidden="1" x14ac:dyDescent="0.25">
      <c r="A3293">
        <v>3292</v>
      </c>
      <c r="B3293" t="s">
        <v>3619</v>
      </c>
      <c r="C3293">
        <v>257</v>
      </c>
      <c r="D3293">
        <v>1</v>
      </c>
      <c r="E3293" s="5">
        <v>390674</v>
      </c>
      <c r="F3293" t="str">
        <f>VLOOKUP(C3293, Альбомы!A:C, 2, 0)</f>
        <v>20th Century Masters - The Millennium Collection: The Best of Scorpions</v>
      </c>
      <c r="G3293" s="6">
        <f>VLOOKUP(C3293, Альбомы!A:C, 3, 0)</f>
        <v>179</v>
      </c>
      <c r="H3293" t="str">
        <f>VLOOKUP(G3293, Артисты!A:B,2, 0)</f>
        <v>Scorpions</v>
      </c>
    </row>
    <row r="3294" spans="1:8" hidden="1" x14ac:dyDescent="0.25">
      <c r="A3294">
        <v>3293</v>
      </c>
      <c r="B3294" t="s">
        <v>3620</v>
      </c>
      <c r="C3294">
        <v>257</v>
      </c>
      <c r="D3294">
        <v>1</v>
      </c>
      <c r="E3294" s="5">
        <v>251865</v>
      </c>
      <c r="F3294" t="str">
        <f>VLOOKUP(C3294, Альбомы!A:C, 2, 0)</f>
        <v>20th Century Masters - The Millennium Collection: The Best of Scorpions</v>
      </c>
      <c r="G3294" s="6">
        <f>VLOOKUP(C3294, Альбомы!A:C, 3, 0)</f>
        <v>179</v>
      </c>
      <c r="H3294" t="str">
        <f>VLOOKUP(G3294, Артисты!A:B,2, 0)</f>
        <v>Scorpions</v>
      </c>
    </row>
    <row r="3295" spans="1:8" hidden="1" x14ac:dyDescent="0.25">
      <c r="A3295">
        <v>3294</v>
      </c>
      <c r="B3295" t="s">
        <v>3621</v>
      </c>
      <c r="C3295">
        <v>257</v>
      </c>
      <c r="D3295">
        <v>1</v>
      </c>
      <c r="E3295" s="5">
        <v>325774</v>
      </c>
      <c r="F3295" t="str">
        <f>VLOOKUP(C3295, Альбомы!A:C, 2, 0)</f>
        <v>20th Century Masters - The Millennium Collection: The Best of Scorpions</v>
      </c>
      <c r="G3295" s="6">
        <f>VLOOKUP(C3295, Альбомы!A:C, 3, 0)</f>
        <v>179</v>
      </c>
      <c r="H3295" t="str">
        <f>VLOOKUP(G3295, Артисты!A:B,2, 0)</f>
        <v>Scorpions</v>
      </c>
    </row>
    <row r="3296" spans="1:8" hidden="1" x14ac:dyDescent="0.25">
      <c r="A3296">
        <v>3295</v>
      </c>
      <c r="B3296" t="s">
        <v>3622</v>
      </c>
      <c r="C3296">
        <v>257</v>
      </c>
      <c r="D3296">
        <v>1</v>
      </c>
      <c r="E3296" s="5">
        <v>231246</v>
      </c>
      <c r="F3296" t="str">
        <f>VLOOKUP(C3296, Альбомы!A:C, 2, 0)</f>
        <v>20th Century Masters - The Millennium Collection: The Best of Scorpions</v>
      </c>
      <c r="G3296" s="6">
        <f>VLOOKUP(C3296, Альбомы!A:C, 3, 0)</f>
        <v>179</v>
      </c>
      <c r="H3296" t="str">
        <f>VLOOKUP(G3296, Артисты!A:B,2, 0)</f>
        <v>Scorpions</v>
      </c>
    </row>
    <row r="3297" spans="1:8" hidden="1" x14ac:dyDescent="0.25">
      <c r="A3297">
        <v>3296</v>
      </c>
      <c r="B3297" t="s">
        <v>3102</v>
      </c>
      <c r="C3297">
        <v>257</v>
      </c>
      <c r="D3297">
        <v>1</v>
      </c>
      <c r="E3297" s="5">
        <v>205332</v>
      </c>
      <c r="F3297" t="str">
        <f>VLOOKUP(C3297, Альбомы!A:C, 2, 0)</f>
        <v>20th Century Masters - The Millennium Collection: The Best of Scorpions</v>
      </c>
      <c r="G3297" s="6">
        <f>VLOOKUP(C3297, Альбомы!A:C, 3, 0)</f>
        <v>179</v>
      </c>
      <c r="H3297" t="str">
        <f>VLOOKUP(G3297, Артисты!A:B,2, 0)</f>
        <v>Scorpions</v>
      </c>
    </row>
    <row r="3298" spans="1:8" hidden="1" x14ac:dyDescent="0.25">
      <c r="A3298">
        <v>3297</v>
      </c>
      <c r="B3298" t="s">
        <v>3623</v>
      </c>
      <c r="C3298">
        <v>257</v>
      </c>
      <c r="D3298">
        <v>1</v>
      </c>
      <c r="E3298" s="5">
        <v>287229</v>
      </c>
      <c r="F3298" t="str">
        <f>VLOOKUP(C3298, Альбомы!A:C, 2, 0)</f>
        <v>20th Century Masters - The Millennium Collection: The Best of Scorpions</v>
      </c>
      <c r="G3298" s="6">
        <f>VLOOKUP(C3298, Альбомы!A:C, 3, 0)</f>
        <v>179</v>
      </c>
      <c r="H3298" t="str">
        <f>VLOOKUP(G3298, Артисты!A:B,2, 0)</f>
        <v>Scorpions</v>
      </c>
    </row>
    <row r="3299" spans="1:8" hidden="1" x14ac:dyDescent="0.25">
      <c r="A3299">
        <v>3298</v>
      </c>
      <c r="B3299" t="s">
        <v>3624</v>
      </c>
      <c r="C3299">
        <v>257</v>
      </c>
      <c r="D3299">
        <v>1</v>
      </c>
      <c r="E3299" s="5">
        <v>315325</v>
      </c>
      <c r="F3299" t="str">
        <f>VLOOKUP(C3299, Альбомы!A:C, 2, 0)</f>
        <v>20th Century Masters - The Millennium Collection: The Best of Scorpions</v>
      </c>
      <c r="G3299" s="6">
        <f>VLOOKUP(C3299, Альбомы!A:C, 3, 0)</f>
        <v>179</v>
      </c>
      <c r="H3299" t="str">
        <f>VLOOKUP(G3299, Артисты!A:B,2, 0)</f>
        <v>Scorpions</v>
      </c>
    </row>
    <row r="3300" spans="1:8" hidden="1" x14ac:dyDescent="0.25">
      <c r="A3300">
        <v>3299</v>
      </c>
      <c r="B3300" t="s">
        <v>3625</v>
      </c>
      <c r="C3300">
        <v>257</v>
      </c>
      <c r="D3300">
        <v>1</v>
      </c>
      <c r="E3300" s="5">
        <v>273041</v>
      </c>
      <c r="F3300" t="str">
        <f>VLOOKUP(C3300, Альбомы!A:C, 2, 0)</f>
        <v>20th Century Masters - The Millennium Collection: The Best of Scorpions</v>
      </c>
      <c r="G3300" s="6">
        <f>VLOOKUP(C3300, Альбомы!A:C, 3, 0)</f>
        <v>179</v>
      </c>
      <c r="H3300" t="str">
        <f>VLOOKUP(G3300, Артисты!A:B,2, 0)</f>
        <v>Scorpions</v>
      </c>
    </row>
    <row r="3301" spans="1:8" hidden="1" x14ac:dyDescent="0.25">
      <c r="A3301">
        <v>3300</v>
      </c>
      <c r="B3301" t="s">
        <v>3626</v>
      </c>
      <c r="C3301">
        <v>258</v>
      </c>
      <c r="D3301">
        <v>17</v>
      </c>
      <c r="E3301" s="5">
        <v>217835</v>
      </c>
      <c r="F3301" t="str">
        <f>VLOOKUP(C3301, Альбомы!A:C, 2, 0)</f>
        <v>House of Pain</v>
      </c>
      <c r="G3301" s="6">
        <f>VLOOKUP(C3301, Альбомы!A:C, 3, 0)</f>
        <v>180</v>
      </c>
      <c r="H3301" t="str">
        <f>VLOOKUP(G3301, Артисты!A:B,2, 0)</f>
        <v>House Of Pain</v>
      </c>
    </row>
    <row r="3302" spans="1:8" hidden="1" x14ac:dyDescent="0.25">
      <c r="A3302">
        <v>3301</v>
      </c>
      <c r="B3302" t="s">
        <v>3627</v>
      </c>
      <c r="C3302">
        <v>258</v>
      </c>
      <c r="D3302">
        <v>17</v>
      </c>
      <c r="E3302" s="5">
        <v>69120</v>
      </c>
      <c r="F3302" t="str">
        <f>VLOOKUP(C3302, Альбомы!A:C, 2, 0)</f>
        <v>House of Pain</v>
      </c>
      <c r="G3302" s="6">
        <f>VLOOKUP(C3302, Альбомы!A:C, 3, 0)</f>
        <v>180</v>
      </c>
      <c r="H3302" t="str">
        <f>VLOOKUP(G3302, Артисты!A:B,2, 0)</f>
        <v>House Of Pain</v>
      </c>
    </row>
    <row r="3303" spans="1:8" hidden="1" x14ac:dyDescent="0.25">
      <c r="A3303">
        <v>3302</v>
      </c>
      <c r="B3303" t="s">
        <v>3628</v>
      </c>
      <c r="C3303">
        <v>258</v>
      </c>
      <c r="D3303">
        <v>17</v>
      </c>
      <c r="E3303" s="5">
        <v>182230</v>
      </c>
      <c r="F3303" t="str">
        <f>VLOOKUP(C3303, Альбомы!A:C, 2, 0)</f>
        <v>House of Pain</v>
      </c>
      <c r="G3303" s="6">
        <f>VLOOKUP(C3303, Альбомы!A:C, 3, 0)</f>
        <v>180</v>
      </c>
      <c r="H3303" t="str">
        <f>VLOOKUP(G3303, Артисты!A:B,2, 0)</f>
        <v>House Of Pain</v>
      </c>
    </row>
    <row r="3304" spans="1:8" hidden="1" x14ac:dyDescent="0.25">
      <c r="A3304">
        <v>3303</v>
      </c>
      <c r="B3304" t="s">
        <v>3629</v>
      </c>
      <c r="C3304">
        <v>258</v>
      </c>
      <c r="D3304">
        <v>17</v>
      </c>
      <c r="E3304" s="5">
        <v>216633</v>
      </c>
      <c r="F3304" t="str">
        <f>VLOOKUP(C3304, Альбомы!A:C, 2, 0)</f>
        <v>House of Pain</v>
      </c>
      <c r="G3304" s="6">
        <f>VLOOKUP(C3304, Альбомы!A:C, 3, 0)</f>
        <v>180</v>
      </c>
      <c r="H3304" t="str">
        <f>VLOOKUP(G3304, Артисты!A:B,2, 0)</f>
        <v>House Of Pain</v>
      </c>
    </row>
    <row r="3305" spans="1:8" hidden="1" x14ac:dyDescent="0.25">
      <c r="A3305">
        <v>3304</v>
      </c>
      <c r="B3305" t="s">
        <v>3630</v>
      </c>
      <c r="C3305">
        <v>258</v>
      </c>
      <c r="D3305">
        <v>17</v>
      </c>
      <c r="E3305" s="5">
        <v>7941</v>
      </c>
      <c r="F3305" t="str">
        <f>VLOOKUP(C3305, Альбомы!A:C, 2, 0)</f>
        <v>House of Pain</v>
      </c>
      <c r="G3305" s="6">
        <f>VLOOKUP(C3305, Альбомы!A:C, 3, 0)</f>
        <v>180</v>
      </c>
      <c r="H3305" t="str">
        <f>VLOOKUP(G3305, Артисты!A:B,2, 0)</f>
        <v>House Of Pain</v>
      </c>
    </row>
    <row r="3306" spans="1:8" hidden="1" x14ac:dyDescent="0.25">
      <c r="A3306">
        <v>3305</v>
      </c>
      <c r="B3306" t="s">
        <v>3631</v>
      </c>
      <c r="C3306">
        <v>258</v>
      </c>
      <c r="D3306">
        <v>17</v>
      </c>
      <c r="E3306" s="5">
        <v>219402</v>
      </c>
      <c r="F3306" t="str">
        <f>VLOOKUP(C3306, Альбомы!A:C, 2, 0)</f>
        <v>House of Pain</v>
      </c>
      <c r="G3306" s="6">
        <f>VLOOKUP(C3306, Альбомы!A:C, 3, 0)</f>
        <v>180</v>
      </c>
      <c r="H3306" t="str">
        <f>VLOOKUP(G3306, Артисты!A:B,2, 0)</f>
        <v>House Of Pain</v>
      </c>
    </row>
    <row r="3307" spans="1:8" hidden="1" x14ac:dyDescent="0.25">
      <c r="A3307">
        <v>3306</v>
      </c>
      <c r="B3307" t="s">
        <v>3632</v>
      </c>
      <c r="C3307">
        <v>258</v>
      </c>
      <c r="D3307">
        <v>17</v>
      </c>
      <c r="E3307" s="5">
        <v>218331</v>
      </c>
      <c r="F3307" t="str">
        <f>VLOOKUP(C3307, Альбомы!A:C, 2, 0)</f>
        <v>House of Pain</v>
      </c>
      <c r="G3307" s="6">
        <f>VLOOKUP(C3307, Альбомы!A:C, 3, 0)</f>
        <v>180</v>
      </c>
      <c r="H3307" t="str">
        <f>VLOOKUP(G3307, Артисты!A:B,2, 0)</f>
        <v>House Of Pain</v>
      </c>
    </row>
    <row r="3308" spans="1:8" hidden="1" x14ac:dyDescent="0.25">
      <c r="A3308">
        <v>3307</v>
      </c>
      <c r="B3308" t="s">
        <v>3633</v>
      </c>
      <c r="C3308">
        <v>258</v>
      </c>
      <c r="D3308">
        <v>17</v>
      </c>
      <c r="E3308" s="5">
        <v>155611</v>
      </c>
      <c r="F3308" t="str">
        <f>VLOOKUP(C3308, Альбомы!A:C, 2, 0)</f>
        <v>House of Pain</v>
      </c>
      <c r="G3308" s="6">
        <f>VLOOKUP(C3308, Альбомы!A:C, 3, 0)</f>
        <v>180</v>
      </c>
      <c r="H3308" t="str">
        <f>VLOOKUP(G3308, Артисты!A:B,2, 0)</f>
        <v>House Of Pain</v>
      </c>
    </row>
    <row r="3309" spans="1:8" hidden="1" x14ac:dyDescent="0.25">
      <c r="A3309">
        <v>3308</v>
      </c>
      <c r="B3309" t="s">
        <v>3634</v>
      </c>
      <c r="C3309">
        <v>258</v>
      </c>
      <c r="D3309">
        <v>17</v>
      </c>
      <c r="E3309" s="5">
        <v>114520</v>
      </c>
      <c r="F3309" t="str">
        <f>VLOOKUP(C3309, Альбомы!A:C, 2, 0)</f>
        <v>House of Pain</v>
      </c>
      <c r="G3309" s="6">
        <f>VLOOKUP(C3309, Альбомы!A:C, 3, 0)</f>
        <v>180</v>
      </c>
      <c r="H3309" t="str">
        <f>VLOOKUP(G3309, Артисты!A:B,2, 0)</f>
        <v>House Of Pain</v>
      </c>
    </row>
    <row r="3310" spans="1:8" hidden="1" x14ac:dyDescent="0.25">
      <c r="A3310">
        <v>3309</v>
      </c>
      <c r="B3310" t="s">
        <v>3635</v>
      </c>
      <c r="C3310">
        <v>258</v>
      </c>
      <c r="D3310">
        <v>17</v>
      </c>
      <c r="E3310" s="5">
        <v>238393</v>
      </c>
      <c r="F3310" t="str">
        <f>VLOOKUP(C3310, Альбомы!A:C, 2, 0)</f>
        <v>House of Pain</v>
      </c>
      <c r="G3310" s="6">
        <f>VLOOKUP(C3310, Альбомы!A:C, 3, 0)</f>
        <v>180</v>
      </c>
      <c r="H3310" t="str">
        <f>VLOOKUP(G3310, Артисты!A:B,2, 0)</f>
        <v>House Of Pain</v>
      </c>
    </row>
    <row r="3311" spans="1:8" hidden="1" x14ac:dyDescent="0.25">
      <c r="A3311">
        <v>3310</v>
      </c>
      <c r="B3311" t="s">
        <v>3636</v>
      </c>
      <c r="C3311">
        <v>258</v>
      </c>
      <c r="D3311">
        <v>17</v>
      </c>
      <c r="E3311" s="5">
        <v>21211</v>
      </c>
      <c r="F3311" t="str">
        <f>VLOOKUP(C3311, Альбомы!A:C, 2, 0)</f>
        <v>House of Pain</v>
      </c>
      <c r="G3311" s="6">
        <f>VLOOKUP(C3311, Альбомы!A:C, 3, 0)</f>
        <v>180</v>
      </c>
      <c r="H3311" t="str">
        <f>VLOOKUP(G3311, Артисты!A:B,2, 0)</f>
        <v>House Of Pain</v>
      </c>
    </row>
    <row r="3312" spans="1:8" hidden="1" x14ac:dyDescent="0.25">
      <c r="A3312">
        <v>3311</v>
      </c>
      <c r="B3312" t="s">
        <v>3637</v>
      </c>
      <c r="C3312">
        <v>258</v>
      </c>
      <c r="D3312">
        <v>17</v>
      </c>
      <c r="E3312" s="5">
        <v>190432</v>
      </c>
      <c r="F3312" t="str">
        <f>VLOOKUP(C3312, Альбомы!A:C, 2, 0)</f>
        <v>House of Pain</v>
      </c>
      <c r="G3312" s="6">
        <f>VLOOKUP(C3312, Альбомы!A:C, 3, 0)</f>
        <v>180</v>
      </c>
      <c r="H3312" t="str">
        <f>VLOOKUP(G3312, Артисты!A:B,2, 0)</f>
        <v>House Of Pain</v>
      </c>
    </row>
    <row r="3313" spans="1:8" hidden="1" x14ac:dyDescent="0.25">
      <c r="A3313">
        <v>3312</v>
      </c>
      <c r="B3313" t="s">
        <v>3638</v>
      </c>
      <c r="C3313">
        <v>258</v>
      </c>
      <c r="D3313">
        <v>17</v>
      </c>
      <c r="E3313" s="5">
        <v>170475</v>
      </c>
      <c r="F3313" t="str">
        <f>VLOOKUP(C3313, Альбомы!A:C, 2, 0)</f>
        <v>House of Pain</v>
      </c>
      <c r="G3313" s="6">
        <f>VLOOKUP(C3313, Альбомы!A:C, 3, 0)</f>
        <v>180</v>
      </c>
      <c r="H3313" t="str">
        <f>VLOOKUP(G3313, Артисты!A:B,2, 0)</f>
        <v>House Of Pain</v>
      </c>
    </row>
    <row r="3314" spans="1:8" hidden="1" x14ac:dyDescent="0.25">
      <c r="A3314">
        <v>3313</v>
      </c>
      <c r="B3314" t="s">
        <v>3639</v>
      </c>
      <c r="C3314">
        <v>258</v>
      </c>
      <c r="D3314">
        <v>17</v>
      </c>
      <c r="E3314" s="5">
        <v>163030</v>
      </c>
      <c r="F3314" t="str">
        <f>VLOOKUP(C3314, Альбомы!A:C, 2, 0)</f>
        <v>House of Pain</v>
      </c>
      <c r="G3314" s="6">
        <f>VLOOKUP(C3314, Альбомы!A:C, 3, 0)</f>
        <v>180</v>
      </c>
      <c r="H3314" t="str">
        <f>VLOOKUP(G3314, Артисты!A:B,2, 0)</f>
        <v>House Of Pain</v>
      </c>
    </row>
    <row r="3315" spans="1:8" hidden="1" x14ac:dyDescent="0.25">
      <c r="A3315">
        <v>3314</v>
      </c>
      <c r="B3315" t="s">
        <v>3640</v>
      </c>
      <c r="C3315">
        <v>258</v>
      </c>
      <c r="D3315">
        <v>17</v>
      </c>
      <c r="E3315" s="5">
        <v>170213</v>
      </c>
      <c r="F3315" t="str">
        <f>VLOOKUP(C3315, Альбомы!A:C, 2, 0)</f>
        <v>House of Pain</v>
      </c>
      <c r="G3315" s="6">
        <f>VLOOKUP(C3315, Альбомы!A:C, 3, 0)</f>
        <v>180</v>
      </c>
      <c r="H3315" t="str">
        <f>VLOOKUP(G3315, Артисты!A:B,2, 0)</f>
        <v>House Of Pain</v>
      </c>
    </row>
    <row r="3316" spans="1:8" hidden="1" x14ac:dyDescent="0.25">
      <c r="A3316">
        <v>3315</v>
      </c>
      <c r="B3316" t="s">
        <v>3641</v>
      </c>
      <c r="C3316">
        <v>258</v>
      </c>
      <c r="D3316">
        <v>17</v>
      </c>
      <c r="E3316" s="5">
        <v>239908</v>
      </c>
      <c r="F3316" t="str">
        <f>VLOOKUP(C3316, Альбомы!A:C, 2, 0)</f>
        <v>House of Pain</v>
      </c>
      <c r="G3316" s="6">
        <f>VLOOKUP(C3316, Альбомы!A:C, 3, 0)</f>
        <v>180</v>
      </c>
      <c r="H3316" t="str">
        <f>VLOOKUP(G3316, Артисты!A:B,2, 0)</f>
        <v>House Of Pain</v>
      </c>
    </row>
    <row r="3317" spans="1:8" hidden="1" x14ac:dyDescent="0.25">
      <c r="A3317">
        <v>3316</v>
      </c>
      <c r="B3317" t="s">
        <v>2088</v>
      </c>
      <c r="C3317">
        <v>258</v>
      </c>
      <c r="D3317">
        <v>17</v>
      </c>
      <c r="E3317" s="5">
        <v>200620</v>
      </c>
      <c r="F3317" t="str">
        <f>VLOOKUP(C3317, Альбомы!A:C, 2, 0)</f>
        <v>House of Pain</v>
      </c>
      <c r="G3317" s="6">
        <f>VLOOKUP(C3317, Альбомы!A:C, 3, 0)</f>
        <v>180</v>
      </c>
      <c r="H3317" t="str">
        <f>VLOOKUP(G3317, Артисты!A:B,2, 0)</f>
        <v>House Of Pain</v>
      </c>
    </row>
    <row r="3318" spans="1:8" hidden="1" x14ac:dyDescent="0.25">
      <c r="A3318">
        <v>3317</v>
      </c>
      <c r="B3318" t="s">
        <v>3642</v>
      </c>
      <c r="C3318">
        <v>258</v>
      </c>
      <c r="D3318">
        <v>17</v>
      </c>
      <c r="E3318" s="5">
        <v>236120</v>
      </c>
      <c r="F3318" t="str">
        <f>VLOOKUP(C3318, Альбомы!A:C, 2, 0)</f>
        <v>House of Pain</v>
      </c>
      <c r="G3318" s="6">
        <f>VLOOKUP(C3318, Альбомы!A:C, 3, 0)</f>
        <v>180</v>
      </c>
      <c r="H3318" t="str">
        <f>VLOOKUP(G3318, Артисты!A:B,2, 0)</f>
        <v>House Of Pain</v>
      </c>
    </row>
    <row r="3319" spans="1:8" hidden="1" x14ac:dyDescent="0.25">
      <c r="A3319">
        <v>3318</v>
      </c>
      <c r="B3319" t="s">
        <v>3643</v>
      </c>
      <c r="C3319">
        <v>258</v>
      </c>
      <c r="D3319">
        <v>17</v>
      </c>
      <c r="E3319" s="5">
        <v>237035</v>
      </c>
      <c r="F3319" t="str">
        <f>VLOOKUP(C3319, Альбомы!A:C, 2, 0)</f>
        <v>House of Pain</v>
      </c>
      <c r="G3319" s="6">
        <f>VLOOKUP(C3319, Альбомы!A:C, 3, 0)</f>
        <v>180</v>
      </c>
      <c r="H3319" t="str">
        <f>VLOOKUP(G3319, Артисты!A:B,2, 0)</f>
        <v>House Of Pain</v>
      </c>
    </row>
    <row r="3320" spans="1:8" hidden="1" x14ac:dyDescent="0.25">
      <c r="A3320">
        <v>3319</v>
      </c>
      <c r="B3320" t="s">
        <v>3644</v>
      </c>
      <c r="C3320">
        <v>259</v>
      </c>
      <c r="D3320">
        <v>15</v>
      </c>
      <c r="E3320" s="5">
        <v>300564</v>
      </c>
      <c r="F3320" t="str">
        <f>VLOOKUP(C3320, Альбомы!A:C, 2, 0)</f>
        <v>Radio Brasil (O Som da Jovem Vanguarda) - Seleccao de Henrique Amaro</v>
      </c>
      <c r="G3320" s="6">
        <f>VLOOKUP(C3320, Альбомы!A:C, 3, 0)</f>
        <v>36</v>
      </c>
      <c r="H3320" t="str">
        <f>VLOOKUP(G3320, Артисты!A:B,2, 0)</f>
        <v>O Rappa</v>
      </c>
    </row>
    <row r="3321" spans="1:8" hidden="1" x14ac:dyDescent="0.25">
      <c r="A3321">
        <v>3320</v>
      </c>
      <c r="B3321" t="s">
        <v>3645</v>
      </c>
      <c r="C3321">
        <v>259</v>
      </c>
      <c r="D3321">
        <v>15</v>
      </c>
      <c r="E3321" s="5">
        <v>143830</v>
      </c>
      <c r="F3321" t="str">
        <f>VLOOKUP(C3321, Альбомы!A:C, 2, 0)</f>
        <v>Radio Brasil (O Som da Jovem Vanguarda) - Seleccao de Henrique Amaro</v>
      </c>
      <c r="G3321" s="6">
        <f>VLOOKUP(C3321, Альбомы!A:C, 3, 0)</f>
        <v>36</v>
      </c>
      <c r="H3321" t="str">
        <f>VLOOKUP(G3321, Артисты!A:B,2, 0)</f>
        <v>O Rappa</v>
      </c>
    </row>
    <row r="3322" spans="1:8" hidden="1" x14ac:dyDescent="0.25">
      <c r="A3322">
        <v>3321</v>
      </c>
      <c r="B3322" t="s">
        <v>3646</v>
      </c>
      <c r="C3322">
        <v>259</v>
      </c>
      <c r="D3322">
        <v>15</v>
      </c>
      <c r="E3322" s="5">
        <v>359000</v>
      </c>
      <c r="F3322" t="str">
        <f>VLOOKUP(C3322, Альбомы!A:C, 2, 0)</f>
        <v>Radio Brasil (O Som da Jovem Vanguarda) - Seleccao de Henrique Amaro</v>
      </c>
      <c r="G3322" s="6">
        <f>VLOOKUP(C3322, Альбомы!A:C, 3, 0)</f>
        <v>36</v>
      </c>
      <c r="H3322" t="str">
        <f>VLOOKUP(G3322, Артисты!A:B,2, 0)</f>
        <v>O Rappa</v>
      </c>
    </row>
    <row r="3323" spans="1:8" hidden="1" x14ac:dyDescent="0.25">
      <c r="A3323">
        <v>3322</v>
      </c>
      <c r="B3323" t="s">
        <v>3647</v>
      </c>
      <c r="C3323">
        <v>259</v>
      </c>
      <c r="D3323">
        <v>15</v>
      </c>
      <c r="E3323" s="5">
        <v>269740</v>
      </c>
      <c r="F3323" t="str">
        <f>VLOOKUP(C3323, Альбомы!A:C, 2, 0)</f>
        <v>Radio Brasil (O Som da Jovem Vanguarda) - Seleccao de Henrique Amaro</v>
      </c>
      <c r="G3323" s="6">
        <f>VLOOKUP(C3323, Альбомы!A:C, 3, 0)</f>
        <v>36</v>
      </c>
      <c r="H3323" t="str">
        <f>VLOOKUP(G3323, Артисты!A:B,2, 0)</f>
        <v>O Rappa</v>
      </c>
    </row>
    <row r="3324" spans="1:8" hidden="1" x14ac:dyDescent="0.25">
      <c r="A3324">
        <v>3323</v>
      </c>
      <c r="B3324" t="s">
        <v>3648</v>
      </c>
      <c r="C3324">
        <v>259</v>
      </c>
      <c r="D3324">
        <v>15</v>
      </c>
      <c r="E3324" s="5">
        <v>304143</v>
      </c>
      <c r="F3324" t="str">
        <f>VLOOKUP(C3324, Альбомы!A:C, 2, 0)</f>
        <v>Radio Brasil (O Som da Jovem Vanguarda) - Seleccao de Henrique Amaro</v>
      </c>
      <c r="G3324" s="6">
        <f>VLOOKUP(C3324, Альбомы!A:C, 3, 0)</f>
        <v>36</v>
      </c>
      <c r="H3324" t="str">
        <f>VLOOKUP(G3324, Артисты!A:B,2, 0)</f>
        <v>O Rappa</v>
      </c>
    </row>
    <row r="3325" spans="1:8" hidden="1" x14ac:dyDescent="0.25">
      <c r="A3325">
        <v>3324</v>
      </c>
      <c r="B3325" t="s">
        <v>3649</v>
      </c>
      <c r="C3325">
        <v>259</v>
      </c>
      <c r="D3325">
        <v>15</v>
      </c>
      <c r="E3325" s="5">
        <v>212323</v>
      </c>
      <c r="F3325" t="str">
        <f>VLOOKUP(C3325, Альбомы!A:C, 2, 0)</f>
        <v>Radio Brasil (O Som da Jovem Vanguarda) - Seleccao de Henrique Amaro</v>
      </c>
      <c r="G3325" s="6">
        <f>VLOOKUP(C3325, Альбомы!A:C, 3, 0)</f>
        <v>36</v>
      </c>
      <c r="H3325" t="str">
        <f>VLOOKUP(G3325, Артисты!A:B,2, 0)</f>
        <v>O Rappa</v>
      </c>
    </row>
    <row r="3326" spans="1:8" hidden="1" x14ac:dyDescent="0.25">
      <c r="A3326">
        <v>3325</v>
      </c>
      <c r="B3326" t="s">
        <v>3650</v>
      </c>
      <c r="C3326">
        <v>259</v>
      </c>
      <c r="D3326">
        <v>15</v>
      </c>
      <c r="E3326" s="5">
        <v>285727</v>
      </c>
      <c r="F3326" t="str">
        <f>VLOOKUP(C3326, Альбомы!A:C, 2, 0)</f>
        <v>Radio Brasil (O Som da Jovem Vanguarda) - Seleccao de Henrique Amaro</v>
      </c>
      <c r="G3326" s="6">
        <f>VLOOKUP(C3326, Альбомы!A:C, 3, 0)</f>
        <v>36</v>
      </c>
      <c r="H3326" t="str">
        <f>VLOOKUP(G3326, Артисты!A:B,2, 0)</f>
        <v>O Rappa</v>
      </c>
    </row>
    <row r="3327" spans="1:8" hidden="1" x14ac:dyDescent="0.25">
      <c r="A3327">
        <v>3326</v>
      </c>
      <c r="B3327" t="s">
        <v>3651</v>
      </c>
      <c r="C3327">
        <v>259</v>
      </c>
      <c r="D3327">
        <v>15</v>
      </c>
      <c r="E3327" s="5">
        <v>237426</v>
      </c>
      <c r="F3327" t="str">
        <f>VLOOKUP(C3327, Альбомы!A:C, 2, 0)</f>
        <v>Radio Brasil (O Som da Jovem Vanguarda) - Seleccao de Henrique Amaro</v>
      </c>
      <c r="G3327" s="6">
        <f>VLOOKUP(C3327, Альбомы!A:C, 3, 0)</f>
        <v>36</v>
      </c>
      <c r="H3327" t="str">
        <f>VLOOKUP(G3327, Артисты!A:B,2, 0)</f>
        <v>O Rappa</v>
      </c>
    </row>
    <row r="3328" spans="1:8" hidden="1" x14ac:dyDescent="0.25">
      <c r="A3328">
        <v>3327</v>
      </c>
      <c r="B3328" t="s">
        <v>3652</v>
      </c>
      <c r="C3328">
        <v>259</v>
      </c>
      <c r="D3328">
        <v>15</v>
      </c>
      <c r="E3328" s="5">
        <v>226142</v>
      </c>
      <c r="F3328" t="str">
        <f>VLOOKUP(C3328, Альбомы!A:C, 2, 0)</f>
        <v>Radio Brasil (O Som da Jovem Vanguarda) - Seleccao de Henrique Amaro</v>
      </c>
      <c r="G3328" s="6">
        <f>VLOOKUP(C3328, Альбомы!A:C, 3, 0)</f>
        <v>36</v>
      </c>
      <c r="H3328" t="str">
        <f>VLOOKUP(G3328, Артисты!A:B,2, 0)</f>
        <v>O Rappa</v>
      </c>
    </row>
    <row r="3329" spans="1:8" hidden="1" x14ac:dyDescent="0.25">
      <c r="A3329">
        <v>3328</v>
      </c>
      <c r="B3329" t="s">
        <v>3653</v>
      </c>
      <c r="C3329">
        <v>259</v>
      </c>
      <c r="D3329">
        <v>15</v>
      </c>
      <c r="E3329" s="5">
        <v>232881</v>
      </c>
      <c r="F3329" t="str">
        <f>VLOOKUP(C3329, Альбомы!A:C, 2, 0)</f>
        <v>Radio Brasil (O Som da Jovem Vanguarda) - Seleccao de Henrique Amaro</v>
      </c>
      <c r="G3329" s="6">
        <f>VLOOKUP(C3329, Альбомы!A:C, 3, 0)</f>
        <v>36</v>
      </c>
      <c r="H3329" t="str">
        <f>VLOOKUP(G3329, Артисты!A:B,2, 0)</f>
        <v>O Rappa</v>
      </c>
    </row>
    <row r="3330" spans="1:8" hidden="1" x14ac:dyDescent="0.25">
      <c r="A3330">
        <v>3329</v>
      </c>
      <c r="B3330" t="s">
        <v>3654</v>
      </c>
      <c r="C3330">
        <v>259</v>
      </c>
      <c r="D3330">
        <v>15</v>
      </c>
      <c r="E3330" s="5">
        <v>221570</v>
      </c>
      <c r="F3330" t="str">
        <f>VLOOKUP(C3330, Альбомы!A:C, 2, 0)</f>
        <v>Radio Brasil (O Som da Jovem Vanguarda) - Seleccao de Henrique Amaro</v>
      </c>
      <c r="G3330" s="6">
        <f>VLOOKUP(C3330, Альбомы!A:C, 3, 0)</f>
        <v>36</v>
      </c>
      <c r="H3330" t="str">
        <f>VLOOKUP(G3330, Артисты!A:B,2, 0)</f>
        <v>O Rappa</v>
      </c>
    </row>
    <row r="3331" spans="1:8" hidden="1" x14ac:dyDescent="0.25">
      <c r="A3331">
        <v>3330</v>
      </c>
      <c r="B3331" t="s">
        <v>3655</v>
      </c>
      <c r="C3331">
        <v>259</v>
      </c>
      <c r="D3331">
        <v>15</v>
      </c>
      <c r="E3331" s="5">
        <v>328751</v>
      </c>
      <c r="F3331" t="str">
        <f>VLOOKUP(C3331, Альбомы!A:C, 2, 0)</f>
        <v>Radio Brasil (O Som da Jovem Vanguarda) - Seleccao de Henrique Amaro</v>
      </c>
      <c r="G3331" s="6">
        <f>VLOOKUP(C3331, Альбомы!A:C, 3, 0)</f>
        <v>36</v>
      </c>
      <c r="H3331" t="str">
        <f>VLOOKUP(G3331, Артисты!A:B,2, 0)</f>
        <v>O Rappa</v>
      </c>
    </row>
    <row r="3332" spans="1:8" hidden="1" x14ac:dyDescent="0.25">
      <c r="A3332">
        <v>3331</v>
      </c>
      <c r="B3332" t="s">
        <v>3656</v>
      </c>
      <c r="C3332">
        <v>259</v>
      </c>
      <c r="D3332">
        <v>15</v>
      </c>
      <c r="E3332" s="5">
        <v>254484</v>
      </c>
      <c r="F3332" t="str">
        <f>VLOOKUP(C3332, Альбомы!A:C, 2, 0)</f>
        <v>Radio Brasil (O Som da Jovem Vanguarda) - Seleccao de Henrique Amaro</v>
      </c>
      <c r="G3332" s="6">
        <f>VLOOKUP(C3332, Альбомы!A:C, 3, 0)</f>
        <v>36</v>
      </c>
      <c r="H3332" t="str">
        <f>VLOOKUP(G3332, Артисты!A:B,2, 0)</f>
        <v>O Rappa</v>
      </c>
    </row>
    <row r="3333" spans="1:8" hidden="1" x14ac:dyDescent="0.25">
      <c r="A3333">
        <v>3332</v>
      </c>
      <c r="B3333" t="s">
        <v>3657</v>
      </c>
      <c r="C3333">
        <v>259</v>
      </c>
      <c r="D3333">
        <v>15</v>
      </c>
      <c r="E3333" s="5">
        <v>237322</v>
      </c>
      <c r="F3333" t="str">
        <f>VLOOKUP(C3333, Альбомы!A:C, 2, 0)</f>
        <v>Radio Brasil (O Som da Jovem Vanguarda) - Seleccao de Henrique Amaro</v>
      </c>
      <c r="G3333" s="6">
        <f>VLOOKUP(C3333, Альбомы!A:C, 3, 0)</f>
        <v>36</v>
      </c>
      <c r="H3333" t="str">
        <f>VLOOKUP(G3333, Артисты!A:B,2, 0)</f>
        <v>O Rappa</v>
      </c>
    </row>
    <row r="3334" spans="1:8" hidden="1" x14ac:dyDescent="0.25">
      <c r="A3334">
        <v>3333</v>
      </c>
      <c r="B3334" t="s">
        <v>3658</v>
      </c>
      <c r="C3334">
        <v>259</v>
      </c>
      <c r="D3334">
        <v>15</v>
      </c>
      <c r="E3334" s="5">
        <v>221805</v>
      </c>
      <c r="F3334" t="str">
        <f>VLOOKUP(C3334, Альбомы!A:C, 2, 0)</f>
        <v>Radio Brasil (O Som da Jovem Vanguarda) - Seleccao de Henrique Amaro</v>
      </c>
      <c r="G3334" s="6">
        <f>VLOOKUP(C3334, Альбомы!A:C, 3, 0)</f>
        <v>36</v>
      </c>
      <c r="H3334" t="str">
        <f>VLOOKUP(G3334, Артисты!A:B,2, 0)</f>
        <v>O Rappa</v>
      </c>
    </row>
    <row r="3335" spans="1:8" hidden="1" x14ac:dyDescent="0.25">
      <c r="A3335">
        <v>3334</v>
      </c>
      <c r="B3335" t="s">
        <v>3659</v>
      </c>
      <c r="C3335">
        <v>259</v>
      </c>
      <c r="D3335">
        <v>15</v>
      </c>
      <c r="E3335" s="5">
        <v>274651</v>
      </c>
      <c r="F3335" t="str">
        <f>VLOOKUP(C3335, Альбомы!A:C, 2, 0)</f>
        <v>Radio Brasil (O Som da Jovem Vanguarda) - Seleccao de Henrique Amaro</v>
      </c>
      <c r="G3335" s="6">
        <f>VLOOKUP(C3335, Альбомы!A:C, 3, 0)</f>
        <v>36</v>
      </c>
      <c r="H3335" t="str">
        <f>VLOOKUP(G3335, Артисты!A:B,2, 0)</f>
        <v>O Rappa</v>
      </c>
    </row>
    <row r="3336" spans="1:8" hidden="1" x14ac:dyDescent="0.25">
      <c r="A3336">
        <v>3335</v>
      </c>
      <c r="B3336" t="s">
        <v>3660</v>
      </c>
      <c r="C3336">
        <v>259</v>
      </c>
      <c r="D3336">
        <v>15</v>
      </c>
      <c r="E3336" s="5">
        <v>318484</v>
      </c>
      <c r="F3336" t="str">
        <f>VLOOKUP(C3336, Альбомы!A:C, 2, 0)</f>
        <v>Radio Brasil (O Som da Jovem Vanguarda) - Seleccao de Henrique Amaro</v>
      </c>
      <c r="G3336" s="6">
        <f>VLOOKUP(C3336, Альбомы!A:C, 3, 0)</f>
        <v>36</v>
      </c>
      <c r="H3336" t="str">
        <f>VLOOKUP(G3336, Артисты!A:B,2, 0)</f>
        <v>O Rappa</v>
      </c>
    </row>
    <row r="3337" spans="1:8" hidden="1" x14ac:dyDescent="0.25">
      <c r="A3337">
        <v>3336</v>
      </c>
      <c r="B3337" t="s">
        <v>1548</v>
      </c>
      <c r="C3337">
        <v>260</v>
      </c>
      <c r="D3337">
        <v>23</v>
      </c>
      <c r="E3337" s="5">
        <v>234013</v>
      </c>
      <c r="F3337" t="str">
        <f>VLOOKUP(C3337, Альбомы!A:C, 2, 0)</f>
        <v>Cake: B-Sides and Rarities</v>
      </c>
      <c r="G3337" s="6">
        <f>VLOOKUP(C3337, Альбомы!A:C, 3, 0)</f>
        <v>196</v>
      </c>
      <c r="H3337" t="str">
        <f>VLOOKUP(G3337, Артисты!A:B,2, 0)</f>
        <v>Cake</v>
      </c>
    </row>
    <row r="3338" spans="1:8" hidden="1" x14ac:dyDescent="0.25">
      <c r="A3338">
        <v>3337</v>
      </c>
      <c r="B3338" t="s">
        <v>3661</v>
      </c>
      <c r="C3338">
        <v>261</v>
      </c>
      <c r="D3338">
        <v>21</v>
      </c>
      <c r="E3338" s="5">
        <v>2492867</v>
      </c>
      <c r="F3338" t="str">
        <f>VLOOKUP(C3338, Альбомы!A:C, 2, 0)</f>
        <v>LOST, Season 4</v>
      </c>
      <c r="G3338" s="6">
        <f>VLOOKUP(C3338, Альбомы!A:C, 3, 0)</f>
        <v>149</v>
      </c>
      <c r="H3338" t="str">
        <f>VLOOKUP(G3338, Артисты!A:B,2, 0)</f>
        <v>Lost</v>
      </c>
    </row>
    <row r="3339" spans="1:8" hidden="1" x14ac:dyDescent="0.25">
      <c r="A3339">
        <v>3338</v>
      </c>
      <c r="B3339" t="s">
        <v>3662</v>
      </c>
      <c r="C3339">
        <v>261</v>
      </c>
      <c r="D3339">
        <v>21</v>
      </c>
      <c r="E3339" s="5">
        <v>2611903</v>
      </c>
      <c r="F3339" t="str">
        <f>VLOOKUP(C3339, Альбомы!A:C, 2, 0)</f>
        <v>LOST, Season 4</v>
      </c>
      <c r="G3339" s="6">
        <f>VLOOKUP(C3339, Альбомы!A:C, 3, 0)</f>
        <v>149</v>
      </c>
      <c r="H3339" t="str">
        <f>VLOOKUP(G3339, Артисты!A:B,2, 0)</f>
        <v>Lost</v>
      </c>
    </row>
    <row r="3340" spans="1:8" hidden="1" x14ac:dyDescent="0.25">
      <c r="A3340">
        <v>3339</v>
      </c>
      <c r="B3340" t="s">
        <v>3663</v>
      </c>
      <c r="C3340">
        <v>261</v>
      </c>
      <c r="D3340">
        <v>21</v>
      </c>
      <c r="E3340" s="5">
        <v>112712</v>
      </c>
      <c r="F3340" t="str">
        <f>VLOOKUP(C3340, Альбомы!A:C, 2, 0)</f>
        <v>LOST, Season 4</v>
      </c>
      <c r="G3340" s="6">
        <f>VLOOKUP(C3340, Альбомы!A:C, 3, 0)</f>
        <v>149</v>
      </c>
      <c r="H3340" t="str">
        <f>VLOOKUP(G3340, Артисты!A:B,2, 0)</f>
        <v>Lost</v>
      </c>
    </row>
    <row r="3341" spans="1:8" hidden="1" x14ac:dyDescent="0.25">
      <c r="A3341">
        <v>3340</v>
      </c>
      <c r="B3341" t="s">
        <v>3664</v>
      </c>
      <c r="C3341">
        <v>261</v>
      </c>
      <c r="D3341">
        <v>21</v>
      </c>
      <c r="E3341" s="5">
        <v>497163</v>
      </c>
      <c r="F3341" t="str">
        <f>VLOOKUP(C3341, Альбомы!A:C, 2, 0)</f>
        <v>LOST, Season 4</v>
      </c>
      <c r="G3341" s="6">
        <f>VLOOKUP(C3341, Альбомы!A:C, 3, 0)</f>
        <v>149</v>
      </c>
      <c r="H3341" t="str">
        <f>VLOOKUP(G3341, Артисты!A:B,2, 0)</f>
        <v>Lost</v>
      </c>
    </row>
    <row r="3342" spans="1:8" hidden="1" x14ac:dyDescent="0.25">
      <c r="A3342">
        <v>3341</v>
      </c>
      <c r="B3342" t="s">
        <v>3665</v>
      </c>
      <c r="C3342">
        <v>261</v>
      </c>
      <c r="D3342">
        <v>21</v>
      </c>
      <c r="E3342" s="5">
        <v>2611986</v>
      </c>
      <c r="F3342" t="str">
        <f>VLOOKUP(C3342, Альбомы!A:C, 2, 0)</f>
        <v>LOST, Season 4</v>
      </c>
      <c r="G3342" s="6">
        <f>VLOOKUP(C3342, Альбомы!A:C, 3, 0)</f>
        <v>149</v>
      </c>
      <c r="H3342" t="str">
        <f>VLOOKUP(G3342, Артисты!A:B,2, 0)</f>
        <v>Lost</v>
      </c>
    </row>
    <row r="3343" spans="1:8" hidden="1" x14ac:dyDescent="0.25">
      <c r="A3343">
        <v>3342</v>
      </c>
      <c r="B3343" t="s">
        <v>3666</v>
      </c>
      <c r="C3343">
        <v>261</v>
      </c>
      <c r="D3343">
        <v>21</v>
      </c>
      <c r="E3343" s="5">
        <v>2609025</v>
      </c>
      <c r="F3343" t="str">
        <f>VLOOKUP(C3343, Альбомы!A:C, 2, 0)</f>
        <v>LOST, Season 4</v>
      </c>
      <c r="G3343" s="6">
        <f>VLOOKUP(C3343, Альбомы!A:C, 3, 0)</f>
        <v>149</v>
      </c>
      <c r="H3343" t="str">
        <f>VLOOKUP(G3343, Артисты!A:B,2, 0)</f>
        <v>Lost</v>
      </c>
    </row>
    <row r="3344" spans="1:8" hidden="1" x14ac:dyDescent="0.25">
      <c r="A3344">
        <v>3343</v>
      </c>
      <c r="B3344" t="s">
        <v>3667</v>
      </c>
      <c r="C3344">
        <v>261</v>
      </c>
      <c r="D3344">
        <v>19</v>
      </c>
      <c r="E3344" s="5">
        <v>2608817</v>
      </c>
      <c r="F3344" t="str">
        <f>VLOOKUP(C3344, Альбомы!A:C, 2, 0)</f>
        <v>LOST, Season 4</v>
      </c>
      <c r="G3344" s="6">
        <f>VLOOKUP(C3344, Альбомы!A:C, 3, 0)</f>
        <v>149</v>
      </c>
      <c r="H3344" t="str">
        <f>VLOOKUP(G3344, Артисты!A:B,2, 0)</f>
        <v>Lost</v>
      </c>
    </row>
    <row r="3345" spans="1:8" hidden="1" x14ac:dyDescent="0.25">
      <c r="A3345">
        <v>3344</v>
      </c>
      <c r="B3345" t="s">
        <v>3668</v>
      </c>
      <c r="C3345">
        <v>261</v>
      </c>
      <c r="D3345">
        <v>21</v>
      </c>
      <c r="E3345" s="5">
        <v>2611569</v>
      </c>
      <c r="F3345" t="str">
        <f>VLOOKUP(C3345, Альбомы!A:C, 2, 0)</f>
        <v>LOST, Season 4</v>
      </c>
      <c r="G3345" s="6">
        <f>VLOOKUP(C3345, Альбомы!A:C, 3, 0)</f>
        <v>149</v>
      </c>
      <c r="H3345" t="str">
        <f>VLOOKUP(G3345, Артисты!A:B,2, 0)</f>
        <v>Lost</v>
      </c>
    </row>
    <row r="3346" spans="1:8" hidden="1" x14ac:dyDescent="0.25">
      <c r="A3346">
        <v>3345</v>
      </c>
      <c r="B3346" t="s">
        <v>3669</v>
      </c>
      <c r="C3346">
        <v>261</v>
      </c>
      <c r="D3346">
        <v>21</v>
      </c>
      <c r="E3346" s="5">
        <v>2605021</v>
      </c>
      <c r="F3346" t="str">
        <f>VLOOKUP(C3346, Альбомы!A:C, 2, 0)</f>
        <v>LOST, Season 4</v>
      </c>
      <c r="G3346" s="6">
        <f>VLOOKUP(C3346, Альбомы!A:C, 3, 0)</f>
        <v>149</v>
      </c>
      <c r="H3346" t="str">
        <f>VLOOKUP(G3346, Артисты!A:B,2, 0)</f>
        <v>Lost</v>
      </c>
    </row>
    <row r="3347" spans="1:8" hidden="1" x14ac:dyDescent="0.25">
      <c r="A3347">
        <v>3346</v>
      </c>
      <c r="B3347" t="s">
        <v>3670</v>
      </c>
      <c r="C3347">
        <v>261</v>
      </c>
      <c r="D3347">
        <v>19</v>
      </c>
      <c r="E3347" s="5">
        <v>2588797</v>
      </c>
      <c r="F3347" t="str">
        <f>VLOOKUP(C3347, Альбомы!A:C, 2, 0)</f>
        <v>LOST, Season 4</v>
      </c>
      <c r="G3347" s="6">
        <f>VLOOKUP(C3347, Альбомы!A:C, 3, 0)</f>
        <v>149</v>
      </c>
      <c r="H3347" t="str">
        <f>VLOOKUP(G3347, Артисты!A:B,2, 0)</f>
        <v>Lost</v>
      </c>
    </row>
    <row r="3348" spans="1:8" hidden="1" x14ac:dyDescent="0.25">
      <c r="A3348">
        <v>3347</v>
      </c>
      <c r="B3348" t="s">
        <v>3671</v>
      </c>
      <c r="C3348">
        <v>261</v>
      </c>
      <c r="D3348">
        <v>19</v>
      </c>
      <c r="E3348" s="5">
        <v>2612028</v>
      </c>
      <c r="F3348" t="str">
        <f>VLOOKUP(C3348, Альбомы!A:C, 2, 0)</f>
        <v>LOST, Season 4</v>
      </c>
      <c r="G3348" s="6">
        <f>VLOOKUP(C3348, Альбомы!A:C, 3, 0)</f>
        <v>149</v>
      </c>
      <c r="H3348" t="str">
        <f>VLOOKUP(G3348, Артисты!A:B,2, 0)</f>
        <v>Lost</v>
      </c>
    </row>
    <row r="3349" spans="1:8" hidden="1" x14ac:dyDescent="0.25">
      <c r="A3349">
        <v>3348</v>
      </c>
      <c r="B3349" t="s">
        <v>3672</v>
      </c>
      <c r="C3349">
        <v>261</v>
      </c>
      <c r="D3349">
        <v>21</v>
      </c>
      <c r="E3349" s="5">
        <v>2591299</v>
      </c>
      <c r="F3349" t="str">
        <f>VLOOKUP(C3349, Альбомы!A:C, 2, 0)</f>
        <v>LOST, Season 4</v>
      </c>
      <c r="G3349" s="6">
        <f>VLOOKUP(C3349, Альбомы!A:C, 3, 0)</f>
        <v>149</v>
      </c>
      <c r="H3349" t="str">
        <f>VLOOKUP(G3349, Артисты!A:B,2, 0)</f>
        <v>Lost</v>
      </c>
    </row>
    <row r="3350" spans="1:8" hidden="1" x14ac:dyDescent="0.25">
      <c r="A3350">
        <v>3349</v>
      </c>
      <c r="B3350" t="s">
        <v>3673</v>
      </c>
      <c r="C3350">
        <v>262</v>
      </c>
      <c r="D3350">
        <v>2</v>
      </c>
      <c r="E3350" s="5">
        <v>246503</v>
      </c>
      <c r="F3350" t="str">
        <f>VLOOKUP(C3350, Альбомы!A:C, 2, 0)</f>
        <v>Quiet Songs</v>
      </c>
      <c r="G3350" s="6">
        <f>VLOOKUP(C3350, Альбомы!A:C, 3, 0)</f>
        <v>197</v>
      </c>
      <c r="H3350" t="str">
        <f>VLOOKUP(G3350, Артисты!A:B,2, 0)</f>
        <v>Aisha Duo</v>
      </c>
    </row>
    <row r="3351" spans="1:8" hidden="1" x14ac:dyDescent="0.25">
      <c r="A3351">
        <v>3350</v>
      </c>
      <c r="B3351" t="s">
        <v>3674</v>
      </c>
      <c r="C3351">
        <v>262</v>
      </c>
      <c r="D3351">
        <v>2</v>
      </c>
      <c r="E3351" s="5">
        <v>307385</v>
      </c>
      <c r="F3351" t="str">
        <f>VLOOKUP(C3351, Альбомы!A:C, 2, 0)</f>
        <v>Quiet Songs</v>
      </c>
      <c r="G3351" s="6">
        <f>VLOOKUP(C3351, Альбомы!A:C, 3, 0)</f>
        <v>197</v>
      </c>
      <c r="H3351" t="str">
        <f>VLOOKUP(G3351, Артисты!A:B,2, 0)</f>
        <v>Aisha Duo</v>
      </c>
    </row>
    <row r="3352" spans="1:8" hidden="1" x14ac:dyDescent="0.25">
      <c r="A3352">
        <v>3351</v>
      </c>
      <c r="B3352" t="s">
        <v>3675</v>
      </c>
      <c r="C3352">
        <v>263</v>
      </c>
      <c r="D3352">
        <v>16</v>
      </c>
      <c r="E3352" s="5">
        <v>285837</v>
      </c>
      <c r="F3352" t="str">
        <f>VLOOKUP(C3352, Альбомы!A:C, 2, 0)</f>
        <v>Muso Ko</v>
      </c>
      <c r="G3352" s="6">
        <f>VLOOKUP(C3352, Альбомы!A:C, 3, 0)</f>
        <v>198</v>
      </c>
      <c r="H3352" t="str">
        <f>VLOOKUP(G3352, Артисты!A:B,2, 0)</f>
        <v>Habib KoitГ© and Bamada</v>
      </c>
    </row>
    <row r="3353" spans="1:8" hidden="1" x14ac:dyDescent="0.25">
      <c r="A3353">
        <v>3352</v>
      </c>
      <c r="B3353" t="s">
        <v>3676</v>
      </c>
      <c r="C3353">
        <v>264</v>
      </c>
      <c r="D3353">
        <v>15</v>
      </c>
      <c r="E3353" s="5">
        <v>327122</v>
      </c>
      <c r="F3353" t="str">
        <f>VLOOKUP(C3353, Альбомы!A:C, 2, 0)</f>
        <v>Realize</v>
      </c>
      <c r="G3353" s="6">
        <f>VLOOKUP(C3353, Альбомы!A:C, 3, 0)</f>
        <v>199</v>
      </c>
      <c r="H3353" t="str">
        <f>VLOOKUP(G3353, Артисты!A:B,2, 0)</f>
        <v>Karsh Kale</v>
      </c>
    </row>
    <row r="3354" spans="1:8" hidden="1" x14ac:dyDescent="0.25">
      <c r="A3354">
        <v>3353</v>
      </c>
      <c r="B3354" t="s">
        <v>3677</v>
      </c>
      <c r="C3354">
        <v>265</v>
      </c>
      <c r="D3354">
        <v>1</v>
      </c>
      <c r="E3354" s="5">
        <v>212044</v>
      </c>
      <c r="F3354" t="str">
        <f>VLOOKUP(C3354, Альбомы!A:C, 2, 0)</f>
        <v>Every Kind of Light</v>
      </c>
      <c r="G3354" s="6">
        <f>VLOOKUP(C3354, Альбомы!A:C, 3, 0)</f>
        <v>200</v>
      </c>
      <c r="H3354" t="str">
        <f>VLOOKUP(G3354, Артисты!A:B,2, 0)</f>
        <v>The Posies</v>
      </c>
    </row>
    <row r="3355" spans="1:8" hidden="1" x14ac:dyDescent="0.25">
      <c r="A3355">
        <v>3354</v>
      </c>
      <c r="B3355" t="s">
        <v>3678</v>
      </c>
      <c r="C3355">
        <v>263</v>
      </c>
      <c r="D3355">
        <v>16</v>
      </c>
      <c r="E3355" s="5">
        <v>300605</v>
      </c>
      <c r="F3355" t="str">
        <f>VLOOKUP(C3355, Альбомы!A:C, 2, 0)</f>
        <v>Muso Ko</v>
      </c>
      <c r="G3355" s="6">
        <f>VLOOKUP(C3355, Альбомы!A:C, 3, 0)</f>
        <v>198</v>
      </c>
      <c r="H3355" t="str">
        <f>VLOOKUP(G3355, Артисты!A:B,2, 0)</f>
        <v>Habib KoitГ© and Bamada</v>
      </c>
    </row>
    <row r="3356" spans="1:8" hidden="1" x14ac:dyDescent="0.25">
      <c r="A3356">
        <v>3355</v>
      </c>
      <c r="B3356" t="s">
        <v>3679</v>
      </c>
      <c r="C3356">
        <v>265</v>
      </c>
      <c r="D3356">
        <v>1</v>
      </c>
      <c r="E3356" s="5">
        <v>199923</v>
      </c>
      <c r="F3356" t="str">
        <f>VLOOKUP(C3356, Альбомы!A:C, 2, 0)</f>
        <v>Every Kind of Light</v>
      </c>
      <c r="G3356" s="6">
        <f>VLOOKUP(C3356, Альбомы!A:C, 3, 0)</f>
        <v>200</v>
      </c>
      <c r="H3356" t="str">
        <f>VLOOKUP(G3356, Артисты!A:B,2, 0)</f>
        <v>The Posies</v>
      </c>
    </row>
    <row r="3357" spans="1:8" hidden="1" x14ac:dyDescent="0.25">
      <c r="A3357">
        <v>3356</v>
      </c>
      <c r="B3357" t="s">
        <v>3680</v>
      </c>
      <c r="C3357">
        <v>266</v>
      </c>
      <c r="D3357">
        <v>7</v>
      </c>
      <c r="E3357" s="5">
        <v>172710</v>
      </c>
      <c r="F3357" t="str">
        <f>VLOOKUP(C3357, Альбомы!A:C, 2, 0)</f>
        <v>Duos II</v>
      </c>
      <c r="G3357" s="6">
        <f>VLOOKUP(C3357, Альбомы!A:C, 3, 0)</f>
        <v>201</v>
      </c>
      <c r="H3357" t="str">
        <f>VLOOKUP(G3357, Артисты!A:B,2, 0)</f>
        <v>Luciana Souza/Romero Lubambo</v>
      </c>
    </row>
    <row r="3358" spans="1:8" hidden="1" x14ac:dyDescent="0.25">
      <c r="A3358">
        <v>3357</v>
      </c>
      <c r="B3358" t="s">
        <v>3681</v>
      </c>
      <c r="C3358">
        <v>267</v>
      </c>
      <c r="D3358">
        <v>2</v>
      </c>
      <c r="E3358" s="5">
        <v>266936</v>
      </c>
      <c r="F3358" t="str">
        <f>VLOOKUP(C3358, Альбомы!A:C, 2, 0)</f>
        <v>Worlds</v>
      </c>
      <c r="G3358" s="6">
        <f>VLOOKUP(C3358, Альбомы!A:C, 3, 0)</f>
        <v>202</v>
      </c>
      <c r="H3358" t="str">
        <f>VLOOKUP(G3358, Артисты!A:B,2, 0)</f>
        <v>Aaron Goldberg</v>
      </c>
    </row>
    <row r="3359" spans="1:8" hidden="1" x14ac:dyDescent="0.25">
      <c r="A3359">
        <v>3358</v>
      </c>
      <c r="B3359" t="s">
        <v>3682</v>
      </c>
      <c r="C3359">
        <v>264</v>
      </c>
      <c r="D3359">
        <v>15</v>
      </c>
      <c r="E3359" s="5">
        <v>366085</v>
      </c>
      <c r="F3359" t="str">
        <f>VLOOKUP(C3359, Альбомы!A:C, 2, 0)</f>
        <v>Realize</v>
      </c>
      <c r="G3359" s="6">
        <f>VLOOKUP(C3359, Альбомы!A:C, 3, 0)</f>
        <v>199</v>
      </c>
      <c r="H3359" t="str">
        <f>VLOOKUP(G3359, Артисты!A:B,2, 0)</f>
        <v>Karsh Kale</v>
      </c>
    </row>
    <row r="3360" spans="1:8" hidden="1" x14ac:dyDescent="0.25">
      <c r="A3360">
        <v>3359</v>
      </c>
      <c r="B3360" t="s">
        <v>3683</v>
      </c>
      <c r="C3360">
        <v>268</v>
      </c>
      <c r="D3360">
        <v>24</v>
      </c>
      <c r="E3360" s="5">
        <v>356426</v>
      </c>
      <c r="F3360" t="str">
        <f>VLOOKUP(C3360, Альбомы!A:C, 2, 0)</f>
        <v>The Best of Beethoven</v>
      </c>
      <c r="G3360" s="6">
        <f>VLOOKUP(C3360, Альбомы!A:C, 3, 0)</f>
        <v>203</v>
      </c>
      <c r="H3360" t="str">
        <f>VLOOKUP(G3360, Артисты!A:B,2, 0)</f>
        <v>Nicolaus Esterhazy Sinfonia</v>
      </c>
    </row>
    <row r="3361" spans="1:8" hidden="1" x14ac:dyDescent="0.25">
      <c r="A3361">
        <v>3360</v>
      </c>
      <c r="B3361" t="s">
        <v>3684</v>
      </c>
      <c r="C3361">
        <v>261</v>
      </c>
      <c r="D3361">
        <v>21</v>
      </c>
      <c r="E3361" s="5">
        <v>2612779</v>
      </c>
      <c r="F3361" t="str">
        <f>VLOOKUP(C3361, Альбомы!A:C, 2, 0)</f>
        <v>LOST, Season 4</v>
      </c>
      <c r="G3361" s="6">
        <f>VLOOKUP(C3361, Альбомы!A:C, 3, 0)</f>
        <v>149</v>
      </c>
      <c r="H3361" t="str">
        <f>VLOOKUP(G3361, Артисты!A:B,2, 0)</f>
        <v>Lost</v>
      </c>
    </row>
    <row r="3362" spans="1:8" hidden="1" x14ac:dyDescent="0.25">
      <c r="A3362">
        <v>3361</v>
      </c>
      <c r="B3362" t="s">
        <v>3685</v>
      </c>
      <c r="C3362">
        <v>261</v>
      </c>
      <c r="D3362">
        <v>21</v>
      </c>
      <c r="E3362" s="5">
        <v>2612028</v>
      </c>
      <c r="F3362" t="str">
        <f>VLOOKUP(C3362, Альбомы!A:C, 2, 0)</f>
        <v>LOST, Season 4</v>
      </c>
      <c r="G3362" s="6">
        <f>VLOOKUP(C3362, Альбомы!A:C, 3, 0)</f>
        <v>149</v>
      </c>
      <c r="H3362" t="str">
        <f>VLOOKUP(G3362, Артисты!A:B,2, 0)</f>
        <v>Lost</v>
      </c>
    </row>
    <row r="3363" spans="1:8" hidden="1" x14ac:dyDescent="0.25">
      <c r="A3363">
        <v>3362</v>
      </c>
      <c r="B3363" t="s">
        <v>3686</v>
      </c>
      <c r="C3363">
        <v>261</v>
      </c>
      <c r="D3363">
        <v>21</v>
      </c>
      <c r="E3363" s="5">
        <v>2609526</v>
      </c>
      <c r="F3363" t="str">
        <f>VLOOKUP(C3363, Альбомы!A:C, 2, 0)</f>
        <v>LOST, Season 4</v>
      </c>
      <c r="G3363" s="6">
        <f>VLOOKUP(C3363, Альбомы!A:C, 3, 0)</f>
        <v>149</v>
      </c>
      <c r="H3363" t="str">
        <f>VLOOKUP(G3363, Артисты!A:B,2, 0)</f>
        <v>Lost</v>
      </c>
    </row>
    <row r="3364" spans="1:8" hidden="1" x14ac:dyDescent="0.25">
      <c r="A3364">
        <v>3363</v>
      </c>
      <c r="B3364" t="s">
        <v>3687</v>
      </c>
      <c r="C3364">
        <v>261</v>
      </c>
      <c r="D3364">
        <v>21</v>
      </c>
      <c r="E3364" s="5">
        <v>2497956</v>
      </c>
      <c r="F3364" t="str">
        <f>VLOOKUP(C3364, Альбомы!A:C, 2, 0)</f>
        <v>LOST, Season 4</v>
      </c>
      <c r="G3364" s="6">
        <f>VLOOKUP(C3364, Альбомы!A:C, 3, 0)</f>
        <v>149</v>
      </c>
      <c r="H3364" t="str">
        <f>VLOOKUP(G3364, Артисты!A:B,2, 0)</f>
        <v>Lost</v>
      </c>
    </row>
    <row r="3365" spans="1:8" hidden="1" x14ac:dyDescent="0.25">
      <c r="A3365">
        <v>3364</v>
      </c>
      <c r="B3365" t="s">
        <v>3688</v>
      </c>
      <c r="C3365">
        <v>261</v>
      </c>
      <c r="D3365">
        <v>21</v>
      </c>
      <c r="E3365" s="5">
        <v>2582957</v>
      </c>
      <c r="F3365" t="str">
        <f>VLOOKUP(C3365, Альбомы!A:C, 2, 0)</f>
        <v>LOST, Season 4</v>
      </c>
      <c r="G3365" s="6">
        <f>VLOOKUP(C3365, Альбомы!A:C, 3, 0)</f>
        <v>149</v>
      </c>
      <c r="H3365" t="str">
        <f>VLOOKUP(G3365, Артисты!A:B,2, 0)</f>
        <v>Lost</v>
      </c>
    </row>
    <row r="3366" spans="1:8" hidden="1" x14ac:dyDescent="0.25">
      <c r="A3366">
        <v>3365</v>
      </c>
      <c r="B3366" t="s">
        <v>3689</v>
      </c>
      <c r="C3366">
        <v>269</v>
      </c>
      <c r="D3366">
        <v>23</v>
      </c>
      <c r="E3366" s="5">
        <v>384497</v>
      </c>
      <c r="F3366" t="str">
        <f>VLOOKUP(C3366, Альбомы!A:C, 2, 0)</f>
        <v>Temple of the Dog</v>
      </c>
      <c r="G3366" s="6">
        <f>VLOOKUP(C3366, Альбомы!A:C, 3, 0)</f>
        <v>204</v>
      </c>
      <c r="H3366" t="str">
        <f>VLOOKUP(G3366, Артисты!A:B,2, 0)</f>
        <v>Temple of the Dog</v>
      </c>
    </row>
    <row r="3367" spans="1:8" hidden="1" x14ac:dyDescent="0.25">
      <c r="A3367">
        <v>3366</v>
      </c>
      <c r="B3367" t="s">
        <v>3690</v>
      </c>
      <c r="C3367">
        <v>269</v>
      </c>
      <c r="D3367">
        <v>23</v>
      </c>
      <c r="E3367" s="5">
        <v>672773</v>
      </c>
      <c r="F3367" t="str">
        <f>VLOOKUP(C3367, Альбомы!A:C, 2, 0)</f>
        <v>Temple of the Dog</v>
      </c>
      <c r="G3367" s="6">
        <f>VLOOKUP(C3367, Альбомы!A:C, 3, 0)</f>
        <v>204</v>
      </c>
      <c r="H3367" t="str">
        <f>VLOOKUP(G3367, Артисты!A:B,2, 0)</f>
        <v>Temple of the Dog</v>
      </c>
    </row>
    <row r="3368" spans="1:8" hidden="1" x14ac:dyDescent="0.25">
      <c r="A3368">
        <v>3367</v>
      </c>
      <c r="B3368" t="s">
        <v>3691</v>
      </c>
      <c r="C3368">
        <v>269</v>
      </c>
      <c r="D3368">
        <v>23</v>
      </c>
      <c r="E3368" s="5">
        <v>246292</v>
      </c>
      <c r="F3368" t="str">
        <f>VLOOKUP(C3368, Альбомы!A:C, 2, 0)</f>
        <v>Temple of the Dog</v>
      </c>
      <c r="G3368" s="6">
        <f>VLOOKUP(C3368, Альбомы!A:C, 3, 0)</f>
        <v>204</v>
      </c>
      <c r="H3368" t="str">
        <f>VLOOKUP(G3368, Артисты!A:B,2, 0)</f>
        <v>Temple of the Dog</v>
      </c>
    </row>
    <row r="3369" spans="1:8" hidden="1" x14ac:dyDescent="0.25">
      <c r="A3369">
        <v>3368</v>
      </c>
      <c r="B3369" t="s">
        <v>3692</v>
      </c>
      <c r="C3369">
        <v>269</v>
      </c>
      <c r="D3369">
        <v>23</v>
      </c>
      <c r="E3369" s="5">
        <v>225278</v>
      </c>
      <c r="F3369" t="str">
        <f>VLOOKUP(C3369, Альбомы!A:C, 2, 0)</f>
        <v>Temple of the Dog</v>
      </c>
      <c r="G3369" s="6">
        <f>VLOOKUP(C3369, Альбомы!A:C, 3, 0)</f>
        <v>204</v>
      </c>
      <c r="H3369" t="str">
        <f>VLOOKUP(G3369, Артисты!A:B,2, 0)</f>
        <v>Temple of the Dog</v>
      </c>
    </row>
    <row r="3370" spans="1:8" hidden="1" x14ac:dyDescent="0.25">
      <c r="A3370">
        <v>3369</v>
      </c>
      <c r="B3370" t="s">
        <v>3693</v>
      </c>
      <c r="C3370">
        <v>269</v>
      </c>
      <c r="D3370">
        <v>23</v>
      </c>
      <c r="E3370" s="5">
        <v>304458</v>
      </c>
      <c r="F3370" t="str">
        <f>VLOOKUP(C3370, Альбомы!A:C, 2, 0)</f>
        <v>Temple of the Dog</v>
      </c>
      <c r="G3370" s="6">
        <f>VLOOKUP(C3370, Альбомы!A:C, 3, 0)</f>
        <v>204</v>
      </c>
      <c r="H3370" t="str">
        <f>VLOOKUP(G3370, Артисты!A:B,2, 0)</f>
        <v>Temple of the Dog</v>
      </c>
    </row>
    <row r="3371" spans="1:8" hidden="1" x14ac:dyDescent="0.25">
      <c r="A3371">
        <v>3370</v>
      </c>
      <c r="B3371" t="s">
        <v>3694</v>
      </c>
      <c r="C3371">
        <v>269</v>
      </c>
      <c r="D3371">
        <v>23</v>
      </c>
      <c r="E3371" s="5">
        <v>342539</v>
      </c>
      <c r="F3371" t="str">
        <f>VLOOKUP(C3371, Альбомы!A:C, 2, 0)</f>
        <v>Temple of the Dog</v>
      </c>
      <c r="G3371" s="6">
        <f>VLOOKUP(C3371, Альбомы!A:C, 3, 0)</f>
        <v>204</v>
      </c>
      <c r="H3371" t="str">
        <f>VLOOKUP(G3371, Артисты!A:B,2, 0)</f>
        <v>Temple of the Dog</v>
      </c>
    </row>
    <row r="3372" spans="1:8" hidden="1" x14ac:dyDescent="0.25">
      <c r="A3372">
        <v>3371</v>
      </c>
      <c r="B3372" t="s">
        <v>3695</v>
      </c>
      <c r="C3372">
        <v>269</v>
      </c>
      <c r="D3372">
        <v>23</v>
      </c>
      <c r="E3372" s="5">
        <v>250565</v>
      </c>
      <c r="F3372" t="str">
        <f>VLOOKUP(C3372, Альбомы!A:C, 2, 0)</f>
        <v>Temple of the Dog</v>
      </c>
      <c r="G3372" s="6">
        <f>VLOOKUP(C3372, Альбомы!A:C, 3, 0)</f>
        <v>204</v>
      </c>
      <c r="H3372" t="str">
        <f>VLOOKUP(G3372, Артисты!A:B,2, 0)</f>
        <v>Temple of the Dog</v>
      </c>
    </row>
    <row r="3373" spans="1:8" hidden="1" x14ac:dyDescent="0.25">
      <c r="A3373">
        <v>3372</v>
      </c>
      <c r="B3373" t="s">
        <v>3696</v>
      </c>
      <c r="C3373">
        <v>269</v>
      </c>
      <c r="D3373">
        <v>23</v>
      </c>
      <c r="E3373" s="5">
        <v>244226</v>
      </c>
      <c r="F3373" t="str">
        <f>VLOOKUP(C3373, Альбомы!A:C, 2, 0)</f>
        <v>Temple of the Dog</v>
      </c>
      <c r="G3373" s="6">
        <f>VLOOKUP(C3373, Альбомы!A:C, 3, 0)</f>
        <v>204</v>
      </c>
      <c r="H3373" t="str">
        <f>VLOOKUP(G3373, Артисты!A:B,2, 0)</f>
        <v>Temple of the Dog</v>
      </c>
    </row>
    <row r="3374" spans="1:8" hidden="1" x14ac:dyDescent="0.25">
      <c r="A3374">
        <v>3373</v>
      </c>
      <c r="B3374" t="s">
        <v>3697</v>
      </c>
      <c r="C3374">
        <v>269</v>
      </c>
      <c r="D3374">
        <v>23</v>
      </c>
      <c r="E3374" s="5">
        <v>414474</v>
      </c>
      <c r="F3374" t="str">
        <f>VLOOKUP(C3374, Альбомы!A:C, 2, 0)</f>
        <v>Temple of the Dog</v>
      </c>
      <c r="G3374" s="6">
        <f>VLOOKUP(C3374, Альбомы!A:C, 3, 0)</f>
        <v>204</v>
      </c>
      <c r="H3374" t="str">
        <f>VLOOKUP(G3374, Артисты!A:B,2, 0)</f>
        <v>Temple of the Dog</v>
      </c>
    </row>
    <row r="3375" spans="1:8" hidden="1" x14ac:dyDescent="0.25">
      <c r="A3375">
        <v>3374</v>
      </c>
      <c r="B3375" t="s">
        <v>3698</v>
      </c>
      <c r="C3375">
        <v>269</v>
      </c>
      <c r="D3375">
        <v>23</v>
      </c>
      <c r="E3375" s="5">
        <v>231803</v>
      </c>
      <c r="F3375" t="str">
        <f>VLOOKUP(C3375, Альбомы!A:C, 2, 0)</f>
        <v>Temple of the Dog</v>
      </c>
      <c r="G3375" s="6">
        <f>VLOOKUP(C3375, Альбомы!A:C, 3, 0)</f>
        <v>204</v>
      </c>
      <c r="H3375" t="str">
        <f>VLOOKUP(G3375, Артисты!A:B,2, 0)</f>
        <v>Temple of the Dog</v>
      </c>
    </row>
    <row r="3376" spans="1:8" hidden="1" x14ac:dyDescent="0.25">
      <c r="A3376">
        <v>3375</v>
      </c>
      <c r="B3376" t="s">
        <v>3699</v>
      </c>
      <c r="C3376">
        <v>270</v>
      </c>
      <c r="D3376">
        <v>23</v>
      </c>
      <c r="E3376" s="5">
        <v>224837</v>
      </c>
      <c r="F3376" t="str">
        <f>VLOOKUP(C3376, Альбомы!A:C, 2, 0)</f>
        <v>Carry On</v>
      </c>
      <c r="G3376" s="6">
        <f>VLOOKUP(C3376, Альбомы!A:C, 3, 0)</f>
        <v>205</v>
      </c>
      <c r="H3376" t="str">
        <f>VLOOKUP(G3376, Артисты!A:B,2, 0)</f>
        <v>Chris Cornell</v>
      </c>
    </row>
    <row r="3377" spans="1:8" hidden="1" x14ac:dyDescent="0.25">
      <c r="A3377">
        <v>3376</v>
      </c>
      <c r="B3377" t="s">
        <v>3700</v>
      </c>
      <c r="C3377">
        <v>270</v>
      </c>
      <c r="D3377">
        <v>23</v>
      </c>
      <c r="E3377" s="5">
        <v>237120</v>
      </c>
      <c r="F3377" t="str">
        <f>VLOOKUP(C3377, Альбомы!A:C, 2, 0)</f>
        <v>Carry On</v>
      </c>
      <c r="G3377" s="6">
        <f>VLOOKUP(C3377, Альбомы!A:C, 3, 0)</f>
        <v>205</v>
      </c>
      <c r="H3377" t="str">
        <f>VLOOKUP(G3377, Артисты!A:B,2, 0)</f>
        <v>Chris Cornell</v>
      </c>
    </row>
    <row r="3378" spans="1:8" hidden="1" x14ac:dyDescent="0.25">
      <c r="A3378">
        <v>3377</v>
      </c>
      <c r="B3378" t="s">
        <v>3701</v>
      </c>
      <c r="C3378">
        <v>270</v>
      </c>
      <c r="D3378">
        <v>23</v>
      </c>
      <c r="E3378" s="5">
        <v>214016</v>
      </c>
      <c r="F3378" t="str">
        <f>VLOOKUP(C3378, Альбомы!A:C, 2, 0)</f>
        <v>Carry On</v>
      </c>
      <c r="G3378" s="6">
        <f>VLOOKUP(C3378, Альбомы!A:C, 3, 0)</f>
        <v>205</v>
      </c>
      <c r="H3378" t="str">
        <f>VLOOKUP(G3378, Артисты!A:B,2, 0)</f>
        <v>Chris Cornell</v>
      </c>
    </row>
    <row r="3379" spans="1:8" hidden="1" x14ac:dyDescent="0.25">
      <c r="A3379">
        <v>3378</v>
      </c>
      <c r="B3379" t="s">
        <v>3702</v>
      </c>
      <c r="C3379">
        <v>270</v>
      </c>
      <c r="D3379">
        <v>23</v>
      </c>
      <c r="E3379" s="5">
        <v>256764</v>
      </c>
      <c r="F3379" t="str">
        <f>VLOOKUP(C3379, Альбомы!A:C, 2, 0)</f>
        <v>Carry On</v>
      </c>
      <c r="G3379" s="6">
        <f>VLOOKUP(C3379, Альбомы!A:C, 3, 0)</f>
        <v>205</v>
      </c>
      <c r="H3379" t="str">
        <f>VLOOKUP(G3379, Артисты!A:B,2, 0)</f>
        <v>Chris Cornell</v>
      </c>
    </row>
    <row r="3380" spans="1:8" hidden="1" x14ac:dyDescent="0.25">
      <c r="A3380">
        <v>3379</v>
      </c>
      <c r="B3380" t="s">
        <v>3703</v>
      </c>
      <c r="C3380">
        <v>270</v>
      </c>
      <c r="D3380">
        <v>23</v>
      </c>
      <c r="E3380" s="5">
        <v>204078</v>
      </c>
      <c r="F3380" t="str">
        <f>VLOOKUP(C3380, Альбомы!A:C, 2, 0)</f>
        <v>Carry On</v>
      </c>
      <c r="G3380" s="6">
        <f>VLOOKUP(C3380, Альбомы!A:C, 3, 0)</f>
        <v>205</v>
      </c>
      <c r="H3380" t="str">
        <f>VLOOKUP(G3380, Артисты!A:B,2, 0)</f>
        <v>Chris Cornell</v>
      </c>
    </row>
    <row r="3381" spans="1:8" hidden="1" x14ac:dyDescent="0.25">
      <c r="A3381">
        <v>3380</v>
      </c>
      <c r="B3381" t="s">
        <v>3704</v>
      </c>
      <c r="C3381">
        <v>270</v>
      </c>
      <c r="D3381">
        <v>23</v>
      </c>
      <c r="E3381" s="5">
        <v>231547</v>
      </c>
      <c r="F3381" t="str">
        <f>VLOOKUP(C3381, Альбомы!A:C, 2, 0)</f>
        <v>Carry On</v>
      </c>
      <c r="G3381" s="6">
        <f>VLOOKUP(C3381, Альбомы!A:C, 3, 0)</f>
        <v>205</v>
      </c>
      <c r="H3381" t="str">
        <f>VLOOKUP(G3381, Артисты!A:B,2, 0)</f>
        <v>Chris Cornell</v>
      </c>
    </row>
    <row r="3382" spans="1:8" hidden="1" x14ac:dyDescent="0.25">
      <c r="A3382">
        <v>3381</v>
      </c>
      <c r="B3382" t="s">
        <v>3705</v>
      </c>
      <c r="C3382">
        <v>270</v>
      </c>
      <c r="D3382">
        <v>23</v>
      </c>
      <c r="E3382" s="5">
        <v>218498</v>
      </c>
      <c r="F3382" t="str">
        <f>VLOOKUP(C3382, Альбомы!A:C, 2, 0)</f>
        <v>Carry On</v>
      </c>
      <c r="G3382" s="6">
        <f>VLOOKUP(C3382, Альбомы!A:C, 3, 0)</f>
        <v>205</v>
      </c>
      <c r="H3382" t="str">
        <f>VLOOKUP(G3382, Артисты!A:B,2, 0)</f>
        <v>Chris Cornell</v>
      </c>
    </row>
    <row r="3383" spans="1:8" hidden="1" x14ac:dyDescent="0.25">
      <c r="A3383">
        <v>3382</v>
      </c>
      <c r="B3383" t="s">
        <v>3706</v>
      </c>
      <c r="C3383">
        <v>270</v>
      </c>
      <c r="D3383">
        <v>23</v>
      </c>
      <c r="E3383" s="5">
        <v>281401</v>
      </c>
      <c r="F3383" t="str">
        <f>VLOOKUP(C3383, Альбомы!A:C, 2, 0)</f>
        <v>Carry On</v>
      </c>
      <c r="G3383" s="6">
        <f>VLOOKUP(C3383, Альбомы!A:C, 3, 0)</f>
        <v>205</v>
      </c>
      <c r="H3383" t="str">
        <f>VLOOKUP(G3383, Артисты!A:B,2, 0)</f>
        <v>Chris Cornell</v>
      </c>
    </row>
    <row r="3384" spans="1:8" hidden="1" x14ac:dyDescent="0.25">
      <c r="A3384">
        <v>3383</v>
      </c>
      <c r="B3384" t="s">
        <v>3707</v>
      </c>
      <c r="C3384">
        <v>270</v>
      </c>
      <c r="D3384">
        <v>23</v>
      </c>
      <c r="E3384" s="5">
        <v>220193</v>
      </c>
      <c r="F3384" t="str">
        <f>VLOOKUP(C3384, Альбомы!A:C, 2, 0)</f>
        <v>Carry On</v>
      </c>
      <c r="G3384" s="6">
        <f>VLOOKUP(C3384, Альбомы!A:C, 3, 0)</f>
        <v>205</v>
      </c>
      <c r="H3384" t="str">
        <f>VLOOKUP(G3384, Артисты!A:B,2, 0)</f>
        <v>Chris Cornell</v>
      </c>
    </row>
    <row r="3385" spans="1:8" hidden="1" x14ac:dyDescent="0.25">
      <c r="A3385">
        <v>3384</v>
      </c>
      <c r="B3385" t="s">
        <v>3708</v>
      </c>
      <c r="C3385">
        <v>270</v>
      </c>
      <c r="D3385">
        <v>23</v>
      </c>
      <c r="E3385" s="5">
        <v>205959</v>
      </c>
      <c r="F3385" t="str">
        <f>VLOOKUP(C3385, Альбомы!A:C, 2, 0)</f>
        <v>Carry On</v>
      </c>
      <c r="G3385" s="6">
        <f>VLOOKUP(C3385, Альбомы!A:C, 3, 0)</f>
        <v>205</v>
      </c>
      <c r="H3385" t="str">
        <f>VLOOKUP(G3385, Артисты!A:B,2, 0)</f>
        <v>Chris Cornell</v>
      </c>
    </row>
    <row r="3386" spans="1:8" hidden="1" x14ac:dyDescent="0.25">
      <c r="A3386">
        <v>3385</v>
      </c>
      <c r="B3386" t="s">
        <v>3709</v>
      </c>
      <c r="C3386">
        <v>270</v>
      </c>
      <c r="D3386">
        <v>23</v>
      </c>
      <c r="E3386" s="5">
        <v>217035</v>
      </c>
      <c r="F3386" t="str">
        <f>VLOOKUP(C3386, Альбомы!A:C, 2, 0)</f>
        <v>Carry On</v>
      </c>
      <c r="G3386" s="6">
        <f>VLOOKUP(C3386, Альбомы!A:C, 3, 0)</f>
        <v>205</v>
      </c>
      <c r="H3386" t="str">
        <f>VLOOKUP(G3386, Артисты!A:B,2, 0)</f>
        <v>Chris Cornell</v>
      </c>
    </row>
    <row r="3387" spans="1:8" hidden="1" x14ac:dyDescent="0.25">
      <c r="A3387">
        <v>3386</v>
      </c>
      <c r="B3387" t="s">
        <v>3710</v>
      </c>
      <c r="C3387">
        <v>270</v>
      </c>
      <c r="D3387">
        <v>23</v>
      </c>
      <c r="E3387" s="5">
        <v>267376</v>
      </c>
      <c r="F3387" t="str">
        <f>VLOOKUP(C3387, Альбомы!A:C, 2, 0)</f>
        <v>Carry On</v>
      </c>
      <c r="G3387" s="6">
        <f>VLOOKUP(C3387, Альбомы!A:C, 3, 0)</f>
        <v>205</v>
      </c>
      <c r="H3387" t="str">
        <f>VLOOKUP(G3387, Артисты!A:B,2, 0)</f>
        <v>Chris Cornell</v>
      </c>
    </row>
    <row r="3388" spans="1:8" hidden="1" x14ac:dyDescent="0.25">
      <c r="A3388">
        <v>3387</v>
      </c>
      <c r="B3388" t="s">
        <v>3711</v>
      </c>
      <c r="C3388">
        <v>270</v>
      </c>
      <c r="D3388">
        <v>23</v>
      </c>
      <c r="E3388" s="5">
        <v>273320</v>
      </c>
      <c r="F3388" t="str">
        <f>VLOOKUP(C3388, Альбомы!A:C, 2, 0)</f>
        <v>Carry On</v>
      </c>
      <c r="G3388" s="6">
        <f>VLOOKUP(C3388, Альбомы!A:C, 3, 0)</f>
        <v>205</v>
      </c>
      <c r="H3388" t="str">
        <f>VLOOKUP(G3388, Артисты!A:B,2, 0)</f>
        <v>Chris Cornell</v>
      </c>
    </row>
    <row r="3389" spans="1:8" hidden="1" x14ac:dyDescent="0.25">
      <c r="A3389">
        <v>3388</v>
      </c>
      <c r="B3389" t="s">
        <v>3712</v>
      </c>
      <c r="C3389">
        <v>270</v>
      </c>
      <c r="D3389">
        <v>23</v>
      </c>
      <c r="E3389" s="5">
        <v>240255</v>
      </c>
      <c r="F3389" t="str">
        <f>VLOOKUP(C3389, Альбомы!A:C, 2, 0)</f>
        <v>Carry On</v>
      </c>
      <c r="G3389" s="6">
        <f>VLOOKUP(C3389, Альбомы!A:C, 3, 0)</f>
        <v>205</v>
      </c>
      <c r="H3389" t="str">
        <f>VLOOKUP(G3389, Артисты!A:B,2, 0)</f>
        <v>Chris Cornell</v>
      </c>
    </row>
    <row r="3390" spans="1:8" hidden="1" x14ac:dyDescent="0.25">
      <c r="A3390">
        <v>3389</v>
      </c>
      <c r="B3390" t="s">
        <v>270</v>
      </c>
      <c r="C3390">
        <v>271</v>
      </c>
      <c r="D3390">
        <v>23</v>
      </c>
      <c r="E3390" s="5">
        <v>252376</v>
      </c>
      <c r="F3390" t="str">
        <f>VLOOKUP(C3390, Альбомы!A:C, 2, 0)</f>
        <v>Revelations</v>
      </c>
      <c r="G3390" s="6">
        <f>VLOOKUP(C3390, Альбомы!A:C, 3, 0)</f>
        <v>8</v>
      </c>
      <c r="H3390" t="str">
        <f>VLOOKUP(G3390, Артисты!A:B,2, 0)</f>
        <v>Audioslave</v>
      </c>
    </row>
    <row r="3391" spans="1:8" hidden="1" x14ac:dyDescent="0.25">
      <c r="A3391">
        <v>3390</v>
      </c>
      <c r="B3391" t="s">
        <v>3713</v>
      </c>
      <c r="C3391">
        <v>271</v>
      </c>
      <c r="D3391">
        <v>23</v>
      </c>
      <c r="E3391" s="5">
        <v>217732</v>
      </c>
      <c r="F3391" t="str">
        <f>VLOOKUP(C3391, Альбомы!A:C, 2, 0)</f>
        <v>Revelations</v>
      </c>
      <c r="G3391" s="6">
        <f>VLOOKUP(C3391, Альбомы!A:C, 3, 0)</f>
        <v>8</v>
      </c>
      <c r="H3391" t="str">
        <f>VLOOKUP(G3391, Артисты!A:B,2, 0)</f>
        <v>Audioslave</v>
      </c>
    </row>
    <row r="3392" spans="1:8" hidden="1" x14ac:dyDescent="0.25">
      <c r="A3392">
        <v>3391</v>
      </c>
      <c r="B3392" t="s">
        <v>3714</v>
      </c>
      <c r="C3392">
        <v>271</v>
      </c>
      <c r="D3392">
        <v>23</v>
      </c>
      <c r="E3392" s="5">
        <v>260154</v>
      </c>
      <c r="F3392" t="str">
        <f>VLOOKUP(C3392, Альбомы!A:C, 2, 0)</f>
        <v>Revelations</v>
      </c>
      <c r="G3392" s="6">
        <f>VLOOKUP(C3392, Альбомы!A:C, 3, 0)</f>
        <v>8</v>
      </c>
      <c r="H3392" t="str">
        <f>VLOOKUP(G3392, Артисты!A:B,2, 0)</f>
        <v>Audioslave</v>
      </c>
    </row>
    <row r="3393" spans="1:8" hidden="1" x14ac:dyDescent="0.25">
      <c r="A3393">
        <v>3392</v>
      </c>
      <c r="B3393" t="s">
        <v>3715</v>
      </c>
      <c r="C3393">
        <v>271</v>
      </c>
      <c r="D3393">
        <v>23</v>
      </c>
      <c r="E3393" s="5">
        <v>230758</v>
      </c>
      <c r="F3393" t="str">
        <f>VLOOKUP(C3393, Альбомы!A:C, 2, 0)</f>
        <v>Revelations</v>
      </c>
      <c r="G3393" s="6">
        <f>VLOOKUP(C3393, Альбомы!A:C, 3, 0)</f>
        <v>8</v>
      </c>
      <c r="H3393" t="str">
        <f>VLOOKUP(G3393, Артисты!A:B,2, 0)</f>
        <v>Audioslave</v>
      </c>
    </row>
    <row r="3394" spans="1:8" hidden="1" x14ac:dyDescent="0.25">
      <c r="A3394">
        <v>3393</v>
      </c>
      <c r="B3394" t="s">
        <v>3716</v>
      </c>
      <c r="C3394">
        <v>271</v>
      </c>
      <c r="D3394">
        <v>23</v>
      </c>
      <c r="E3394" s="5">
        <v>218916</v>
      </c>
      <c r="F3394" t="str">
        <f>VLOOKUP(C3394, Альбомы!A:C, 2, 0)</f>
        <v>Revelations</v>
      </c>
      <c r="G3394" s="6">
        <f>VLOOKUP(C3394, Альбомы!A:C, 3, 0)</f>
        <v>8</v>
      </c>
      <c r="H3394" t="str">
        <f>VLOOKUP(G3394, Артисты!A:B,2, 0)</f>
        <v>Audioslave</v>
      </c>
    </row>
    <row r="3395" spans="1:8" hidden="1" x14ac:dyDescent="0.25">
      <c r="A3395">
        <v>3394</v>
      </c>
      <c r="B3395" t="s">
        <v>3717</v>
      </c>
      <c r="C3395">
        <v>271</v>
      </c>
      <c r="D3395">
        <v>23</v>
      </c>
      <c r="E3395" s="5">
        <v>228366</v>
      </c>
      <c r="F3395" t="str">
        <f>VLOOKUP(C3395, Альбомы!A:C, 2, 0)</f>
        <v>Revelations</v>
      </c>
      <c r="G3395" s="6">
        <f>VLOOKUP(C3395, Альбомы!A:C, 3, 0)</f>
        <v>8</v>
      </c>
      <c r="H3395" t="str">
        <f>VLOOKUP(G3395, Артисты!A:B,2, 0)</f>
        <v>Audioslave</v>
      </c>
    </row>
    <row r="3396" spans="1:8" hidden="1" x14ac:dyDescent="0.25">
      <c r="A3396">
        <v>3395</v>
      </c>
      <c r="B3396" t="s">
        <v>3718</v>
      </c>
      <c r="C3396">
        <v>271</v>
      </c>
      <c r="D3396">
        <v>23</v>
      </c>
      <c r="E3396" s="5">
        <v>213831</v>
      </c>
      <c r="F3396" t="str">
        <f>VLOOKUP(C3396, Альбомы!A:C, 2, 0)</f>
        <v>Revelations</v>
      </c>
      <c r="G3396" s="6">
        <f>VLOOKUP(C3396, Альбомы!A:C, 3, 0)</f>
        <v>8</v>
      </c>
      <c r="H3396" t="str">
        <f>VLOOKUP(G3396, Артисты!A:B,2, 0)</f>
        <v>Audioslave</v>
      </c>
    </row>
    <row r="3397" spans="1:8" hidden="1" x14ac:dyDescent="0.25">
      <c r="A3397">
        <v>3396</v>
      </c>
      <c r="B3397" t="s">
        <v>3719</v>
      </c>
      <c r="C3397">
        <v>271</v>
      </c>
      <c r="D3397">
        <v>23</v>
      </c>
      <c r="E3397" s="5">
        <v>274597</v>
      </c>
      <c r="F3397" t="str">
        <f>VLOOKUP(C3397, Альбомы!A:C, 2, 0)</f>
        <v>Revelations</v>
      </c>
      <c r="G3397" s="6">
        <f>VLOOKUP(C3397, Альбомы!A:C, 3, 0)</f>
        <v>8</v>
      </c>
      <c r="H3397" t="str">
        <f>VLOOKUP(G3397, Артисты!A:B,2, 0)</f>
        <v>Audioslave</v>
      </c>
    </row>
    <row r="3398" spans="1:8" hidden="1" x14ac:dyDescent="0.25">
      <c r="A3398">
        <v>3397</v>
      </c>
      <c r="B3398" t="s">
        <v>3720</v>
      </c>
      <c r="C3398">
        <v>271</v>
      </c>
      <c r="D3398">
        <v>23</v>
      </c>
      <c r="E3398" s="5">
        <v>233242</v>
      </c>
      <c r="F3398" t="str">
        <f>VLOOKUP(C3398, Альбомы!A:C, 2, 0)</f>
        <v>Revelations</v>
      </c>
      <c r="G3398" s="6">
        <f>VLOOKUP(C3398, Альбомы!A:C, 3, 0)</f>
        <v>8</v>
      </c>
      <c r="H3398" t="str">
        <f>VLOOKUP(G3398, Артисты!A:B,2, 0)</f>
        <v>Audioslave</v>
      </c>
    </row>
    <row r="3399" spans="1:8" hidden="1" x14ac:dyDescent="0.25">
      <c r="A3399">
        <v>3398</v>
      </c>
      <c r="B3399" t="s">
        <v>3721</v>
      </c>
      <c r="C3399">
        <v>271</v>
      </c>
      <c r="D3399">
        <v>23</v>
      </c>
      <c r="E3399" s="5">
        <v>266308</v>
      </c>
      <c r="F3399" t="str">
        <f>VLOOKUP(C3399, Альбомы!A:C, 2, 0)</f>
        <v>Revelations</v>
      </c>
      <c r="G3399" s="6">
        <f>VLOOKUP(C3399, Альбомы!A:C, 3, 0)</f>
        <v>8</v>
      </c>
      <c r="H3399" t="str">
        <f>VLOOKUP(G3399, Артисты!A:B,2, 0)</f>
        <v>Audioslave</v>
      </c>
    </row>
    <row r="3400" spans="1:8" hidden="1" x14ac:dyDescent="0.25">
      <c r="A3400">
        <v>3399</v>
      </c>
      <c r="B3400" t="s">
        <v>3722</v>
      </c>
      <c r="C3400">
        <v>271</v>
      </c>
      <c r="D3400">
        <v>23</v>
      </c>
      <c r="E3400" s="5">
        <v>213041</v>
      </c>
      <c r="F3400" t="str">
        <f>VLOOKUP(C3400, Альбомы!A:C, 2, 0)</f>
        <v>Revelations</v>
      </c>
      <c r="G3400" s="6">
        <f>VLOOKUP(C3400, Альбомы!A:C, 3, 0)</f>
        <v>8</v>
      </c>
      <c r="H3400" t="str">
        <f>VLOOKUP(G3400, Артисты!A:B,2, 0)</f>
        <v>Audioslave</v>
      </c>
    </row>
    <row r="3401" spans="1:8" hidden="1" x14ac:dyDescent="0.25">
      <c r="A3401">
        <v>3400</v>
      </c>
      <c r="B3401" t="s">
        <v>3723</v>
      </c>
      <c r="C3401">
        <v>271</v>
      </c>
      <c r="D3401">
        <v>23</v>
      </c>
      <c r="E3401" s="5">
        <v>298049</v>
      </c>
      <c r="F3401" t="str">
        <f>VLOOKUP(C3401, Альбомы!A:C, 2, 0)</f>
        <v>Revelations</v>
      </c>
      <c r="G3401" s="6">
        <f>VLOOKUP(C3401, Альбомы!A:C, 3, 0)</f>
        <v>8</v>
      </c>
      <c r="H3401" t="str">
        <f>VLOOKUP(G3401, Артисты!A:B,2, 0)</f>
        <v>Audioslave</v>
      </c>
    </row>
    <row r="3402" spans="1:8" hidden="1" x14ac:dyDescent="0.25">
      <c r="A3402">
        <v>3401</v>
      </c>
      <c r="B3402" t="s">
        <v>3724</v>
      </c>
      <c r="C3402">
        <v>271</v>
      </c>
      <c r="D3402">
        <v>23</v>
      </c>
      <c r="E3402" s="5">
        <v>301974</v>
      </c>
      <c r="F3402" t="str">
        <f>VLOOKUP(C3402, Альбомы!A:C, 2, 0)</f>
        <v>Revelations</v>
      </c>
      <c r="G3402" s="6">
        <f>VLOOKUP(C3402, Альбомы!A:C, 3, 0)</f>
        <v>8</v>
      </c>
      <c r="H3402" t="str">
        <f>VLOOKUP(G3402, Артисты!A:B,2, 0)</f>
        <v>Audioslave</v>
      </c>
    </row>
    <row r="3403" spans="1:8" hidden="1" x14ac:dyDescent="0.25">
      <c r="A3403">
        <v>3402</v>
      </c>
      <c r="B3403" t="s">
        <v>3725</v>
      </c>
      <c r="C3403">
        <v>271</v>
      </c>
      <c r="D3403">
        <v>23</v>
      </c>
      <c r="E3403" s="5">
        <v>294294</v>
      </c>
      <c r="F3403" t="str">
        <f>VLOOKUP(C3403, Альбомы!A:C, 2, 0)</f>
        <v>Revelations</v>
      </c>
      <c r="G3403" s="6">
        <f>VLOOKUP(C3403, Альбомы!A:C, 3, 0)</f>
        <v>8</v>
      </c>
      <c r="H3403" t="str">
        <f>VLOOKUP(G3403, Артисты!A:B,2, 0)</f>
        <v>Audioslave</v>
      </c>
    </row>
    <row r="3404" spans="1:8" hidden="1" x14ac:dyDescent="0.25">
      <c r="A3404">
        <v>3403</v>
      </c>
      <c r="B3404" t="s">
        <v>3726</v>
      </c>
      <c r="C3404">
        <v>272</v>
      </c>
      <c r="D3404">
        <v>24</v>
      </c>
      <c r="E3404" s="5">
        <v>245317</v>
      </c>
      <c r="F3404" t="str">
        <f>VLOOKUP(C3404, Альбомы!A:C, 2, 0)</f>
        <v>Adorate Deum: Gregorian Chant from the Proper of the Mass</v>
      </c>
      <c r="G3404" s="6">
        <f>VLOOKUP(C3404, Альбомы!A:C, 3, 0)</f>
        <v>206</v>
      </c>
      <c r="H3404" t="str">
        <f>VLOOKUP(G3404, Артисты!A:B,2, 0)</f>
        <v>Alberto Turco &amp; Nova Schola Gregoriana</v>
      </c>
    </row>
    <row r="3405" spans="1:8" hidden="1" x14ac:dyDescent="0.25">
      <c r="A3405">
        <v>3404</v>
      </c>
      <c r="B3405" t="s">
        <v>3727</v>
      </c>
      <c r="C3405">
        <v>273</v>
      </c>
      <c r="D3405">
        <v>24</v>
      </c>
      <c r="E3405" s="5">
        <v>501503</v>
      </c>
      <c r="F3405" t="str">
        <f>VLOOKUP(C3405, Альбомы!A:C, 2, 0)</f>
        <v>Allegri: Miserere</v>
      </c>
      <c r="G3405" s="6">
        <f>VLOOKUP(C3405, Альбомы!A:C, 3, 0)</f>
        <v>207</v>
      </c>
      <c r="H3405" t="str">
        <f>VLOOKUP(G3405, Артисты!A:B,2, 0)</f>
        <v>Richard Marlow &amp; The Choir of Trinity College, Cambridge</v>
      </c>
    </row>
    <row r="3406" spans="1:8" hidden="1" x14ac:dyDescent="0.25">
      <c r="A3406">
        <v>3405</v>
      </c>
      <c r="B3406" t="s">
        <v>3728</v>
      </c>
      <c r="C3406">
        <v>274</v>
      </c>
      <c r="D3406">
        <v>24</v>
      </c>
      <c r="E3406" s="5">
        <v>271788</v>
      </c>
      <c r="F3406" t="str">
        <f>VLOOKUP(C3406, Альбомы!A:C, 2, 0)</f>
        <v>Pachelbel: Canon &amp; Gigue</v>
      </c>
      <c r="G3406" s="6">
        <f>VLOOKUP(C3406, Альбомы!A:C, 3, 0)</f>
        <v>208</v>
      </c>
      <c r="H3406" t="str">
        <f>VLOOKUP(G3406, Артисты!A:B,2, 0)</f>
        <v>English Concert &amp; Trevor Pinnock</v>
      </c>
    </row>
    <row r="3407" spans="1:8" hidden="1" x14ac:dyDescent="0.25">
      <c r="A3407">
        <v>3406</v>
      </c>
      <c r="B3407" t="s">
        <v>3729</v>
      </c>
      <c r="C3407">
        <v>275</v>
      </c>
      <c r="D3407">
        <v>24</v>
      </c>
      <c r="E3407" s="5">
        <v>199086</v>
      </c>
      <c r="F3407" t="str">
        <f>VLOOKUP(C3407, Альбомы!A:C, 2, 0)</f>
        <v>Vivaldi: The Four Seasons</v>
      </c>
      <c r="G3407" s="6">
        <f>VLOOKUP(C3407, Альбомы!A:C, 3, 0)</f>
        <v>209</v>
      </c>
      <c r="H3407" t="str">
        <f>VLOOKUP(G3407, Артисты!A:B,2, 0)</f>
        <v>Anne-Sophie Mutter, Herbert Von Karajan &amp; Wiener Philharmoniker</v>
      </c>
    </row>
    <row r="3408" spans="1:8" hidden="1" x14ac:dyDescent="0.25">
      <c r="A3408">
        <v>3407</v>
      </c>
      <c r="B3408" t="s">
        <v>3730</v>
      </c>
      <c r="C3408">
        <v>276</v>
      </c>
      <c r="D3408">
        <v>24</v>
      </c>
      <c r="E3408" s="5">
        <v>193722</v>
      </c>
      <c r="F3408" t="str">
        <f>VLOOKUP(C3408, Альбомы!A:C, 2, 0)</f>
        <v>Bach: Violin Concertos</v>
      </c>
      <c r="G3408" s="6">
        <f>VLOOKUP(C3408, Альбомы!A:C, 3, 0)</f>
        <v>210</v>
      </c>
      <c r="H3408" t="str">
        <f>VLOOKUP(G3408, Артисты!A:B,2, 0)</f>
        <v>Hilary Hahn, Jeffrey Kahane, Los Angeles Chamber Orchestra &amp; Margaret Batjer</v>
      </c>
    </row>
    <row r="3409" spans="1:8" hidden="1" x14ac:dyDescent="0.25">
      <c r="A3409">
        <v>3408</v>
      </c>
      <c r="B3409" t="s">
        <v>3731</v>
      </c>
      <c r="C3409">
        <v>277</v>
      </c>
      <c r="D3409">
        <v>24</v>
      </c>
      <c r="E3409" s="5">
        <v>120463</v>
      </c>
      <c r="F3409" t="str">
        <f>VLOOKUP(C3409, Альбомы!A:C, 2, 0)</f>
        <v>Bach: Goldberg Variations</v>
      </c>
      <c r="G3409" s="6">
        <f>VLOOKUP(C3409, Альбомы!A:C, 3, 0)</f>
        <v>211</v>
      </c>
      <c r="H3409" t="str">
        <f>VLOOKUP(G3409, Артисты!A:B,2, 0)</f>
        <v>Wilhelm Kempff</v>
      </c>
    </row>
    <row r="3410" spans="1:8" hidden="1" x14ac:dyDescent="0.25">
      <c r="A3410">
        <v>3409</v>
      </c>
      <c r="B3410" t="s">
        <v>3732</v>
      </c>
      <c r="C3410">
        <v>278</v>
      </c>
      <c r="D3410">
        <v>24</v>
      </c>
      <c r="E3410" s="5">
        <v>143288</v>
      </c>
      <c r="F3410" t="str">
        <f>VLOOKUP(C3410, Альбомы!A:C, 2, 0)</f>
        <v>Bach: The Cello Suites</v>
      </c>
      <c r="G3410" s="6">
        <f>VLOOKUP(C3410, Альбомы!A:C, 3, 0)</f>
        <v>212</v>
      </c>
      <c r="H3410" t="str">
        <f>VLOOKUP(G3410, Артисты!A:B,2, 0)</f>
        <v>Yo-Yo Ma</v>
      </c>
    </row>
    <row r="3411" spans="1:8" hidden="1" x14ac:dyDescent="0.25">
      <c r="A3411">
        <v>3410</v>
      </c>
      <c r="B3411" t="s">
        <v>3733</v>
      </c>
      <c r="C3411">
        <v>279</v>
      </c>
      <c r="D3411">
        <v>24</v>
      </c>
      <c r="E3411" s="5">
        <v>582029</v>
      </c>
      <c r="F3411" t="str">
        <f>VLOOKUP(C3411, Альбомы!A:C, 2, 0)</f>
        <v>Handel: The Messiah (Highlights)</v>
      </c>
      <c r="G3411" s="6">
        <f>VLOOKUP(C3411, Альбомы!A:C, 3, 0)</f>
        <v>213</v>
      </c>
      <c r="H3411" t="str">
        <f>VLOOKUP(G3411, Артисты!A:B,2, 0)</f>
        <v>Scholars Baroque Ensemble</v>
      </c>
    </row>
    <row r="3412" spans="1:8" hidden="1" x14ac:dyDescent="0.25">
      <c r="A3412">
        <v>3411</v>
      </c>
      <c r="B3412" t="s">
        <v>3734</v>
      </c>
      <c r="C3412">
        <v>280</v>
      </c>
      <c r="D3412">
        <v>24</v>
      </c>
      <c r="E3412" s="5">
        <v>197135</v>
      </c>
      <c r="F3412" t="str">
        <f>VLOOKUP(C3412, Альбомы!A:C, 2, 0)</f>
        <v>The World of Classical Favourites</v>
      </c>
      <c r="G3412" s="6">
        <f>VLOOKUP(C3412, Альбомы!A:C, 3, 0)</f>
        <v>214</v>
      </c>
      <c r="H3412" t="str">
        <f>VLOOKUP(G3412, Артисты!A:B,2, 0)</f>
        <v>Academy of St. Martin in the Fields &amp; Sir Neville Marriner</v>
      </c>
    </row>
    <row r="3413" spans="1:8" hidden="1" x14ac:dyDescent="0.25">
      <c r="A3413">
        <v>3412</v>
      </c>
      <c r="B3413" t="s">
        <v>3735</v>
      </c>
      <c r="C3413">
        <v>281</v>
      </c>
      <c r="D3413">
        <v>24</v>
      </c>
      <c r="E3413" s="5">
        <v>348971</v>
      </c>
      <c r="F3413" t="str">
        <f>VLOOKUP(C3413, Альбомы!A:C, 2, 0)</f>
        <v>Sir Neville Marriner: A Celebration</v>
      </c>
      <c r="G3413" s="6">
        <f>VLOOKUP(C3413, Альбомы!A:C, 3, 0)</f>
        <v>215</v>
      </c>
      <c r="H3413" t="str">
        <f>VLOOKUP(G3413, Артисты!A:B,2, 0)</f>
        <v>Academy of St. Martin in the Fields Chamber Ensemble &amp; Sir Neville Marriner</v>
      </c>
    </row>
    <row r="3414" spans="1:8" hidden="1" x14ac:dyDescent="0.25">
      <c r="A3414">
        <v>3413</v>
      </c>
      <c r="B3414" t="s">
        <v>3736</v>
      </c>
      <c r="C3414">
        <v>282</v>
      </c>
      <c r="D3414">
        <v>24</v>
      </c>
      <c r="E3414" s="5">
        <v>394482</v>
      </c>
      <c r="F3414" t="str">
        <f>VLOOKUP(C3414, Альбомы!A:C, 2, 0)</f>
        <v>Mozart: Wind Concertos</v>
      </c>
      <c r="G3414" s="6">
        <f>VLOOKUP(C3414, Альбомы!A:C, 3, 0)</f>
        <v>216</v>
      </c>
      <c r="H3414" t="str">
        <f>VLOOKUP(G3414, Артисты!A:B,2, 0)</f>
        <v>Berliner Philharmoniker, Claudio Abbado &amp; Sabine Meyer</v>
      </c>
    </row>
    <row r="3415" spans="1:8" hidden="1" x14ac:dyDescent="0.25">
      <c r="A3415">
        <v>3414</v>
      </c>
      <c r="B3415" t="s">
        <v>3737</v>
      </c>
      <c r="C3415">
        <v>283</v>
      </c>
      <c r="D3415">
        <v>24</v>
      </c>
      <c r="E3415" s="5">
        <v>306687</v>
      </c>
      <c r="F3415" t="str">
        <f>VLOOKUP(C3415, Альбомы!A:C, 2, 0)</f>
        <v>Haydn: Symphonies 99 - 104</v>
      </c>
      <c r="G3415" s="6">
        <f>VLOOKUP(C3415, Альбомы!A:C, 3, 0)</f>
        <v>217</v>
      </c>
      <c r="H3415" t="str">
        <f>VLOOKUP(G3415, Артисты!A:B,2, 0)</f>
        <v>Royal Philharmonic Orchestra &amp; Sir Thomas Beecham</v>
      </c>
    </row>
    <row r="3416" spans="1:8" hidden="1" x14ac:dyDescent="0.25">
      <c r="A3416">
        <v>3415</v>
      </c>
      <c r="B3416" t="s">
        <v>3738</v>
      </c>
      <c r="C3416">
        <v>284</v>
      </c>
      <c r="D3416">
        <v>24</v>
      </c>
      <c r="E3416" s="5">
        <v>392462</v>
      </c>
      <c r="F3416" t="str">
        <f>VLOOKUP(C3416, Альбомы!A:C, 2, 0)</f>
        <v>Beethoven: Symhonies Nos. 5 &amp; 6</v>
      </c>
      <c r="G3416" s="6">
        <f>VLOOKUP(C3416, Альбомы!A:C, 3, 0)</f>
        <v>218</v>
      </c>
      <c r="H3416" t="str">
        <f>VLOOKUP(G3416, Артисты!A:B,2, 0)</f>
        <v>Orchestre RГ©volutionnaire et Romantique &amp; John Eliot Gardiner</v>
      </c>
    </row>
    <row r="3417" spans="1:8" hidden="1" x14ac:dyDescent="0.25">
      <c r="A3417">
        <v>3416</v>
      </c>
      <c r="B3417" t="s">
        <v>3739</v>
      </c>
      <c r="C3417">
        <v>285</v>
      </c>
      <c r="D3417">
        <v>24</v>
      </c>
      <c r="E3417" s="5">
        <v>338243</v>
      </c>
      <c r="F3417" t="str">
        <f>VLOOKUP(C3417, Альбомы!A:C, 2, 0)</f>
        <v>A Soprano Inspired</v>
      </c>
      <c r="G3417" s="6">
        <f>VLOOKUP(C3417, Альбомы!A:C, 3, 0)</f>
        <v>219</v>
      </c>
      <c r="H3417" t="str">
        <f>VLOOKUP(G3417, Артисты!A:B,2, 0)</f>
        <v>Britten Sinfonia, Ivor Bolton &amp; Lesley Garrett</v>
      </c>
    </row>
    <row r="3418" spans="1:8" hidden="1" x14ac:dyDescent="0.25">
      <c r="A3418">
        <v>3417</v>
      </c>
      <c r="B3418" t="s">
        <v>3740</v>
      </c>
      <c r="C3418">
        <v>286</v>
      </c>
      <c r="D3418">
        <v>24</v>
      </c>
      <c r="E3418" s="5">
        <v>274504</v>
      </c>
      <c r="F3418" t="str">
        <f>VLOOKUP(C3418, Альбомы!A:C, 2, 0)</f>
        <v>Great Opera Choruses</v>
      </c>
      <c r="G3418" s="6">
        <f>VLOOKUP(C3418, Альбомы!A:C, 3, 0)</f>
        <v>220</v>
      </c>
      <c r="H3418" t="str">
        <f>VLOOKUP(G3418, Артисты!A:B,2, 0)</f>
        <v>Chicago Symphony Chorus, Chicago Symphony Orchestra &amp; Sir Georg Solti</v>
      </c>
    </row>
    <row r="3419" spans="1:8" hidden="1" x14ac:dyDescent="0.25">
      <c r="A3419">
        <v>3418</v>
      </c>
      <c r="B3419" t="s">
        <v>3741</v>
      </c>
      <c r="C3419">
        <v>287</v>
      </c>
      <c r="D3419">
        <v>24</v>
      </c>
      <c r="E3419" s="5">
        <v>189008</v>
      </c>
      <c r="F3419" t="str">
        <f>VLOOKUP(C3419, Альбомы!A:C, 2, 0)</f>
        <v>Wagner: Favourite Overtures</v>
      </c>
      <c r="G3419" s="6">
        <f>VLOOKUP(C3419, Альбомы!A:C, 3, 0)</f>
        <v>221</v>
      </c>
      <c r="H3419" t="str">
        <f>VLOOKUP(G3419, Артисты!A:B,2, 0)</f>
        <v>Sir Georg Solti &amp; Wiener Philharmoniker</v>
      </c>
    </row>
    <row r="3420" spans="1:8" hidden="1" x14ac:dyDescent="0.25">
      <c r="A3420">
        <v>3419</v>
      </c>
      <c r="B3420" t="s">
        <v>3742</v>
      </c>
      <c r="C3420">
        <v>288</v>
      </c>
      <c r="D3420">
        <v>24</v>
      </c>
      <c r="E3420" s="5">
        <v>258924</v>
      </c>
      <c r="F3420" t="str">
        <f>VLOOKUP(C3420, Альбомы!A:C, 2, 0)</f>
        <v>FaurГ©: Requiem, Ravel: Pavane &amp; Others</v>
      </c>
      <c r="G3420" s="6">
        <f>VLOOKUP(C3420, Альбомы!A:C, 3, 0)</f>
        <v>222</v>
      </c>
      <c r="H3420" t="str">
        <f>VLOOKUP(G3420, Артисты!A:B,2, 0)</f>
        <v>Academy of St. Martin in the Fields, John Birch, Sir Neville Marriner &amp; Sylvia McNair</v>
      </c>
    </row>
    <row r="3421" spans="1:8" hidden="1" x14ac:dyDescent="0.25">
      <c r="A3421">
        <v>3420</v>
      </c>
      <c r="B3421" t="s">
        <v>3743</v>
      </c>
      <c r="C3421">
        <v>289</v>
      </c>
      <c r="D3421">
        <v>24</v>
      </c>
      <c r="E3421" s="5">
        <v>304226</v>
      </c>
      <c r="F3421" t="str">
        <f>VLOOKUP(C3421, Альбомы!A:C, 2, 0)</f>
        <v>Tchaikovsky: The Nutcracker</v>
      </c>
      <c r="G3421" s="6">
        <f>VLOOKUP(C3421, Альбомы!A:C, 3, 0)</f>
        <v>223</v>
      </c>
      <c r="H3421" t="str">
        <f>VLOOKUP(G3421, Артисты!A:B,2, 0)</f>
        <v>London Symphony Orchestra &amp; Sir Charles Mackerras</v>
      </c>
    </row>
    <row r="3422" spans="1:8" hidden="1" x14ac:dyDescent="0.25">
      <c r="A3422">
        <v>3421</v>
      </c>
      <c r="B3422" t="s">
        <v>3744</v>
      </c>
      <c r="C3422">
        <v>290</v>
      </c>
      <c r="D3422">
        <v>24</v>
      </c>
      <c r="E3422" s="5">
        <v>250031</v>
      </c>
      <c r="F3422" t="str">
        <f>VLOOKUP(C3422, Альбомы!A:C, 2, 0)</f>
        <v>The Last Night of the Proms</v>
      </c>
      <c r="G3422" s="6">
        <f>VLOOKUP(C3422, Альбомы!A:C, 3, 0)</f>
        <v>224</v>
      </c>
      <c r="H3422" t="str">
        <f>VLOOKUP(G3422, Артисты!A:B,2, 0)</f>
        <v>Barry Wordsworth &amp; BBC Concert Orchestra</v>
      </c>
    </row>
    <row r="3423" spans="1:8" hidden="1" x14ac:dyDescent="0.25">
      <c r="A3423">
        <v>3422</v>
      </c>
      <c r="B3423" t="s">
        <v>3745</v>
      </c>
      <c r="C3423">
        <v>291</v>
      </c>
      <c r="D3423">
        <v>24</v>
      </c>
      <c r="E3423" s="5">
        <v>277639</v>
      </c>
      <c r="F3423" t="str">
        <f>VLOOKUP(C3423, Альбомы!A:C, 2, 0)</f>
        <v>Puccini: Madama Butterfly - Highlights</v>
      </c>
      <c r="G3423" s="6">
        <f>VLOOKUP(C3423, Альбомы!A:C, 3, 0)</f>
        <v>225</v>
      </c>
      <c r="H3423" t="str">
        <f>VLOOKUP(G3423, Артисты!A:B,2, 0)</f>
        <v>Herbert Von Karajan, Mirella Freni &amp; Wiener Philharmoniker</v>
      </c>
    </row>
    <row r="3424" spans="1:8" hidden="1" x14ac:dyDescent="0.25">
      <c r="A3424">
        <v>3423</v>
      </c>
      <c r="B3424" t="s">
        <v>3746</v>
      </c>
      <c r="C3424">
        <v>292</v>
      </c>
      <c r="D3424">
        <v>24</v>
      </c>
      <c r="E3424" s="5">
        <v>522099</v>
      </c>
      <c r="F3424" t="str">
        <f>VLOOKUP(C3424, Альбомы!A:C, 2, 0)</f>
        <v>Holst: The Planets, Op. 32 &amp; Vaughan Williams: Fantasies</v>
      </c>
      <c r="G3424" s="6">
        <f>VLOOKUP(C3424, Альбомы!A:C, 3, 0)</f>
        <v>226</v>
      </c>
      <c r="H3424" t="str">
        <f>VLOOKUP(G3424, Артисты!A:B,2, 0)</f>
        <v>Eugene Ormandy</v>
      </c>
    </row>
    <row r="3425" spans="1:8" hidden="1" x14ac:dyDescent="0.25">
      <c r="A3425">
        <v>3424</v>
      </c>
      <c r="B3425" t="s">
        <v>3747</v>
      </c>
      <c r="C3425">
        <v>293</v>
      </c>
      <c r="D3425">
        <v>24</v>
      </c>
      <c r="E3425" s="5">
        <v>176911</v>
      </c>
      <c r="F3425" t="str">
        <f>VLOOKUP(C3425, Альбомы!A:C, 2, 0)</f>
        <v>Pavarotti's Opera Made Easy</v>
      </c>
      <c r="G3425" s="6">
        <f>VLOOKUP(C3425, Альбомы!A:C, 3, 0)</f>
        <v>227</v>
      </c>
      <c r="H3425" t="str">
        <f>VLOOKUP(G3425, Артисты!A:B,2, 0)</f>
        <v>Luciano Pavarotti</v>
      </c>
    </row>
    <row r="3426" spans="1:8" hidden="1" x14ac:dyDescent="0.25">
      <c r="A3426">
        <v>3425</v>
      </c>
      <c r="B3426" t="s">
        <v>3748</v>
      </c>
      <c r="C3426">
        <v>294</v>
      </c>
      <c r="D3426">
        <v>24</v>
      </c>
      <c r="E3426" s="5">
        <v>596519</v>
      </c>
      <c r="F3426" t="str">
        <f>VLOOKUP(C3426, Альбомы!A:C, 2, 0)</f>
        <v>Great Performances - Barber's Adagio and Other Romantic Favorites for Strings</v>
      </c>
      <c r="G3426" s="6">
        <f>VLOOKUP(C3426, Альбомы!A:C, 3, 0)</f>
        <v>228</v>
      </c>
      <c r="H3426" t="str">
        <f>VLOOKUP(G3426, Артисты!A:B,2, 0)</f>
        <v>Leonard Bernstein &amp; New York Philharmonic</v>
      </c>
    </row>
    <row r="3427" spans="1:8" hidden="1" x14ac:dyDescent="0.25">
      <c r="A3427">
        <v>3426</v>
      </c>
      <c r="B3427" t="s">
        <v>3749</v>
      </c>
      <c r="C3427">
        <v>295</v>
      </c>
      <c r="D3427">
        <v>24</v>
      </c>
      <c r="E3427" s="5">
        <v>156710</v>
      </c>
      <c r="F3427" t="str">
        <f>VLOOKUP(C3427, Альбомы!A:C, 2, 0)</f>
        <v>Carmina Burana</v>
      </c>
      <c r="G3427" s="6">
        <f>VLOOKUP(C3427, Альбомы!A:C, 3, 0)</f>
        <v>229</v>
      </c>
      <c r="H3427" t="str">
        <f>VLOOKUP(G3427, Артисты!A:B,2, 0)</f>
        <v>Boston Symphony Orchestra &amp; Seiji Ozawa</v>
      </c>
    </row>
    <row r="3428" spans="1:8" hidden="1" x14ac:dyDescent="0.25">
      <c r="A3428">
        <v>3427</v>
      </c>
      <c r="B3428" t="s">
        <v>3750</v>
      </c>
      <c r="C3428">
        <v>296</v>
      </c>
      <c r="D3428">
        <v>24</v>
      </c>
      <c r="E3428" s="5">
        <v>198064</v>
      </c>
      <c r="F3428" t="str">
        <f>VLOOKUP(C3428, Альбомы!A:C, 2, 0)</f>
        <v>A Copland Celebration, Vol. I</v>
      </c>
      <c r="G3428" s="6">
        <f>VLOOKUP(C3428, Альбомы!A:C, 3, 0)</f>
        <v>230</v>
      </c>
      <c r="H3428" t="str">
        <f>VLOOKUP(G3428, Артисты!A:B,2, 0)</f>
        <v>Aaron Copland &amp; London Symphony Orchestra</v>
      </c>
    </row>
    <row r="3429" spans="1:8" hidden="1" x14ac:dyDescent="0.25">
      <c r="A3429">
        <v>3428</v>
      </c>
      <c r="B3429" t="s">
        <v>3543</v>
      </c>
      <c r="C3429">
        <v>251</v>
      </c>
      <c r="D3429">
        <v>22</v>
      </c>
      <c r="E3429" s="5">
        <v>1814855</v>
      </c>
      <c r="F3429" t="str">
        <f>VLOOKUP(C3429, Альбомы!A:C, 2, 0)</f>
        <v>The Office, Season 3</v>
      </c>
      <c r="G3429" s="6">
        <f>VLOOKUP(C3429, Альбомы!A:C, 3, 0)</f>
        <v>156</v>
      </c>
      <c r="H3429" t="str">
        <f>VLOOKUP(G3429, Артисты!A:B,2, 0)</f>
        <v>The Office</v>
      </c>
    </row>
    <row r="3430" spans="1:8" hidden="1" x14ac:dyDescent="0.25">
      <c r="A3430">
        <v>3429</v>
      </c>
      <c r="B3430" t="s">
        <v>3751</v>
      </c>
      <c r="C3430">
        <v>251</v>
      </c>
      <c r="D3430">
        <v>22</v>
      </c>
      <c r="E3430" s="5">
        <v>1705080</v>
      </c>
      <c r="F3430" t="str">
        <f>VLOOKUP(C3430, Альбомы!A:C, 2, 0)</f>
        <v>The Office, Season 3</v>
      </c>
      <c r="G3430" s="6">
        <f>VLOOKUP(C3430, Альбомы!A:C, 3, 0)</f>
        <v>156</v>
      </c>
      <c r="H3430" t="str">
        <f>VLOOKUP(G3430, Артисты!A:B,2, 0)</f>
        <v>The Office</v>
      </c>
    </row>
    <row r="3431" spans="1:8" hidden="1" x14ac:dyDescent="0.25">
      <c r="A3431">
        <v>3430</v>
      </c>
      <c r="B3431" t="s">
        <v>3752</v>
      </c>
      <c r="C3431">
        <v>297</v>
      </c>
      <c r="D3431">
        <v>24</v>
      </c>
      <c r="E3431" s="5">
        <v>153901</v>
      </c>
      <c r="F3431" t="str">
        <f>VLOOKUP(C3431, Альбомы!A:C, 2, 0)</f>
        <v>Bach: Toccata &amp; Fugue in D Minor</v>
      </c>
      <c r="G3431" s="6">
        <f>VLOOKUP(C3431, Альбомы!A:C, 3, 0)</f>
        <v>231</v>
      </c>
      <c r="H3431" t="str">
        <f>VLOOKUP(G3431, Артисты!A:B,2, 0)</f>
        <v>Ton Koopman</v>
      </c>
    </row>
    <row r="3432" spans="1:8" hidden="1" x14ac:dyDescent="0.25">
      <c r="A3432">
        <v>3431</v>
      </c>
      <c r="B3432" t="s">
        <v>3753</v>
      </c>
      <c r="C3432">
        <v>298</v>
      </c>
      <c r="D3432">
        <v>24</v>
      </c>
      <c r="E3432" s="5">
        <v>254001</v>
      </c>
      <c r="F3432" t="str">
        <f>VLOOKUP(C3432, Альбомы!A:C, 2, 0)</f>
        <v>Prokofiev: Symphony No.1</v>
      </c>
      <c r="G3432" s="6">
        <f>VLOOKUP(C3432, Альбомы!A:C, 3, 0)</f>
        <v>232</v>
      </c>
      <c r="H3432" t="str">
        <f>VLOOKUP(G3432, Артисты!A:B,2, 0)</f>
        <v>Sergei Prokofiev &amp; Yuri Temirkanov</v>
      </c>
    </row>
    <row r="3433" spans="1:8" hidden="1" x14ac:dyDescent="0.25">
      <c r="A3433">
        <v>3432</v>
      </c>
      <c r="B3433" t="s">
        <v>3754</v>
      </c>
      <c r="C3433">
        <v>299</v>
      </c>
      <c r="D3433">
        <v>24</v>
      </c>
      <c r="E3433" s="5">
        <v>545203</v>
      </c>
      <c r="F3433" t="str">
        <f>VLOOKUP(C3433, Альбомы!A:C, 2, 0)</f>
        <v>Scheherazade</v>
      </c>
      <c r="G3433" s="6">
        <f>VLOOKUP(C3433, Альбомы!A:C, 3, 0)</f>
        <v>233</v>
      </c>
      <c r="H3433" t="str">
        <f>VLOOKUP(G3433, Артисты!A:B,2, 0)</f>
        <v>Chicago Symphony Orchestra &amp; Fritz Reiner</v>
      </c>
    </row>
    <row r="3434" spans="1:8" hidden="1" x14ac:dyDescent="0.25">
      <c r="A3434">
        <v>3433</v>
      </c>
      <c r="B3434" t="s">
        <v>3755</v>
      </c>
      <c r="C3434">
        <v>300</v>
      </c>
      <c r="D3434">
        <v>24</v>
      </c>
      <c r="E3434" s="5">
        <v>307244</v>
      </c>
      <c r="F3434" t="str">
        <f>VLOOKUP(C3434, Альбомы!A:C, 2, 0)</f>
        <v>Bach: The Brandenburg Concertos</v>
      </c>
      <c r="G3434" s="6">
        <f>VLOOKUP(C3434, Альбомы!A:C, 3, 0)</f>
        <v>234</v>
      </c>
      <c r="H3434" t="str">
        <f>VLOOKUP(G3434, Артисты!A:B,2, 0)</f>
        <v>Orchestra of The Age of Enlightenment</v>
      </c>
    </row>
    <row r="3435" spans="1:8" hidden="1" x14ac:dyDescent="0.25">
      <c r="A3435">
        <v>3434</v>
      </c>
      <c r="B3435" t="s">
        <v>3756</v>
      </c>
      <c r="C3435">
        <v>301</v>
      </c>
      <c r="D3435">
        <v>24</v>
      </c>
      <c r="E3435" s="5">
        <v>560342</v>
      </c>
      <c r="F3435" t="str">
        <f>VLOOKUP(C3435, Альбомы!A:C, 2, 0)</f>
        <v>Chopin: Piano Concertos Nos. 1 &amp; 2</v>
      </c>
      <c r="G3435" s="6">
        <f>VLOOKUP(C3435, Альбомы!A:C, 3, 0)</f>
        <v>235</v>
      </c>
      <c r="H3435" t="str">
        <f>VLOOKUP(G3435, Артисты!A:B,2, 0)</f>
        <v>Emanuel Ax, Eugene Ormandy &amp; Philadelphia Orchestra</v>
      </c>
    </row>
    <row r="3436" spans="1:8" hidden="1" x14ac:dyDescent="0.25">
      <c r="A3436">
        <v>3435</v>
      </c>
      <c r="B3436" t="s">
        <v>3757</v>
      </c>
      <c r="C3436">
        <v>302</v>
      </c>
      <c r="D3436">
        <v>24</v>
      </c>
      <c r="E3436" s="5">
        <v>243436</v>
      </c>
      <c r="F3436" t="str">
        <f>VLOOKUP(C3436, Альбомы!A:C, 2, 0)</f>
        <v>Mascagni: Cavalleria Rusticana</v>
      </c>
      <c r="G3436" s="6">
        <f>VLOOKUP(C3436, Альбомы!A:C, 3, 0)</f>
        <v>236</v>
      </c>
      <c r="H3436" t="str">
        <f>VLOOKUP(G3436, Артисты!A:B,2, 0)</f>
        <v>James Levine</v>
      </c>
    </row>
    <row r="3437" spans="1:8" hidden="1" x14ac:dyDescent="0.25">
      <c r="A3437">
        <v>3436</v>
      </c>
      <c r="B3437" t="s">
        <v>3758</v>
      </c>
      <c r="C3437">
        <v>303</v>
      </c>
      <c r="D3437">
        <v>24</v>
      </c>
      <c r="E3437" s="5">
        <v>406000</v>
      </c>
      <c r="F3437" t="str">
        <f>VLOOKUP(C3437, Альбомы!A:C, 2, 0)</f>
        <v>Sibelius: Finlandia</v>
      </c>
      <c r="G3437" s="6">
        <f>VLOOKUP(C3437, Альбомы!A:C, 3, 0)</f>
        <v>237</v>
      </c>
      <c r="H3437" t="str">
        <f>VLOOKUP(G3437, Артисты!A:B,2, 0)</f>
        <v>Berliner Philharmoniker &amp; Hans Rosbaud</v>
      </c>
    </row>
    <row r="3438" spans="1:8" hidden="1" x14ac:dyDescent="0.25">
      <c r="A3438">
        <v>3437</v>
      </c>
      <c r="B3438" t="s">
        <v>3759</v>
      </c>
      <c r="C3438">
        <v>304</v>
      </c>
      <c r="D3438">
        <v>24</v>
      </c>
      <c r="E3438" s="5">
        <v>391000</v>
      </c>
      <c r="F3438" t="str">
        <f>VLOOKUP(C3438, Альбомы!A:C, 2, 0)</f>
        <v>Beethoven Piano Sonatas: Moonlight &amp; Pastorale</v>
      </c>
      <c r="G3438" s="6">
        <f>VLOOKUP(C3438, Альбомы!A:C, 3, 0)</f>
        <v>238</v>
      </c>
      <c r="H3438" t="str">
        <f>VLOOKUP(G3438, Артисты!A:B,2, 0)</f>
        <v>Maurizio Pollini</v>
      </c>
    </row>
    <row r="3439" spans="1:8" hidden="1" x14ac:dyDescent="0.25">
      <c r="A3439">
        <v>3438</v>
      </c>
      <c r="B3439" t="s">
        <v>3760</v>
      </c>
      <c r="C3439">
        <v>280</v>
      </c>
      <c r="D3439">
        <v>24</v>
      </c>
      <c r="E3439" s="5">
        <v>268066</v>
      </c>
      <c r="F3439" t="str">
        <f>VLOOKUP(C3439, Альбомы!A:C, 2, 0)</f>
        <v>The World of Classical Favourites</v>
      </c>
      <c r="G3439" s="6">
        <f>VLOOKUP(C3439, Альбомы!A:C, 3, 0)</f>
        <v>214</v>
      </c>
      <c r="H3439" t="str">
        <f>VLOOKUP(G3439, Артисты!A:B,2, 0)</f>
        <v>Academy of St. Martin in the Fields &amp; Sir Neville Marriner</v>
      </c>
    </row>
    <row r="3440" spans="1:8" hidden="1" x14ac:dyDescent="0.25">
      <c r="A3440">
        <v>3439</v>
      </c>
      <c r="B3440" t="s">
        <v>3761</v>
      </c>
      <c r="C3440">
        <v>305</v>
      </c>
      <c r="D3440">
        <v>24</v>
      </c>
      <c r="E3440" s="5">
        <v>223583</v>
      </c>
      <c r="F3440" t="str">
        <f>VLOOKUP(C3440, Альбомы!A:C, 2, 0)</f>
        <v>Great Recordings of the Century - Mahler: Das Lied von der Erde</v>
      </c>
      <c r="G3440" s="6">
        <f>VLOOKUP(C3440, Альбомы!A:C, 3, 0)</f>
        <v>240</v>
      </c>
      <c r="H3440" t="str">
        <f>VLOOKUP(G3440, Артисты!A:B,2, 0)</f>
        <v>Gustav Mahler</v>
      </c>
    </row>
    <row r="3441" spans="1:8" hidden="1" x14ac:dyDescent="0.25">
      <c r="A3441">
        <v>3440</v>
      </c>
      <c r="B3441" t="s">
        <v>3762</v>
      </c>
      <c r="C3441">
        <v>306</v>
      </c>
      <c r="D3441">
        <v>24</v>
      </c>
      <c r="E3441" s="5">
        <v>483133</v>
      </c>
      <c r="F3441" t="str">
        <f>VLOOKUP(C3441, Альбомы!A:C, 2, 0)</f>
        <v>Elgar: Cello Concerto &amp; Vaughan Williams: Fantasias</v>
      </c>
      <c r="G3441" s="6">
        <f>VLOOKUP(C3441, Альбомы!A:C, 3, 0)</f>
        <v>241</v>
      </c>
      <c r="H3441" t="str">
        <f>VLOOKUP(G3441, Артисты!A:B,2, 0)</f>
        <v>Felix Schmidt, London Symphony Orchestra &amp; Rafael FrГјhbeck de Burgos</v>
      </c>
    </row>
    <row r="3442" spans="1:8" hidden="1" x14ac:dyDescent="0.25">
      <c r="A3442">
        <v>3441</v>
      </c>
      <c r="B3442" t="s">
        <v>3763</v>
      </c>
      <c r="C3442">
        <v>307</v>
      </c>
      <c r="D3442">
        <v>24</v>
      </c>
      <c r="E3442" s="5">
        <v>254930</v>
      </c>
      <c r="F3442" t="str">
        <f>VLOOKUP(C3442, Альбомы!A:C, 2, 0)</f>
        <v>Adams, John: The Chairman Dances</v>
      </c>
      <c r="G3442" s="6">
        <f>VLOOKUP(C3442, Альбомы!A:C, 3, 0)</f>
        <v>242</v>
      </c>
      <c r="H3442" t="str">
        <f>VLOOKUP(G3442, Артисты!A:B,2, 0)</f>
        <v>Edo de Waart &amp; San Francisco Symphony</v>
      </c>
    </row>
    <row r="3443" spans="1:8" hidden="1" x14ac:dyDescent="0.25">
      <c r="A3443">
        <v>3442</v>
      </c>
      <c r="B3443" t="s">
        <v>3764</v>
      </c>
      <c r="C3443">
        <v>308</v>
      </c>
      <c r="D3443">
        <v>24</v>
      </c>
      <c r="E3443" s="5">
        <v>412000</v>
      </c>
      <c r="F3443" t="str">
        <f>VLOOKUP(C3443, Альбомы!A:C, 2, 0)</f>
        <v>Tchaikovsky: 1812 Festival Overture, Op.49, Capriccio Italien &amp; Beethoven: Wellington's Victory</v>
      </c>
      <c r="G3443" s="6">
        <f>VLOOKUP(C3443, Альбомы!A:C, 3, 0)</f>
        <v>243</v>
      </c>
      <c r="H3443" t="str">
        <f>VLOOKUP(G3443, Артисты!A:B,2, 0)</f>
        <v>Antal DorГЎti &amp; London Symphony Orchestra</v>
      </c>
    </row>
    <row r="3444" spans="1:8" hidden="1" x14ac:dyDescent="0.25">
      <c r="A3444">
        <v>3443</v>
      </c>
      <c r="B3444" t="s">
        <v>3765</v>
      </c>
      <c r="C3444">
        <v>309</v>
      </c>
      <c r="D3444">
        <v>24</v>
      </c>
      <c r="E3444" s="5">
        <v>240666</v>
      </c>
      <c r="F3444" t="str">
        <f>VLOOKUP(C3444, Альбомы!A:C, 2, 0)</f>
        <v>Palestrina: Missa Papae Marcelli &amp; Allegri: Miserere</v>
      </c>
      <c r="G3444" s="6">
        <f>VLOOKUP(C3444, Альбомы!A:C, 3, 0)</f>
        <v>244</v>
      </c>
      <c r="H3444" t="str">
        <f>VLOOKUP(G3444, Артисты!A:B,2, 0)</f>
        <v>Choir Of Westminster Abbey &amp; Simon Preston</v>
      </c>
    </row>
    <row r="3445" spans="1:8" hidden="1" x14ac:dyDescent="0.25">
      <c r="A3445">
        <v>3444</v>
      </c>
      <c r="B3445" t="s">
        <v>3766</v>
      </c>
      <c r="C3445">
        <v>310</v>
      </c>
      <c r="D3445">
        <v>24</v>
      </c>
      <c r="E3445" s="5">
        <v>275015</v>
      </c>
      <c r="F3445" t="str">
        <f>VLOOKUP(C3445, Альбомы!A:C, 2, 0)</f>
        <v>Prokofiev: Romeo &amp; Juliet</v>
      </c>
      <c r="G3445" s="6">
        <f>VLOOKUP(C3445, Альбомы!A:C, 3, 0)</f>
        <v>245</v>
      </c>
      <c r="H3445" t="str">
        <f>VLOOKUP(G3445, Артисты!A:B,2, 0)</f>
        <v>Michael Tilson Thomas &amp; San Francisco Symphony</v>
      </c>
    </row>
    <row r="3446" spans="1:8" hidden="1" x14ac:dyDescent="0.25">
      <c r="A3446">
        <v>3445</v>
      </c>
      <c r="B3446" t="s">
        <v>3767</v>
      </c>
      <c r="C3446">
        <v>311</v>
      </c>
      <c r="D3446">
        <v>24</v>
      </c>
      <c r="E3446" s="5">
        <v>526696</v>
      </c>
      <c r="F3446" t="str">
        <f>VLOOKUP(C3446, Альбомы!A:C, 2, 0)</f>
        <v>Strauss: Waltzes</v>
      </c>
      <c r="G3446" s="6">
        <f>VLOOKUP(C3446, Альбомы!A:C, 3, 0)</f>
        <v>226</v>
      </c>
      <c r="H3446" t="str">
        <f>VLOOKUP(G3446, Артисты!A:B,2, 0)</f>
        <v>Eugene Ormandy</v>
      </c>
    </row>
    <row r="3447" spans="1:8" hidden="1" x14ac:dyDescent="0.25">
      <c r="A3447">
        <v>3446</v>
      </c>
      <c r="B3447" t="s">
        <v>3768</v>
      </c>
      <c r="C3447">
        <v>312</v>
      </c>
      <c r="D3447">
        <v>24</v>
      </c>
      <c r="E3447" s="5">
        <v>561967</v>
      </c>
      <c r="F3447" t="str">
        <f>VLOOKUP(C3447, Альбомы!A:C, 2, 0)</f>
        <v>Berlioz: Symphonie Fantastique</v>
      </c>
      <c r="G3447" s="6">
        <f>VLOOKUP(C3447, Альбомы!A:C, 3, 0)</f>
        <v>245</v>
      </c>
      <c r="H3447" t="str">
        <f>VLOOKUP(G3447, Артисты!A:B,2, 0)</f>
        <v>Michael Tilson Thomas &amp; San Francisco Symphony</v>
      </c>
    </row>
    <row r="3448" spans="1:8" hidden="1" x14ac:dyDescent="0.25">
      <c r="A3448">
        <v>3447</v>
      </c>
      <c r="B3448" t="s">
        <v>3769</v>
      </c>
      <c r="C3448">
        <v>313</v>
      </c>
      <c r="D3448">
        <v>24</v>
      </c>
      <c r="E3448" s="5">
        <v>132932</v>
      </c>
      <c r="F3448" t="str">
        <f>VLOOKUP(C3448, Альбомы!A:C, 2, 0)</f>
        <v>Bizet: Carmen Highlights</v>
      </c>
      <c r="G3448" s="6">
        <f>VLOOKUP(C3448, Альбомы!A:C, 3, 0)</f>
        <v>246</v>
      </c>
      <c r="H3448" t="str">
        <f>VLOOKUP(G3448, Артисты!A:B,2, 0)</f>
        <v>Chor der Wiener Staatsoper, Herbert Von Karajan &amp; Wiener Philharmoniker</v>
      </c>
    </row>
    <row r="3449" spans="1:8" hidden="1" x14ac:dyDescent="0.25">
      <c r="A3449">
        <v>3448</v>
      </c>
      <c r="B3449" t="s">
        <v>3770</v>
      </c>
      <c r="C3449">
        <v>314</v>
      </c>
      <c r="D3449">
        <v>24</v>
      </c>
      <c r="E3449" s="5">
        <v>69194</v>
      </c>
      <c r="F3449" t="str">
        <f>VLOOKUP(C3449, Альбомы!A:C, 2, 0)</f>
        <v>English Renaissance</v>
      </c>
      <c r="G3449" s="6">
        <f>VLOOKUP(C3449, Альбомы!A:C, 3, 0)</f>
        <v>247</v>
      </c>
      <c r="H3449" t="str">
        <f>VLOOKUP(G3449, Артисты!A:B,2, 0)</f>
        <v>The King's Singers</v>
      </c>
    </row>
    <row r="3450" spans="1:8" hidden="1" x14ac:dyDescent="0.25">
      <c r="A3450">
        <v>3449</v>
      </c>
      <c r="B3450" t="s">
        <v>3771</v>
      </c>
      <c r="C3450">
        <v>315</v>
      </c>
      <c r="D3450">
        <v>24</v>
      </c>
      <c r="E3450" s="5">
        <v>120000</v>
      </c>
      <c r="F3450" t="str">
        <f>VLOOKUP(C3450, Альбомы!A:C, 2, 0)</f>
        <v>Handel: Music for the Royal Fireworks (Original Version 1749)</v>
      </c>
      <c r="G3450" s="6">
        <f>VLOOKUP(C3450, Альбомы!A:C, 3, 0)</f>
        <v>208</v>
      </c>
      <c r="H3450" t="str">
        <f>VLOOKUP(G3450, Артисты!A:B,2, 0)</f>
        <v>English Concert &amp; Trevor Pinnock</v>
      </c>
    </row>
    <row r="3451" spans="1:8" hidden="1" x14ac:dyDescent="0.25">
      <c r="A3451">
        <v>3450</v>
      </c>
      <c r="B3451" t="s">
        <v>3772</v>
      </c>
      <c r="C3451">
        <v>316</v>
      </c>
      <c r="D3451">
        <v>24</v>
      </c>
      <c r="E3451" s="5">
        <v>253422</v>
      </c>
      <c r="F3451" t="str">
        <f>VLOOKUP(C3451, Альбомы!A:C, 2, 0)</f>
        <v>Grieg: Peer Gynt Suites &amp; Sibelius: PellГ©as et MГ©lisande</v>
      </c>
      <c r="G3451" s="6">
        <f>VLOOKUP(C3451, Альбомы!A:C, 3, 0)</f>
        <v>248</v>
      </c>
      <c r="H3451" t="str">
        <f>VLOOKUP(G3451, Артисты!A:B,2, 0)</f>
        <v>Berliner Philharmoniker &amp; Herbert Von Karajan</v>
      </c>
    </row>
    <row r="3452" spans="1:8" hidden="1" x14ac:dyDescent="0.25">
      <c r="A3452">
        <v>3451</v>
      </c>
      <c r="B3452" t="s">
        <v>3773</v>
      </c>
      <c r="C3452">
        <v>317</v>
      </c>
      <c r="D3452">
        <v>25</v>
      </c>
      <c r="E3452" s="5">
        <v>174813</v>
      </c>
      <c r="F3452" t="str">
        <f>VLOOKUP(C3452, Альбомы!A:C, 2, 0)</f>
        <v>Mozart Gala: Famous Arias</v>
      </c>
      <c r="G3452" s="6">
        <f>VLOOKUP(C3452, Альбомы!A:C, 3, 0)</f>
        <v>249</v>
      </c>
      <c r="H3452" t="str">
        <f>VLOOKUP(G3452, Артисты!A:B,2, 0)</f>
        <v>Sir Georg Solti, Sumi Jo &amp; Wiener Philharmoniker</v>
      </c>
    </row>
    <row r="3453" spans="1:8" hidden="1" x14ac:dyDescent="0.25">
      <c r="A3453">
        <v>3452</v>
      </c>
      <c r="B3453" t="s">
        <v>3774</v>
      </c>
      <c r="C3453">
        <v>318</v>
      </c>
      <c r="D3453">
        <v>24</v>
      </c>
      <c r="E3453" s="5">
        <v>101293</v>
      </c>
      <c r="F3453" t="str">
        <f>VLOOKUP(C3453, Альбомы!A:C, 2, 0)</f>
        <v>SCRIABIN: Vers la flamme</v>
      </c>
      <c r="G3453" s="6">
        <f>VLOOKUP(C3453, Альбомы!A:C, 3, 0)</f>
        <v>250</v>
      </c>
      <c r="H3453" t="str">
        <f>VLOOKUP(G3453, Артисты!A:B,2, 0)</f>
        <v>Christopher O'Riley</v>
      </c>
    </row>
    <row r="3454" spans="1:8" hidden="1" x14ac:dyDescent="0.25">
      <c r="A3454">
        <v>3453</v>
      </c>
      <c r="B3454" t="s">
        <v>3775</v>
      </c>
      <c r="C3454">
        <v>319</v>
      </c>
      <c r="D3454">
        <v>24</v>
      </c>
      <c r="E3454" s="5">
        <v>253281</v>
      </c>
      <c r="F3454" t="str">
        <f>VLOOKUP(C3454, Альбомы!A:C, 2, 0)</f>
        <v>Armada: Music from the Courts of England and Spain</v>
      </c>
      <c r="G3454" s="6">
        <f>VLOOKUP(C3454, Альбомы!A:C, 3, 0)</f>
        <v>251</v>
      </c>
      <c r="H3454" t="str">
        <f>VLOOKUP(G3454, Артисты!A:B,2, 0)</f>
        <v>Fretwork</v>
      </c>
    </row>
    <row r="3455" spans="1:8" hidden="1" x14ac:dyDescent="0.25">
      <c r="A3455">
        <v>3454</v>
      </c>
      <c r="B3455" t="s">
        <v>3776</v>
      </c>
      <c r="C3455">
        <v>320</v>
      </c>
      <c r="D3455">
        <v>24</v>
      </c>
      <c r="E3455" s="5">
        <v>362933</v>
      </c>
      <c r="F3455" t="str">
        <f>VLOOKUP(C3455, Альбомы!A:C, 2, 0)</f>
        <v>Mozart: Symphonies Nos. 40 &amp; 41</v>
      </c>
      <c r="G3455" s="6">
        <f>VLOOKUP(C3455, Альбомы!A:C, 3, 0)</f>
        <v>248</v>
      </c>
      <c r="H3455" t="str">
        <f>VLOOKUP(G3455, Артисты!A:B,2, 0)</f>
        <v>Berliner Philharmoniker &amp; Herbert Von Karajan</v>
      </c>
    </row>
    <row r="3456" spans="1:8" hidden="1" x14ac:dyDescent="0.25">
      <c r="A3456">
        <v>3455</v>
      </c>
      <c r="B3456" t="s">
        <v>3777</v>
      </c>
      <c r="C3456">
        <v>321</v>
      </c>
      <c r="D3456">
        <v>14</v>
      </c>
      <c r="E3456" s="5">
        <v>213240</v>
      </c>
      <c r="F3456" t="str">
        <f>VLOOKUP(C3456, Альбомы!A:C, 2, 0)</f>
        <v>Back to Black</v>
      </c>
      <c r="G3456" s="6">
        <f>VLOOKUP(C3456, Альбомы!A:C, 3, 0)</f>
        <v>252</v>
      </c>
      <c r="H3456" t="str">
        <f>VLOOKUP(G3456, Артисты!A:B,2, 0)</f>
        <v>Amy Winehouse</v>
      </c>
    </row>
    <row r="3457" spans="1:8" hidden="1" x14ac:dyDescent="0.25">
      <c r="A3457">
        <v>3456</v>
      </c>
      <c r="B3457" t="s">
        <v>3778</v>
      </c>
      <c r="C3457">
        <v>321</v>
      </c>
      <c r="D3457">
        <v>14</v>
      </c>
      <c r="E3457" s="5">
        <v>256946</v>
      </c>
      <c r="F3457" t="str">
        <f>VLOOKUP(C3457, Альбомы!A:C, 2, 0)</f>
        <v>Back to Black</v>
      </c>
      <c r="G3457" s="6">
        <f>VLOOKUP(C3457, Альбомы!A:C, 3, 0)</f>
        <v>252</v>
      </c>
      <c r="H3457" t="str">
        <f>VLOOKUP(G3457, Артисты!A:B,2, 0)</f>
        <v>Amy Winehouse</v>
      </c>
    </row>
    <row r="3458" spans="1:8" hidden="1" x14ac:dyDescent="0.25">
      <c r="A3458">
        <v>3457</v>
      </c>
      <c r="B3458" t="s">
        <v>3779</v>
      </c>
      <c r="C3458">
        <v>321</v>
      </c>
      <c r="D3458">
        <v>14</v>
      </c>
      <c r="E3458" s="5">
        <v>151706</v>
      </c>
      <c r="F3458" t="str">
        <f>VLOOKUP(C3458, Альбомы!A:C, 2, 0)</f>
        <v>Back to Black</v>
      </c>
      <c r="G3458" s="6">
        <f>VLOOKUP(C3458, Альбомы!A:C, 3, 0)</f>
        <v>252</v>
      </c>
      <c r="H3458" t="str">
        <f>VLOOKUP(G3458, Артисты!A:B,2, 0)</f>
        <v>Amy Winehouse</v>
      </c>
    </row>
    <row r="3459" spans="1:8" hidden="1" x14ac:dyDescent="0.25">
      <c r="A3459">
        <v>3458</v>
      </c>
      <c r="B3459" t="s">
        <v>3780</v>
      </c>
      <c r="C3459">
        <v>321</v>
      </c>
      <c r="D3459">
        <v>14</v>
      </c>
      <c r="E3459" s="5">
        <v>191933</v>
      </c>
      <c r="F3459" t="str">
        <f>VLOOKUP(C3459, Альбомы!A:C, 2, 0)</f>
        <v>Back to Black</v>
      </c>
      <c r="G3459" s="6">
        <f>VLOOKUP(C3459, Альбомы!A:C, 3, 0)</f>
        <v>252</v>
      </c>
      <c r="H3459" t="str">
        <f>VLOOKUP(G3459, Артисты!A:B,2, 0)</f>
        <v>Amy Winehouse</v>
      </c>
    </row>
    <row r="3460" spans="1:8" hidden="1" x14ac:dyDescent="0.25">
      <c r="A3460">
        <v>3459</v>
      </c>
      <c r="B3460" t="s">
        <v>320</v>
      </c>
      <c r="C3460">
        <v>321</v>
      </c>
      <c r="D3460">
        <v>14</v>
      </c>
      <c r="E3460" s="5">
        <v>240320</v>
      </c>
      <c r="F3460" t="str">
        <f>VLOOKUP(C3460, Альбомы!A:C, 2, 0)</f>
        <v>Back to Black</v>
      </c>
      <c r="G3460" s="6">
        <f>VLOOKUP(C3460, Альбомы!A:C, 3, 0)</f>
        <v>252</v>
      </c>
      <c r="H3460" t="str">
        <f>VLOOKUP(G3460, Артисты!A:B,2, 0)</f>
        <v>Amy Winehouse</v>
      </c>
    </row>
    <row r="3461" spans="1:8" hidden="1" x14ac:dyDescent="0.25">
      <c r="A3461">
        <v>3460</v>
      </c>
      <c r="B3461" t="s">
        <v>3781</v>
      </c>
      <c r="C3461">
        <v>321</v>
      </c>
      <c r="D3461">
        <v>14</v>
      </c>
      <c r="E3461" s="5">
        <v>154386</v>
      </c>
      <c r="F3461" t="str">
        <f>VLOOKUP(C3461, Альбомы!A:C, 2, 0)</f>
        <v>Back to Black</v>
      </c>
      <c r="G3461" s="6">
        <f>VLOOKUP(C3461, Альбомы!A:C, 3, 0)</f>
        <v>252</v>
      </c>
      <c r="H3461" t="str">
        <f>VLOOKUP(G3461, Артисты!A:B,2, 0)</f>
        <v>Amy Winehouse</v>
      </c>
    </row>
    <row r="3462" spans="1:8" hidden="1" x14ac:dyDescent="0.25">
      <c r="A3462">
        <v>3461</v>
      </c>
      <c r="B3462" t="s">
        <v>3782</v>
      </c>
      <c r="C3462">
        <v>321</v>
      </c>
      <c r="D3462">
        <v>14</v>
      </c>
      <c r="E3462" s="5">
        <v>185293</v>
      </c>
      <c r="F3462" t="str">
        <f>VLOOKUP(C3462, Альбомы!A:C, 2, 0)</f>
        <v>Back to Black</v>
      </c>
      <c r="G3462" s="6">
        <f>VLOOKUP(C3462, Альбомы!A:C, 3, 0)</f>
        <v>252</v>
      </c>
      <c r="H3462" t="str">
        <f>VLOOKUP(G3462, Артисты!A:B,2, 0)</f>
        <v>Amy Winehouse</v>
      </c>
    </row>
    <row r="3463" spans="1:8" hidden="1" x14ac:dyDescent="0.25">
      <c r="A3463">
        <v>3462</v>
      </c>
      <c r="B3463" t="s">
        <v>3783</v>
      </c>
      <c r="C3463">
        <v>321</v>
      </c>
      <c r="D3463">
        <v>14</v>
      </c>
      <c r="E3463" s="5">
        <v>221413</v>
      </c>
      <c r="F3463" t="str">
        <f>VLOOKUP(C3463, Альбомы!A:C, 2, 0)</f>
        <v>Back to Black</v>
      </c>
      <c r="G3463" s="6">
        <f>VLOOKUP(C3463, Альбомы!A:C, 3, 0)</f>
        <v>252</v>
      </c>
      <c r="H3463" t="str">
        <f>VLOOKUP(G3463, Артисты!A:B,2, 0)</f>
        <v>Amy Winehouse</v>
      </c>
    </row>
    <row r="3464" spans="1:8" hidden="1" x14ac:dyDescent="0.25">
      <c r="A3464">
        <v>3463</v>
      </c>
      <c r="B3464" t="s">
        <v>3784</v>
      </c>
      <c r="C3464">
        <v>321</v>
      </c>
      <c r="D3464">
        <v>14</v>
      </c>
      <c r="E3464" s="5">
        <v>141520</v>
      </c>
      <c r="F3464" t="str">
        <f>VLOOKUP(C3464, Альбомы!A:C, 2, 0)</f>
        <v>Back to Black</v>
      </c>
      <c r="G3464" s="6">
        <f>VLOOKUP(C3464, Альбомы!A:C, 3, 0)</f>
        <v>252</v>
      </c>
      <c r="H3464" t="str">
        <f>VLOOKUP(G3464, Артисты!A:B,2, 0)</f>
        <v>Amy Winehouse</v>
      </c>
    </row>
    <row r="3465" spans="1:8" hidden="1" x14ac:dyDescent="0.25">
      <c r="A3465">
        <v>3464</v>
      </c>
      <c r="B3465" t="s">
        <v>3785</v>
      </c>
      <c r="C3465">
        <v>321</v>
      </c>
      <c r="D3465">
        <v>14</v>
      </c>
      <c r="E3465" s="5">
        <v>166680</v>
      </c>
      <c r="F3465" t="str">
        <f>VLOOKUP(C3465, Альбомы!A:C, 2, 0)</f>
        <v>Back to Black</v>
      </c>
      <c r="G3465" s="6">
        <f>VLOOKUP(C3465, Альбомы!A:C, 3, 0)</f>
        <v>252</v>
      </c>
      <c r="H3465" t="str">
        <f>VLOOKUP(G3465, Артисты!A:B,2, 0)</f>
        <v>Amy Winehouse</v>
      </c>
    </row>
    <row r="3466" spans="1:8" hidden="1" x14ac:dyDescent="0.25">
      <c r="A3466">
        <v>3465</v>
      </c>
      <c r="B3466" t="s">
        <v>3786</v>
      </c>
      <c r="C3466">
        <v>321</v>
      </c>
      <c r="D3466">
        <v>14</v>
      </c>
      <c r="E3466" s="5">
        <v>202320</v>
      </c>
      <c r="F3466" t="str">
        <f>VLOOKUP(C3466, Альбомы!A:C, 2, 0)</f>
        <v>Back to Black</v>
      </c>
      <c r="G3466" s="6">
        <f>VLOOKUP(C3466, Альбомы!A:C, 3, 0)</f>
        <v>252</v>
      </c>
      <c r="H3466" t="str">
        <f>VLOOKUP(G3466, Артисты!A:B,2, 0)</f>
        <v>Amy Winehouse</v>
      </c>
    </row>
    <row r="3467" spans="1:8" hidden="1" x14ac:dyDescent="0.25">
      <c r="A3467">
        <v>3466</v>
      </c>
      <c r="B3467" t="s">
        <v>3787</v>
      </c>
      <c r="C3467">
        <v>321</v>
      </c>
      <c r="D3467">
        <v>14</v>
      </c>
      <c r="E3467" s="5">
        <v>418293</v>
      </c>
      <c r="F3467" t="str">
        <f>VLOOKUP(C3467, Альбомы!A:C, 2, 0)</f>
        <v>Back to Black</v>
      </c>
      <c r="G3467" s="6">
        <f>VLOOKUP(C3467, Альбомы!A:C, 3, 0)</f>
        <v>252</v>
      </c>
      <c r="H3467" t="str">
        <f>VLOOKUP(G3467, Артисты!A:B,2, 0)</f>
        <v>Amy Winehouse</v>
      </c>
    </row>
    <row r="3468" spans="1:8" hidden="1" x14ac:dyDescent="0.25">
      <c r="A3468">
        <v>3467</v>
      </c>
      <c r="B3468" t="s">
        <v>3788</v>
      </c>
      <c r="C3468">
        <v>322</v>
      </c>
      <c r="D3468">
        <v>9</v>
      </c>
      <c r="E3468" s="5">
        <v>234200</v>
      </c>
      <c r="F3468" t="str">
        <f>VLOOKUP(C3468, Альбомы!A:C, 2, 0)</f>
        <v>Frank</v>
      </c>
      <c r="G3468" s="6">
        <f>VLOOKUP(C3468, Альбомы!A:C, 3, 0)</f>
        <v>252</v>
      </c>
      <c r="H3468" t="str">
        <f>VLOOKUP(G3468, Артисты!A:B,2, 0)</f>
        <v>Amy Winehouse</v>
      </c>
    </row>
    <row r="3469" spans="1:8" hidden="1" x14ac:dyDescent="0.25">
      <c r="A3469">
        <v>3468</v>
      </c>
      <c r="B3469" t="s">
        <v>3789</v>
      </c>
      <c r="C3469">
        <v>322</v>
      </c>
      <c r="D3469">
        <v>9</v>
      </c>
      <c r="E3469" s="5">
        <v>409906</v>
      </c>
      <c r="F3469" t="str">
        <f>VLOOKUP(C3469, Альбомы!A:C, 2, 0)</f>
        <v>Frank</v>
      </c>
      <c r="G3469" s="6">
        <f>VLOOKUP(C3469, Альбомы!A:C, 3, 0)</f>
        <v>252</v>
      </c>
      <c r="H3469" t="str">
        <f>VLOOKUP(G3469, Артисты!A:B,2, 0)</f>
        <v>Amy Winehouse</v>
      </c>
    </row>
    <row r="3470" spans="1:8" hidden="1" x14ac:dyDescent="0.25">
      <c r="A3470">
        <v>3469</v>
      </c>
      <c r="B3470" t="s">
        <v>3790</v>
      </c>
      <c r="C3470">
        <v>322</v>
      </c>
      <c r="D3470">
        <v>9</v>
      </c>
      <c r="E3470" s="5">
        <v>200253</v>
      </c>
      <c r="F3470" t="str">
        <f>VLOOKUP(C3470, Альбомы!A:C, 2, 0)</f>
        <v>Frank</v>
      </c>
      <c r="G3470" s="6">
        <f>VLOOKUP(C3470, Альбомы!A:C, 3, 0)</f>
        <v>252</v>
      </c>
      <c r="H3470" t="str">
        <f>VLOOKUP(G3470, Артисты!A:B,2, 0)</f>
        <v>Amy Winehouse</v>
      </c>
    </row>
    <row r="3471" spans="1:8" hidden="1" x14ac:dyDescent="0.25">
      <c r="A3471">
        <v>3470</v>
      </c>
      <c r="B3471" t="s">
        <v>3791</v>
      </c>
      <c r="C3471">
        <v>322</v>
      </c>
      <c r="D3471">
        <v>9</v>
      </c>
      <c r="E3471" s="5">
        <v>129666</v>
      </c>
      <c r="F3471" t="str">
        <f>VLOOKUP(C3471, Альбомы!A:C, 2, 0)</f>
        <v>Frank</v>
      </c>
      <c r="G3471" s="6">
        <f>VLOOKUP(C3471, Альбомы!A:C, 3, 0)</f>
        <v>252</v>
      </c>
      <c r="H3471" t="str">
        <f>VLOOKUP(G3471, Артисты!A:B,2, 0)</f>
        <v>Amy Winehouse</v>
      </c>
    </row>
    <row r="3472" spans="1:8" hidden="1" x14ac:dyDescent="0.25">
      <c r="A3472">
        <v>3471</v>
      </c>
      <c r="B3472" t="s">
        <v>3792</v>
      </c>
      <c r="C3472">
        <v>322</v>
      </c>
      <c r="D3472">
        <v>9</v>
      </c>
      <c r="E3472" s="5">
        <v>167933</v>
      </c>
      <c r="F3472" t="str">
        <f>VLOOKUP(C3472, Альбомы!A:C, 2, 0)</f>
        <v>Frank</v>
      </c>
      <c r="G3472" s="6">
        <f>VLOOKUP(C3472, Альбомы!A:C, 3, 0)</f>
        <v>252</v>
      </c>
      <c r="H3472" t="str">
        <f>VLOOKUP(G3472, Артисты!A:B,2, 0)</f>
        <v>Amy Winehouse</v>
      </c>
    </row>
    <row r="3473" spans="1:8" hidden="1" x14ac:dyDescent="0.25">
      <c r="A3473">
        <v>3472</v>
      </c>
      <c r="B3473" t="s">
        <v>3793</v>
      </c>
      <c r="C3473">
        <v>322</v>
      </c>
      <c r="D3473">
        <v>9</v>
      </c>
      <c r="E3473" s="5">
        <v>315960</v>
      </c>
      <c r="F3473" t="str">
        <f>VLOOKUP(C3473, Альбомы!A:C, 2, 0)</f>
        <v>Frank</v>
      </c>
      <c r="G3473" s="6">
        <f>VLOOKUP(C3473, Альбомы!A:C, 3, 0)</f>
        <v>252</v>
      </c>
      <c r="H3473" t="str">
        <f>VLOOKUP(G3473, Артисты!A:B,2, 0)</f>
        <v>Amy Winehouse</v>
      </c>
    </row>
    <row r="3474" spans="1:8" hidden="1" x14ac:dyDescent="0.25">
      <c r="A3474">
        <v>3473</v>
      </c>
      <c r="B3474" t="s">
        <v>3794</v>
      </c>
      <c r="C3474">
        <v>322</v>
      </c>
      <c r="D3474">
        <v>9</v>
      </c>
      <c r="E3474" s="5">
        <v>199160</v>
      </c>
      <c r="F3474" t="str">
        <f>VLOOKUP(C3474, Альбомы!A:C, 2, 0)</f>
        <v>Frank</v>
      </c>
      <c r="G3474" s="6">
        <f>VLOOKUP(C3474, Альбомы!A:C, 3, 0)</f>
        <v>252</v>
      </c>
      <c r="H3474" t="str">
        <f>VLOOKUP(G3474, Артисты!A:B,2, 0)</f>
        <v>Amy Winehouse</v>
      </c>
    </row>
    <row r="3475" spans="1:8" hidden="1" x14ac:dyDescent="0.25">
      <c r="A3475">
        <v>3474</v>
      </c>
      <c r="B3475" t="s">
        <v>3795</v>
      </c>
      <c r="C3475">
        <v>322</v>
      </c>
      <c r="D3475">
        <v>9</v>
      </c>
      <c r="E3475" s="5">
        <v>204846</v>
      </c>
      <c r="F3475" t="str">
        <f>VLOOKUP(C3475, Альбомы!A:C, 2, 0)</f>
        <v>Frank</v>
      </c>
      <c r="G3475" s="6">
        <f>VLOOKUP(C3475, Альбомы!A:C, 3, 0)</f>
        <v>252</v>
      </c>
      <c r="H3475" t="str">
        <f>VLOOKUP(G3475, Артисты!A:B,2, 0)</f>
        <v>Amy Winehouse</v>
      </c>
    </row>
    <row r="3476" spans="1:8" hidden="1" x14ac:dyDescent="0.25">
      <c r="A3476">
        <v>3475</v>
      </c>
      <c r="B3476" t="s">
        <v>3796</v>
      </c>
      <c r="C3476">
        <v>322</v>
      </c>
      <c r="D3476">
        <v>9</v>
      </c>
      <c r="E3476" s="5">
        <v>209573</v>
      </c>
      <c r="F3476" t="str">
        <f>VLOOKUP(C3476, Альбомы!A:C, 2, 0)</f>
        <v>Frank</v>
      </c>
      <c r="G3476" s="6">
        <f>VLOOKUP(C3476, Альбомы!A:C, 3, 0)</f>
        <v>252</v>
      </c>
      <c r="H3476" t="str">
        <f>VLOOKUP(G3476, Артисты!A:B,2, 0)</f>
        <v>Amy Winehouse</v>
      </c>
    </row>
    <row r="3477" spans="1:8" hidden="1" x14ac:dyDescent="0.25">
      <c r="A3477">
        <v>3476</v>
      </c>
      <c r="B3477" t="s">
        <v>3797</v>
      </c>
      <c r="C3477">
        <v>322</v>
      </c>
      <c r="D3477">
        <v>9</v>
      </c>
      <c r="E3477" s="5">
        <v>300884</v>
      </c>
      <c r="F3477" t="str">
        <f>VLOOKUP(C3477, Альбомы!A:C, 2, 0)</f>
        <v>Frank</v>
      </c>
      <c r="G3477" s="6">
        <f>VLOOKUP(C3477, Альбомы!A:C, 3, 0)</f>
        <v>252</v>
      </c>
      <c r="H3477" t="str">
        <f>VLOOKUP(G3477, Артисты!A:B,2, 0)</f>
        <v>Amy Winehouse</v>
      </c>
    </row>
    <row r="3478" spans="1:8" hidden="1" x14ac:dyDescent="0.25">
      <c r="A3478">
        <v>3477</v>
      </c>
      <c r="B3478" t="s">
        <v>3798</v>
      </c>
      <c r="C3478">
        <v>322</v>
      </c>
      <c r="D3478">
        <v>9</v>
      </c>
      <c r="E3478" s="5">
        <v>663426</v>
      </c>
      <c r="F3478" t="str">
        <f>VLOOKUP(C3478, Альбомы!A:C, 2, 0)</f>
        <v>Frank</v>
      </c>
      <c r="G3478" s="6">
        <f>VLOOKUP(C3478, Альбомы!A:C, 3, 0)</f>
        <v>252</v>
      </c>
      <c r="H3478" t="str">
        <f>VLOOKUP(G3478, Артисты!A:B,2, 0)</f>
        <v>Amy Winehouse</v>
      </c>
    </row>
    <row r="3479" spans="1:8" hidden="1" x14ac:dyDescent="0.25">
      <c r="A3479">
        <v>3478</v>
      </c>
      <c r="B3479" t="s">
        <v>3799</v>
      </c>
      <c r="C3479">
        <v>323</v>
      </c>
      <c r="D3479">
        <v>23</v>
      </c>
      <c r="E3479" s="5">
        <v>215386</v>
      </c>
      <c r="F3479" t="str">
        <f>VLOOKUP(C3479, Альбомы!A:C, 2, 0)</f>
        <v>Carried to Dust (Bonus Track Version)</v>
      </c>
      <c r="G3479" s="6">
        <f>VLOOKUP(C3479, Альбомы!A:C, 3, 0)</f>
        <v>253</v>
      </c>
      <c r="H3479" t="str">
        <f>VLOOKUP(G3479, Артисты!A:B,2, 0)</f>
        <v>Calexico</v>
      </c>
    </row>
    <row r="3480" spans="1:8" hidden="1" x14ac:dyDescent="0.25">
      <c r="A3480">
        <v>3479</v>
      </c>
      <c r="B3480" t="s">
        <v>3800</v>
      </c>
      <c r="C3480">
        <v>324</v>
      </c>
      <c r="D3480">
        <v>24</v>
      </c>
      <c r="E3480" s="5">
        <v>339567</v>
      </c>
      <c r="F3480" t="str">
        <f>VLOOKUP(C3480, Альбомы!A:C, 2, 0)</f>
        <v>Beethoven: Symphony No. 6 'Pastoral' Etc.</v>
      </c>
      <c r="G3480" s="6">
        <f>VLOOKUP(C3480, Альбомы!A:C, 3, 0)</f>
        <v>254</v>
      </c>
      <c r="H3480" t="str">
        <f>VLOOKUP(G3480, Артисты!A:B,2, 0)</f>
        <v>Otto Klemperer &amp; Philharmonia Orchestra</v>
      </c>
    </row>
    <row r="3481" spans="1:8" hidden="1" x14ac:dyDescent="0.25">
      <c r="A3481">
        <v>3480</v>
      </c>
      <c r="B3481" t="s">
        <v>3801</v>
      </c>
      <c r="C3481">
        <v>325</v>
      </c>
      <c r="D3481">
        <v>24</v>
      </c>
      <c r="E3481" s="5">
        <v>299350</v>
      </c>
      <c r="F3481" t="str">
        <f>VLOOKUP(C3481, Альбомы!A:C, 2, 0)</f>
        <v>Bartok: Violin &amp; Viola Concertos</v>
      </c>
      <c r="G3481" s="6">
        <f>VLOOKUP(C3481, Альбомы!A:C, 3, 0)</f>
        <v>255</v>
      </c>
      <c r="H3481" t="str">
        <f>VLOOKUP(G3481, Артисты!A:B,2, 0)</f>
        <v>Yehudi Menuhin</v>
      </c>
    </row>
    <row r="3482" spans="1:8" hidden="1" x14ac:dyDescent="0.25">
      <c r="A3482">
        <v>3481</v>
      </c>
      <c r="B3482" t="s">
        <v>3802</v>
      </c>
      <c r="C3482">
        <v>326</v>
      </c>
      <c r="D3482">
        <v>24</v>
      </c>
      <c r="E3482" s="5">
        <v>387826</v>
      </c>
      <c r="F3482" t="str">
        <f>VLOOKUP(C3482, Альбомы!A:C, 2, 0)</f>
        <v>Mendelssohn: A Midsummer Night's Dream</v>
      </c>
      <c r="G3482" s="6">
        <f>VLOOKUP(C3482, Альбомы!A:C, 3, 0)</f>
        <v>256</v>
      </c>
      <c r="H3482" t="str">
        <f>VLOOKUP(G3482, Артисты!A:B,2, 0)</f>
        <v>Philharmonia Orchestra &amp; Sir Neville Marriner</v>
      </c>
    </row>
    <row r="3483" spans="1:8" hidden="1" x14ac:dyDescent="0.25">
      <c r="A3483">
        <v>3482</v>
      </c>
      <c r="B3483" t="s">
        <v>3803</v>
      </c>
      <c r="C3483">
        <v>327</v>
      </c>
      <c r="D3483">
        <v>24</v>
      </c>
      <c r="E3483" s="5">
        <v>225933</v>
      </c>
      <c r="F3483" t="str">
        <f>VLOOKUP(C3483, Альбомы!A:C, 2, 0)</f>
        <v>Bach: Orchestral Suites Nos. 1 - 4</v>
      </c>
      <c r="G3483" s="6">
        <f>VLOOKUP(C3483, Альбомы!A:C, 3, 0)</f>
        <v>257</v>
      </c>
      <c r="H3483" t="str">
        <f>VLOOKUP(G3483, Артисты!A:B,2, 0)</f>
        <v>Academy of St. Martin in the Fields, Sir Neville Marriner &amp; Thurston Dart</v>
      </c>
    </row>
    <row r="3484" spans="1:8" hidden="1" x14ac:dyDescent="0.25">
      <c r="A3484">
        <v>3483</v>
      </c>
      <c r="B3484" t="s">
        <v>3804</v>
      </c>
      <c r="C3484">
        <v>328</v>
      </c>
      <c r="D3484">
        <v>24</v>
      </c>
      <c r="E3484" s="5">
        <v>110266</v>
      </c>
      <c r="F3484" t="str">
        <f>VLOOKUP(C3484, Альбомы!A:C, 2, 0)</f>
        <v>Charpentier: Divertissements, Airs &amp; Concerts</v>
      </c>
      <c r="G3484" s="6">
        <f>VLOOKUP(C3484, Альбомы!A:C, 3, 0)</f>
        <v>258</v>
      </c>
      <c r="H3484" t="str">
        <f>VLOOKUP(G3484, Артисты!A:B,2, 0)</f>
        <v>Les Arts Florissants &amp; William Christie</v>
      </c>
    </row>
    <row r="3485" spans="1:8" hidden="1" x14ac:dyDescent="0.25">
      <c r="A3485">
        <v>3484</v>
      </c>
      <c r="B3485" t="s">
        <v>3805</v>
      </c>
      <c r="C3485">
        <v>329</v>
      </c>
      <c r="D3485">
        <v>24</v>
      </c>
      <c r="E3485" s="5">
        <v>289388</v>
      </c>
      <c r="F3485" t="str">
        <f>VLOOKUP(C3485, Альбомы!A:C, 2, 0)</f>
        <v>South American Getaway</v>
      </c>
      <c r="G3485" s="6">
        <f>VLOOKUP(C3485, Альбомы!A:C, 3, 0)</f>
        <v>259</v>
      </c>
      <c r="H3485" t="str">
        <f>VLOOKUP(G3485, Артисты!A:B,2, 0)</f>
        <v>The 12 Cellists of The Berlin Philharmonic</v>
      </c>
    </row>
    <row r="3486" spans="1:8" hidden="1" x14ac:dyDescent="0.25">
      <c r="A3486">
        <v>3485</v>
      </c>
      <c r="B3486" t="s">
        <v>3806</v>
      </c>
      <c r="C3486">
        <v>330</v>
      </c>
      <c r="D3486">
        <v>24</v>
      </c>
      <c r="E3486" s="5">
        <v>567494</v>
      </c>
      <c r="F3486" t="str">
        <f>VLOOKUP(C3486, Альбомы!A:C, 2, 0)</f>
        <v>GГіrecki: Symphony No. 3</v>
      </c>
      <c r="G3486" s="6">
        <f>VLOOKUP(C3486, Альбомы!A:C, 3, 0)</f>
        <v>260</v>
      </c>
      <c r="H3486" t="str">
        <f>VLOOKUP(G3486, Артисты!A:B,2, 0)</f>
        <v>Adrian Leaper &amp; Doreen de Feis</v>
      </c>
    </row>
    <row r="3487" spans="1:8" hidden="1" x14ac:dyDescent="0.25">
      <c r="A3487">
        <v>3486</v>
      </c>
      <c r="B3487" t="s">
        <v>3807</v>
      </c>
      <c r="C3487">
        <v>331</v>
      </c>
      <c r="D3487">
        <v>24</v>
      </c>
      <c r="E3487" s="5">
        <v>364296</v>
      </c>
      <c r="F3487" t="str">
        <f>VLOOKUP(C3487, Альбомы!A:C, 2, 0)</f>
        <v>Purcell: The Fairy Queen</v>
      </c>
      <c r="G3487" s="6">
        <f>VLOOKUP(C3487, Альбомы!A:C, 3, 0)</f>
        <v>261</v>
      </c>
      <c r="H3487" t="str">
        <f>VLOOKUP(G3487, Артисты!A:B,2, 0)</f>
        <v>Roger Norrington, London Classical Players</v>
      </c>
    </row>
    <row r="3488" spans="1:8" hidden="1" x14ac:dyDescent="0.25">
      <c r="A3488">
        <v>3487</v>
      </c>
      <c r="B3488" t="s">
        <v>3808</v>
      </c>
      <c r="C3488">
        <v>332</v>
      </c>
      <c r="D3488">
        <v>24</v>
      </c>
      <c r="E3488" s="5">
        <v>385506</v>
      </c>
      <c r="F3488" t="str">
        <f>VLOOKUP(C3488, Альбомы!A:C, 2, 0)</f>
        <v>The Ultimate Relexation Album</v>
      </c>
      <c r="G3488" s="6">
        <f>VLOOKUP(C3488, Альбомы!A:C, 3, 0)</f>
        <v>262</v>
      </c>
      <c r="H3488" t="str">
        <f>VLOOKUP(G3488, Артисты!A:B,2, 0)</f>
        <v>Charles Dutoit &amp; L'Orchestre Symphonique de MontrГ©al</v>
      </c>
    </row>
    <row r="3489" spans="1:8" hidden="1" x14ac:dyDescent="0.25">
      <c r="A3489">
        <v>3488</v>
      </c>
      <c r="B3489" t="s">
        <v>3809</v>
      </c>
      <c r="C3489">
        <v>333</v>
      </c>
      <c r="D3489">
        <v>24</v>
      </c>
      <c r="E3489" s="5">
        <v>142081</v>
      </c>
      <c r="F3489" t="str">
        <f>VLOOKUP(C3489, Альбомы!A:C, 2, 0)</f>
        <v>Purcell: Music for the Queen Mary</v>
      </c>
      <c r="G3489" s="6">
        <f>VLOOKUP(C3489, Альбомы!A:C, 3, 0)</f>
        <v>263</v>
      </c>
      <c r="H3489" t="str">
        <f>VLOOKUP(G3489, Артисты!A:B,2, 0)</f>
        <v>Equale Brass Ensemble, John Eliot Gardiner &amp; Munich Monteverdi Orchestra and Choir</v>
      </c>
    </row>
    <row r="3490" spans="1:8" hidden="1" x14ac:dyDescent="0.25">
      <c r="A3490">
        <v>3489</v>
      </c>
      <c r="B3490" t="s">
        <v>3810</v>
      </c>
      <c r="C3490">
        <v>334</v>
      </c>
      <c r="D3490">
        <v>24</v>
      </c>
      <c r="E3490" s="5">
        <v>376510</v>
      </c>
      <c r="F3490" t="str">
        <f>VLOOKUP(C3490, Альбомы!A:C, 2, 0)</f>
        <v>Weill: The Seven Deadly Sins</v>
      </c>
      <c r="G3490" s="6">
        <f>VLOOKUP(C3490, Альбомы!A:C, 3, 0)</f>
        <v>264</v>
      </c>
      <c r="H3490" t="str">
        <f>VLOOKUP(G3490, Артисты!A:B,2, 0)</f>
        <v>Kent Nagano and Orchestre de l'OpГ©ra de Lyon</v>
      </c>
    </row>
    <row r="3491" spans="1:8" hidden="1" x14ac:dyDescent="0.25">
      <c r="A3491">
        <v>3490</v>
      </c>
      <c r="B3491" t="s">
        <v>3811</v>
      </c>
      <c r="C3491">
        <v>335</v>
      </c>
      <c r="D3491">
        <v>24</v>
      </c>
      <c r="E3491" s="5">
        <v>285673</v>
      </c>
      <c r="F3491" t="str">
        <f>VLOOKUP(C3491, Альбомы!A:C, 2, 0)</f>
        <v>J.S. Bach: Chaconne, Suite in E Minor, Partita in E Major &amp; Prelude, Fugue and Allegro</v>
      </c>
      <c r="G3491" s="6">
        <f>VLOOKUP(C3491, Альбомы!A:C, 3, 0)</f>
        <v>265</v>
      </c>
      <c r="H3491" t="str">
        <f>VLOOKUP(G3491, Артисты!A:B,2, 0)</f>
        <v>Julian Bream</v>
      </c>
    </row>
    <row r="3492" spans="1:8" hidden="1" x14ac:dyDescent="0.25">
      <c r="A3492">
        <v>3491</v>
      </c>
      <c r="B3492" t="s">
        <v>3812</v>
      </c>
      <c r="C3492">
        <v>336</v>
      </c>
      <c r="D3492">
        <v>24</v>
      </c>
      <c r="E3492" s="5">
        <v>234746</v>
      </c>
      <c r="F3492" t="str">
        <f>VLOOKUP(C3492, Альбомы!A:C, 2, 0)</f>
        <v>Prokofiev: Symphony No.5 &amp; Stravinksy: Le Sacre Du Printemps</v>
      </c>
      <c r="G3492" s="6">
        <f>VLOOKUP(C3492, Альбомы!A:C, 3, 0)</f>
        <v>248</v>
      </c>
      <c r="H3492" t="str">
        <f>VLOOKUP(G3492, Артисты!A:B,2, 0)</f>
        <v>Berliner Philharmoniker &amp; Herbert Von Karajan</v>
      </c>
    </row>
    <row r="3493" spans="1:8" hidden="1" x14ac:dyDescent="0.25">
      <c r="A3493">
        <v>3492</v>
      </c>
      <c r="B3493" t="s">
        <v>3813</v>
      </c>
      <c r="C3493">
        <v>314</v>
      </c>
      <c r="D3493">
        <v>24</v>
      </c>
      <c r="E3493" s="5">
        <v>133768</v>
      </c>
      <c r="F3493" t="str">
        <f>VLOOKUP(C3493, Альбомы!A:C, 2, 0)</f>
        <v>English Renaissance</v>
      </c>
      <c r="G3493" s="6">
        <f>VLOOKUP(C3493, Альбомы!A:C, 3, 0)</f>
        <v>247</v>
      </c>
      <c r="H3493" t="str">
        <f>VLOOKUP(G3493, Артисты!A:B,2, 0)</f>
        <v>The King's Singers</v>
      </c>
    </row>
    <row r="3494" spans="1:8" hidden="1" x14ac:dyDescent="0.25">
      <c r="A3494">
        <v>3493</v>
      </c>
      <c r="B3494" t="s">
        <v>3814</v>
      </c>
      <c r="C3494">
        <v>337</v>
      </c>
      <c r="D3494">
        <v>24</v>
      </c>
      <c r="E3494" s="5">
        <v>333669</v>
      </c>
      <c r="F3494" t="str">
        <f>VLOOKUP(C3494, Альбомы!A:C, 2, 0)</f>
        <v>Szymanowski: Piano Works, Vol. 1</v>
      </c>
      <c r="G3494" s="6">
        <f>VLOOKUP(C3494, Альбомы!A:C, 3, 0)</f>
        <v>266</v>
      </c>
      <c r="H3494" t="str">
        <f>VLOOKUP(G3494, Артисты!A:B,2, 0)</f>
        <v>Martin Roscoe</v>
      </c>
    </row>
    <row r="3495" spans="1:8" hidden="1" x14ac:dyDescent="0.25">
      <c r="A3495">
        <v>3494</v>
      </c>
      <c r="B3495" t="s">
        <v>3815</v>
      </c>
      <c r="C3495">
        <v>338</v>
      </c>
      <c r="D3495">
        <v>24</v>
      </c>
      <c r="E3495" s="5">
        <v>286998</v>
      </c>
      <c r="F3495" t="str">
        <f>VLOOKUP(C3495, Альбомы!A:C, 2, 0)</f>
        <v>Nielsen: The Six Symphonies</v>
      </c>
      <c r="G3495" s="6">
        <f>VLOOKUP(C3495, Альбомы!A:C, 3, 0)</f>
        <v>267</v>
      </c>
      <c r="H3495" t="str">
        <f>VLOOKUP(G3495, Артисты!A:B,2, 0)</f>
        <v>Goteborgs Symfoniker &amp; Neeme JГ¤rvi</v>
      </c>
    </row>
    <row r="3496" spans="1:8" hidden="1" x14ac:dyDescent="0.25">
      <c r="A3496">
        <v>3495</v>
      </c>
      <c r="B3496" t="s">
        <v>3816</v>
      </c>
      <c r="C3496">
        <v>339</v>
      </c>
      <c r="D3496">
        <v>24</v>
      </c>
      <c r="E3496" s="5">
        <v>265541</v>
      </c>
      <c r="F3496" t="str">
        <f>VLOOKUP(C3496, Альбомы!A:C, 2, 0)</f>
        <v>Great Recordings of the Century: Paganini's 24 Caprices</v>
      </c>
      <c r="G3496" s="6">
        <f>VLOOKUP(C3496, Альбомы!A:C, 3, 0)</f>
        <v>268</v>
      </c>
      <c r="H3496" t="str">
        <f>VLOOKUP(G3496, Артисты!A:B,2, 0)</f>
        <v>Itzhak Perlman</v>
      </c>
    </row>
    <row r="3497" spans="1:8" hidden="1" x14ac:dyDescent="0.25">
      <c r="A3497">
        <v>3496</v>
      </c>
      <c r="B3497" t="s">
        <v>3817</v>
      </c>
      <c r="C3497">
        <v>340</v>
      </c>
      <c r="D3497">
        <v>24</v>
      </c>
      <c r="E3497" s="5">
        <v>51780</v>
      </c>
      <c r="F3497" t="str">
        <f>VLOOKUP(C3497, Альбомы!A:C, 2, 0)</f>
        <v>Liszt - 12 Г‰tudes D'Execution Transcendante</v>
      </c>
      <c r="G3497" s="6">
        <f>VLOOKUP(C3497, Альбомы!A:C, 3, 0)</f>
        <v>269</v>
      </c>
      <c r="H3497" t="str">
        <f>VLOOKUP(G3497, Артисты!A:B,2, 0)</f>
        <v>Michele Campanella</v>
      </c>
    </row>
    <row r="3498" spans="1:8" hidden="1" x14ac:dyDescent="0.25">
      <c r="A3498">
        <v>3497</v>
      </c>
      <c r="B3498" t="s">
        <v>3818</v>
      </c>
      <c r="C3498">
        <v>341</v>
      </c>
      <c r="D3498">
        <v>24</v>
      </c>
      <c r="E3498" s="5">
        <v>261849</v>
      </c>
      <c r="F3498" t="str">
        <f>VLOOKUP(C3498, Альбомы!A:C, 2, 0)</f>
        <v>Great Recordings of the Century - Shubert: Schwanengesang, 4 Lieder</v>
      </c>
      <c r="G3498" s="6">
        <f>VLOOKUP(C3498, Альбомы!A:C, 3, 0)</f>
        <v>270</v>
      </c>
      <c r="H3498" t="str">
        <f>VLOOKUP(G3498, Артисты!A:B,2, 0)</f>
        <v>Gerald Moore</v>
      </c>
    </row>
    <row r="3499" spans="1:8" hidden="1" x14ac:dyDescent="0.25">
      <c r="A3499">
        <v>3498</v>
      </c>
      <c r="B3499" t="s">
        <v>3819</v>
      </c>
      <c r="C3499">
        <v>342</v>
      </c>
      <c r="D3499">
        <v>24</v>
      </c>
      <c r="E3499" s="5">
        <v>493573</v>
      </c>
      <c r="F3499" t="str">
        <f>VLOOKUP(C3499, Альбомы!A:C, 2, 0)</f>
        <v>Locatelli: Concertos for Violin, Strings and Continuo, Vol. 3</v>
      </c>
      <c r="G3499" s="6">
        <f>VLOOKUP(C3499, Альбомы!A:C, 3, 0)</f>
        <v>271</v>
      </c>
      <c r="H3499" t="str">
        <f>VLOOKUP(G3499, Артисты!A:B,2, 0)</f>
        <v>Mela Tenenbaum, Pro Musica Prague &amp; Richard Kapp</v>
      </c>
    </row>
    <row r="3500" spans="1:8" hidden="1" x14ac:dyDescent="0.25">
      <c r="A3500">
        <v>3499</v>
      </c>
      <c r="B3500" t="s">
        <v>3820</v>
      </c>
      <c r="C3500">
        <v>343</v>
      </c>
      <c r="D3500">
        <v>24</v>
      </c>
      <c r="E3500" s="5">
        <v>286741</v>
      </c>
      <c r="F3500" t="str">
        <f>VLOOKUP(C3500, Альбомы!A:C, 2, 0)</f>
        <v>Respighi:Pines of Rome</v>
      </c>
      <c r="G3500" s="6">
        <f>VLOOKUP(C3500, Альбомы!A:C, 3, 0)</f>
        <v>226</v>
      </c>
      <c r="H3500" t="str">
        <f>VLOOKUP(G3500, Артисты!A:B,2, 0)</f>
        <v>Eugene Ormandy</v>
      </c>
    </row>
    <row r="3501" spans="1:8" hidden="1" x14ac:dyDescent="0.25">
      <c r="A3501">
        <v>3500</v>
      </c>
      <c r="B3501" t="s">
        <v>3821</v>
      </c>
      <c r="C3501">
        <v>344</v>
      </c>
      <c r="D3501">
        <v>24</v>
      </c>
      <c r="E3501" s="5">
        <v>139200</v>
      </c>
      <c r="F3501" t="str">
        <f>VLOOKUP(C3501, Альбомы!A:C, 2, 0)</f>
        <v>Schubert: The Late String Quartets &amp; String Quintet (3 CD's)</v>
      </c>
      <c r="G3501" s="6">
        <f>VLOOKUP(C3501, Альбомы!A:C, 3, 0)</f>
        <v>272</v>
      </c>
      <c r="H3501" t="str">
        <f>VLOOKUP(G3501, Артисты!A:B,2, 0)</f>
        <v>Emerson String Quartet</v>
      </c>
    </row>
    <row r="3502" spans="1:8" hidden="1" x14ac:dyDescent="0.25">
      <c r="A3502">
        <v>3501</v>
      </c>
      <c r="B3502" t="s">
        <v>3822</v>
      </c>
      <c r="C3502">
        <v>345</v>
      </c>
      <c r="D3502">
        <v>24</v>
      </c>
      <c r="E3502" s="5">
        <v>66639</v>
      </c>
      <c r="F3502" t="str">
        <f>VLOOKUP(C3502, Альбомы!A:C, 2, 0)</f>
        <v>Monteverdi: L'Orfeo</v>
      </c>
      <c r="G3502" s="6">
        <f>VLOOKUP(C3502, Альбомы!A:C, 3, 0)</f>
        <v>273</v>
      </c>
      <c r="H3502" t="str">
        <f>VLOOKUP(G3502, Артисты!A:B,2, 0)</f>
        <v>C. Monteverdi, Nigel Rogers - Chiaroscuro; London Baroque; London Cornett &amp; Sackbu</v>
      </c>
    </row>
    <row r="3503" spans="1:8" hidden="1" x14ac:dyDescent="0.25">
      <c r="A3503">
        <v>3502</v>
      </c>
      <c r="B3503" t="s">
        <v>3823</v>
      </c>
      <c r="C3503">
        <v>346</v>
      </c>
      <c r="D3503">
        <v>24</v>
      </c>
      <c r="E3503" s="5">
        <v>221331</v>
      </c>
      <c r="F3503" t="str">
        <f>VLOOKUP(C3503, Альбомы!A:C, 2, 0)</f>
        <v>Mozart: Chamber Music</v>
      </c>
      <c r="G3503" s="6">
        <f>VLOOKUP(C3503, Альбомы!A:C, 3, 0)</f>
        <v>274</v>
      </c>
      <c r="H3503" t="str">
        <f>VLOOKUP(G3503, Артисты!A:B,2, 0)</f>
        <v>Nash Ensemble</v>
      </c>
    </row>
    <row r="3504" spans="1:8" hidden="1" x14ac:dyDescent="0.25">
      <c r="A3504">
        <v>3503</v>
      </c>
      <c r="B3504" t="s">
        <v>3824</v>
      </c>
      <c r="C3504">
        <v>347</v>
      </c>
      <c r="D3504">
        <v>10</v>
      </c>
      <c r="E3504" s="5">
        <v>206005</v>
      </c>
      <c r="F3504" t="str">
        <f>VLOOKUP(C3504, Альбомы!A:C, 2, 0)</f>
        <v>Koyaanisqatsi (Soundtrack from the Motion Picture)</v>
      </c>
      <c r="G3504" s="6">
        <f>VLOOKUP(C3504, Альбомы!A:C, 3, 0)</f>
        <v>275</v>
      </c>
      <c r="H3504" t="str">
        <f>VLOOKUP(G3504, Артисты!A:B,2, 0)</f>
        <v>Philip Glass Ensemble</v>
      </c>
    </row>
  </sheetData>
  <autoFilter ref="A1:H3504" xr:uid="{946A9122-75BF-498F-800F-EC8409B6AB06}">
    <filterColumn colId="7">
      <filters>
        <filter val="Nirvan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3838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3843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3842</v>
      </c>
    </row>
    <row r="72" spans="1:2" x14ac:dyDescent="0.25">
      <c r="A72">
        <v>71</v>
      </c>
      <c r="B72" t="s">
        <v>3839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3840</v>
      </c>
    </row>
    <row r="75" spans="1:2" x14ac:dyDescent="0.25">
      <c r="A75">
        <v>74</v>
      </c>
      <c r="B75" t="s">
        <v>3841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3834</v>
      </c>
    </row>
    <row r="108" spans="1:2" x14ac:dyDescent="0.25">
      <c r="A108">
        <v>107</v>
      </c>
      <c r="B108" t="s">
        <v>3835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3836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3837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Треки</vt:lpstr>
      <vt:lpstr>Альбомы</vt:lpstr>
      <vt:lpstr>Артисты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Павел</cp:lastModifiedBy>
  <dcterms:created xsi:type="dcterms:W3CDTF">2021-09-16T15:18:44Z</dcterms:created>
  <dcterms:modified xsi:type="dcterms:W3CDTF">2024-10-04T12:11:21Z</dcterms:modified>
</cp:coreProperties>
</file>