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5000" activeTab="1"/>
  </bookViews>
  <sheets>
    <sheet name="GOBERNACION ITAPUA C.SR" sheetId="2" r:id="rId1"/>
    <sheet name="MUNICIPIOS" sheetId="3" r:id="rId2"/>
  </sheets>
  <calcPr calcId="144525"/>
  <fileRecoveryPr repairLoad="1"/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4" i="3"/>
</calcChain>
</file>

<file path=xl/sharedStrings.xml><?xml version="1.0" encoding="utf-8"?>
<sst xmlns="http://schemas.openxmlformats.org/spreadsheetml/2006/main" count="1246" uniqueCount="381">
  <si>
    <t>Benef.</t>
  </si>
  <si>
    <t>Nombre de Cocineras</t>
  </si>
  <si>
    <t>TELEFONO</t>
  </si>
  <si>
    <t>NUMERO DE CEDULA</t>
  </si>
  <si>
    <t>FECHA DE NAC.</t>
  </si>
  <si>
    <t>Nº  y Nombrede escuela</t>
  </si>
  <si>
    <t>Obligado</t>
  </si>
  <si>
    <t xml:space="preserve">Pirapo </t>
  </si>
  <si>
    <t xml:space="preserve">CRISTINA BENITEZ GONZALES </t>
  </si>
  <si>
    <t xml:space="preserve"> Jesus</t>
  </si>
  <si>
    <t xml:space="preserve">BLACIDA CASTILLO BENITEZ </t>
  </si>
  <si>
    <t xml:space="preserve">SAN PEDRO DEL PARANA </t>
  </si>
  <si>
    <t xml:space="preserve">DELIA ALMIRON FRANCO </t>
  </si>
  <si>
    <t xml:space="preserve">NILDA ROJAS </t>
  </si>
  <si>
    <t xml:space="preserve">DOMINGA SILVA ALGARIN </t>
  </si>
  <si>
    <t>AURELIA SOTELO</t>
  </si>
  <si>
    <t>GILDA VIGO</t>
  </si>
  <si>
    <t xml:space="preserve">MIRIAN ROJAS </t>
  </si>
  <si>
    <t>CELESTINA TRINIDAD ROJAS</t>
  </si>
  <si>
    <t xml:space="preserve">ROMINA TRINIDAD MAIDANA </t>
  </si>
  <si>
    <t xml:space="preserve">EUGENIA GONZALES REYES </t>
  </si>
  <si>
    <t>ALICIA OCAMPOS BENITEZ</t>
  </si>
  <si>
    <t xml:space="preserve">LIBRADA DIAZ VAZQUEZ </t>
  </si>
  <si>
    <t xml:space="preserve">ADRIANA CAÑETE CUBILLA </t>
  </si>
  <si>
    <t xml:space="preserve">LILIANA ZARZA </t>
  </si>
  <si>
    <t xml:space="preserve">PABLINA ROJAS SOTELO </t>
  </si>
  <si>
    <t xml:space="preserve">HIPOLITA SARABIA SOLTELO </t>
  </si>
  <si>
    <t xml:space="preserve">MELCHORA FARIÑA VERA </t>
  </si>
  <si>
    <t xml:space="preserve">ZUNY FIGUEREDO DUARTE </t>
  </si>
  <si>
    <t xml:space="preserve">LEONIDA BOGADO MOLINAS </t>
  </si>
  <si>
    <t xml:space="preserve">ROSSANA TRINIDAD DE VIGO </t>
  </si>
  <si>
    <t xml:space="preserve">MARIA DEL CARMEN NUÑEZ RAMIREZ </t>
  </si>
  <si>
    <t xml:space="preserve">IRMA BARRETO DELVALLE </t>
  </si>
  <si>
    <t xml:space="preserve">VERONICA BORDON FRANCO </t>
  </si>
  <si>
    <t xml:space="preserve">SAN RAFAEL DEL PARANA  </t>
  </si>
  <si>
    <t xml:space="preserve">SAN RAFAEL  DEL PARANA </t>
  </si>
  <si>
    <t xml:space="preserve">SAN RAFAEL DEL PARANA </t>
  </si>
  <si>
    <t xml:space="preserve">ESC 3385 SAN JOSE </t>
  </si>
  <si>
    <t>MARIA ISABEL GONZALEZ FORCADO</t>
  </si>
  <si>
    <t xml:space="preserve">LUISA VAZQUEZ PAEZ </t>
  </si>
  <si>
    <t xml:space="preserve">SEBASTIANA SANDOVAL GARCETE </t>
  </si>
  <si>
    <t>NORMA RUIZ ARAUJO</t>
  </si>
  <si>
    <t xml:space="preserve">ANA CABALLERO AQUINO </t>
  </si>
  <si>
    <t xml:space="preserve">BLASIDA PEREIRA FERREIRA </t>
  </si>
  <si>
    <t xml:space="preserve">MARTA VERON DE BRIZUELA </t>
  </si>
  <si>
    <t xml:space="preserve">LORENZA GIMENEZ DE PRIETO </t>
  </si>
  <si>
    <t xml:space="preserve">ESC 3386 ACOSTA ÑU </t>
  </si>
  <si>
    <t xml:space="preserve">ZUNILDA GONZALEZ DE BARRIA </t>
  </si>
  <si>
    <t xml:space="preserve">SAN JUAN  DEL PARANA </t>
  </si>
  <si>
    <t xml:space="preserve">BLANCA CACERES DE VILLALBA </t>
  </si>
  <si>
    <t xml:space="preserve">FATIMA VILLALBA CACERES </t>
  </si>
  <si>
    <t xml:space="preserve">ARMINDA QUIROGA BAEZ </t>
  </si>
  <si>
    <t xml:space="preserve">ANTOLINA QUIROGA BAEZ </t>
  </si>
  <si>
    <t xml:space="preserve">GRAL DELGADO </t>
  </si>
  <si>
    <t xml:space="preserve">BLANCA GONZALEZ </t>
  </si>
  <si>
    <t xml:space="preserve">MARIA BENITEZ AQUINO </t>
  </si>
  <si>
    <t xml:space="preserve">TOMAS ROMERO PEREIRA </t>
  </si>
  <si>
    <t xml:space="preserve">CELIA DUARTE BENITEZ </t>
  </si>
  <si>
    <t xml:space="preserve">DELMIRA BARRETO </t>
  </si>
  <si>
    <t xml:space="preserve">AGUSTINA FERNANDEZ AMARILLA </t>
  </si>
  <si>
    <t xml:space="preserve">MIRTA GARCIA GIMENEZ </t>
  </si>
  <si>
    <t xml:space="preserve">VIVIANA MEZA ALGARIN </t>
  </si>
  <si>
    <t xml:space="preserve">QUENIA TOLEDO </t>
  </si>
  <si>
    <t xml:space="preserve">ERMELINDA GOMEZ </t>
  </si>
  <si>
    <t xml:space="preserve">JULIA BAEZ ESCOBAR </t>
  </si>
  <si>
    <t xml:space="preserve">LUZ RUIZ DIAZ </t>
  </si>
  <si>
    <t xml:space="preserve">JOVINA GALEANO </t>
  </si>
  <si>
    <t xml:space="preserve">ALICIA RUIZ SILVA </t>
  </si>
  <si>
    <t xml:space="preserve">FIDELINA CACERES MELGAREJO </t>
  </si>
  <si>
    <t xml:space="preserve">CARLOS A LOPEZ </t>
  </si>
  <si>
    <t xml:space="preserve">LIDIA DOMINGUEZ CHAMORRO </t>
  </si>
  <si>
    <t xml:space="preserve">ROSALIA CAÑETE </t>
  </si>
  <si>
    <t xml:space="preserve">VENERIA SAINGER AQUINO </t>
  </si>
  <si>
    <t xml:space="preserve">MAYOR OTAÑO </t>
  </si>
  <si>
    <t xml:space="preserve">JUANA ACOSTA MENDEZ </t>
  </si>
  <si>
    <t xml:space="preserve">ESC SAN JUAN BAUTISTA </t>
  </si>
  <si>
    <t xml:space="preserve">MARCIANA LOPEZ </t>
  </si>
  <si>
    <t xml:space="preserve">ESC SAGRADA FAMILIA </t>
  </si>
  <si>
    <t xml:space="preserve">SEGUNDA BUSTAMANTE </t>
  </si>
  <si>
    <t xml:space="preserve">ELVA BAEZ  IRALA </t>
  </si>
  <si>
    <t xml:space="preserve">ALTO VERA </t>
  </si>
  <si>
    <t xml:space="preserve">ESC 3749 MARIA AUXILIADORA </t>
  </si>
  <si>
    <t xml:space="preserve">SONIA BENITEZ </t>
  </si>
  <si>
    <t xml:space="preserve">ALBA GONZALEZ </t>
  </si>
  <si>
    <t xml:space="preserve">ESC 4462 SAN JOSE OBRERO </t>
  </si>
  <si>
    <t xml:space="preserve">DORA VERA </t>
  </si>
  <si>
    <t xml:space="preserve">ESC 5916 JOVERE </t>
  </si>
  <si>
    <t xml:space="preserve">RAMONA ACOSTA </t>
  </si>
  <si>
    <t xml:space="preserve">ESC 5983 LA ESPERANZA </t>
  </si>
  <si>
    <t xml:space="preserve">MAXIMA GARCIA </t>
  </si>
  <si>
    <t xml:space="preserve">ESC MBO`I KA`E </t>
  </si>
  <si>
    <t xml:space="preserve">REINALDA MEDEINA </t>
  </si>
  <si>
    <t xml:space="preserve">ESC 4442 MCAL FRANCISCO SOLANO LOPEZ </t>
  </si>
  <si>
    <t xml:space="preserve">SIRLEY MIRANDA </t>
  </si>
  <si>
    <t xml:space="preserve">ILDA GONZALEZ </t>
  </si>
  <si>
    <t xml:space="preserve">ROSSANA ARRIOLA </t>
  </si>
  <si>
    <t xml:space="preserve">CAROLINA GONZALEZ </t>
  </si>
  <si>
    <t xml:space="preserve">MARIA BRITEZ </t>
  </si>
  <si>
    <t xml:space="preserve">ESC BONANZA </t>
  </si>
  <si>
    <t xml:space="preserve">BASILIA GALEANO </t>
  </si>
  <si>
    <t xml:space="preserve">ITAPUA POTY </t>
  </si>
  <si>
    <t xml:space="preserve">MARIA GONZALEZ </t>
  </si>
  <si>
    <t xml:space="preserve">VICTORIA SOSA </t>
  </si>
  <si>
    <t xml:space="preserve">MARCELINA FLORES </t>
  </si>
  <si>
    <t xml:space="preserve">MARIA CENTURION </t>
  </si>
  <si>
    <t xml:space="preserve">SONIA SOTELO </t>
  </si>
  <si>
    <t xml:space="preserve">ESC FRAY LUIS BOLAÑOS </t>
  </si>
  <si>
    <t xml:space="preserve">MIRIAN ESTELA FRUTOS </t>
  </si>
  <si>
    <t xml:space="preserve">NANCY BRUNAGA </t>
  </si>
  <si>
    <t xml:space="preserve">ALICIA ROLON </t>
  </si>
  <si>
    <t xml:space="preserve">EDELIRA </t>
  </si>
  <si>
    <t xml:space="preserve">GLADYS RAMIREZ </t>
  </si>
  <si>
    <t xml:space="preserve">LOURDES RAMIREZ </t>
  </si>
  <si>
    <t xml:space="preserve">GLADYS RODAS </t>
  </si>
  <si>
    <t xml:space="preserve">ESTELA KUNGER </t>
  </si>
  <si>
    <t xml:space="preserve">GRACIELA GODOY </t>
  </si>
  <si>
    <t xml:space="preserve">NINFA RAQUEL FERREIRA </t>
  </si>
  <si>
    <t xml:space="preserve">RAMONA FRETES </t>
  </si>
  <si>
    <t xml:space="preserve">BLANCA FERNANDEZ </t>
  </si>
  <si>
    <t xml:space="preserve">PERLA GROSELLE DAVALOS </t>
  </si>
  <si>
    <t xml:space="preserve">CATALINA VAZQUEZ </t>
  </si>
  <si>
    <t xml:space="preserve">NATALIO </t>
  </si>
  <si>
    <t xml:space="preserve">ESC 5208 FRANCISCO LAMBARE </t>
  </si>
  <si>
    <t xml:space="preserve">HILDA FERREIRA </t>
  </si>
  <si>
    <t xml:space="preserve">BEATRIZ GAONA </t>
  </si>
  <si>
    <t xml:space="preserve">MARIA DEL CARMEN GIMENEZ </t>
  </si>
  <si>
    <t xml:space="preserve">ESC RUDO PADRE RICARDO MUSCH </t>
  </si>
  <si>
    <t xml:space="preserve">NORMA AYALA </t>
  </si>
  <si>
    <t xml:space="preserve">ESTANISLAA ROJAS </t>
  </si>
  <si>
    <t xml:space="preserve">ROSA MOREL </t>
  </si>
  <si>
    <t xml:space="preserve">TRINIDAD </t>
  </si>
  <si>
    <t xml:space="preserve">COMUNIDAD GUAVIRAMI </t>
  </si>
  <si>
    <t xml:space="preserve">GIDA AYALA </t>
  </si>
  <si>
    <t xml:space="preserve">MARGARITA BENITEZ </t>
  </si>
  <si>
    <t xml:space="preserve">FATIMA SOSA </t>
  </si>
  <si>
    <t xml:space="preserve">CARMEN GUTIERREZ </t>
  </si>
  <si>
    <t xml:space="preserve">NORMA QUINTANA </t>
  </si>
  <si>
    <t xml:space="preserve">NUEVA ALBORADA </t>
  </si>
  <si>
    <t xml:space="preserve">CELSA SILVA </t>
  </si>
  <si>
    <t xml:space="preserve">DEMESIA DOMINGUEZ </t>
  </si>
  <si>
    <t xml:space="preserve">ESC 2447 SILVANA MELGAREJO </t>
  </si>
  <si>
    <t xml:space="preserve">LIDIA RAMIREZ </t>
  </si>
  <si>
    <t xml:space="preserve">ESC 4011 PERPETUO SOCORRO </t>
  </si>
  <si>
    <t xml:space="preserve">ELBA VAZQUEZ </t>
  </si>
  <si>
    <t xml:space="preserve">ENCARNACION </t>
  </si>
  <si>
    <t xml:space="preserve">VERONICA ALGARIN </t>
  </si>
  <si>
    <t xml:space="preserve">EVELIA MARTINEZ </t>
  </si>
  <si>
    <t xml:space="preserve">MIRTA CASTILLO </t>
  </si>
  <si>
    <t xml:space="preserve">MARIA ALVEZ </t>
  </si>
  <si>
    <t xml:space="preserve">GLORIA CABRAL </t>
  </si>
  <si>
    <t xml:space="preserve">EDIL ACUÑA </t>
  </si>
  <si>
    <t xml:space="preserve">IRMA CACERES </t>
  </si>
  <si>
    <t xml:space="preserve">MERCEDES SALINAS </t>
  </si>
  <si>
    <t xml:space="preserve">JACINTA VEGA </t>
  </si>
  <si>
    <t xml:space="preserve">EDUVIGIS FERNANDEZ </t>
  </si>
  <si>
    <t xml:space="preserve">CNEL BOGADO </t>
  </si>
  <si>
    <t xml:space="preserve">ESC SANTA CLARA </t>
  </si>
  <si>
    <t xml:space="preserve">GLADYS BOGADO </t>
  </si>
  <si>
    <t xml:space="preserve">MARIA BOGADO </t>
  </si>
  <si>
    <t xml:space="preserve">ALICE CUBA </t>
  </si>
  <si>
    <t xml:space="preserve">MICAELA FRANCO </t>
  </si>
  <si>
    <t xml:space="preserve">MARIA ARANDA </t>
  </si>
  <si>
    <t xml:space="preserve">CAPITAN MIRANDA </t>
  </si>
  <si>
    <t xml:space="preserve">FATIMA CARDOZO </t>
  </si>
  <si>
    <t xml:space="preserve">EMI MARTINEZ </t>
  </si>
  <si>
    <t>MARIA VASTIQUE</t>
  </si>
  <si>
    <t xml:space="preserve">CAMBYRETA </t>
  </si>
  <si>
    <t xml:space="preserve">WILMA CARDOZO </t>
  </si>
  <si>
    <t xml:space="preserve">MARCELO COLMAN </t>
  </si>
  <si>
    <t xml:space="preserve">MIRTA BARRIOS </t>
  </si>
  <si>
    <t xml:space="preserve">BALBINO CABRAL </t>
  </si>
  <si>
    <t xml:space="preserve">DAMIANA LEZCANO </t>
  </si>
  <si>
    <t xml:space="preserve">Miguelina Villasboa De Figueredo </t>
  </si>
  <si>
    <t xml:space="preserve">N° De escuela </t>
  </si>
  <si>
    <t xml:space="preserve"> Divino Niño jesus </t>
  </si>
  <si>
    <t>Comunidad indg Kambay</t>
  </si>
  <si>
    <t xml:space="preserve">COMUNIDAD INDIGENA PARAISO </t>
  </si>
  <si>
    <t xml:space="preserve">EPIFANIO MENDEZ FLEITAS </t>
  </si>
  <si>
    <t xml:space="preserve">MCAL JOSE F. ESTIGARRIBIA </t>
  </si>
  <si>
    <t xml:space="preserve">SAN JOSE OBRERO </t>
  </si>
  <si>
    <t>GRAL JOSE EDUVIGIS DIAZ</t>
  </si>
  <si>
    <t xml:space="preserve"> SAN ROQUE </t>
  </si>
  <si>
    <t xml:space="preserve">JUAN MANUEL PAREDES </t>
  </si>
  <si>
    <t xml:space="preserve">VIRGEN DE CAACUPE </t>
  </si>
  <si>
    <t xml:space="preserve">Norma Fernandez                                                         </t>
  </si>
  <si>
    <t>cocinera</t>
  </si>
  <si>
    <t>SIN NUMERO</t>
  </si>
  <si>
    <t>SAN RAFAEL DEL PARANA</t>
  </si>
  <si>
    <t>ANTONIA MENDOZA VELAZQUEZ</t>
  </si>
  <si>
    <t>Cocinera</t>
  </si>
  <si>
    <t>GLASIS MARTINEZ BAEZ</t>
  </si>
  <si>
    <t>SAN JORGE</t>
  </si>
  <si>
    <t>VILMA LUNA BRUNAGA</t>
  </si>
  <si>
    <t xml:space="preserve">ESC BAS JUKERI </t>
  </si>
  <si>
    <t>ESC  AGRICOLA</t>
  </si>
  <si>
    <t>ESC KAAGUY PORA TIROL INDIGENA</t>
  </si>
  <si>
    <t xml:space="preserve"> VIRGEN DE FATIMA </t>
  </si>
  <si>
    <t xml:space="preserve"> SAN MIGUEL </t>
  </si>
  <si>
    <t xml:space="preserve">LUIS MARIA ARGAÑA </t>
  </si>
  <si>
    <t xml:space="preserve">PADRE BERNARDO KULHA </t>
  </si>
  <si>
    <t xml:space="preserve">ARANDU REKAVO </t>
  </si>
  <si>
    <t xml:space="preserve">SAN ANTONIO </t>
  </si>
  <si>
    <t xml:space="preserve">ENRIQUE SOLANO LOPEZ </t>
  </si>
  <si>
    <t xml:space="preserve"> SAN RAFAEL </t>
  </si>
  <si>
    <t xml:space="preserve">15 DE MAYO </t>
  </si>
  <si>
    <t xml:space="preserve"> PYKASU YGUA </t>
  </si>
  <si>
    <t xml:space="preserve"> JOSE ASUNCION FLORES </t>
  </si>
  <si>
    <t xml:space="preserve"> SAN BLAS </t>
  </si>
  <si>
    <t xml:space="preserve"> PEDRO JUAN CABALLERO </t>
  </si>
  <si>
    <t xml:space="preserve"> CARLOS ANTONIO LOPEZ </t>
  </si>
  <si>
    <t xml:space="preserve">SAN MIGUEL </t>
  </si>
  <si>
    <t xml:space="preserve"> MANUEL O GUERRERO </t>
  </si>
  <si>
    <t xml:space="preserve"> SAN CAYETANO </t>
  </si>
  <si>
    <t xml:space="preserve"> SAN ISIDRO LABRADOR </t>
  </si>
  <si>
    <t xml:space="preserve">8 DE DICIEMBRE </t>
  </si>
  <si>
    <t xml:space="preserve">ESC 1 DE MAYO </t>
  </si>
  <si>
    <t xml:space="preserve">ESC PALMITAL </t>
  </si>
  <si>
    <t xml:space="preserve">ESC SAN R GONZALES DE STA CRUZ </t>
  </si>
  <si>
    <t xml:space="preserve">CARAGUATA </t>
  </si>
  <si>
    <t xml:space="preserve">ESC  NIÑOS MARTIR DE ACOSTA ÑU </t>
  </si>
  <si>
    <t xml:space="preserve">ESC WALTER BECKER </t>
  </si>
  <si>
    <t xml:space="preserve">ESC  MCAL JOSE F ESTIGARRIBIA </t>
  </si>
  <si>
    <t xml:space="preserve">ESC KA`AGUY PORA </t>
  </si>
  <si>
    <t xml:space="preserve">ESC  AUGUSTO ROA BASTOS </t>
  </si>
  <si>
    <t xml:space="preserve">ESC SAN FRANCISCO DE ASIS </t>
  </si>
  <si>
    <t xml:space="preserve">ESC  GRAL BERNANDINO CABALLERO </t>
  </si>
  <si>
    <t xml:space="preserve">ESC  18 DE AGOSTO </t>
  </si>
  <si>
    <t xml:space="preserve">ESC 18 DE AGOSTO ACRA </t>
  </si>
  <si>
    <t xml:space="preserve">ESC 7 SAN ISIDRO </t>
  </si>
  <si>
    <t xml:space="preserve">ESC  VIRGEN DE FATIMA </t>
  </si>
  <si>
    <t xml:space="preserve">ESC  SAN ANTONIO DE PAUDA </t>
  </si>
  <si>
    <t xml:space="preserve">ESC  HILARIO FRETES MARIN </t>
  </si>
  <si>
    <t xml:space="preserve">ESC  SAN JORGE </t>
  </si>
  <si>
    <t xml:space="preserve">ESC PEDRO DE LLAMAS </t>
  </si>
  <si>
    <t xml:space="preserve">ESC SAN JOSE </t>
  </si>
  <si>
    <t xml:space="preserve">ESC ROGELIO BENITEZ </t>
  </si>
  <si>
    <t xml:space="preserve">ESC SAN ISIDRO </t>
  </si>
  <si>
    <t xml:space="preserve">ESC NUEVA EZPERANZA </t>
  </si>
  <si>
    <t xml:space="preserve">ESC MCAL FRANCISCO SOLANO LOPEZ </t>
  </si>
  <si>
    <t xml:space="preserve">ESC  DIVINO NIÑO JESUS </t>
  </si>
  <si>
    <t>ESC MAKA</t>
  </si>
  <si>
    <t xml:space="preserve">QOIKONI PAMELA MERELES </t>
  </si>
  <si>
    <t>COLEGIO TECNICO</t>
  </si>
  <si>
    <t xml:space="preserve">NANCI MEZA BORJA </t>
  </si>
  <si>
    <t>CAROLINA DUARTE</t>
  </si>
  <si>
    <t xml:space="preserve">HILDA MARTINEZ </t>
  </si>
  <si>
    <t xml:space="preserve">CRESENCIO TROCHE </t>
  </si>
  <si>
    <t xml:space="preserve">LORENA ORTELLADO VILLALBA </t>
  </si>
  <si>
    <t xml:space="preserve">LUZ Y ESPERANZA </t>
  </si>
  <si>
    <t xml:space="preserve">VICTORINA E.V.G </t>
  </si>
  <si>
    <t xml:space="preserve">LUIS. F. MULLER </t>
  </si>
  <si>
    <t xml:space="preserve">BLANCA BUDENI </t>
  </si>
  <si>
    <t xml:space="preserve">JULIAN CABRERA </t>
  </si>
  <si>
    <t xml:space="preserve">ELVIRA LEZCANO </t>
  </si>
  <si>
    <t>ALBORADA</t>
  </si>
  <si>
    <t xml:space="preserve">ANA GONZALEZ </t>
  </si>
  <si>
    <t>ANA DUARTE</t>
  </si>
  <si>
    <t>VIRGEN DE LOURDES</t>
  </si>
  <si>
    <t xml:space="preserve">SILVIA ANDINO </t>
  </si>
  <si>
    <t xml:space="preserve">RAMON INDALECIO CARDOZO </t>
  </si>
  <si>
    <t xml:space="preserve">MIRIAN SILVA </t>
  </si>
  <si>
    <t xml:space="preserve">RCA ORIENTAL DEL URUGUAY </t>
  </si>
  <si>
    <t xml:space="preserve">NIMIA MARTINEZ </t>
  </si>
  <si>
    <t>NIPO PARAGUAYA</t>
  </si>
  <si>
    <t>ANUNCIA MEZA RAMIREZ</t>
  </si>
  <si>
    <t>ASUNCION ESCALADA</t>
  </si>
  <si>
    <t xml:space="preserve">MABEL CARDOZO </t>
  </si>
  <si>
    <t xml:space="preserve">AUGUSTO ROA BASTOS </t>
  </si>
  <si>
    <t xml:space="preserve">ZULMA RIOS LEON </t>
  </si>
  <si>
    <t xml:space="preserve">MANUEL ORTIZ GUERRERO </t>
  </si>
  <si>
    <t xml:space="preserve">LIDIA MONTERO BENITEZ </t>
  </si>
  <si>
    <t xml:space="preserve">MUNICIPIOS 2020 FORTALEZA </t>
  </si>
  <si>
    <t xml:space="preserve">PIRAPO </t>
  </si>
  <si>
    <t xml:space="preserve">GRAL JOSE E DIAZ </t>
  </si>
  <si>
    <t>ROSA GIMENEZ LOPEZ</t>
  </si>
  <si>
    <t xml:space="preserve">NOELIA BRUNO DUARTE </t>
  </si>
  <si>
    <t xml:space="preserve">ESC AMISTAD </t>
  </si>
  <si>
    <t>KUARAHY RESE</t>
  </si>
  <si>
    <t xml:space="preserve">DELIA CABALLERO VERA </t>
  </si>
  <si>
    <t>ESPIRITU SANTO</t>
  </si>
  <si>
    <t xml:space="preserve">IRMA ORTEGA GENES </t>
  </si>
  <si>
    <t>ANA RODAS CASTILLO</t>
  </si>
  <si>
    <t xml:space="preserve">BERNANDINA VELAZQUEZ </t>
  </si>
  <si>
    <t xml:space="preserve">IMPERIO DEL JAPON </t>
  </si>
  <si>
    <t>Director</t>
  </si>
  <si>
    <t xml:space="preserve">MARIA GIMENEZ </t>
  </si>
  <si>
    <t xml:space="preserve">FRAM </t>
  </si>
  <si>
    <t xml:space="preserve">DON CARLOS A LOPEZ </t>
  </si>
  <si>
    <t>ANGELA PEREIRA DUARTE</t>
  </si>
  <si>
    <t xml:space="preserve">LUCIANA DUARTE ACUÑA </t>
  </si>
  <si>
    <t xml:space="preserve">GRACIELA GOMEZ </t>
  </si>
  <si>
    <t xml:space="preserve">FRANCISCO SOLANO LOPEZ </t>
  </si>
  <si>
    <t>ROSA GONZALEZ TRINIDAD</t>
  </si>
  <si>
    <t xml:space="preserve">SAN ISIDRO LABRADOR </t>
  </si>
  <si>
    <t xml:space="preserve">BERNARDA AMARILLA </t>
  </si>
  <si>
    <t xml:space="preserve">DR JOSE GASPAR RODRIUEZ DE FRANCIA </t>
  </si>
  <si>
    <t xml:space="preserve">JENNIFER GRINIVSKI </t>
  </si>
  <si>
    <t xml:space="preserve">MCAL FRANCISCO S LOPEZ </t>
  </si>
  <si>
    <t xml:space="preserve">ILDA GALEANO </t>
  </si>
  <si>
    <t xml:space="preserve">VICENTE DE PAUL </t>
  </si>
  <si>
    <t xml:space="preserve">VICTORIANA MEZA </t>
  </si>
  <si>
    <t xml:space="preserve">DOMINGO MARTINEZ IRALA </t>
  </si>
  <si>
    <t xml:space="preserve">ANA CARDOZO BRITEZ </t>
  </si>
  <si>
    <t xml:space="preserve">OTTO HAHNER </t>
  </si>
  <si>
    <t xml:space="preserve">VIRGINIA DUARTE </t>
  </si>
  <si>
    <t xml:space="preserve">SAN FRANCISCO DE BORJA </t>
  </si>
  <si>
    <t xml:space="preserve">ROSALBA ARAUJO </t>
  </si>
  <si>
    <t xml:space="preserve">ADELA SPERATTI </t>
  </si>
  <si>
    <t xml:space="preserve">TERESA AQUINO ACOSTA </t>
  </si>
  <si>
    <t>FRIDA SHULTZ MULLER</t>
  </si>
  <si>
    <t xml:space="preserve">ALBA PEDROZO ROJAS </t>
  </si>
  <si>
    <t xml:space="preserve">ROSANNA TAVAREZ PAIVA </t>
  </si>
  <si>
    <t>CATALINA CRISTALDO</t>
  </si>
  <si>
    <t>ARCANGELO BENEDETTI</t>
  </si>
  <si>
    <t xml:space="preserve">TERESA RODRIGUEZ </t>
  </si>
  <si>
    <t xml:space="preserve">LIS PAOLA PIRIS SILVA </t>
  </si>
  <si>
    <t>EMILSE CASTILLO SANCHEZ</t>
  </si>
  <si>
    <t>SAN JOSE OBRERO</t>
  </si>
  <si>
    <t xml:space="preserve">LILIANA LOPEZ ROA </t>
  </si>
  <si>
    <t xml:space="preserve">EMILIANO ROMERO PEREIRA </t>
  </si>
  <si>
    <t xml:space="preserve">NORMA CABAÑAS </t>
  </si>
  <si>
    <t xml:space="preserve">GRACIELA MEZA </t>
  </si>
  <si>
    <t>MARIA CASCO</t>
  </si>
  <si>
    <t xml:space="preserve">SAN NICOLAS </t>
  </si>
  <si>
    <t xml:space="preserve">RAMONA SANCHEZ MORINIGO </t>
  </si>
  <si>
    <t>OLGA GERASINCHUK</t>
  </si>
  <si>
    <t>ANITA LESCHIÑUK DE PORTAKIEWICH</t>
  </si>
  <si>
    <t>AYUMI</t>
  </si>
  <si>
    <t xml:space="preserve">IGNACIA ORTELLADO </t>
  </si>
  <si>
    <t xml:space="preserve">PERLA DUARTE GOIRI </t>
  </si>
  <si>
    <t xml:space="preserve">IRMA RIOS MULLER </t>
  </si>
  <si>
    <t>NOELIA ARCE SARABIA</t>
  </si>
  <si>
    <t>GRACIELA STROSNNER</t>
  </si>
  <si>
    <t>MARIA MARTINEZ SOSA</t>
  </si>
  <si>
    <t xml:space="preserve">SANTA MARIA </t>
  </si>
  <si>
    <t xml:space="preserve">BEATRIZ TORALES </t>
  </si>
  <si>
    <t xml:space="preserve">FELIPA IRALA BENITEZ </t>
  </si>
  <si>
    <t>SAN MIGUEL  ARCANGEL</t>
  </si>
  <si>
    <t>AMANECER</t>
  </si>
  <si>
    <t xml:space="preserve">ROSA ISABEL ACOSTA </t>
  </si>
  <si>
    <t>ITA VERA</t>
  </si>
  <si>
    <t>ZULMA EDITH</t>
  </si>
  <si>
    <t>DON JULIO PORRO</t>
  </si>
  <si>
    <t>DELFIN CHAMORRO</t>
  </si>
  <si>
    <t>CAUCACIA</t>
  </si>
  <si>
    <t xml:space="preserve">JOSE F BOGADO </t>
  </si>
  <si>
    <t xml:space="preserve">MANUEL TOMAS BOGADO </t>
  </si>
  <si>
    <t>GRAL BERNANDINO CABALLERO</t>
  </si>
  <si>
    <t xml:space="preserve">SAN LUIS GONZAGA </t>
  </si>
  <si>
    <t>SAN MIGUEL POTRERO</t>
  </si>
  <si>
    <t>EUGENIO GARAY</t>
  </si>
  <si>
    <t>LAURENTINO BENITEZ</t>
  </si>
  <si>
    <t xml:space="preserve">TOMAS BOGADO </t>
  </si>
  <si>
    <t xml:space="preserve">MITA ROGA </t>
  </si>
  <si>
    <t xml:space="preserve">LAS RESIDENTAS </t>
  </si>
  <si>
    <t xml:space="preserve">DON SILVERIO FRETES </t>
  </si>
  <si>
    <t>CARLOS A LOPEZ</t>
  </si>
  <si>
    <t>Direccion</t>
  </si>
  <si>
    <t>COMUNIDAD INDIGENA Mandui-y</t>
  </si>
  <si>
    <t>Entidad</t>
  </si>
  <si>
    <t>empresa</t>
  </si>
  <si>
    <t>03</t>
  </si>
  <si>
    <t>05</t>
  </si>
  <si>
    <t>06</t>
  </si>
  <si>
    <t>08</t>
  </si>
  <si>
    <t>09</t>
  </si>
  <si>
    <t>10</t>
  </si>
  <si>
    <t>11</t>
  </si>
  <si>
    <t>18</t>
  </si>
  <si>
    <t>22</t>
  </si>
  <si>
    <t>23</t>
  </si>
  <si>
    <t>25</t>
  </si>
  <si>
    <t>28</t>
  </si>
  <si>
    <t>29</t>
  </si>
  <si>
    <t>30</t>
  </si>
  <si>
    <t>1</t>
  </si>
  <si>
    <t>Codigo Distrito</t>
  </si>
  <si>
    <t>01</t>
  </si>
  <si>
    <t>Cod. Distrito</t>
  </si>
  <si>
    <t>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</si>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</sst>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NumberFormat="1" applyFont="1" applyBorder="1" applyAlignment="1">
      <alignment wrapText="1"/>
    </xf>
    <xf numFmtId="16" fontId="0" fillId="0" borderId="1" xfId="0" applyNumberForma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8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8" xfId="0" applyNumberFormat="1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2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1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9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16" fontId="0" fillId="0" borderId="8" xfId="0" applyNumberFormat="1" applyBorder="1" applyAlignment="1">
      <alignment wrapText="1"/>
    </xf>
    <xf numFmtId="0" fontId="0" fillId="0" borderId="8" xfId="0" applyBorder="1" applyAlignment="1">
      <alignment wrapText="1"/>
    </xf>
    <xf numFmtId="3" fontId="5" fillId="0" borderId="9" xfId="0" applyNumberFormat="1" applyFont="1" applyBorder="1" applyAlignment="1">
      <alignment wrapText="1"/>
    </xf>
    <xf numFmtId="16" fontId="0" fillId="0" borderId="9" xfId="0" applyNumberFormat="1" applyBorder="1" applyAlignment="1">
      <alignment wrapText="1"/>
    </xf>
    <xf numFmtId="3" fontId="5" fillId="0" borderId="12" xfId="0" applyNumberFormat="1" applyFont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wrapText="1"/>
    </xf>
    <xf numFmtId="49" fontId="5" fillId="0" borderId="9" xfId="0" applyNumberFormat="1" applyFont="1" applyBorder="1" applyAlignment="1">
      <alignment horizontal="center" wrapText="1"/>
    </xf>
    <xf numFmtId="49" fontId="5" fillId="0" borderId="8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wrapText="1"/>
    </xf>
    <xf numFmtId="0" fontId="5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49" fontId="1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49" fontId="5" fillId="0" borderId="7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7"/>
  <sheetViews>
    <sheetView topLeftCell="A121" zoomScale="80" zoomScaleNormal="80" workbookViewId="0">
      <selection activeCell="D133" sqref="D133:F136"/>
    </sheetView>
  </sheetViews>
  <sheetFormatPr baseColWidth="10" defaultRowHeight="15" x14ac:dyDescent="0.25"/>
  <cols>
    <col min="1" max="1" width="17.85546875" style="54" customWidth="1"/>
    <col min="2" max="2" width="13.140625" style="53" customWidth="1"/>
    <col min="3" max="3" width="34.85546875" style="1" customWidth="1"/>
    <col min="4" max="4" width="25.42578125" style="61" customWidth="1"/>
    <col min="5" max="5" width="16.28515625" style="65" customWidth="1"/>
    <col min="6" max="6" width="43.85546875" style="1" customWidth="1"/>
    <col min="7" max="7" width="11.140625" style="1" customWidth="1"/>
    <col min="8" max="8" width="41.42578125" style="1" customWidth="1"/>
    <col min="9" max="9" width="39.42578125" style="1" customWidth="1"/>
    <col min="10" max="10" width="13.42578125" style="1" customWidth="1"/>
    <col min="11" max="11" width="27" style="1" customWidth="1"/>
  </cols>
  <sheetData>
    <row r="1" spans="1:11" ht="33" customHeight="1" x14ac:dyDescent="0.25">
      <c r="A1" s="54" t="s">
        <v>359</v>
      </c>
      <c r="B1" s="3" t="s">
        <v>360</v>
      </c>
      <c r="C1" s="3" t="s">
        <v>357</v>
      </c>
      <c r="D1" s="56" t="s">
        <v>376</v>
      </c>
      <c r="E1" s="3" t="s">
        <v>173</v>
      </c>
      <c r="F1" s="3" t="s">
        <v>5</v>
      </c>
      <c r="G1" s="3"/>
      <c r="H1" s="3" t="s">
        <v>1</v>
      </c>
      <c r="I1" s="4" t="s">
        <v>3</v>
      </c>
      <c r="J1" s="4" t="s">
        <v>4</v>
      </c>
      <c r="K1" s="3" t="s">
        <v>2</v>
      </c>
    </row>
    <row r="2" spans="1:11" ht="35.1" customHeight="1" x14ac:dyDescent="0.3">
      <c r="A2" s="54" t="s">
        <v>375</v>
      </c>
      <c r="B2" s="54" t="s">
        <v>361</v>
      </c>
      <c r="C2" s="10" t="s">
        <v>9</v>
      </c>
      <c r="D2" s="57">
        <v>15</v>
      </c>
      <c r="E2" s="10">
        <v>7459</v>
      </c>
      <c r="F2" s="5" t="s">
        <v>175</v>
      </c>
      <c r="G2" s="5" t="s">
        <v>185</v>
      </c>
      <c r="H2" s="8" t="s">
        <v>184</v>
      </c>
      <c r="I2" s="6">
        <v>8069139</v>
      </c>
      <c r="J2" s="9">
        <v>44049</v>
      </c>
      <c r="K2" s="2">
        <v>986768814</v>
      </c>
    </row>
    <row r="3" spans="1:11" ht="35.1" customHeight="1" x14ac:dyDescent="0.3">
      <c r="A3" s="54" t="s">
        <v>375</v>
      </c>
      <c r="B3" s="54" t="s">
        <v>361</v>
      </c>
      <c r="C3" s="10" t="s">
        <v>6</v>
      </c>
      <c r="D3" s="57">
        <v>17</v>
      </c>
      <c r="E3" s="10">
        <v>7781</v>
      </c>
      <c r="F3" s="5" t="s">
        <v>174</v>
      </c>
      <c r="G3" s="5" t="s">
        <v>185</v>
      </c>
      <c r="H3" s="5" t="s">
        <v>172</v>
      </c>
      <c r="I3" s="6">
        <v>2352951</v>
      </c>
      <c r="J3" s="9">
        <v>43959</v>
      </c>
      <c r="K3" s="2">
        <v>985374656</v>
      </c>
    </row>
    <row r="4" spans="1:11" ht="35.1" customHeight="1" x14ac:dyDescent="0.3">
      <c r="A4" s="54" t="s">
        <v>375</v>
      </c>
      <c r="B4" s="54" t="s">
        <v>361</v>
      </c>
      <c r="C4" s="10" t="s">
        <v>7</v>
      </c>
      <c r="D4" s="57">
        <v>29</v>
      </c>
      <c r="E4" s="10">
        <v>7753</v>
      </c>
      <c r="F4" s="5" t="s">
        <v>358</v>
      </c>
      <c r="G4" s="5" t="s">
        <v>185</v>
      </c>
      <c r="H4" s="5" t="s">
        <v>8</v>
      </c>
      <c r="I4" s="6">
        <v>7348397</v>
      </c>
      <c r="J4" s="9">
        <v>43960</v>
      </c>
      <c r="K4" s="2" t="s">
        <v>186</v>
      </c>
    </row>
    <row r="5" spans="1:11" ht="35.1" customHeight="1" x14ac:dyDescent="0.3">
      <c r="A5" s="54" t="s">
        <v>375</v>
      </c>
      <c r="B5" s="54" t="s">
        <v>361</v>
      </c>
      <c r="C5" s="10" t="s">
        <v>7</v>
      </c>
      <c r="D5" s="57">
        <v>29</v>
      </c>
      <c r="E5" s="10">
        <v>7578</v>
      </c>
      <c r="F5" s="5" t="s">
        <v>176</v>
      </c>
      <c r="G5" s="5" t="s">
        <v>185</v>
      </c>
      <c r="H5" s="5" t="s">
        <v>10</v>
      </c>
      <c r="I5" s="6">
        <v>5477039</v>
      </c>
      <c r="J5" s="9">
        <v>44115</v>
      </c>
      <c r="K5" s="2" t="s">
        <v>186</v>
      </c>
    </row>
    <row r="6" spans="1:11" ht="35.1" customHeight="1" x14ac:dyDescent="0.3">
      <c r="A6" s="54" t="s">
        <v>375</v>
      </c>
      <c r="B6" s="54" t="s">
        <v>361</v>
      </c>
      <c r="C6" s="10" t="s">
        <v>11</v>
      </c>
      <c r="D6" s="57">
        <v>20</v>
      </c>
      <c r="E6" s="10">
        <v>1504</v>
      </c>
      <c r="F6" s="5" t="s">
        <v>177</v>
      </c>
      <c r="G6" s="5" t="s">
        <v>185</v>
      </c>
      <c r="H6" s="5" t="s">
        <v>12</v>
      </c>
      <c r="I6" s="6">
        <v>4113499</v>
      </c>
      <c r="J6" s="9">
        <v>44089</v>
      </c>
      <c r="K6" s="2">
        <v>985268770</v>
      </c>
    </row>
    <row r="7" spans="1:11" ht="35.1" customHeight="1" x14ac:dyDescent="0.3">
      <c r="A7" s="54" t="s">
        <v>375</v>
      </c>
      <c r="B7" s="54" t="s">
        <v>361</v>
      </c>
      <c r="C7" s="10" t="s">
        <v>11</v>
      </c>
      <c r="D7" s="57">
        <v>20</v>
      </c>
      <c r="E7" s="10">
        <v>2660</v>
      </c>
      <c r="F7" s="5" t="s">
        <v>178</v>
      </c>
      <c r="G7" s="5" t="s">
        <v>185</v>
      </c>
      <c r="H7" s="5" t="s">
        <v>13</v>
      </c>
      <c r="I7" s="6">
        <v>3904386</v>
      </c>
      <c r="J7" s="9">
        <v>43997</v>
      </c>
      <c r="K7" s="2" t="s">
        <v>186</v>
      </c>
    </row>
    <row r="8" spans="1:11" ht="35.1" customHeight="1" x14ac:dyDescent="0.3">
      <c r="A8" s="54" t="s">
        <v>375</v>
      </c>
      <c r="B8" s="54" t="s">
        <v>361</v>
      </c>
      <c r="C8" s="10" t="s">
        <v>11</v>
      </c>
      <c r="D8" s="57">
        <v>20</v>
      </c>
      <c r="E8" s="10">
        <v>3866</v>
      </c>
      <c r="F8" s="5" t="s">
        <v>179</v>
      </c>
      <c r="G8" s="5" t="s">
        <v>185</v>
      </c>
      <c r="H8" s="5" t="s">
        <v>14</v>
      </c>
      <c r="I8" s="6">
        <v>5895967</v>
      </c>
      <c r="J8" s="9">
        <v>44185</v>
      </c>
      <c r="K8" s="2">
        <v>985605428</v>
      </c>
    </row>
    <row r="9" spans="1:11" ht="35.1" customHeight="1" x14ac:dyDescent="0.3">
      <c r="A9" s="54" t="s">
        <v>375</v>
      </c>
      <c r="B9" s="54" t="s">
        <v>361</v>
      </c>
      <c r="C9" s="10" t="s">
        <v>11</v>
      </c>
      <c r="D9" s="57">
        <v>20</v>
      </c>
      <c r="E9" s="10">
        <v>2039</v>
      </c>
      <c r="F9" s="5" t="s">
        <v>180</v>
      </c>
      <c r="G9" s="5" t="s">
        <v>185</v>
      </c>
      <c r="H9" s="5" t="s">
        <v>15</v>
      </c>
      <c r="I9" s="6">
        <v>5358163</v>
      </c>
      <c r="J9" s="9">
        <v>44022</v>
      </c>
      <c r="K9" s="2">
        <v>982820348</v>
      </c>
    </row>
    <row r="10" spans="1:11" ht="35.1" customHeight="1" x14ac:dyDescent="0.3">
      <c r="A10" s="54" t="s">
        <v>375</v>
      </c>
      <c r="B10" s="54" t="s">
        <v>361</v>
      </c>
      <c r="C10" s="10" t="s">
        <v>11</v>
      </c>
      <c r="D10" s="57">
        <v>20</v>
      </c>
      <c r="E10" s="10">
        <v>3674</v>
      </c>
      <c r="F10" s="5" t="s">
        <v>181</v>
      </c>
      <c r="G10" s="5" t="s">
        <v>185</v>
      </c>
      <c r="H10" s="5" t="s">
        <v>16</v>
      </c>
      <c r="I10" s="6">
        <v>5914905</v>
      </c>
      <c r="J10" s="9">
        <v>44075</v>
      </c>
      <c r="K10" s="2">
        <v>986610915</v>
      </c>
    </row>
    <row r="11" spans="1:11" ht="35.1" customHeight="1" x14ac:dyDescent="0.3">
      <c r="A11" s="54" t="s">
        <v>375</v>
      </c>
      <c r="B11" s="54" t="s">
        <v>361</v>
      </c>
      <c r="C11" s="14" t="s">
        <v>11</v>
      </c>
      <c r="D11" s="57">
        <v>20</v>
      </c>
      <c r="E11" s="14">
        <v>2057</v>
      </c>
      <c r="F11" s="12" t="s">
        <v>182</v>
      </c>
      <c r="G11" s="12" t="s">
        <v>185</v>
      </c>
      <c r="H11" s="12" t="s">
        <v>17</v>
      </c>
      <c r="I11" s="6">
        <v>2692622</v>
      </c>
      <c r="J11" s="9">
        <v>44185</v>
      </c>
      <c r="K11" s="2">
        <v>983838010</v>
      </c>
    </row>
    <row r="12" spans="1:11" ht="36" customHeight="1" x14ac:dyDescent="0.3">
      <c r="A12" s="54" t="s">
        <v>375</v>
      </c>
      <c r="B12" s="54" t="s">
        <v>361</v>
      </c>
      <c r="C12" s="49" t="s">
        <v>11</v>
      </c>
      <c r="D12" s="57">
        <v>20</v>
      </c>
      <c r="E12" s="64">
        <v>2050</v>
      </c>
      <c r="F12" s="49" t="s">
        <v>183</v>
      </c>
      <c r="G12" s="49" t="s">
        <v>185</v>
      </c>
      <c r="H12" s="21" t="s">
        <v>18</v>
      </c>
      <c r="I12" s="18">
        <v>5807868</v>
      </c>
      <c r="J12" s="9">
        <v>43970</v>
      </c>
      <c r="K12" s="2">
        <v>984860204</v>
      </c>
    </row>
    <row r="13" spans="1:11" ht="35.1" customHeight="1" x14ac:dyDescent="0.3">
      <c r="A13" s="54" t="s">
        <v>375</v>
      </c>
      <c r="B13" s="54" t="s">
        <v>361</v>
      </c>
      <c r="C13" s="49" t="s">
        <v>11</v>
      </c>
      <c r="D13" s="57"/>
      <c r="E13" s="64"/>
      <c r="F13" s="49"/>
      <c r="G13" s="49" t="s">
        <v>185</v>
      </c>
      <c r="H13" s="22" t="s">
        <v>19</v>
      </c>
      <c r="I13" s="18">
        <v>6138344</v>
      </c>
      <c r="J13" s="9">
        <v>43851</v>
      </c>
      <c r="K13" s="2">
        <v>984356859</v>
      </c>
    </row>
    <row r="14" spans="1:11" ht="35.1" customHeight="1" x14ac:dyDescent="0.3">
      <c r="A14" s="54" t="s">
        <v>375</v>
      </c>
      <c r="B14" s="54" t="s">
        <v>361</v>
      </c>
      <c r="C14" s="49" t="s">
        <v>11</v>
      </c>
      <c r="D14" s="57">
        <v>20</v>
      </c>
      <c r="E14" s="48">
        <v>2659</v>
      </c>
      <c r="F14" s="49" t="s">
        <v>196</v>
      </c>
      <c r="G14" s="49" t="s">
        <v>185</v>
      </c>
      <c r="H14" s="23" t="s">
        <v>20</v>
      </c>
      <c r="I14" s="18">
        <v>4890370</v>
      </c>
      <c r="J14" s="9">
        <v>44095</v>
      </c>
      <c r="K14" s="2">
        <v>973176602</v>
      </c>
    </row>
    <row r="15" spans="1:11" ht="35.1" customHeight="1" x14ac:dyDescent="0.3">
      <c r="A15" s="54" t="s">
        <v>375</v>
      </c>
      <c r="B15" s="54" t="s">
        <v>361</v>
      </c>
      <c r="C15" s="49" t="s">
        <v>11</v>
      </c>
      <c r="D15" s="57">
        <v>20</v>
      </c>
      <c r="E15" s="48">
        <v>2660</v>
      </c>
      <c r="F15" s="49" t="s">
        <v>196</v>
      </c>
      <c r="G15" s="49" t="s">
        <v>185</v>
      </c>
      <c r="H15" s="20" t="s">
        <v>21</v>
      </c>
      <c r="I15" s="18">
        <v>3036394</v>
      </c>
      <c r="J15" s="9">
        <v>43953</v>
      </c>
      <c r="K15" s="2">
        <v>986168699</v>
      </c>
    </row>
    <row r="16" spans="1:11" ht="35.1" customHeight="1" x14ac:dyDescent="0.3">
      <c r="A16" s="54" t="s">
        <v>375</v>
      </c>
      <c r="B16" s="54" t="s">
        <v>361</v>
      </c>
      <c r="C16" s="49" t="s">
        <v>11</v>
      </c>
      <c r="D16" s="57">
        <v>20</v>
      </c>
      <c r="E16" s="48">
        <v>894</v>
      </c>
      <c r="F16" s="49" t="s">
        <v>197</v>
      </c>
      <c r="G16" s="49" t="s">
        <v>185</v>
      </c>
      <c r="H16" s="20" t="s">
        <v>22</v>
      </c>
      <c r="I16" s="6">
        <v>2277542</v>
      </c>
      <c r="J16" s="9">
        <v>44032</v>
      </c>
      <c r="K16" s="2">
        <v>986699665</v>
      </c>
    </row>
    <row r="17" spans="1:11" ht="35.1" customHeight="1" x14ac:dyDescent="0.3">
      <c r="A17" s="54" t="s">
        <v>375</v>
      </c>
      <c r="B17" s="54" t="s">
        <v>361</v>
      </c>
      <c r="C17" s="49" t="s">
        <v>11</v>
      </c>
      <c r="D17" s="57">
        <v>20</v>
      </c>
      <c r="E17" s="48">
        <v>895</v>
      </c>
      <c r="F17" s="49" t="s">
        <v>380</v>
      </c>
      <c r="G17" s="49" t="s">
        <v>185</v>
      </c>
      <c r="H17" s="11" t="s">
        <v>23</v>
      </c>
      <c r="I17" s="6">
        <v>5517780</v>
      </c>
      <c r="J17" s="9">
        <v>44192</v>
      </c>
      <c r="K17" s="2">
        <v>986346940</v>
      </c>
    </row>
    <row r="18" spans="1:11" ht="35.1" customHeight="1" x14ac:dyDescent="0.3">
      <c r="A18" s="54" t="s">
        <v>375</v>
      </c>
      <c r="B18" s="54" t="s">
        <v>361</v>
      </c>
      <c r="C18" s="49" t="s">
        <v>11</v>
      </c>
      <c r="D18" s="57">
        <v>20</v>
      </c>
      <c r="E18" s="48">
        <v>896</v>
      </c>
      <c r="F18" s="49"/>
      <c r="G18" s="49" t="s">
        <v>185</v>
      </c>
      <c r="H18" s="11" t="s">
        <v>24</v>
      </c>
      <c r="I18" s="6">
        <v>5077876</v>
      </c>
      <c r="J18" s="9">
        <v>43892</v>
      </c>
      <c r="K18" s="2">
        <v>981483787</v>
      </c>
    </row>
    <row r="19" spans="1:11" ht="35.1" customHeight="1" x14ac:dyDescent="0.3">
      <c r="A19" s="54" t="s">
        <v>375</v>
      </c>
      <c r="B19" s="54" t="s">
        <v>361</v>
      </c>
      <c r="C19" s="49" t="s">
        <v>11</v>
      </c>
      <c r="D19" s="57">
        <v>20</v>
      </c>
      <c r="E19" s="48">
        <v>7442</v>
      </c>
      <c r="F19" s="49" t="s">
        <v>198</v>
      </c>
      <c r="G19" s="49" t="s">
        <v>185</v>
      </c>
      <c r="H19" s="11" t="s">
        <v>25</v>
      </c>
      <c r="I19" s="6">
        <v>2056481</v>
      </c>
      <c r="J19" s="9">
        <v>44167</v>
      </c>
      <c r="K19" s="2">
        <v>983554695</v>
      </c>
    </row>
    <row r="20" spans="1:11" ht="35.1" customHeight="1" x14ac:dyDescent="0.3">
      <c r="A20" s="54" t="s">
        <v>375</v>
      </c>
      <c r="B20" s="54" t="s">
        <v>361</v>
      </c>
      <c r="C20" s="49" t="s">
        <v>11</v>
      </c>
      <c r="D20" s="57">
        <v>20</v>
      </c>
      <c r="E20" s="48">
        <v>7443</v>
      </c>
      <c r="F20" s="49" t="s">
        <v>198</v>
      </c>
      <c r="G20" s="49" t="s">
        <v>185</v>
      </c>
      <c r="H20" s="11" t="s">
        <v>26</v>
      </c>
      <c r="I20" s="6">
        <v>5844461</v>
      </c>
      <c r="J20" s="9">
        <v>44056</v>
      </c>
      <c r="K20" s="2">
        <v>983724381</v>
      </c>
    </row>
    <row r="21" spans="1:11" ht="35.1" customHeight="1" x14ac:dyDescent="0.3">
      <c r="A21" s="54" t="s">
        <v>375</v>
      </c>
      <c r="B21" s="54" t="s">
        <v>361</v>
      </c>
      <c r="C21" s="49" t="s">
        <v>11</v>
      </c>
      <c r="D21" s="57">
        <v>20</v>
      </c>
      <c r="E21" s="25">
        <v>2258</v>
      </c>
      <c r="F21" s="23" t="s">
        <v>199</v>
      </c>
      <c r="G21" s="12" t="s">
        <v>185</v>
      </c>
      <c r="H21" s="5" t="s">
        <v>27</v>
      </c>
      <c r="I21" s="6">
        <v>4949084</v>
      </c>
      <c r="J21" s="9">
        <v>43937</v>
      </c>
      <c r="K21" s="2">
        <v>982377158</v>
      </c>
    </row>
    <row r="22" spans="1:11" ht="35.1" customHeight="1" x14ac:dyDescent="0.3">
      <c r="A22" s="54" t="s">
        <v>375</v>
      </c>
      <c r="B22" s="54" t="s">
        <v>361</v>
      </c>
      <c r="C22" s="49" t="s">
        <v>11</v>
      </c>
      <c r="D22" s="57">
        <v>20</v>
      </c>
      <c r="E22" s="25">
        <v>2259</v>
      </c>
      <c r="F22" s="23" t="s">
        <v>199</v>
      </c>
      <c r="G22" s="12" t="s">
        <v>185</v>
      </c>
      <c r="H22" s="5" t="s">
        <v>28</v>
      </c>
      <c r="I22" s="6">
        <v>5515103</v>
      </c>
      <c r="J22" s="9">
        <v>43856</v>
      </c>
      <c r="K22" s="2">
        <v>983322335</v>
      </c>
    </row>
    <row r="23" spans="1:11" ht="35.1" customHeight="1" x14ac:dyDescent="0.3">
      <c r="A23" s="54" t="s">
        <v>375</v>
      </c>
      <c r="B23" s="54" t="s">
        <v>361</v>
      </c>
      <c r="C23" s="15" t="s">
        <v>11</v>
      </c>
      <c r="D23" s="57">
        <v>20</v>
      </c>
      <c r="E23" s="15">
        <v>2053</v>
      </c>
      <c r="F23" s="13" t="s">
        <v>200</v>
      </c>
      <c r="G23" s="7" t="s">
        <v>185</v>
      </c>
      <c r="H23" s="5" t="s">
        <v>29</v>
      </c>
      <c r="I23" s="6">
        <v>3558601</v>
      </c>
      <c r="J23" s="9">
        <v>43852</v>
      </c>
      <c r="K23" s="2">
        <v>985533125</v>
      </c>
    </row>
    <row r="24" spans="1:11" ht="35.1" customHeight="1" x14ac:dyDescent="0.3">
      <c r="A24" s="54" t="s">
        <v>375</v>
      </c>
      <c r="B24" s="54" t="s">
        <v>361</v>
      </c>
      <c r="C24" s="14" t="s">
        <v>11</v>
      </c>
      <c r="D24" s="57">
        <v>20</v>
      </c>
      <c r="E24" s="14">
        <v>5779</v>
      </c>
      <c r="F24" s="12" t="s">
        <v>201</v>
      </c>
      <c r="G24" s="7" t="s">
        <v>189</v>
      </c>
      <c r="H24" s="5" t="s">
        <v>30</v>
      </c>
      <c r="I24" s="6">
        <v>6350073</v>
      </c>
      <c r="J24" s="9">
        <v>43868</v>
      </c>
      <c r="K24" s="2">
        <v>985279264</v>
      </c>
    </row>
    <row r="25" spans="1:11" ht="35.1" customHeight="1" x14ac:dyDescent="0.3">
      <c r="A25" s="54" t="s">
        <v>375</v>
      </c>
      <c r="B25" s="54" t="s">
        <v>361</v>
      </c>
      <c r="C25" s="49" t="s">
        <v>11</v>
      </c>
      <c r="D25" s="57">
        <v>20</v>
      </c>
      <c r="E25" s="48">
        <v>66</v>
      </c>
      <c r="F25" s="49" t="s">
        <v>202</v>
      </c>
      <c r="G25" s="50" t="s">
        <v>185</v>
      </c>
      <c r="H25" s="11" t="s">
        <v>31</v>
      </c>
      <c r="I25" s="6">
        <v>3360419</v>
      </c>
      <c r="J25" s="9">
        <v>44027</v>
      </c>
      <c r="K25" s="2">
        <v>985520668</v>
      </c>
    </row>
    <row r="26" spans="1:11" ht="35.1" customHeight="1" x14ac:dyDescent="0.3">
      <c r="A26" s="54" t="s">
        <v>375</v>
      </c>
      <c r="B26" s="54" t="s">
        <v>361</v>
      </c>
      <c r="C26" s="49" t="s">
        <v>11</v>
      </c>
      <c r="D26" s="57"/>
      <c r="E26" s="48"/>
      <c r="F26" s="49"/>
      <c r="G26" s="50" t="s">
        <v>185</v>
      </c>
      <c r="H26" s="11" t="s">
        <v>32</v>
      </c>
      <c r="I26" s="6">
        <v>2692672</v>
      </c>
      <c r="J26" s="9">
        <v>43961</v>
      </c>
      <c r="K26" s="2">
        <v>983268093</v>
      </c>
    </row>
    <row r="27" spans="1:11" ht="35.1" customHeight="1" x14ac:dyDescent="0.3">
      <c r="A27" s="54" t="s">
        <v>375</v>
      </c>
      <c r="B27" s="54" t="s">
        <v>361</v>
      </c>
      <c r="C27" s="49" t="s">
        <v>11</v>
      </c>
      <c r="D27" s="57"/>
      <c r="E27" s="48"/>
      <c r="F27" s="49"/>
      <c r="G27" s="50" t="s">
        <v>185</v>
      </c>
      <c r="H27" s="11" t="s">
        <v>33</v>
      </c>
      <c r="I27" s="6">
        <v>4083814</v>
      </c>
      <c r="J27" s="9">
        <v>44070</v>
      </c>
      <c r="K27" s="2">
        <v>985349745</v>
      </c>
    </row>
    <row r="28" spans="1:11" ht="35.1" customHeight="1" x14ac:dyDescent="0.3">
      <c r="A28" s="54" t="s">
        <v>375</v>
      </c>
      <c r="B28" s="54" t="s">
        <v>361</v>
      </c>
      <c r="C28" s="49" t="s">
        <v>34</v>
      </c>
      <c r="D28" s="57">
        <v>20</v>
      </c>
      <c r="E28" s="48">
        <v>3385</v>
      </c>
      <c r="F28" s="49" t="s">
        <v>37</v>
      </c>
      <c r="G28" s="49" t="s">
        <v>185</v>
      </c>
      <c r="H28" s="11" t="s">
        <v>38</v>
      </c>
      <c r="I28" s="6">
        <v>5113811</v>
      </c>
      <c r="J28" s="9">
        <v>43985</v>
      </c>
      <c r="K28" s="2">
        <v>984614866</v>
      </c>
    </row>
    <row r="29" spans="1:11" ht="35.1" customHeight="1" x14ac:dyDescent="0.3">
      <c r="A29" s="54" t="s">
        <v>375</v>
      </c>
      <c r="B29" s="54" t="s">
        <v>361</v>
      </c>
      <c r="C29" s="49" t="s">
        <v>34</v>
      </c>
      <c r="D29" s="57"/>
      <c r="E29" s="48"/>
      <c r="F29" s="49"/>
      <c r="G29" s="49" t="s">
        <v>185</v>
      </c>
      <c r="H29" s="11" t="s">
        <v>39</v>
      </c>
      <c r="I29" s="6">
        <v>1596704</v>
      </c>
      <c r="J29" s="9">
        <v>44115</v>
      </c>
      <c r="K29" s="2">
        <v>981653104</v>
      </c>
    </row>
    <row r="30" spans="1:11" ht="35.1" customHeight="1" x14ac:dyDescent="0.3">
      <c r="A30" s="54" t="s">
        <v>375</v>
      </c>
      <c r="B30" s="54" t="s">
        <v>361</v>
      </c>
      <c r="C30" s="15" t="s">
        <v>36</v>
      </c>
      <c r="D30" s="57">
        <v>20</v>
      </c>
      <c r="E30" s="15">
        <v>2796</v>
      </c>
      <c r="F30" s="13" t="s">
        <v>203</v>
      </c>
      <c r="G30" s="5" t="s">
        <v>185</v>
      </c>
      <c r="H30" s="5" t="s">
        <v>40</v>
      </c>
      <c r="I30" s="6">
        <v>3907307</v>
      </c>
      <c r="J30" s="9">
        <v>43850</v>
      </c>
      <c r="K30" s="2">
        <v>984419167</v>
      </c>
    </row>
    <row r="31" spans="1:11" ht="35.1" customHeight="1" x14ac:dyDescent="0.3">
      <c r="A31" s="54" t="s">
        <v>375</v>
      </c>
      <c r="B31" s="54" t="s">
        <v>361</v>
      </c>
      <c r="C31" s="10" t="s">
        <v>35</v>
      </c>
      <c r="D31" s="57">
        <v>20</v>
      </c>
      <c r="E31" s="10">
        <v>6544</v>
      </c>
      <c r="F31" s="5" t="s">
        <v>204</v>
      </c>
      <c r="G31" s="5" t="s">
        <v>185</v>
      </c>
      <c r="H31" s="5" t="s">
        <v>41</v>
      </c>
      <c r="I31" s="6">
        <v>7274094</v>
      </c>
      <c r="J31" s="9">
        <v>44161</v>
      </c>
      <c r="K31" s="2">
        <v>985303053</v>
      </c>
    </row>
    <row r="32" spans="1:11" ht="35.1" customHeight="1" x14ac:dyDescent="0.3">
      <c r="A32" s="54" t="s">
        <v>375</v>
      </c>
      <c r="B32" s="54" t="s">
        <v>361</v>
      </c>
      <c r="C32" s="10" t="s">
        <v>35</v>
      </c>
      <c r="D32" s="57">
        <v>20</v>
      </c>
      <c r="E32" s="10">
        <v>6506</v>
      </c>
      <c r="F32" s="5" t="s">
        <v>205</v>
      </c>
      <c r="G32" s="5" t="s">
        <v>185</v>
      </c>
      <c r="H32" s="5" t="s">
        <v>42</v>
      </c>
      <c r="I32" s="6">
        <v>5599401</v>
      </c>
      <c r="J32" s="9">
        <v>44025</v>
      </c>
      <c r="K32" s="2">
        <v>9824751884</v>
      </c>
    </row>
    <row r="33" spans="1:11" ht="35.1" customHeight="1" x14ac:dyDescent="0.3">
      <c r="A33" s="54" t="s">
        <v>375</v>
      </c>
      <c r="B33" s="54" t="s">
        <v>361</v>
      </c>
      <c r="C33" s="10" t="s">
        <v>35</v>
      </c>
      <c r="D33" s="57">
        <v>20</v>
      </c>
      <c r="E33" s="10">
        <v>5239</v>
      </c>
      <c r="F33" s="5" t="s">
        <v>206</v>
      </c>
      <c r="G33" s="5" t="s">
        <v>185</v>
      </c>
      <c r="H33" s="5" t="s">
        <v>43</v>
      </c>
      <c r="I33" s="6">
        <v>5950397</v>
      </c>
      <c r="J33" s="9">
        <v>43864</v>
      </c>
      <c r="K33" s="2">
        <v>982712347</v>
      </c>
    </row>
    <row r="34" spans="1:11" ht="35.1" customHeight="1" x14ac:dyDescent="0.3">
      <c r="A34" s="54" t="s">
        <v>375</v>
      </c>
      <c r="B34" s="54" t="s">
        <v>361</v>
      </c>
      <c r="C34" s="10" t="s">
        <v>35</v>
      </c>
      <c r="D34" s="57">
        <v>20</v>
      </c>
      <c r="E34" s="10">
        <v>5240</v>
      </c>
      <c r="F34" s="5" t="s">
        <v>207</v>
      </c>
      <c r="G34" s="5" t="s">
        <v>185</v>
      </c>
      <c r="H34" s="5" t="s">
        <v>44</v>
      </c>
      <c r="I34" s="6">
        <v>4113042</v>
      </c>
      <c r="J34" s="9">
        <v>43974</v>
      </c>
      <c r="K34" s="2">
        <v>982221393</v>
      </c>
    </row>
    <row r="35" spans="1:11" ht="35.1" customHeight="1" x14ac:dyDescent="0.3">
      <c r="A35" s="54" t="s">
        <v>375</v>
      </c>
      <c r="B35" s="54" t="s">
        <v>361</v>
      </c>
      <c r="C35" s="10" t="s">
        <v>35</v>
      </c>
      <c r="D35" s="57">
        <v>20</v>
      </c>
      <c r="E35" s="10">
        <v>2931</v>
      </c>
      <c r="F35" s="5" t="s">
        <v>207</v>
      </c>
      <c r="G35" s="7" t="s">
        <v>185</v>
      </c>
      <c r="H35" s="5" t="s">
        <v>45</v>
      </c>
      <c r="I35" s="6">
        <v>4478902</v>
      </c>
      <c r="J35" s="9">
        <v>44053</v>
      </c>
      <c r="K35" s="2">
        <v>982318241</v>
      </c>
    </row>
    <row r="36" spans="1:11" ht="35.1" customHeight="1" x14ac:dyDescent="0.3">
      <c r="A36" s="54" t="s">
        <v>375</v>
      </c>
      <c r="B36" s="54" t="s">
        <v>361</v>
      </c>
      <c r="C36" s="10" t="s">
        <v>187</v>
      </c>
      <c r="D36" s="57">
        <v>20</v>
      </c>
      <c r="E36" s="10">
        <v>6984</v>
      </c>
      <c r="F36" s="5" t="s">
        <v>195</v>
      </c>
      <c r="G36" s="5" t="s">
        <v>185</v>
      </c>
      <c r="H36" s="5" t="s">
        <v>188</v>
      </c>
      <c r="I36" s="6"/>
      <c r="J36" s="9">
        <v>44096</v>
      </c>
      <c r="K36" s="2" t="s">
        <v>186</v>
      </c>
    </row>
    <row r="37" spans="1:11" ht="35.1" customHeight="1" x14ac:dyDescent="0.3">
      <c r="A37" s="54" t="s">
        <v>375</v>
      </c>
      <c r="B37" s="54" t="s">
        <v>361</v>
      </c>
      <c r="C37" s="14" t="s">
        <v>35</v>
      </c>
      <c r="D37" s="57">
        <v>20</v>
      </c>
      <c r="E37" s="14">
        <v>3386</v>
      </c>
      <c r="F37" s="12" t="s">
        <v>46</v>
      </c>
      <c r="G37" s="12" t="s">
        <v>185</v>
      </c>
      <c r="H37" s="5" t="s">
        <v>47</v>
      </c>
      <c r="I37" s="6">
        <v>3286340</v>
      </c>
      <c r="J37" s="9">
        <v>43992</v>
      </c>
      <c r="K37" s="2">
        <v>982914740</v>
      </c>
    </row>
    <row r="38" spans="1:11" ht="35.1" customHeight="1" x14ac:dyDescent="0.3">
      <c r="A38" s="54" t="s">
        <v>375</v>
      </c>
      <c r="B38" s="54" t="s">
        <v>361</v>
      </c>
      <c r="C38" s="49" t="s">
        <v>48</v>
      </c>
      <c r="D38" s="57">
        <v>20</v>
      </c>
      <c r="E38" s="48">
        <v>815</v>
      </c>
      <c r="F38" s="49" t="s">
        <v>208</v>
      </c>
      <c r="G38" s="49" t="s">
        <v>185</v>
      </c>
      <c r="H38" s="11" t="s">
        <v>49</v>
      </c>
      <c r="I38" s="6">
        <v>3593169</v>
      </c>
      <c r="J38" s="9">
        <v>44093</v>
      </c>
      <c r="K38" s="2">
        <v>994855013</v>
      </c>
    </row>
    <row r="39" spans="1:11" ht="35.1" customHeight="1" x14ac:dyDescent="0.3">
      <c r="A39" s="54" t="s">
        <v>375</v>
      </c>
      <c r="B39" s="54" t="s">
        <v>361</v>
      </c>
      <c r="C39" s="49" t="s">
        <v>48</v>
      </c>
      <c r="D39" s="57">
        <v>20</v>
      </c>
      <c r="E39" s="48"/>
      <c r="F39" s="49"/>
      <c r="G39" s="49" t="s">
        <v>185</v>
      </c>
      <c r="H39" s="11" t="s">
        <v>50</v>
      </c>
      <c r="I39" s="6">
        <v>4431677</v>
      </c>
      <c r="J39" s="9">
        <v>43969</v>
      </c>
      <c r="K39" s="2">
        <v>986460888</v>
      </c>
    </row>
    <row r="40" spans="1:11" ht="35.1" customHeight="1" x14ac:dyDescent="0.3">
      <c r="A40" s="54" t="s">
        <v>375</v>
      </c>
      <c r="B40" s="54" t="s">
        <v>361</v>
      </c>
      <c r="C40" s="49" t="s">
        <v>48</v>
      </c>
      <c r="D40" s="57">
        <v>20</v>
      </c>
      <c r="E40" s="48"/>
      <c r="F40" s="49"/>
      <c r="G40" s="49" t="s">
        <v>185</v>
      </c>
      <c r="H40" s="11" t="s">
        <v>51</v>
      </c>
      <c r="I40" s="6">
        <v>5381228</v>
      </c>
      <c r="J40" s="9">
        <v>43980</v>
      </c>
      <c r="K40" s="2">
        <v>993254821</v>
      </c>
    </row>
    <row r="41" spans="1:11" ht="35.1" customHeight="1" x14ac:dyDescent="0.3">
      <c r="A41" s="54" t="s">
        <v>375</v>
      </c>
      <c r="B41" s="54" t="s">
        <v>361</v>
      </c>
      <c r="C41" s="49" t="s">
        <v>48</v>
      </c>
      <c r="D41" s="57">
        <v>20</v>
      </c>
      <c r="E41" s="48"/>
      <c r="F41" s="49"/>
      <c r="G41" s="49" t="s">
        <v>185</v>
      </c>
      <c r="H41" s="11" t="s">
        <v>52</v>
      </c>
      <c r="I41" s="6">
        <v>6805397</v>
      </c>
      <c r="J41" s="9">
        <v>44014</v>
      </c>
      <c r="K41" s="2">
        <v>986222005</v>
      </c>
    </row>
    <row r="42" spans="1:11" ht="35.1" customHeight="1" x14ac:dyDescent="0.3">
      <c r="A42" s="54" t="s">
        <v>375</v>
      </c>
      <c r="B42" s="54" t="s">
        <v>361</v>
      </c>
      <c r="C42" s="49" t="s">
        <v>53</v>
      </c>
      <c r="D42" s="62">
        <v>13</v>
      </c>
      <c r="E42" s="48">
        <v>211</v>
      </c>
      <c r="F42" s="49" t="s">
        <v>209</v>
      </c>
      <c r="G42" s="49" t="s">
        <v>185</v>
      </c>
      <c r="H42" s="11" t="s">
        <v>54</v>
      </c>
      <c r="I42" s="6">
        <v>3720469</v>
      </c>
      <c r="J42" s="9">
        <v>44182</v>
      </c>
      <c r="K42" s="2">
        <v>985162620</v>
      </c>
    </row>
    <row r="43" spans="1:11" ht="35.1" customHeight="1" x14ac:dyDescent="0.3">
      <c r="A43" s="54" t="s">
        <v>375</v>
      </c>
      <c r="B43" s="54" t="s">
        <v>361</v>
      </c>
      <c r="C43" s="49" t="s">
        <v>53</v>
      </c>
      <c r="D43" s="62">
        <v>13</v>
      </c>
      <c r="E43" s="48">
        <v>212</v>
      </c>
      <c r="F43" s="49" t="s">
        <v>209</v>
      </c>
      <c r="G43" s="49" t="s">
        <v>185</v>
      </c>
      <c r="H43" s="11" t="s">
        <v>55</v>
      </c>
      <c r="I43" s="6">
        <v>2562656</v>
      </c>
      <c r="J43" s="9">
        <v>43975</v>
      </c>
      <c r="K43" s="2">
        <v>981871660</v>
      </c>
    </row>
    <row r="44" spans="1:11" ht="35.1" customHeight="1" x14ac:dyDescent="0.3">
      <c r="A44" s="54" t="s">
        <v>375</v>
      </c>
      <c r="B44" s="54" t="s">
        <v>361</v>
      </c>
      <c r="C44" s="15" t="s">
        <v>56</v>
      </c>
      <c r="D44" s="58">
        <v>24</v>
      </c>
      <c r="E44" s="15">
        <v>7754</v>
      </c>
      <c r="F44" s="13" t="s">
        <v>193</v>
      </c>
      <c r="G44" s="7" t="s">
        <v>185</v>
      </c>
      <c r="H44" s="5" t="s">
        <v>57</v>
      </c>
      <c r="I44" s="6">
        <v>7099326</v>
      </c>
      <c r="J44" s="9">
        <v>43860</v>
      </c>
      <c r="K44" s="2" t="s">
        <v>186</v>
      </c>
    </row>
    <row r="45" spans="1:11" ht="35.1" customHeight="1" x14ac:dyDescent="0.3">
      <c r="A45" s="54" t="s">
        <v>375</v>
      </c>
      <c r="B45" s="54" t="s">
        <v>361</v>
      </c>
      <c r="C45" s="10" t="s">
        <v>56</v>
      </c>
      <c r="D45" s="58">
        <v>24</v>
      </c>
      <c r="E45" s="10">
        <v>3450</v>
      </c>
      <c r="F45" s="5" t="s">
        <v>210</v>
      </c>
      <c r="G45" s="7" t="s">
        <v>185</v>
      </c>
      <c r="H45" s="5" t="s">
        <v>58</v>
      </c>
      <c r="I45" s="6">
        <v>5218022</v>
      </c>
      <c r="J45" s="9">
        <v>43943</v>
      </c>
      <c r="K45" s="2">
        <v>986615426</v>
      </c>
    </row>
    <row r="46" spans="1:11" ht="35.1" customHeight="1" x14ac:dyDescent="0.3">
      <c r="A46" s="54" t="s">
        <v>375</v>
      </c>
      <c r="B46" s="54" t="s">
        <v>361</v>
      </c>
      <c r="C46" s="10" t="s">
        <v>56</v>
      </c>
      <c r="D46" s="58">
        <v>24</v>
      </c>
      <c r="E46" s="10">
        <v>2616</v>
      </c>
      <c r="F46" s="5" t="s">
        <v>213</v>
      </c>
      <c r="G46" s="7" t="s">
        <v>185</v>
      </c>
      <c r="H46" s="5" t="s">
        <v>59</v>
      </c>
      <c r="I46" s="6">
        <v>1596901</v>
      </c>
      <c r="J46" s="9">
        <v>44071</v>
      </c>
      <c r="K46" s="2">
        <v>985253057</v>
      </c>
    </row>
    <row r="47" spans="1:11" ht="35.1" customHeight="1" x14ac:dyDescent="0.3">
      <c r="A47" s="54" t="s">
        <v>375</v>
      </c>
      <c r="B47" s="54" t="s">
        <v>361</v>
      </c>
      <c r="C47" s="14" t="s">
        <v>56</v>
      </c>
      <c r="D47" s="58">
        <v>24</v>
      </c>
      <c r="E47" s="14">
        <v>7518</v>
      </c>
      <c r="F47" s="12" t="s">
        <v>212</v>
      </c>
      <c r="G47" s="7" t="s">
        <v>185</v>
      </c>
      <c r="H47" s="5" t="s">
        <v>60</v>
      </c>
      <c r="I47" s="6">
        <v>3345642</v>
      </c>
      <c r="J47" s="9">
        <v>44085</v>
      </c>
      <c r="K47" s="2">
        <v>985407158</v>
      </c>
    </row>
    <row r="48" spans="1:11" ht="35.1" customHeight="1" x14ac:dyDescent="0.3">
      <c r="A48" s="54" t="s">
        <v>375</v>
      </c>
      <c r="B48" s="54" t="s">
        <v>361</v>
      </c>
      <c r="C48" s="49" t="s">
        <v>56</v>
      </c>
      <c r="D48" s="58">
        <v>24</v>
      </c>
      <c r="E48" s="48">
        <v>2507</v>
      </c>
      <c r="F48" s="49" t="s">
        <v>211</v>
      </c>
      <c r="G48" s="49" t="s">
        <v>185</v>
      </c>
      <c r="H48" s="11" t="s">
        <v>61</v>
      </c>
      <c r="I48" s="6">
        <v>3233086</v>
      </c>
      <c r="J48" s="9">
        <v>44146</v>
      </c>
      <c r="K48" s="2">
        <v>985681904</v>
      </c>
    </row>
    <row r="49" spans="1:11" ht="35.1" customHeight="1" x14ac:dyDescent="0.3">
      <c r="A49" s="54" t="s">
        <v>375</v>
      </c>
      <c r="B49" s="54" t="s">
        <v>361</v>
      </c>
      <c r="C49" s="49" t="s">
        <v>56</v>
      </c>
      <c r="D49" s="58"/>
      <c r="E49" s="48"/>
      <c r="F49" s="49"/>
      <c r="G49" s="49" t="s">
        <v>185</v>
      </c>
      <c r="H49" s="11" t="s">
        <v>62</v>
      </c>
      <c r="I49" s="6">
        <v>8515919</v>
      </c>
      <c r="J49" s="9">
        <v>44151</v>
      </c>
      <c r="K49" s="2">
        <v>985330849</v>
      </c>
    </row>
    <row r="50" spans="1:11" ht="35.1" customHeight="1" x14ac:dyDescent="0.3">
      <c r="A50" s="54" t="s">
        <v>375</v>
      </c>
      <c r="B50" s="54" t="s">
        <v>361</v>
      </c>
      <c r="C50" s="49" t="s">
        <v>56</v>
      </c>
      <c r="D50" s="58"/>
      <c r="E50" s="48"/>
      <c r="F50" s="49"/>
      <c r="G50" s="49" t="s">
        <v>185</v>
      </c>
      <c r="H50" s="11" t="s">
        <v>63</v>
      </c>
      <c r="I50" s="6">
        <v>3330146</v>
      </c>
      <c r="J50" s="9">
        <v>43979</v>
      </c>
      <c r="K50" s="2">
        <v>985776936</v>
      </c>
    </row>
    <row r="51" spans="1:11" ht="35.1" customHeight="1" x14ac:dyDescent="0.3">
      <c r="A51" s="54" t="s">
        <v>375</v>
      </c>
      <c r="B51" s="54" t="s">
        <v>361</v>
      </c>
      <c r="C51" s="49" t="s">
        <v>56</v>
      </c>
      <c r="D51" s="58"/>
      <c r="E51" s="48"/>
      <c r="F51" s="49"/>
      <c r="G51" s="49" t="s">
        <v>185</v>
      </c>
      <c r="H51" s="11" t="s">
        <v>64</v>
      </c>
      <c r="I51" s="6">
        <v>856053</v>
      </c>
      <c r="J51" s="9">
        <v>44186</v>
      </c>
      <c r="K51" s="2">
        <v>985499546</v>
      </c>
    </row>
    <row r="52" spans="1:11" ht="35.1" customHeight="1" x14ac:dyDescent="0.3">
      <c r="A52" s="54" t="s">
        <v>375</v>
      </c>
      <c r="B52" s="54" t="s">
        <v>361</v>
      </c>
      <c r="C52" s="49" t="s">
        <v>56</v>
      </c>
      <c r="D52" s="58">
        <v>24</v>
      </c>
      <c r="E52" s="48">
        <v>7136</v>
      </c>
      <c r="F52" s="49" t="s">
        <v>214</v>
      </c>
      <c r="G52" s="49" t="s">
        <v>185</v>
      </c>
      <c r="H52" s="11" t="s">
        <v>65</v>
      </c>
      <c r="I52" s="6">
        <v>3949188</v>
      </c>
      <c r="J52" s="9">
        <v>44122</v>
      </c>
      <c r="K52" s="2">
        <v>984281590</v>
      </c>
    </row>
    <row r="53" spans="1:11" ht="35.1" customHeight="1" x14ac:dyDescent="0.3">
      <c r="A53" s="54" t="s">
        <v>375</v>
      </c>
      <c r="B53" s="54" t="s">
        <v>361</v>
      </c>
      <c r="C53" s="49" t="s">
        <v>56</v>
      </c>
      <c r="D53" s="58"/>
      <c r="E53" s="48"/>
      <c r="F53" s="49"/>
      <c r="G53" s="49" t="s">
        <v>185</v>
      </c>
      <c r="H53" s="11" t="s">
        <v>66</v>
      </c>
      <c r="I53" s="6">
        <v>4115422</v>
      </c>
      <c r="J53" s="9">
        <v>43944</v>
      </c>
      <c r="K53" s="2">
        <v>984281530</v>
      </c>
    </row>
    <row r="54" spans="1:11" ht="35.1" customHeight="1" x14ac:dyDescent="0.3">
      <c r="A54" s="54" t="s">
        <v>375</v>
      </c>
      <c r="B54" s="54" t="s">
        <v>361</v>
      </c>
      <c r="C54" s="49" t="s">
        <v>56</v>
      </c>
      <c r="D54" s="58">
        <v>24</v>
      </c>
      <c r="E54" s="48">
        <v>7126</v>
      </c>
      <c r="F54" s="49" t="s">
        <v>215</v>
      </c>
      <c r="G54" s="12" t="s">
        <v>185</v>
      </c>
      <c r="H54" s="11" t="s">
        <v>67</v>
      </c>
      <c r="I54" s="6">
        <v>4876147</v>
      </c>
      <c r="J54" s="9">
        <v>44096</v>
      </c>
      <c r="K54" s="2" t="s">
        <v>186</v>
      </c>
    </row>
    <row r="55" spans="1:11" ht="35.1" customHeight="1" x14ac:dyDescent="0.3">
      <c r="A55" s="54" t="s">
        <v>375</v>
      </c>
      <c r="B55" s="54" t="s">
        <v>361</v>
      </c>
      <c r="C55" s="49" t="s">
        <v>56</v>
      </c>
      <c r="D55" s="58"/>
      <c r="E55" s="48"/>
      <c r="F55" s="49"/>
      <c r="G55" s="22" t="s">
        <v>185</v>
      </c>
      <c r="H55" s="11" t="s">
        <v>68</v>
      </c>
      <c r="I55" s="6">
        <v>4406847</v>
      </c>
      <c r="J55" s="9">
        <v>44151</v>
      </c>
      <c r="K55" s="2">
        <v>985328078</v>
      </c>
    </row>
    <row r="56" spans="1:11" ht="35.1" customHeight="1" x14ac:dyDescent="0.3">
      <c r="A56" s="54" t="s">
        <v>375</v>
      </c>
      <c r="B56" s="54" t="s">
        <v>361</v>
      </c>
      <c r="C56" s="49" t="s">
        <v>69</v>
      </c>
      <c r="D56" s="62" t="s">
        <v>365</v>
      </c>
      <c r="E56" s="48">
        <v>6324</v>
      </c>
      <c r="F56" s="49" t="s">
        <v>216</v>
      </c>
      <c r="G56" s="49" t="s">
        <v>185</v>
      </c>
      <c r="H56" s="11" t="s">
        <v>70</v>
      </c>
      <c r="I56" s="6">
        <v>2857622</v>
      </c>
      <c r="J56" s="9">
        <v>44042</v>
      </c>
      <c r="K56" s="2">
        <v>985951818</v>
      </c>
    </row>
    <row r="57" spans="1:11" ht="35.1" customHeight="1" x14ac:dyDescent="0.3">
      <c r="A57" s="54" t="s">
        <v>375</v>
      </c>
      <c r="B57" s="54" t="s">
        <v>361</v>
      </c>
      <c r="C57" s="49" t="s">
        <v>69</v>
      </c>
      <c r="D57" s="62"/>
      <c r="E57" s="48"/>
      <c r="F57" s="49"/>
      <c r="G57" s="49" t="s">
        <v>185</v>
      </c>
      <c r="H57" s="11" t="s">
        <v>71</v>
      </c>
      <c r="I57" s="6">
        <v>3580889</v>
      </c>
      <c r="J57" s="9">
        <v>44081</v>
      </c>
      <c r="K57" s="2">
        <v>975668969</v>
      </c>
    </row>
    <row r="58" spans="1:11" ht="35.1" customHeight="1" x14ac:dyDescent="0.3">
      <c r="A58" s="54" t="s">
        <v>375</v>
      </c>
      <c r="B58" s="54" t="s">
        <v>361</v>
      </c>
      <c r="C58" s="49" t="s">
        <v>69</v>
      </c>
      <c r="D58" s="62"/>
      <c r="E58" s="48"/>
      <c r="F58" s="49"/>
      <c r="G58" s="49" t="s">
        <v>185</v>
      </c>
      <c r="H58" s="11" t="s">
        <v>72</v>
      </c>
      <c r="I58" s="6">
        <v>2699812</v>
      </c>
      <c r="J58" s="9">
        <v>44149</v>
      </c>
      <c r="K58" s="2">
        <v>983569493</v>
      </c>
    </row>
    <row r="59" spans="1:11" ht="35.1" customHeight="1" x14ac:dyDescent="0.3">
      <c r="A59" s="54" t="s">
        <v>375</v>
      </c>
      <c r="B59" s="54" t="s">
        <v>361</v>
      </c>
      <c r="C59" s="15" t="s">
        <v>69</v>
      </c>
      <c r="D59" s="58" t="s">
        <v>365</v>
      </c>
      <c r="E59" s="15"/>
      <c r="F59" s="13" t="s">
        <v>194</v>
      </c>
      <c r="G59" s="7" t="s">
        <v>185</v>
      </c>
      <c r="H59" s="5" t="s">
        <v>190</v>
      </c>
      <c r="I59" s="6">
        <v>5115108</v>
      </c>
      <c r="J59" s="9">
        <v>43841</v>
      </c>
      <c r="K59" s="2">
        <v>983942275</v>
      </c>
    </row>
    <row r="60" spans="1:11" ht="35.1" customHeight="1" x14ac:dyDescent="0.3">
      <c r="A60" s="54" t="s">
        <v>375</v>
      </c>
      <c r="B60" s="54" t="s">
        <v>361</v>
      </c>
      <c r="C60" s="10" t="s">
        <v>73</v>
      </c>
      <c r="D60" s="58" t="s">
        <v>368</v>
      </c>
      <c r="E60" s="10">
        <v>6571</v>
      </c>
      <c r="F60" s="5" t="s">
        <v>217</v>
      </c>
      <c r="G60" s="5" t="s">
        <v>185</v>
      </c>
      <c r="H60" s="5" t="s">
        <v>74</v>
      </c>
      <c r="I60" s="6">
        <v>5221485</v>
      </c>
      <c r="J60" s="9">
        <v>44006</v>
      </c>
      <c r="K60" s="2">
        <v>986569003</v>
      </c>
    </row>
    <row r="61" spans="1:11" ht="35.1" customHeight="1" x14ac:dyDescent="0.3">
      <c r="A61" s="54" t="s">
        <v>375</v>
      </c>
      <c r="B61" s="54" t="s">
        <v>361</v>
      </c>
      <c r="C61" s="14" t="s">
        <v>73</v>
      </c>
      <c r="D61" s="57" t="s">
        <v>368</v>
      </c>
      <c r="E61" s="10">
        <v>5241</v>
      </c>
      <c r="F61" s="12" t="s">
        <v>75</v>
      </c>
      <c r="G61" s="5" t="s">
        <v>185</v>
      </c>
      <c r="H61" s="5" t="s">
        <v>76</v>
      </c>
      <c r="I61" s="6">
        <v>3655085</v>
      </c>
      <c r="J61" s="9">
        <v>44012</v>
      </c>
      <c r="K61" s="2">
        <v>983515840</v>
      </c>
    </row>
    <row r="62" spans="1:11" ht="35.1" customHeight="1" x14ac:dyDescent="0.3">
      <c r="A62" s="54" t="s">
        <v>375</v>
      </c>
      <c r="B62" s="54" t="s">
        <v>361</v>
      </c>
      <c r="C62" s="14" t="s">
        <v>73</v>
      </c>
      <c r="D62" s="57" t="s">
        <v>368</v>
      </c>
      <c r="E62" s="34">
        <v>5243</v>
      </c>
      <c r="F62" s="12" t="s">
        <v>77</v>
      </c>
      <c r="G62" s="12" t="s">
        <v>185</v>
      </c>
      <c r="H62" s="5" t="s">
        <v>78</v>
      </c>
      <c r="I62" s="6">
        <v>5905095</v>
      </c>
      <c r="J62" s="9">
        <v>43983</v>
      </c>
      <c r="K62" s="2">
        <v>982468537</v>
      </c>
    </row>
    <row r="63" spans="1:11" ht="35.1" customHeight="1" x14ac:dyDescent="0.3">
      <c r="A63" s="54" t="s">
        <v>375</v>
      </c>
      <c r="B63" s="54" t="s">
        <v>361</v>
      </c>
      <c r="C63" s="14" t="s">
        <v>73</v>
      </c>
      <c r="D63" s="57"/>
      <c r="E63" s="34"/>
      <c r="F63" s="12"/>
      <c r="G63" s="22" t="s">
        <v>185</v>
      </c>
      <c r="H63" s="5" t="s">
        <v>79</v>
      </c>
      <c r="I63" s="6">
        <v>2990046</v>
      </c>
      <c r="J63" s="9">
        <v>44142</v>
      </c>
      <c r="K63" s="2">
        <v>984882022</v>
      </c>
    </row>
    <row r="64" spans="1:11" ht="35.1" customHeight="1" x14ac:dyDescent="0.3">
      <c r="A64" s="54" t="s">
        <v>375</v>
      </c>
      <c r="B64" s="54" t="s">
        <v>361</v>
      </c>
      <c r="C64" s="49" t="s">
        <v>80</v>
      </c>
      <c r="D64" s="62" t="s">
        <v>371</v>
      </c>
      <c r="E64" s="48">
        <v>3749</v>
      </c>
      <c r="F64" s="49" t="s">
        <v>81</v>
      </c>
      <c r="G64" s="49" t="s">
        <v>185</v>
      </c>
      <c r="H64" s="11" t="s">
        <v>82</v>
      </c>
      <c r="I64" s="6">
        <v>7398151</v>
      </c>
      <c r="J64" s="9">
        <v>43838</v>
      </c>
      <c r="K64" s="2">
        <v>983736505</v>
      </c>
    </row>
    <row r="65" spans="1:11" ht="35.1" customHeight="1" x14ac:dyDescent="0.3">
      <c r="A65" s="54" t="s">
        <v>375</v>
      </c>
      <c r="B65" s="54" t="s">
        <v>361</v>
      </c>
      <c r="C65" s="49" t="s">
        <v>80</v>
      </c>
      <c r="D65" s="62"/>
      <c r="E65" s="48"/>
      <c r="F65" s="49"/>
      <c r="G65" s="49" t="s">
        <v>185</v>
      </c>
      <c r="H65" s="11" t="s">
        <v>83</v>
      </c>
      <c r="I65" s="6">
        <v>3260004</v>
      </c>
      <c r="J65" s="9">
        <v>44097</v>
      </c>
      <c r="K65" s="2">
        <v>984711385</v>
      </c>
    </row>
    <row r="66" spans="1:11" ht="35.1" customHeight="1" x14ac:dyDescent="0.3">
      <c r="A66" s="54" t="s">
        <v>375</v>
      </c>
      <c r="B66" s="54" t="s">
        <v>361</v>
      </c>
      <c r="C66" s="15" t="s">
        <v>80</v>
      </c>
      <c r="D66" s="62" t="s">
        <v>371</v>
      </c>
      <c r="E66" s="10">
        <v>4462</v>
      </c>
      <c r="F66" s="13" t="s">
        <v>84</v>
      </c>
      <c r="G66" s="5" t="s">
        <v>185</v>
      </c>
      <c r="H66" s="5" t="s">
        <v>85</v>
      </c>
      <c r="I66" s="6">
        <v>5461877</v>
      </c>
      <c r="J66" s="9">
        <v>43874</v>
      </c>
      <c r="K66" s="2">
        <v>984130698</v>
      </c>
    </row>
    <row r="67" spans="1:11" ht="35.1" customHeight="1" x14ac:dyDescent="0.3">
      <c r="A67" s="54" t="s">
        <v>375</v>
      </c>
      <c r="B67" s="54" t="s">
        <v>361</v>
      </c>
      <c r="C67" s="10" t="s">
        <v>80</v>
      </c>
      <c r="D67" s="62" t="s">
        <v>371</v>
      </c>
      <c r="E67" s="10">
        <v>5916</v>
      </c>
      <c r="F67" s="5" t="s">
        <v>86</v>
      </c>
      <c r="G67" s="5" t="s">
        <v>185</v>
      </c>
      <c r="H67" s="5" t="s">
        <v>87</v>
      </c>
      <c r="I67" s="6">
        <v>6345436</v>
      </c>
      <c r="J67" s="9">
        <v>43887</v>
      </c>
      <c r="K67" s="2">
        <v>985199810</v>
      </c>
    </row>
    <row r="68" spans="1:11" ht="35.1" customHeight="1" x14ac:dyDescent="0.3">
      <c r="A68" s="54" t="s">
        <v>375</v>
      </c>
      <c r="B68" s="54" t="s">
        <v>361</v>
      </c>
      <c r="C68" s="10" t="s">
        <v>80</v>
      </c>
      <c r="D68" s="62" t="s">
        <v>371</v>
      </c>
      <c r="E68" s="10">
        <v>5983</v>
      </c>
      <c r="F68" s="5" t="s">
        <v>88</v>
      </c>
      <c r="G68" s="5" t="s">
        <v>185</v>
      </c>
      <c r="H68" s="5" t="s">
        <v>89</v>
      </c>
      <c r="I68" s="6">
        <v>1797874</v>
      </c>
      <c r="J68" s="9">
        <v>44105</v>
      </c>
      <c r="K68" s="2">
        <v>984593795</v>
      </c>
    </row>
    <row r="69" spans="1:11" ht="35.1" customHeight="1" x14ac:dyDescent="0.3">
      <c r="A69" s="54" t="s">
        <v>375</v>
      </c>
      <c r="B69" s="54" t="s">
        <v>361</v>
      </c>
      <c r="C69" s="10" t="s">
        <v>80</v>
      </c>
      <c r="D69" s="62" t="s">
        <v>371</v>
      </c>
      <c r="E69" s="10">
        <v>15407</v>
      </c>
      <c r="F69" s="5" t="s">
        <v>90</v>
      </c>
      <c r="G69" s="5" t="s">
        <v>185</v>
      </c>
      <c r="H69" s="5" t="s">
        <v>91</v>
      </c>
      <c r="I69" s="6">
        <v>4983793</v>
      </c>
      <c r="J69" s="9">
        <v>44025</v>
      </c>
      <c r="K69" s="2">
        <v>986923343</v>
      </c>
    </row>
    <row r="70" spans="1:11" ht="35.1" customHeight="1" x14ac:dyDescent="0.3">
      <c r="A70" s="54" t="s">
        <v>375</v>
      </c>
      <c r="B70" s="54" t="s">
        <v>361</v>
      </c>
      <c r="C70" s="10" t="s">
        <v>80</v>
      </c>
      <c r="D70" s="62" t="s">
        <v>371</v>
      </c>
      <c r="E70" s="10">
        <v>4442</v>
      </c>
      <c r="F70" s="5" t="s">
        <v>92</v>
      </c>
      <c r="G70" s="5" t="s">
        <v>185</v>
      </c>
      <c r="H70" s="5" t="s">
        <v>93</v>
      </c>
      <c r="I70" s="6">
        <v>6139637</v>
      </c>
      <c r="J70" s="9">
        <v>43907</v>
      </c>
      <c r="K70" s="2">
        <v>986401001</v>
      </c>
    </row>
    <row r="71" spans="1:11" ht="35.1" customHeight="1" x14ac:dyDescent="0.3">
      <c r="A71" s="54" t="s">
        <v>375</v>
      </c>
      <c r="B71" s="54" t="s">
        <v>361</v>
      </c>
      <c r="C71" s="10" t="s">
        <v>80</v>
      </c>
      <c r="D71" s="62" t="s">
        <v>371</v>
      </c>
      <c r="E71" s="10">
        <v>7796</v>
      </c>
      <c r="F71" s="5" t="s">
        <v>218</v>
      </c>
      <c r="G71" s="5" t="s">
        <v>185</v>
      </c>
      <c r="H71" s="5" t="s">
        <v>94</v>
      </c>
      <c r="I71" s="6">
        <v>3961522</v>
      </c>
      <c r="J71" s="9">
        <v>44020</v>
      </c>
      <c r="K71" s="2">
        <v>983749034</v>
      </c>
    </row>
    <row r="72" spans="1:11" ht="35.1" customHeight="1" x14ac:dyDescent="0.3">
      <c r="A72" s="54" t="s">
        <v>375</v>
      </c>
      <c r="B72" s="54" t="s">
        <v>361</v>
      </c>
      <c r="C72" s="14" t="s">
        <v>80</v>
      </c>
      <c r="D72" s="62" t="s">
        <v>371</v>
      </c>
      <c r="E72" s="14">
        <v>4464</v>
      </c>
      <c r="F72" s="12" t="s">
        <v>219</v>
      </c>
      <c r="G72" s="12" t="s">
        <v>185</v>
      </c>
      <c r="H72" s="5" t="s">
        <v>95</v>
      </c>
      <c r="I72" s="6">
        <v>6811045</v>
      </c>
      <c r="J72" s="9">
        <v>44001</v>
      </c>
      <c r="K72" s="2">
        <v>983898349</v>
      </c>
    </row>
    <row r="73" spans="1:11" ht="35.1" customHeight="1" x14ac:dyDescent="0.3">
      <c r="A73" s="54" t="s">
        <v>375</v>
      </c>
      <c r="B73" s="54" t="s">
        <v>361</v>
      </c>
      <c r="C73" s="49" t="s">
        <v>80</v>
      </c>
      <c r="D73" s="62" t="s">
        <v>371</v>
      </c>
      <c r="E73" s="48">
        <v>1429</v>
      </c>
      <c r="F73" s="49" t="s">
        <v>220</v>
      </c>
      <c r="G73" s="49" t="s">
        <v>185</v>
      </c>
      <c r="H73" s="11" t="s">
        <v>96</v>
      </c>
      <c r="I73" s="6">
        <v>2411918</v>
      </c>
      <c r="J73" s="9">
        <v>43898</v>
      </c>
      <c r="K73" s="2">
        <v>985889105</v>
      </c>
    </row>
    <row r="74" spans="1:11" ht="35.1" customHeight="1" x14ac:dyDescent="0.3">
      <c r="A74" s="54" t="s">
        <v>375</v>
      </c>
      <c r="B74" s="54" t="s">
        <v>361</v>
      </c>
      <c r="C74" s="49" t="s">
        <v>80</v>
      </c>
      <c r="D74" s="62" t="s">
        <v>371</v>
      </c>
      <c r="E74" s="48">
        <v>1430</v>
      </c>
      <c r="F74" s="49" t="s">
        <v>220</v>
      </c>
      <c r="G74" s="49" t="s">
        <v>185</v>
      </c>
      <c r="H74" s="11" t="s">
        <v>97</v>
      </c>
      <c r="I74" s="6">
        <v>4219636</v>
      </c>
      <c r="J74" s="9">
        <v>44127</v>
      </c>
      <c r="K74" s="2">
        <v>985323817</v>
      </c>
    </row>
    <row r="75" spans="1:11" ht="35.1" customHeight="1" x14ac:dyDescent="0.3">
      <c r="A75" s="54" t="s">
        <v>375</v>
      </c>
      <c r="B75" s="54" t="s">
        <v>361</v>
      </c>
      <c r="C75" s="15" t="s">
        <v>80</v>
      </c>
      <c r="D75" s="62" t="s">
        <v>371</v>
      </c>
      <c r="E75" s="15">
        <v>7705</v>
      </c>
      <c r="F75" s="13" t="s">
        <v>98</v>
      </c>
      <c r="G75" s="5" t="s">
        <v>185</v>
      </c>
      <c r="H75" s="5" t="s">
        <v>99</v>
      </c>
      <c r="I75" s="6">
        <v>1939995</v>
      </c>
      <c r="J75" s="9">
        <v>43839</v>
      </c>
      <c r="K75" s="2">
        <v>986279116</v>
      </c>
    </row>
    <row r="76" spans="1:11" ht="35.1" customHeight="1" x14ac:dyDescent="0.3">
      <c r="A76" s="54" t="s">
        <v>375</v>
      </c>
      <c r="B76" s="54" t="s">
        <v>361</v>
      </c>
      <c r="C76" s="10" t="s">
        <v>100</v>
      </c>
      <c r="D76" s="57" t="s">
        <v>374</v>
      </c>
      <c r="E76" s="10">
        <v>7370</v>
      </c>
      <c r="F76" s="5" t="s">
        <v>221</v>
      </c>
      <c r="G76" s="7" t="s">
        <v>185</v>
      </c>
      <c r="H76" s="5" t="s">
        <v>101</v>
      </c>
      <c r="I76" s="6">
        <v>6104627</v>
      </c>
      <c r="J76" s="9">
        <v>43832</v>
      </c>
      <c r="K76" s="2">
        <v>981255100</v>
      </c>
    </row>
    <row r="77" spans="1:11" ht="35.1" customHeight="1" x14ac:dyDescent="0.3">
      <c r="A77" s="54" t="s">
        <v>375</v>
      </c>
      <c r="B77" s="54" t="s">
        <v>361</v>
      </c>
      <c r="C77" s="14" t="s">
        <v>100</v>
      </c>
      <c r="D77" s="59" t="s">
        <v>374</v>
      </c>
      <c r="E77" s="10">
        <v>8246</v>
      </c>
      <c r="F77" s="5" t="s">
        <v>222</v>
      </c>
      <c r="G77" s="5" t="s">
        <v>185</v>
      </c>
      <c r="H77" s="5" t="s">
        <v>102</v>
      </c>
      <c r="I77" s="6">
        <v>5452912</v>
      </c>
      <c r="J77" s="9">
        <v>43909</v>
      </c>
      <c r="K77" s="2" t="s">
        <v>186</v>
      </c>
    </row>
    <row r="78" spans="1:11" ht="35.1" customHeight="1" x14ac:dyDescent="0.3">
      <c r="A78" s="54" t="s">
        <v>375</v>
      </c>
      <c r="B78" s="54" t="s">
        <v>361</v>
      </c>
      <c r="C78" s="49" t="s">
        <v>100</v>
      </c>
      <c r="D78" s="57" t="s">
        <v>374</v>
      </c>
      <c r="E78" s="48">
        <v>7252</v>
      </c>
      <c r="F78" s="49" t="s">
        <v>223</v>
      </c>
      <c r="G78" s="49" t="s">
        <v>185</v>
      </c>
      <c r="H78" s="11" t="s">
        <v>103</v>
      </c>
      <c r="I78" s="6">
        <v>1082077</v>
      </c>
      <c r="J78" s="9">
        <v>43987</v>
      </c>
      <c r="K78" s="2">
        <v>986115747</v>
      </c>
    </row>
    <row r="79" spans="1:11" ht="35.1" customHeight="1" x14ac:dyDescent="0.3">
      <c r="A79" s="54" t="s">
        <v>375</v>
      </c>
      <c r="B79" s="54" t="s">
        <v>361</v>
      </c>
      <c r="C79" s="49" t="s">
        <v>100</v>
      </c>
      <c r="D79" s="59"/>
      <c r="E79" s="48"/>
      <c r="F79" s="49"/>
      <c r="G79" s="49" t="s">
        <v>185</v>
      </c>
      <c r="H79" s="11" t="s">
        <v>104</v>
      </c>
      <c r="I79" s="6">
        <v>6734322</v>
      </c>
      <c r="J79" s="9">
        <v>43975</v>
      </c>
      <c r="K79" s="2">
        <v>983369469</v>
      </c>
    </row>
    <row r="80" spans="1:11" ht="35.1" customHeight="1" x14ac:dyDescent="0.3">
      <c r="A80" s="54" t="s">
        <v>375</v>
      </c>
      <c r="B80" s="54" t="s">
        <v>361</v>
      </c>
      <c r="C80" s="15" t="s">
        <v>100</v>
      </c>
      <c r="D80" s="57" t="s">
        <v>374</v>
      </c>
      <c r="E80" s="10">
        <v>6581</v>
      </c>
      <c r="F80" s="5" t="s">
        <v>224</v>
      </c>
      <c r="G80" s="5" t="s">
        <v>185</v>
      </c>
      <c r="H80" s="5" t="s">
        <v>105</v>
      </c>
      <c r="I80" s="6">
        <v>4165924</v>
      </c>
      <c r="J80" s="9">
        <v>44131</v>
      </c>
      <c r="K80" s="2">
        <v>981202951</v>
      </c>
    </row>
    <row r="81" spans="1:11" ht="35.1" customHeight="1" x14ac:dyDescent="0.3">
      <c r="A81" s="54" t="s">
        <v>375</v>
      </c>
      <c r="B81" s="54" t="s">
        <v>361</v>
      </c>
      <c r="C81" s="14" t="s">
        <v>100</v>
      </c>
      <c r="D81" s="59" t="s">
        <v>374</v>
      </c>
      <c r="E81" s="14">
        <v>5248</v>
      </c>
      <c r="F81" s="12" t="s">
        <v>106</v>
      </c>
      <c r="G81" s="12" t="s">
        <v>185</v>
      </c>
      <c r="H81" s="5" t="s">
        <v>107</v>
      </c>
      <c r="I81" s="6">
        <v>3566380</v>
      </c>
      <c r="J81" s="9">
        <v>44012</v>
      </c>
      <c r="K81" s="2">
        <v>984256784</v>
      </c>
    </row>
    <row r="82" spans="1:11" ht="35.1" customHeight="1" x14ac:dyDescent="0.3">
      <c r="A82" s="54" t="s">
        <v>375</v>
      </c>
      <c r="B82" s="54" t="s">
        <v>361</v>
      </c>
      <c r="C82" s="49" t="s">
        <v>100</v>
      </c>
      <c r="D82" s="57" t="s">
        <v>374</v>
      </c>
      <c r="E82" s="48">
        <v>2114</v>
      </c>
      <c r="F82" s="49" t="s">
        <v>225</v>
      </c>
      <c r="G82" s="49" t="s">
        <v>185</v>
      </c>
      <c r="H82" s="11" t="s">
        <v>108</v>
      </c>
      <c r="I82" s="6">
        <v>3364624</v>
      </c>
      <c r="J82" s="9">
        <v>44118</v>
      </c>
      <c r="K82" s="2">
        <v>985123430</v>
      </c>
    </row>
    <row r="83" spans="1:11" ht="35.1" customHeight="1" x14ac:dyDescent="0.3">
      <c r="A83" s="54" t="s">
        <v>375</v>
      </c>
      <c r="B83" s="54" t="s">
        <v>361</v>
      </c>
      <c r="C83" s="49" t="s">
        <v>100</v>
      </c>
      <c r="D83" s="59"/>
      <c r="E83" s="48"/>
      <c r="F83" s="49"/>
      <c r="G83" s="49" t="s">
        <v>185</v>
      </c>
      <c r="H83" s="11" t="s">
        <v>109</v>
      </c>
      <c r="I83" s="6">
        <v>5103908</v>
      </c>
      <c r="J83" s="9">
        <v>44046</v>
      </c>
      <c r="K83" s="2">
        <v>984906057</v>
      </c>
    </row>
    <row r="84" spans="1:11" ht="35.1" customHeight="1" x14ac:dyDescent="0.3">
      <c r="A84" s="54" t="s">
        <v>375</v>
      </c>
      <c r="B84" s="54" t="s">
        <v>361</v>
      </c>
      <c r="C84" s="30" t="s">
        <v>110</v>
      </c>
      <c r="D84" s="60" t="s">
        <v>370</v>
      </c>
      <c r="E84" s="30">
        <v>6130</v>
      </c>
      <c r="F84" s="22" t="s">
        <v>191</v>
      </c>
      <c r="G84" s="35" t="s">
        <v>185</v>
      </c>
      <c r="H84" s="5" t="s">
        <v>192</v>
      </c>
      <c r="I84" s="6">
        <v>7158130</v>
      </c>
      <c r="J84" s="9">
        <v>43851</v>
      </c>
      <c r="K84" s="2">
        <v>985250911</v>
      </c>
    </row>
    <row r="85" spans="1:11" ht="35.1" customHeight="1" x14ac:dyDescent="0.3">
      <c r="A85" s="54" t="s">
        <v>375</v>
      </c>
      <c r="B85" s="54" t="s">
        <v>361</v>
      </c>
      <c r="C85" s="49" t="s">
        <v>110</v>
      </c>
      <c r="D85" s="62" t="s">
        <v>370</v>
      </c>
      <c r="E85" s="48">
        <v>7118</v>
      </c>
      <c r="F85" s="49" t="s">
        <v>226</v>
      </c>
      <c r="G85" s="49" t="s">
        <v>185</v>
      </c>
      <c r="H85" s="5" t="s">
        <v>111</v>
      </c>
      <c r="I85" s="6">
        <v>2892618</v>
      </c>
      <c r="J85" s="9">
        <v>44067</v>
      </c>
      <c r="K85" s="2" t="s">
        <v>186</v>
      </c>
    </row>
    <row r="86" spans="1:11" ht="35.1" customHeight="1" x14ac:dyDescent="0.3">
      <c r="A86" s="54" t="s">
        <v>375</v>
      </c>
      <c r="B86" s="54" t="s">
        <v>361</v>
      </c>
      <c r="C86" s="49" t="s">
        <v>110</v>
      </c>
      <c r="D86" s="60" t="s">
        <v>370</v>
      </c>
      <c r="E86" s="48">
        <v>7119</v>
      </c>
      <c r="F86" s="49" t="s">
        <v>226</v>
      </c>
      <c r="G86" s="49" t="s">
        <v>185</v>
      </c>
      <c r="H86" s="5" t="s">
        <v>112</v>
      </c>
      <c r="I86" s="6">
        <v>5735663</v>
      </c>
      <c r="J86" s="9">
        <v>44079</v>
      </c>
      <c r="K86" s="2">
        <v>985562737</v>
      </c>
    </row>
    <row r="87" spans="1:11" ht="35.1" customHeight="1" x14ac:dyDescent="0.3">
      <c r="A87" s="54" t="s">
        <v>375</v>
      </c>
      <c r="B87" s="54" t="s">
        <v>361</v>
      </c>
      <c r="C87" s="15" t="s">
        <v>110</v>
      </c>
      <c r="D87" s="62" t="s">
        <v>370</v>
      </c>
      <c r="E87" s="15">
        <v>7118</v>
      </c>
      <c r="F87" s="13" t="s">
        <v>227</v>
      </c>
      <c r="G87" s="7" t="s">
        <v>185</v>
      </c>
      <c r="H87" s="5" t="s">
        <v>113</v>
      </c>
      <c r="I87" s="6">
        <v>3301868</v>
      </c>
      <c r="J87" s="9">
        <v>44091</v>
      </c>
      <c r="K87" s="2">
        <v>982177016</v>
      </c>
    </row>
    <row r="88" spans="1:11" ht="35.1" customHeight="1" x14ac:dyDescent="0.3">
      <c r="A88" s="54" t="s">
        <v>375</v>
      </c>
      <c r="B88" s="54" t="s">
        <v>361</v>
      </c>
      <c r="C88" s="10" t="s">
        <v>110</v>
      </c>
      <c r="D88" s="60" t="s">
        <v>370</v>
      </c>
      <c r="E88" s="10">
        <v>7123</v>
      </c>
      <c r="F88" s="5" t="s">
        <v>228</v>
      </c>
      <c r="G88" s="5" t="s">
        <v>185</v>
      </c>
      <c r="H88" s="5" t="s">
        <v>114</v>
      </c>
      <c r="I88" s="6">
        <v>2994498</v>
      </c>
      <c r="J88" s="9">
        <v>44103</v>
      </c>
      <c r="K88" s="2">
        <v>983163309</v>
      </c>
    </row>
    <row r="89" spans="1:11" ht="35.1" customHeight="1" x14ac:dyDescent="0.3">
      <c r="A89" s="54" t="s">
        <v>375</v>
      </c>
      <c r="B89" s="54" t="s">
        <v>361</v>
      </c>
      <c r="C89" s="14" t="s">
        <v>110</v>
      </c>
      <c r="D89" s="62" t="s">
        <v>370</v>
      </c>
      <c r="E89" s="14">
        <v>2606</v>
      </c>
      <c r="F89" s="12" t="s">
        <v>229</v>
      </c>
      <c r="G89" s="5" t="s">
        <v>185</v>
      </c>
      <c r="H89" s="5" t="s">
        <v>115</v>
      </c>
      <c r="I89" s="6">
        <v>3712625</v>
      </c>
      <c r="J89" s="9">
        <v>43918</v>
      </c>
      <c r="K89" s="2">
        <v>985507332</v>
      </c>
    </row>
    <row r="90" spans="1:11" ht="35.1" customHeight="1" x14ac:dyDescent="0.3">
      <c r="A90" s="54" t="s">
        <v>375</v>
      </c>
      <c r="B90" s="54" t="s">
        <v>361</v>
      </c>
      <c r="C90" s="49" t="s">
        <v>110</v>
      </c>
      <c r="D90" s="60" t="s">
        <v>370</v>
      </c>
      <c r="E90" s="48">
        <v>7151</v>
      </c>
      <c r="F90" s="49" t="s">
        <v>230</v>
      </c>
      <c r="G90" s="49" t="s">
        <v>185</v>
      </c>
      <c r="H90" s="5" t="s">
        <v>116</v>
      </c>
      <c r="I90" s="6">
        <v>5376850</v>
      </c>
      <c r="J90" s="9">
        <v>43974</v>
      </c>
      <c r="K90" s="2">
        <v>986526948</v>
      </c>
    </row>
    <row r="91" spans="1:11" ht="35.1" customHeight="1" x14ac:dyDescent="0.3">
      <c r="A91" s="54" t="s">
        <v>375</v>
      </c>
      <c r="B91" s="54" t="s">
        <v>361</v>
      </c>
      <c r="C91" s="49" t="s">
        <v>110</v>
      </c>
      <c r="D91" s="62"/>
      <c r="E91" s="48"/>
      <c r="F91" s="49"/>
      <c r="G91" s="49" t="s">
        <v>185</v>
      </c>
      <c r="H91" s="5" t="s">
        <v>117</v>
      </c>
      <c r="I91" s="6">
        <v>3934989</v>
      </c>
      <c r="J91" s="9">
        <v>44157</v>
      </c>
      <c r="K91" s="2">
        <v>982482339</v>
      </c>
    </row>
    <row r="92" spans="1:11" ht="35.1" customHeight="1" x14ac:dyDescent="0.3">
      <c r="A92" s="54" t="s">
        <v>375</v>
      </c>
      <c r="B92" s="54" t="s">
        <v>361</v>
      </c>
      <c r="C92" s="49" t="s">
        <v>110</v>
      </c>
      <c r="D92" s="60"/>
      <c r="E92" s="48"/>
      <c r="F92" s="49"/>
      <c r="G92" s="49" t="s">
        <v>185</v>
      </c>
      <c r="H92" s="5" t="s">
        <v>118</v>
      </c>
      <c r="I92" s="6">
        <v>5191830</v>
      </c>
      <c r="J92" s="9">
        <v>44069</v>
      </c>
      <c r="K92" s="2">
        <v>983522855</v>
      </c>
    </row>
    <row r="93" spans="1:11" ht="35.1" customHeight="1" x14ac:dyDescent="0.3">
      <c r="A93" s="54" t="s">
        <v>375</v>
      </c>
      <c r="B93" s="54" t="s">
        <v>361</v>
      </c>
      <c r="C93" s="49" t="s">
        <v>110</v>
      </c>
      <c r="D93" s="62" t="s">
        <v>370</v>
      </c>
      <c r="E93" s="48">
        <v>3098</v>
      </c>
      <c r="F93" s="49" t="s">
        <v>231</v>
      </c>
      <c r="G93" s="49" t="s">
        <v>185</v>
      </c>
      <c r="H93" s="5" t="s">
        <v>119</v>
      </c>
      <c r="I93" s="6">
        <v>3295800</v>
      </c>
      <c r="J93" s="9">
        <v>44014</v>
      </c>
      <c r="K93" s="2">
        <v>982969233</v>
      </c>
    </row>
    <row r="94" spans="1:11" ht="35.1" customHeight="1" x14ac:dyDescent="0.3">
      <c r="A94" s="54" t="s">
        <v>375</v>
      </c>
      <c r="B94" s="54" t="s">
        <v>361</v>
      </c>
      <c r="C94" s="49" t="s">
        <v>110</v>
      </c>
      <c r="D94" s="60"/>
      <c r="E94" s="48"/>
      <c r="F94" s="49"/>
      <c r="G94" s="49" t="s">
        <v>185</v>
      </c>
      <c r="H94" s="5" t="s">
        <v>120</v>
      </c>
      <c r="I94" s="6">
        <v>5363429</v>
      </c>
      <c r="J94" s="9">
        <v>43988</v>
      </c>
      <c r="K94" s="2" t="s">
        <v>186</v>
      </c>
    </row>
    <row r="95" spans="1:11" ht="35.1" customHeight="1" x14ac:dyDescent="0.3">
      <c r="A95" s="54" t="s">
        <v>375</v>
      </c>
      <c r="B95" s="54" t="s">
        <v>361</v>
      </c>
      <c r="C95" s="30" t="s">
        <v>121</v>
      </c>
      <c r="D95" s="60" t="s">
        <v>366</v>
      </c>
      <c r="E95" s="10">
        <v>5208</v>
      </c>
      <c r="F95" s="13" t="s">
        <v>122</v>
      </c>
      <c r="G95" s="5" t="s">
        <v>185</v>
      </c>
      <c r="H95" s="5" t="s">
        <v>123</v>
      </c>
      <c r="I95" s="6">
        <v>3962925</v>
      </c>
      <c r="J95" s="9">
        <v>43921</v>
      </c>
      <c r="K95" s="2">
        <v>986534671</v>
      </c>
    </row>
    <row r="96" spans="1:11" ht="35.1" customHeight="1" x14ac:dyDescent="0.3">
      <c r="A96" s="54" t="s">
        <v>375</v>
      </c>
      <c r="B96" s="54" t="s">
        <v>361</v>
      </c>
      <c r="C96" s="49" t="s">
        <v>121</v>
      </c>
      <c r="D96" s="62" t="s">
        <v>366</v>
      </c>
      <c r="E96" s="48">
        <v>3294</v>
      </c>
      <c r="F96" s="49" t="s">
        <v>232</v>
      </c>
      <c r="G96" s="49" t="s">
        <v>185</v>
      </c>
      <c r="H96" s="5" t="s">
        <v>124</v>
      </c>
      <c r="I96" s="6">
        <v>5469790</v>
      </c>
      <c r="J96" s="9">
        <v>43848</v>
      </c>
      <c r="K96" s="2">
        <v>984973146</v>
      </c>
    </row>
    <row r="97" spans="1:11" ht="35.1" customHeight="1" x14ac:dyDescent="0.3">
      <c r="A97" s="54" t="s">
        <v>375</v>
      </c>
      <c r="B97" s="54" t="s">
        <v>361</v>
      </c>
      <c r="C97" s="49" t="s">
        <v>121</v>
      </c>
      <c r="D97" s="60" t="s">
        <v>366</v>
      </c>
      <c r="E97" s="48">
        <v>3295</v>
      </c>
      <c r="F97" s="49" t="s">
        <v>232</v>
      </c>
      <c r="G97" s="49" t="s">
        <v>185</v>
      </c>
      <c r="H97" s="5" t="s">
        <v>125</v>
      </c>
      <c r="I97" s="6">
        <v>896720</v>
      </c>
      <c r="J97" s="9">
        <v>44057</v>
      </c>
      <c r="K97" s="2">
        <v>985160917</v>
      </c>
    </row>
    <row r="98" spans="1:11" ht="35.1" customHeight="1" x14ac:dyDescent="0.3">
      <c r="A98" s="54" t="s">
        <v>375</v>
      </c>
      <c r="B98" s="54" t="s">
        <v>361</v>
      </c>
      <c r="C98" s="49" t="s">
        <v>121</v>
      </c>
      <c r="D98" s="62" t="s">
        <v>366</v>
      </c>
      <c r="E98" s="48">
        <v>939</v>
      </c>
      <c r="F98" s="49" t="s">
        <v>126</v>
      </c>
      <c r="G98" s="49" t="s">
        <v>185</v>
      </c>
      <c r="H98" s="5" t="s">
        <v>127</v>
      </c>
      <c r="I98" s="6">
        <v>4740522</v>
      </c>
      <c r="J98" s="9">
        <v>43969</v>
      </c>
      <c r="K98" s="2">
        <v>983967155</v>
      </c>
    </row>
    <row r="99" spans="1:11" ht="35.1" customHeight="1" x14ac:dyDescent="0.3">
      <c r="A99" s="54" t="s">
        <v>375</v>
      </c>
      <c r="B99" s="54" t="s">
        <v>361</v>
      </c>
      <c r="C99" s="49" t="s">
        <v>121</v>
      </c>
      <c r="D99" s="60" t="s">
        <v>366</v>
      </c>
      <c r="E99" s="48">
        <v>940</v>
      </c>
      <c r="F99" s="49" t="s">
        <v>126</v>
      </c>
      <c r="G99" s="49" t="s">
        <v>185</v>
      </c>
      <c r="H99" s="5" t="s">
        <v>128</v>
      </c>
      <c r="I99" s="6">
        <v>2998936</v>
      </c>
      <c r="J99" s="9">
        <v>44148</v>
      </c>
      <c r="K99" s="2">
        <v>984485890</v>
      </c>
    </row>
    <row r="100" spans="1:11" ht="35.1" customHeight="1" x14ac:dyDescent="0.3">
      <c r="A100" s="54" t="s">
        <v>375</v>
      </c>
      <c r="B100" s="54" t="s">
        <v>361</v>
      </c>
      <c r="C100" s="49" t="s">
        <v>121</v>
      </c>
      <c r="D100" s="62" t="s">
        <v>366</v>
      </c>
      <c r="E100" s="48">
        <v>941</v>
      </c>
      <c r="F100" s="49" t="s">
        <v>126</v>
      </c>
      <c r="G100" s="49" t="s">
        <v>185</v>
      </c>
      <c r="H100" s="5" t="s">
        <v>129</v>
      </c>
      <c r="I100" s="6">
        <v>1865153</v>
      </c>
      <c r="J100" s="9">
        <v>43936</v>
      </c>
      <c r="K100" s="2">
        <v>986494849</v>
      </c>
    </row>
    <row r="101" spans="1:11" ht="35.1" customHeight="1" x14ac:dyDescent="0.3">
      <c r="A101" s="54" t="s">
        <v>375</v>
      </c>
      <c r="B101" s="54" t="s">
        <v>361</v>
      </c>
      <c r="C101" s="49" t="s">
        <v>130</v>
      </c>
      <c r="D101" s="62" t="s">
        <v>369</v>
      </c>
      <c r="E101" s="48">
        <v>7354</v>
      </c>
      <c r="F101" s="49" t="s">
        <v>131</v>
      </c>
      <c r="G101" s="49" t="s">
        <v>185</v>
      </c>
      <c r="H101" s="5" t="s">
        <v>132</v>
      </c>
      <c r="I101" s="6">
        <v>5852039</v>
      </c>
      <c r="J101" s="9">
        <v>44075</v>
      </c>
      <c r="K101" s="2">
        <v>986826332</v>
      </c>
    </row>
    <row r="102" spans="1:11" ht="35.1" customHeight="1" x14ac:dyDescent="0.3">
      <c r="A102" s="54" t="s">
        <v>375</v>
      </c>
      <c r="B102" s="54" t="s">
        <v>361</v>
      </c>
      <c r="C102" s="49" t="s">
        <v>130</v>
      </c>
      <c r="D102" s="62"/>
      <c r="E102" s="48"/>
      <c r="F102" s="49"/>
      <c r="G102" s="49" t="s">
        <v>185</v>
      </c>
      <c r="H102" s="5" t="s">
        <v>133</v>
      </c>
      <c r="I102" s="6">
        <v>7326108</v>
      </c>
      <c r="J102" s="9">
        <v>44066</v>
      </c>
      <c r="K102" s="2">
        <v>982815618</v>
      </c>
    </row>
    <row r="103" spans="1:11" ht="35.1" customHeight="1" x14ac:dyDescent="0.3">
      <c r="A103" s="54" t="s">
        <v>375</v>
      </c>
      <c r="B103" s="54" t="s">
        <v>361</v>
      </c>
      <c r="C103" s="49" t="s">
        <v>130</v>
      </c>
      <c r="D103" s="62" t="s">
        <v>369</v>
      </c>
      <c r="E103" s="48">
        <v>739</v>
      </c>
      <c r="F103" s="49" t="s">
        <v>233</v>
      </c>
      <c r="G103" s="49" t="s">
        <v>185</v>
      </c>
      <c r="H103" s="5" t="s">
        <v>134</v>
      </c>
      <c r="I103" s="6">
        <v>5140426</v>
      </c>
      <c r="J103" s="9">
        <v>44136</v>
      </c>
      <c r="K103" s="2">
        <v>983275605</v>
      </c>
    </row>
    <row r="104" spans="1:11" ht="35.1" customHeight="1" x14ac:dyDescent="0.3">
      <c r="A104" s="54" t="s">
        <v>375</v>
      </c>
      <c r="B104" s="54" t="s">
        <v>361</v>
      </c>
      <c r="C104" s="49" t="s">
        <v>130</v>
      </c>
      <c r="D104" s="62"/>
      <c r="E104" s="48"/>
      <c r="F104" s="49"/>
      <c r="G104" s="49" t="s">
        <v>185</v>
      </c>
      <c r="H104" s="5" t="s">
        <v>135</v>
      </c>
      <c r="I104" s="6">
        <v>2362152</v>
      </c>
      <c r="J104" s="9">
        <v>44075</v>
      </c>
      <c r="K104" s="2">
        <v>983153500</v>
      </c>
    </row>
    <row r="105" spans="1:11" ht="35.1" customHeight="1" x14ac:dyDescent="0.3">
      <c r="A105" s="54" t="s">
        <v>375</v>
      </c>
      <c r="B105" s="54" t="s">
        <v>361</v>
      </c>
      <c r="C105" s="49" t="s">
        <v>130</v>
      </c>
      <c r="D105" s="62"/>
      <c r="E105" s="48"/>
      <c r="F105" s="49"/>
      <c r="G105" s="49" t="s">
        <v>185</v>
      </c>
      <c r="H105" s="5" t="s">
        <v>136</v>
      </c>
      <c r="I105" s="6">
        <v>13005912</v>
      </c>
      <c r="J105" s="9">
        <v>44186</v>
      </c>
      <c r="K105" s="2">
        <v>985921195</v>
      </c>
    </row>
    <row r="106" spans="1:11" ht="35.1" customHeight="1" x14ac:dyDescent="0.3">
      <c r="A106" s="54" t="s">
        <v>375</v>
      </c>
      <c r="B106" s="54" t="s">
        <v>361</v>
      </c>
      <c r="C106" s="49" t="s">
        <v>137</v>
      </c>
      <c r="D106" s="62" t="s">
        <v>363</v>
      </c>
      <c r="E106" s="48">
        <v>735</v>
      </c>
      <c r="F106" s="49" t="s">
        <v>234</v>
      </c>
      <c r="G106" s="49" t="s">
        <v>185</v>
      </c>
      <c r="H106" s="5" t="s">
        <v>138</v>
      </c>
      <c r="I106" s="6">
        <v>3576672</v>
      </c>
      <c r="J106" s="9">
        <v>44132</v>
      </c>
      <c r="K106" s="2">
        <v>985252846</v>
      </c>
    </row>
    <row r="107" spans="1:11" ht="35.1" customHeight="1" x14ac:dyDescent="0.3">
      <c r="A107" s="54" t="s">
        <v>375</v>
      </c>
      <c r="B107" s="54" t="s">
        <v>361</v>
      </c>
      <c r="C107" s="49" t="s">
        <v>137</v>
      </c>
      <c r="D107" s="62"/>
      <c r="E107" s="48"/>
      <c r="F107" s="49"/>
      <c r="G107" s="49" t="s">
        <v>185</v>
      </c>
      <c r="H107" s="5" t="s">
        <v>139</v>
      </c>
      <c r="I107" s="6">
        <v>1940437</v>
      </c>
      <c r="J107" s="9">
        <v>44092</v>
      </c>
      <c r="K107" s="2">
        <v>985252846</v>
      </c>
    </row>
    <row r="108" spans="1:11" ht="35.1" customHeight="1" x14ac:dyDescent="0.3">
      <c r="A108" s="54" t="s">
        <v>375</v>
      </c>
      <c r="B108" s="54" t="s">
        <v>361</v>
      </c>
      <c r="C108" s="15" t="s">
        <v>137</v>
      </c>
      <c r="D108" s="58" t="s">
        <v>363</v>
      </c>
      <c r="E108" s="15">
        <v>2447</v>
      </c>
      <c r="F108" s="13" t="s">
        <v>140</v>
      </c>
      <c r="G108" s="5" t="s">
        <v>185</v>
      </c>
      <c r="H108" s="5" t="s">
        <v>141</v>
      </c>
      <c r="I108" s="6">
        <v>1928403</v>
      </c>
      <c r="J108" s="9">
        <v>43904</v>
      </c>
      <c r="K108" s="2">
        <v>985325500</v>
      </c>
    </row>
    <row r="109" spans="1:11" ht="35.1" customHeight="1" x14ac:dyDescent="0.3">
      <c r="A109" s="54" t="s">
        <v>375</v>
      </c>
      <c r="B109" s="54" t="s">
        <v>361</v>
      </c>
      <c r="C109" s="14" t="s">
        <v>137</v>
      </c>
      <c r="D109" s="59" t="s">
        <v>363</v>
      </c>
      <c r="E109" s="14">
        <v>4011</v>
      </c>
      <c r="F109" s="12" t="s">
        <v>142</v>
      </c>
      <c r="G109" s="12" t="s">
        <v>185</v>
      </c>
      <c r="H109" s="5" t="s">
        <v>143</v>
      </c>
      <c r="I109" s="6">
        <v>4488283</v>
      </c>
      <c r="J109" s="9">
        <v>43855</v>
      </c>
      <c r="K109" s="2">
        <v>982465937</v>
      </c>
    </row>
    <row r="110" spans="1:11" ht="35.1" customHeight="1" x14ac:dyDescent="0.3">
      <c r="A110" s="54" t="s">
        <v>375</v>
      </c>
      <c r="B110" s="54" t="s">
        <v>361</v>
      </c>
      <c r="C110" s="49" t="s">
        <v>144</v>
      </c>
      <c r="D110" s="62" t="s">
        <v>377</v>
      </c>
      <c r="E110" s="48"/>
      <c r="F110" s="49" t="s">
        <v>242</v>
      </c>
      <c r="G110" s="49" t="s">
        <v>185</v>
      </c>
      <c r="H110" s="11" t="s">
        <v>244</v>
      </c>
      <c r="I110" s="6">
        <v>3685291</v>
      </c>
      <c r="J110" s="9">
        <v>43913</v>
      </c>
      <c r="K110" s="2">
        <v>983218000</v>
      </c>
    </row>
    <row r="111" spans="1:11" ht="35.1" customHeight="1" x14ac:dyDescent="0.3">
      <c r="A111" s="54" t="s">
        <v>375</v>
      </c>
      <c r="B111" s="54" t="s">
        <v>361</v>
      </c>
      <c r="C111" s="49" t="s">
        <v>144</v>
      </c>
      <c r="D111" s="62" t="s">
        <v>377</v>
      </c>
      <c r="E111" s="48"/>
      <c r="F111" s="49" t="s">
        <v>242</v>
      </c>
      <c r="G111" s="49" t="s">
        <v>185</v>
      </c>
      <c r="H111" s="11" t="s">
        <v>243</v>
      </c>
      <c r="I111" s="6">
        <v>3400166</v>
      </c>
      <c r="J111" s="9">
        <v>44124</v>
      </c>
      <c r="K111" s="2">
        <v>985749163</v>
      </c>
    </row>
    <row r="112" spans="1:11" ht="35.1" customHeight="1" x14ac:dyDescent="0.3">
      <c r="A112" s="54" t="s">
        <v>375</v>
      </c>
      <c r="B112" s="54" t="s">
        <v>361</v>
      </c>
      <c r="C112" s="33" t="s">
        <v>144</v>
      </c>
      <c r="D112" s="62" t="s">
        <v>377</v>
      </c>
      <c r="E112" s="33">
        <v>7580</v>
      </c>
      <c r="F112" s="22" t="s">
        <v>240</v>
      </c>
      <c r="G112" s="22" t="s">
        <v>185</v>
      </c>
      <c r="H112" s="5" t="s">
        <v>241</v>
      </c>
      <c r="I112" s="6">
        <v>4279236</v>
      </c>
      <c r="J112" s="9">
        <v>43877</v>
      </c>
      <c r="K112" s="2"/>
    </row>
    <row r="113" spans="1:11" ht="35.1" customHeight="1" x14ac:dyDescent="0.3">
      <c r="A113" s="54" t="s">
        <v>375</v>
      </c>
      <c r="B113" s="54" t="s">
        <v>361</v>
      </c>
      <c r="C113" s="49" t="s">
        <v>144</v>
      </c>
      <c r="D113" s="62" t="s">
        <v>377</v>
      </c>
      <c r="E113" s="48">
        <v>3771</v>
      </c>
      <c r="F113" s="49" t="s">
        <v>235</v>
      </c>
      <c r="G113" s="49" t="s">
        <v>185</v>
      </c>
      <c r="H113" s="5" t="s">
        <v>145</v>
      </c>
      <c r="I113" s="6">
        <v>6055577</v>
      </c>
      <c r="J113" s="9">
        <v>43902</v>
      </c>
      <c r="K113" s="2">
        <v>984301141</v>
      </c>
    </row>
    <row r="114" spans="1:11" ht="35.1" customHeight="1" x14ac:dyDescent="0.3">
      <c r="A114" s="54" t="s">
        <v>375</v>
      </c>
      <c r="B114" s="54" t="s">
        <v>361</v>
      </c>
      <c r="C114" s="49" t="s">
        <v>144</v>
      </c>
      <c r="D114" s="62"/>
      <c r="E114" s="48"/>
      <c r="F114" s="49"/>
      <c r="G114" s="49" t="s">
        <v>185</v>
      </c>
      <c r="H114" s="5" t="s">
        <v>146</v>
      </c>
      <c r="I114" s="6">
        <v>4226028</v>
      </c>
      <c r="J114" s="9">
        <v>43901</v>
      </c>
      <c r="K114" s="2">
        <v>985132845</v>
      </c>
    </row>
    <row r="115" spans="1:11" ht="35.1" customHeight="1" x14ac:dyDescent="0.3">
      <c r="A115" s="54" t="s">
        <v>375</v>
      </c>
      <c r="B115" s="54" t="s">
        <v>361</v>
      </c>
      <c r="C115" s="49" t="s">
        <v>144</v>
      </c>
      <c r="D115" s="62"/>
      <c r="E115" s="48"/>
      <c r="F115" s="49"/>
      <c r="G115" s="49" t="s">
        <v>185</v>
      </c>
      <c r="H115" s="5" t="s">
        <v>147</v>
      </c>
      <c r="I115" s="6">
        <v>3434528</v>
      </c>
      <c r="J115" s="9">
        <v>43980</v>
      </c>
      <c r="K115" s="2">
        <v>992988911</v>
      </c>
    </row>
    <row r="116" spans="1:11" ht="35.1" customHeight="1" x14ac:dyDescent="0.3">
      <c r="A116" s="54" t="s">
        <v>375</v>
      </c>
      <c r="B116" s="54" t="s">
        <v>361</v>
      </c>
      <c r="C116" s="49" t="s">
        <v>144</v>
      </c>
      <c r="D116" s="62" t="s">
        <v>377</v>
      </c>
      <c r="E116" s="48">
        <v>640</v>
      </c>
      <c r="F116" s="49" t="s">
        <v>236</v>
      </c>
      <c r="G116" s="51" t="s">
        <v>185</v>
      </c>
      <c r="H116" s="5" t="s">
        <v>148</v>
      </c>
      <c r="I116" s="6">
        <v>3256862</v>
      </c>
      <c r="J116" s="9">
        <v>43837</v>
      </c>
      <c r="K116" s="2">
        <v>982459930</v>
      </c>
    </row>
    <row r="117" spans="1:11" ht="35.1" customHeight="1" x14ac:dyDescent="0.3">
      <c r="A117" s="54" t="s">
        <v>375</v>
      </c>
      <c r="B117" s="54" t="s">
        <v>361</v>
      </c>
      <c r="C117" s="49" t="s">
        <v>144</v>
      </c>
      <c r="D117" s="62"/>
      <c r="E117" s="48"/>
      <c r="F117" s="49"/>
      <c r="G117" s="51" t="s">
        <v>185</v>
      </c>
      <c r="H117" s="5" t="s">
        <v>149</v>
      </c>
      <c r="I117" s="6">
        <v>3802387</v>
      </c>
      <c r="J117" s="9">
        <v>44195</v>
      </c>
      <c r="K117" s="2">
        <v>981717557</v>
      </c>
    </row>
    <row r="118" spans="1:11" ht="35.1" customHeight="1" x14ac:dyDescent="0.3">
      <c r="A118" s="54" t="s">
        <v>375</v>
      </c>
      <c r="B118" s="54" t="s">
        <v>361</v>
      </c>
      <c r="C118" s="49" t="s">
        <v>144</v>
      </c>
      <c r="D118" s="62"/>
      <c r="E118" s="48"/>
      <c r="F118" s="49"/>
      <c r="G118" s="51" t="s">
        <v>185</v>
      </c>
      <c r="H118" s="5" t="s">
        <v>245</v>
      </c>
      <c r="I118" s="6">
        <v>3909558</v>
      </c>
      <c r="J118" s="9">
        <v>43896</v>
      </c>
      <c r="K118" s="2">
        <v>986718147</v>
      </c>
    </row>
    <row r="119" spans="1:11" ht="35.1" customHeight="1" x14ac:dyDescent="0.3">
      <c r="A119" s="54" t="s">
        <v>375</v>
      </c>
      <c r="B119" s="54" t="s">
        <v>361</v>
      </c>
      <c r="C119" s="49" t="s">
        <v>144</v>
      </c>
      <c r="D119" s="62"/>
      <c r="E119" s="48"/>
      <c r="F119" s="49"/>
      <c r="G119" s="51" t="s">
        <v>185</v>
      </c>
      <c r="H119" s="5" t="s">
        <v>150</v>
      </c>
      <c r="I119" s="6">
        <v>5974280</v>
      </c>
      <c r="J119" s="9">
        <v>43922</v>
      </c>
      <c r="K119" s="2">
        <v>985607018</v>
      </c>
    </row>
    <row r="120" spans="1:11" ht="35.1" customHeight="1" x14ac:dyDescent="0.3">
      <c r="A120" s="54" t="s">
        <v>375</v>
      </c>
      <c r="B120" s="54" t="s">
        <v>361</v>
      </c>
      <c r="C120" s="49" t="s">
        <v>144</v>
      </c>
      <c r="D120" s="62" t="s">
        <v>377</v>
      </c>
      <c r="E120" s="48">
        <v>1541</v>
      </c>
      <c r="F120" s="49" t="s">
        <v>237</v>
      </c>
      <c r="G120" s="49" t="s">
        <v>185</v>
      </c>
      <c r="H120" s="5" t="s">
        <v>151</v>
      </c>
      <c r="I120" s="6">
        <v>5051242</v>
      </c>
      <c r="J120" s="9">
        <v>43978</v>
      </c>
      <c r="K120" s="2">
        <v>985726003</v>
      </c>
    </row>
    <row r="121" spans="1:11" ht="35.1" customHeight="1" x14ac:dyDescent="0.3">
      <c r="A121" s="54" t="s">
        <v>375</v>
      </c>
      <c r="B121" s="54" t="s">
        <v>361</v>
      </c>
      <c r="C121" s="49" t="s">
        <v>144</v>
      </c>
      <c r="D121" s="62"/>
      <c r="E121" s="48"/>
      <c r="F121" s="49"/>
      <c r="G121" s="49" t="s">
        <v>185</v>
      </c>
      <c r="H121" s="5" t="s">
        <v>152</v>
      </c>
      <c r="I121" s="6">
        <v>3330219</v>
      </c>
      <c r="J121" s="9">
        <v>44098</v>
      </c>
      <c r="K121" s="2">
        <v>983220823</v>
      </c>
    </row>
    <row r="122" spans="1:11" ht="35.1" customHeight="1" x14ac:dyDescent="0.3">
      <c r="A122" s="54" t="s">
        <v>375</v>
      </c>
      <c r="B122" s="54" t="s">
        <v>361</v>
      </c>
      <c r="C122" s="49" t="s">
        <v>144</v>
      </c>
      <c r="D122" s="62"/>
      <c r="E122" s="48"/>
      <c r="F122" s="49"/>
      <c r="G122" s="49" t="s">
        <v>185</v>
      </c>
      <c r="H122" s="5" t="s">
        <v>153</v>
      </c>
      <c r="I122" s="6">
        <v>1498889</v>
      </c>
      <c r="J122" s="9">
        <v>44163</v>
      </c>
      <c r="K122" s="2">
        <v>993310054</v>
      </c>
    </row>
    <row r="123" spans="1:11" ht="35.1" customHeight="1" x14ac:dyDescent="0.3">
      <c r="A123" s="54" t="s">
        <v>375</v>
      </c>
      <c r="B123" s="54" t="s">
        <v>361</v>
      </c>
      <c r="C123" s="49" t="s">
        <v>144</v>
      </c>
      <c r="D123" s="62"/>
      <c r="E123" s="48"/>
      <c r="F123" s="49"/>
      <c r="G123" s="49" t="s">
        <v>185</v>
      </c>
      <c r="H123" s="5" t="s">
        <v>154</v>
      </c>
      <c r="I123" s="6">
        <v>4091827</v>
      </c>
      <c r="J123" s="9">
        <v>44120</v>
      </c>
      <c r="K123" s="2">
        <v>981835772</v>
      </c>
    </row>
    <row r="124" spans="1:11" ht="35.1" customHeight="1" x14ac:dyDescent="0.3">
      <c r="A124" s="54" t="s">
        <v>375</v>
      </c>
      <c r="B124" s="54" t="s">
        <v>361</v>
      </c>
      <c r="C124" s="49" t="s">
        <v>155</v>
      </c>
      <c r="D124" s="62" t="s">
        <v>364</v>
      </c>
      <c r="E124" s="48">
        <v>4761</v>
      </c>
      <c r="F124" s="49" t="s">
        <v>156</v>
      </c>
      <c r="G124" s="49" t="s">
        <v>185</v>
      </c>
      <c r="H124" s="5" t="s">
        <v>157</v>
      </c>
      <c r="I124" s="6">
        <v>531347</v>
      </c>
      <c r="J124" s="9">
        <v>43886</v>
      </c>
      <c r="K124" s="2"/>
    </row>
    <row r="125" spans="1:11" ht="35.1" customHeight="1" x14ac:dyDescent="0.3">
      <c r="A125" s="54" t="s">
        <v>375</v>
      </c>
      <c r="B125" s="54" t="s">
        <v>361</v>
      </c>
      <c r="C125" s="49" t="s">
        <v>155</v>
      </c>
      <c r="D125" s="62"/>
      <c r="E125" s="48"/>
      <c r="F125" s="49"/>
      <c r="G125" s="49" t="s">
        <v>185</v>
      </c>
      <c r="H125" s="5" t="s">
        <v>158</v>
      </c>
      <c r="I125" s="6">
        <v>1597526</v>
      </c>
      <c r="J125" s="9">
        <v>43919</v>
      </c>
      <c r="K125" s="2">
        <v>986419936</v>
      </c>
    </row>
    <row r="126" spans="1:11" ht="35.1" customHeight="1" x14ac:dyDescent="0.3">
      <c r="A126" s="54" t="s">
        <v>375</v>
      </c>
      <c r="B126" s="54" t="s">
        <v>361</v>
      </c>
      <c r="C126" s="49" t="s">
        <v>155</v>
      </c>
      <c r="D126" s="62"/>
      <c r="E126" s="48"/>
      <c r="F126" s="49"/>
      <c r="G126" s="49" t="s">
        <v>185</v>
      </c>
      <c r="H126" s="5" t="s">
        <v>159</v>
      </c>
      <c r="I126" s="6">
        <v>5146938</v>
      </c>
      <c r="J126" s="9">
        <v>43865</v>
      </c>
      <c r="K126" s="2"/>
    </row>
    <row r="127" spans="1:11" ht="35.1" customHeight="1" x14ac:dyDescent="0.3">
      <c r="A127" s="54" t="s">
        <v>375</v>
      </c>
      <c r="B127" s="54" t="s">
        <v>361</v>
      </c>
      <c r="C127" s="49" t="s">
        <v>155</v>
      </c>
      <c r="D127" s="62" t="s">
        <v>364</v>
      </c>
      <c r="E127" s="48">
        <v>700</v>
      </c>
      <c r="F127" s="49" t="s">
        <v>238</v>
      </c>
      <c r="G127" s="49" t="s">
        <v>185</v>
      </c>
      <c r="H127" s="5" t="s">
        <v>160</v>
      </c>
      <c r="I127" s="6">
        <v>7728323</v>
      </c>
      <c r="J127" s="9">
        <v>43971</v>
      </c>
      <c r="K127" s="2">
        <v>971336284</v>
      </c>
    </row>
    <row r="128" spans="1:11" ht="35.1" customHeight="1" x14ac:dyDescent="0.3">
      <c r="A128" s="54" t="s">
        <v>375</v>
      </c>
      <c r="B128" s="54" t="s">
        <v>361</v>
      </c>
      <c r="C128" s="49" t="s">
        <v>155</v>
      </c>
      <c r="D128" s="62"/>
      <c r="E128" s="48"/>
      <c r="F128" s="49"/>
      <c r="G128" s="49" t="s">
        <v>185</v>
      </c>
      <c r="H128" s="5" t="s">
        <v>161</v>
      </c>
      <c r="I128" s="6">
        <v>2404540</v>
      </c>
      <c r="J128" s="9">
        <v>43831</v>
      </c>
      <c r="K128" s="2">
        <v>985203319</v>
      </c>
    </row>
    <row r="129" spans="1:11" ht="35.1" customHeight="1" x14ac:dyDescent="0.3">
      <c r="A129" s="54" t="s">
        <v>375</v>
      </c>
      <c r="B129" s="54" t="s">
        <v>361</v>
      </c>
      <c r="C129" s="49" t="s">
        <v>162</v>
      </c>
      <c r="D129" s="62" t="s">
        <v>362</v>
      </c>
      <c r="E129" s="48">
        <v>3323</v>
      </c>
      <c r="F129" s="49" t="s">
        <v>234</v>
      </c>
      <c r="G129" s="49" t="s">
        <v>185</v>
      </c>
      <c r="H129" s="5" t="s">
        <v>163</v>
      </c>
      <c r="I129" s="6">
        <v>3960397</v>
      </c>
      <c r="J129" s="9">
        <v>43959</v>
      </c>
      <c r="K129" s="2">
        <v>973116413</v>
      </c>
    </row>
    <row r="130" spans="1:11" ht="35.1" customHeight="1" x14ac:dyDescent="0.3">
      <c r="A130" s="54" t="s">
        <v>375</v>
      </c>
      <c r="B130" s="54" t="s">
        <v>361</v>
      </c>
      <c r="C130" s="49" t="s">
        <v>162</v>
      </c>
      <c r="D130" s="62"/>
      <c r="E130" s="48"/>
      <c r="F130" s="49"/>
      <c r="G130" s="49" t="s">
        <v>185</v>
      </c>
      <c r="H130" s="5" t="s">
        <v>164</v>
      </c>
      <c r="I130" s="6">
        <v>3626152</v>
      </c>
      <c r="J130" s="9">
        <v>43899</v>
      </c>
      <c r="K130" s="2">
        <v>983577963</v>
      </c>
    </row>
    <row r="131" spans="1:11" ht="35.1" customHeight="1" x14ac:dyDescent="0.3">
      <c r="A131" s="54" t="s">
        <v>375</v>
      </c>
      <c r="B131" s="54" t="s">
        <v>361</v>
      </c>
      <c r="C131" s="49" t="s">
        <v>162</v>
      </c>
      <c r="D131" s="62"/>
      <c r="E131" s="48"/>
      <c r="F131" s="49"/>
      <c r="G131" s="49" t="s">
        <v>185</v>
      </c>
      <c r="H131" s="5" t="s">
        <v>165</v>
      </c>
      <c r="I131" s="6">
        <v>3021267</v>
      </c>
      <c r="J131" s="9">
        <v>44072</v>
      </c>
      <c r="K131" s="2">
        <v>984354038</v>
      </c>
    </row>
    <row r="132" spans="1:11" ht="35.1" customHeight="1" x14ac:dyDescent="0.3">
      <c r="A132" s="54" t="s">
        <v>375</v>
      </c>
      <c r="B132" s="54" t="s">
        <v>361</v>
      </c>
      <c r="C132" s="49" t="s">
        <v>166</v>
      </c>
      <c r="D132" s="62" t="s">
        <v>361</v>
      </c>
      <c r="E132" s="48">
        <v>4617</v>
      </c>
      <c r="F132" s="49" t="s">
        <v>239</v>
      </c>
      <c r="G132" s="49" t="s">
        <v>185</v>
      </c>
      <c r="H132" s="11" t="s">
        <v>167</v>
      </c>
      <c r="I132" s="6">
        <v>5027481</v>
      </c>
      <c r="J132" s="9">
        <v>44158</v>
      </c>
      <c r="K132" s="2">
        <v>986530428</v>
      </c>
    </row>
    <row r="133" spans="1:11" ht="35.1" customHeight="1" x14ac:dyDescent="0.3">
      <c r="A133" s="54" t="s">
        <v>375</v>
      </c>
      <c r="B133" s="54" t="s">
        <v>361</v>
      </c>
      <c r="C133" s="49" t="s">
        <v>166</v>
      </c>
      <c r="D133" s="62"/>
      <c r="E133" s="48"/>
      <c r="F133" s="49"/>
      <c r="G133" s="49" t="s">
        <v>185</v>
      </c>
      <c r="H133" s="11" t="s">
        <v>168</v>
      </c>
      <c r="I133" s="6">
        <v>4002959</v>
      </c>
      <c r="J133" s="9">
        <v>43892</v>
      </c>
      <c r="K133" s="2">
        <v>984550520</v>
      </c>
    </row>
    <row r="134" spans="1:11" ht="35.1" customHeight="1" x14ac:dyDescent="0.3">
      <c r="A134" s="54" t="s">
        <v>375</v>
      </c>
      <c r="B134" s="54" t="s">
        <v>361</v>
      </c>
      <c r="C134" s="49" t="s">
        <v>166</v>
      </c>
      <c r="D134" s="62"/>
      <c r="E134" s="48"/>
      <c r="F134" s="49"/>
      <c r="G134" s="49" t="s">
        <v>185</v>
      </c>
      <c r="H134" s="11" t="s">
        <v>169</v>
      </c>
      <c r="I134" s="6">
        <v>4268571</v>
      </c>
      <c r="J134" s="9">
        <v>44026</v>
      </c>
      <c r="K134" s="2">
        <v>985194408</v>
      </c>
    </row>
    <row r="135" spans="1:11" ht="35.1" customHeight="1" x14ac:dyDescent="0.3">
      <c r="A135" s="54" t="s">
        <v>375</v>
      </c>
      <c r="B135" s="54" t="s">
        <v>361</v>
      </c>
      <c r="C135" s="49" t="s">
        <v>166</v>
      </c>
      <c r="D135" s="62"/>
      <c r="E135" s="48"/>
      <c r="F135" s="49"/>
      <c r="G135" s="49" t="s">
        <v>185</v>
      </c>
      <c r="H135" s="11" t="s">
        <v>170</v>
      </c>
      <c r="I135" s="6">
        <v>3294164</v>
      </c>
      <c r="J135" s="9">
        <v>44118</v>
      </c>
      <c r="K135" s="2">
        <v>985350797</v>
      </c>
    </row>
    <row r="136" spans="1:11" ht="35.1" customHeight="1" x14ac:dyDescent="0.3">
      <c r="A136" s="54" t="s">
        <v>375</v>
      </c>
      <c r="B136" s="54" t="s">
        <v>361</v>
      </c>
      <c r="C136" s="49" t="s">
        <v>166</v>
      </c>
      <c r="D136" s="62"/>
      <c r="E136" s="48"/>
      <c r="F136" s="49"/>
      <c r="G136" s="49" t="s">
        <v>185</v>
      </c>
      <c r="H136" s="11" t="s">
        <v>171</v>
      </c>
      <c r="I136" s="6">
        <v>4605636</v>
      </c>
      <c r="J136" s="9">
        <v>44176</v>
      </c>
      <c r="K136" s="2">
        <v>993556604</v>
      </c>
    </row>
    <row r="137" spans="1:11" ht="18.75" x14ac:dyDescent="0.3">
      <c r="B137" s="55"/>
      <c r="C137" s="7"/>
      <c r="D137" s="63"/>
      <c r="F137" s="7"/>
      <c r="G137" s="7"/>
      <c r="H137" s="7"/>
      <c r="I137" s="7"/>
    </row>
  </sheetData>
  <pageMargins left="0.7" right="0.7" top="0.75" bottom="0.75" header="0.3" footer="0.3"/>
  <pageSetup paperSize="14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8"/>
  <sheetViews>
    <sheetView tabSelected="1" zoomScale="80" zoomScaleNormal="80" workbookViewId="0">
      <selection activeCell="L4" sqref="L4"/>
    </sheetView>
  </sheetViews>
  <sheetFormatPr baseColWidth="10" defaultRowHeight="15" x14ac:dyDescent="0.25"/>
  <cols>
    <col min="1" max="1" width="15.85546875" style="67" customWidth="1"/>
    <col min="2" max="2" width="19.42578125" style="67" customWidth="1"/>
    <col min="3" max="4" width="25" style="1" customWidth="1"/>
    <col min="5" max="5" width="12.140625" style="1" customWidth="1"/>
    <col min="6" max="6" width="43.85546875" style="83" customWidth="1"/>
    <col min="7" max="7" width="0.28515625" style="1" hidden="1" customWidth="1"/>
    <col min="8" max="8" width="12.42578125" style="1" customWidth="1"/>
    <col min="9" max="9" width="41.42578125" style="1" customWidth="1"/>
    <col min="10" max="10" width="39.42578125" style="1" customWidth="1"/>
    <col min="11" max="11" width="13.42578125" style="1" customWidth="1"/>
    <col min="12" max="12" width="27" style="1" customWidth="1"/>
  </cols>
  <sheetData>
    <row r="1" spans="1:12" ht="23.25" x14ac:dyDescent="0.25">
      <c r="C1" s="85" t="s">
        <v>271</v>
      </c>
      <c r="D1" s="86"/>
      <c r="E1" s="86"/>
      <c r="F1" s="86"/>
      <c r="G1" s="86"/>
      <c r="H1" s="86"/>
      <c r="I1" s="86"/>
      <c r="J1" s="86"/>
      <c r="K1" s="86"/>
      <c r="L1" s="87"/>
    </row>
    <row r="2" spans="1:12" ht="23.25" x14ac:dyDescent="0.25">
      <c r="C2" s="43"/>
      <c r="D2" s="52"/>
      <c r="E2" s="43"/>
      <c r="F2" s="71"/>
      <c r="G2" s="43"/>
      <c r="H2" s="43"/>
      <c r="I2" s="43"/>
      <c r="J2" s="43"/>
      <c r="K2" s="43"/>
      <c r="L2" s="44"/>
    </row>
    <row r="3" spans="1:12" ht="33" customHeight="1" x14ac:dyDescent="0.25">
      <c r="A3" s="54" t="s">
        <v>359</v>
      </c>
      <c r="B3" s="56" t="s">
        <v>360</v>
      </c>
      <c r="C3" s="37" t="s">
        <v>357</v>
      </c>
      <c r="D3" s="37" t="s">
        <v>378</v>
      </c>
      <c r="E3" s="3" t="s">
        <v>173</v>
      </c>
      <c r="F3" s="72" t="s">
        <v>5</v>
      </c>
      <c r="G3" s="3" t="s">
        <v>0</v>
      </c>
      <c r="H3" s="3"/>
      <c r="I3" s="3" t="s">
        <v>1</v>
      </c>
      <c r="J3" s="4" t="s">
        <v>3</v>
      </c>
      <c r="K3" s="4" t="s">
        <v>4</v>
      </c>
      <c r="L3" s="3" t="s">
        <v>2</v>
      </c>
    </row>
    <row r="4" spans="1:12" ht="33" customHeight="1" x14ac:dyDescent="0.25">
      <c r="A4" s="67" t="s">
        <v>364</v>
      </c>
      <c r="B4" s="67" t="s">
        <v>379</v>
      </c>
      <c r="C4" s="47" t="s">
        <v>155</v>
      </c>
      <c r="D4" s="84" t="str">
        <f>B4</f>
        <v>02</v>
      </c>
      <c r="E4" s="46">
        <v>1005</v>
      </c>
      <c r="F4" s="73" t="s">
        <v>342</v>
      </c>
      <c r="G4" s="3"/>
      <c r="H4" s="46" t="s">
        <v>284</v>
      </c>
      <c r="I4" s="3"/>
      <c r="J4" s="4"/>
      <c r="K4" s="4"/>
      <c r="L4" s="46">
        <v>985809847</v>
      </c>
    </row>
    <row r="5" spans="1:12" ht="33" customHeight="1" x14ac:dyDescent="0.25">
      <c r="A5" s="67" t="s">
        <v>364</v>
      </c>
      <c r="B5" s="67" t="s">
        <v>379</v>
      </c>
      <c r="C5" s="47" t="s">
        <v>155</v>
      </c>
      <c r="D5" s="84" t="str">
        <f t="shared" ref="D5:D67" si="0">B5</f>
        <v>02</v>
      </c>
      <c r="E5" s="46">
        <v>528</v>
      </c>
      <c r="F5" s="73" t="s">
        <v>343</v>
      </c>
      <c r="G5" s="3"/>
      <c r="H5" s="46" t="s">
        <v>284</v>
      </c>
      <c r="I5" s="3"/>
      <c r="J5" s="4"/>
      <c r="K5" s="4"/>
      <c r="L5" s="46">
        <v>983262523</v>
      </c>
    </row>
    <row r="6" spans="1:12" ht="33" customHeight="1" x14ac:dyDescent="0.25">
      <c r="A6" s="67" t="s">
        <v>364</v>
      </c>
      <c r="B6" s="67" t="s">
        <v>379</v>
      </c>
      <c r="C6" s="47" t="s">
        <v>155</v>
      </c>
      <c r="D6" s="84" t="str">
        <f t="shared" si="0"/>
        <v>02</v>
      </c>
      <c r="E6" s="46">
        <v>2010</v>
      </c>
      <c r="F6" s="73" t="s">
        <v>344</v>
      </c>
      <c r="G6" s="3"/>
      <c r="H6" s="46" t="s">
        <v>284</v>
      </c>
      <c r="I6" s="3"/>
      <c r="J6" s="4"/>
      <c r="K6" s="4"/>
      <c r="L6" s="46">
        <v>986427668</v>
      </c>
    </row>
    <row r="7" spans="1:12" ht="33" customHeight="1" x14ac:dyDescent="0.25">
      <c r="A7" s="67" t="s">
        <v>364</v>
      </c>
      <c r="B7" s="67" t="s">
        <v>379</v>
      </c>
      <c r="C7" s="47" t="s">
        <v>155</v>
      </c>
      <c r="D7" s="84" t="str">
        <f t="shared" si="0"/>
        <v>02</v>
      </c>
      <c r="E7" s="46">
        <v>2012</v>
      </c>
      <c r="F7" s="73" t="s">
        <v>345</v>
      </c>
      <c r="G7" s="3"/>
      <c r="H7" s="46" t="s">
        <v>284</v>
      </c>
      <c r="I7" s="3"/>
      <c r="J7" s="4"/>
      <c r="K7" s="4"/>
      <c r="L7" s="46">
        <v>985194964</v>
      </c>
    </row>
    <row r="8" spans="1:12" ht="33" customHeight="1" x14ac:dyDescent="0.25">
      <c r="A8" s="67" t="s">
        <v>364</v>
      </c>
      <c r="B8" s="67" t="s">
        <v>379</v>
      </c>
      <c r="C8" s="47" t="s">
        <v>155</v>
      </c>
      <c r="D8" s="84" t="str">
        <f t="shared" si="0"/>
        <v>02</v>
      </c>
      <c r="E8" s="46">
        <v>892</v>
      </c>
      <c r="F8" s="73" t="s">
        <v>346</v>
      </c>
      <c r="G8" s="3"/>
      <c r="H8" s="46" t="s">
        <v>284</v>
      </c>
      <c r="I8" s="3"/>
      <c r="J8" s="4"/>
      <c r="K8" s="4"/>
      <c r="L8" s="46">
        <v>984359977</v>
      </c>
    </row>
    <row r="9" spans="1:12" ht="33" customHeight="1" x14ac:dyDescent="0.25">
      <c r="A9" s="67" t="s">
        <v>364</v>
      </c>
      <c r="B9" s="67" t="s">
        <v>379</v>
      </c>
      <c r="C9" s="47" t="s">
        <v>155</v>
      </c>
      <c r="D9" s="84" t="str">
        <f t="shared" si="0"/>
        <v>02</v>
      </c>
      <c r="E9" s="46">
        <v>5202</v>
      </c>
      <c r="F9" s="73" t="s">
        <v>347</v>
      </c>
      <c r="G9" s="3"/>
      <c r="H9" s="46" t="s">
        <v>284</v>
      </c>
      <c r="I9" s="3"/>
      <c r="J9" s="4"/>
      <c r="K9" s="4"/>
      <c r="L9" s="46">
        <v>983832246</v>
      </c>
    </row>
    <row r="10" spans="1:12" ht="33" customHeight="1" x14ac:dyDescent="0.25">
      <c r="A10" s="67" t="s">
        <v>364</v>
      </c>
      <c r="B10" s="67" t="s">
        <v>379</v>
      </c>
      <c r="C10" s="47" t="s">
        <v>155</v>
      </c>
      <c r="D10" s="84" t="str">
        <f t="shared" si="0"/>
        <v>02</v>
      </c>
      <c r="E10" s="46">
        <v>754</v>
      </c>
      <c r="F10" s="73" t="s">
        <v>348</v>
      </c>
      <c r="G10" s="3"/>
      <c r="H10" s="46" t="s">
        <v>284</v>
      </c>
      <c r="I10" s="3"/>
      <c r="J10" s="4"/>
      <c r="K10" s="4"/>
      <c r="L10" s="46">
        <v>985759423</v>
      </c>
    </row>
    <row r="11" spans="1:12" ht="33" customHeight="1" x14ac:dyDescent="0.25">
      <c r="A11" s="67" t="s">
        <v>364</v>
      </c>
      <c r="B11" s="67" t="s">
        <v>379</v>
      </c>
      <c r="C11" s="47" t="s">
        <v>155</v>
      </c>
      <c r="D11" s="84" t="str">
        <f t="shared" si="0"/>
        <v>02</v>
      </c>
      <c r="E11" s="46">
        <v>755</v>
      </c>
      <c r="F11" s="73" t="s">
        <v>347</v>
      </c>
      <c r="G11" s="3"/>
      <c r="H11" s="46" t="s">
        <v>284</v>
      </c>
      <c r="I11" s="3"/>
      <c r="J11" s="4"/>
      <c r="K11" s="4"/>
      <c r="L11" s="46">
        <v>981424472</v>
      </c>
    </row>
    <row r="12" spans="1:12" ht="33" customHeight="1" x14ac:dyDescent="0.25">
      <c r="A12" s="67" t="s">
        <v>364</v>
      </c>
      <c r="B12" s="67" t="s">
        <v>379</v>
      </c>
      <c r="C12" s="47" t="s">
        <v>155</v>
      </c>
      <c r="D12" s="84" t="str">
        <f t="shared" si="0"/>
        <v>02</v>
      </c>
      <c r="E12" s="46">
        <v>5199</v>
      </c>
      <c r="F12" s="73" t="s">
        <v>349</v>
      </c>
      <c r="G12" s="3"/>
      <c r="H12" s="46" t="s">
        <v>284</v>
      </c>
      <c r="I12" s="3"/>
      <c r="J12" s="4"/>
      <c r="K12" s="4"/>
      <c r="L12" s="46">
        <v>985255137</v>
      </c>
    </row>
    <row r="13" spans="1:12" ht="33" customHeight="1" x14ac:dyDescent="0.25">
      <c r="A13" s="67" t="s">
        <v>364</v>
      </c>
      <c r="B13" s="67" t="s">
        <v>379</v>
      </c>
      <c r="C13" s="47" t="s">
        <v>155</v>
      </c>
      <c r="D13" s="84" t="str">
        <f t="shared" si="0"/>
        <v>02</v>
      </c>
      <c r="E13" s="46">
        <v>305</v>
      </c>
      <c r="F13" s="73" t="s">
        <v>350</v>
      </c>
      <c r="G13" s="3"/>
      <c r="H13" s="46" t="s">
        <v>284</v>
      </c>
      <c r="I13" s="3"/>
      <c r="J13" s="4"/>
      <c r="K13" s="4"/>
      <c r="L13" s="46">
        <v>983939061</v>
      </c>
    </row>
    <row r="14" spans="1:12" ht="33" customHeight="1" x14ac:dyDescent="0.25">
      <c r="A14" s="67" t="s">
        <v>364</v>
      </c>
      <c r="B14" s="67" t="s">
        <v>379</v>
      </c>
      <c r="C14" s="47" t="s">
        <v>155</v>
      </c>
      <c r="D14" s="84" t="str">
        <f t="shared" si="0"/>
        <v>02</v>
      </c>
      <c r="E14" s="46">
        <v>2011</v>
      </c>
      <c r="F14" s="73" t="s">
        <v>351</v>
      </c>
      <c r="G14" s="3"/>
      <c r="H14" s="46" t="s">
        <v>284</v>
      </c>
      <c r="I14" s="3"/>
      <c r="J14" s="4"/>
      <c r="K14" s="4"/>
      <c r="L14" s="46">
        <v>985766840</v>
      </c>
    </row>
    <row r="15" spans="1:12" ht="33" customHeight="1" x14ac:dyDescent="0.25">
      <c r="A15" s="67" t="s">
        <v>364</v>
      </c>
      <c r="B15" s="67" t="s">
        <v>379</v>
      </c>
      <c r="C15" s="47" t="s">
        <v>155</v>
      </c>
      <c r="D15" s="84" t="str">
        <f t="shared" si="0"/>
        <v>02</v>
      </c>
      <c r="E15" s="46">
        <v>7612</v>
      </c>
      <c r="F15" s="73" t="s">
        <v>352</v>
      </c>
      <c r="G15" s="3"/>
      <c r="H15" s="46" t="s">
        <v>284</v>
      </c>
      <c r="I15" s="3"/>
      <c r="J15" s="4"/>
      <c r="K15" s="4"/>
      <c r="L15" s="46">
        <v>985190919</v>
      </c>
    </row>
    <row r="16" spans="1:12" ht="33" customHeight="1" x14ac:dyDescent="0.25">
      <c r="A16" s="67" t="s">
        <v>364</v>
      </c>
      <c r="B16" s="67" t="s">
        <v>379</v>
      </c>
      <c r="C16" s="47" t="s">
        <v>155</v>
      </c>
      <c r="D16" s="84" t="str">
        <f t="shared" si="0"/>
        <v>02</v>
      </c>
      <c r="E16" s="46">
        <v>8058</v>
      </c>
      <c r="F16" s="73" t="s">
        <v>353</v>
      </c>
      <c r="G16" s="3"/>
      <c r="H16" s="46" t="s">
        <v>284</v>
      </c>
      <c r="I16" s="3"/>
      <c r="J16" s="4"/>
      <c r="K16" s="4"/>
      <c r="L16" s="46">
        <v>985190919</v>
      </c>
    </row>
    <row r="17" spans="1:12" ht="33" customHeight="1" x14ac:dyDescent="0.25">
      <c r="A17" s="67" t="s">
        <v>364</v>
      </c>
      <c r="B17" s="67" t="s">
        <v>379</v>
      </c>
      <c r="C17" s="47" t="s">
        <v>155</v>
      </c>
      <c r="D17" s="84" t="str">
        <f t="shared" si="0"/>
        <v>02</v>
      </c>
      <c r="E17" s="46">
        <v>2310</v>
      </c>
      <c r="F17" s="73" t="s">
        <v>347</v>
      </c>
      <c r="G17" s="3"/>
      <c r="H17" s="46" t="s">
        <v>284</v>
      </c>
      <c r="I17" s="3"/>
      <c r="J17" s="4"/>
      <c r="K17" s="4"/>
      <c r="L17" s="46">
        <v>985578079</v>
      </c>
    </row>
    <row r="18" spans="1:12" ht="33" customHeight="1" x14ac:dyDescent="0.25">
      <c r="A18" s="67" t="s">
        <v>364</v>
      </c>
      <c r="B18" s="67" t="s">
        <v>379</v>
      </c>
      <c r="C18" s="47" t="s">
        <v>155</v>
      </c>
      <c r="D18" s="84" t="str">
        <f t="shared" si="0"/>
        <v>02</v>
      </c>
      <c r="E18" s="46">
        <v>526</v>
      </c>
      <c r="F18" s="73" t="s">
        <v>354</v>
      </c>
      <c r="G18" s="3"/>
      <c r="H18" s="46" t="s">
        <v>284</v>
      </c>
      <c r="I18" s="3"/>
      <c r="J18" s="4"/>
      <c r="K18" s="4"/>
      <c r="L18" s="46">
        <v>985716442</v>
      </c>
    </row>
    <row r="19" spans="1:12" ht="33" customHeight="1" x14ac:dyDescent="0.25">
      <c r="A19" s="67" t="s">
        <v>364</v>
      </c>
      <c r="B19" s="67" t="s">
        <v>379</v>
      </c>
      <c r="C19" s="47" t="s">
        <v>155</v>
      </c>
      <c r="D19" s="84" t="str">
        <f t="shared" si="0"/>
        <v>02</v>
      </c>
      <c r="E19" s="46">
        <v>5195</v>
      </c>
      <c r="F19" s="73" t="s">
        <v>355</v>
      </c>
      <c r="G19" s="3"/>
      <c r="H19" s="46" t="s">
        <v>284</v>
      </c>
      <c r="I19" s="3"/>
      <c r="J19" s="4"/>
      <c r="K19" s="4"/>
      <c r="L19" s="46">
        <v>985731060</v>
      </c>
    </row>
    <row r="20" spans="1:12" ht="33" customHeight="1" x14ac:dyDescent="0.25">
      <c r="A20" s="67" t="s">
        <v>364</v>
      </c>
      <c r="B20" s="67" t="s">
        <v>379</v>
      </c>
      <c r="C20" s="47" t="s">
        <v>155</v>
      </c>
      <c r="D20" s="84" t="str">
        <f t="shared" si="0"/>
        <v>02</v>
      </c>
      <c r="E20" s="46">
        <v>68</v>
      </c>
      <c r="F20" s="73" t="s">
        <v>356</v>
      </c>
      <c r="G20" s="3"/>
      <c r="H20" s="46" t="s">
        <v>284</v>
      </c>
      <c r="I20" s="3"/>
      <c r="J20" s="4"/>
      <c r="K20" s="4"/>
      <c r="L20" s="46">
        <v>985777190</v>
      </c>
    </row>
    <row r="21" spans="1:12" ht="33" customHeight="1" x14ac:dyDescent="0.25">
      <c r="A21" s="67" t="s">
        <v>364</v>
      </c>
      <c r="B21" s="67" t="s">
        <v>379</v>
      </c>
      <c r="C21" s="47" t="s">
        <v>155</v>
      </c>
      <c r="D21" s="84" t="str">
        <f t="shared" si="0"/>
        <v>02</v>
      </c>
      <c r="E21" s="46">
        <v>5201</v>
      </c>
      <c r="F21" s="73" t="s">
        <v>307</v>
      </c>
      <c r="G21" s="3"/>
      <c r="H21" s="46" t="s">
        <v>284</v>
      </c>
      <c r="I21" s="3"/>
      <c r="J21" s="4"/>
      <c r="K21" s="4"/>
      <c r="L21" s="46">
        <v>982116036</v>
      </c>
    </row>
    <row r="22" spans="1:12" ht="35.1" customHeight="1" x14ac:dyDescent="0.3">
      <c r="A22" s="67" t="s">
        <v>362</v>
      </c>
      <c r="B22" s="67" t="s">
        <v>379</v>
      </c>
      <c r="C22" s="31" t="s">
        <v>162</v>
      </c>
      <c r="D22" s="84" t="str">
        <f t="shared" si="0"/>
        <v>02</v>
      </c>
      <c r="E22" s="10">
        <v>732</v>
      </c>
      <c r="F22" s="74" t="s">
        <v>246</v>
      </c>
      <c r="G22" s="5" t="s">
        <v>175</v>
      </c>
      <c r="H22" s="5" t="s">
        <v>185</v>
      </c>
      <c r="I22" s="8" t="s">
        <v>247</v>
      </c>
      <c r="J22" s="6">
        <v>661856</v>
      </c>
      <c r="K22" s="9">
        <v>44032</v>
      </c>
      <c r="L22" s="2">
        <v>984316069</v>
      </c>
    </row>
    <row r="23" spans="1:12" ht="35.1" customHeight="1" x14ac:dyDescent="0.3">
      <c r="A23" s="67" t="s">
        <v>362</v>
      </c>
      <c r="B23" s="67" t="s">
        <v>379</v>
      </c>
      <c r="C23" s="31" t="s">
        <v>162</v>
      </c>
      <c r="D23" s="84" t="str">
        <f t="shared" si="0"/>
        <v>02</v>
      </c>
      <c r="E23" s="10">
        <v>8008</v>
      </c>
      <c r="F23" s="74" t="s">
        <v>248</v>
      </c>
      <c r="G23" s="5"/>
      <c r="H23" s="5" t="s">
        <v>185</v>
      </c>
      <c r="I23" s="5" t="s">
        <v>249</v>
      </c>
      <c r="J23" s="6"/>
      <c r="K23" s="9"/>
      <c r="L23" s="2">
        <v>986468235</v>
      </c>
    </row>
    <row r="24" spans="1:12" ht="35.1" customHeight="1" x14ac:dyDescent="0.3">
      <c r="A24" s="67" t="s">
        <v>362</v>
      </c>
      <c r="B24" s="67" t="s">
        <v>379</v>
      </c>
      <c r="C24" s="31" t="s">
        <v>162</v>
      </c>
      <c r="D24" s="84" t="str">
        <f t="shared" si="0"/>
        <v>02</v>
      </c>
      <c r="E24" s="10">
        <v>2440</v>
      </c>
      <c r="F24" s="74" t="s">
        <v>250</v>
      </c>
      <c r="G24" s="5"/>
      <c r="H24" s="5" t="s">
        <v>185</v>
      </c>
      <c r="I24" s="5" t="s">
        <v>251</v>
      </c>
      <c r="J24" s="6"/>
      <c r="K24" s="9"/>
      <c r="L24" s="2">
        <v>985553891</v>
      </c>
    </row>
    <row r="25" spans="1:12" ht="35.1" customHeight="1" x14ac:dyDescent="0.3">
      <c r="A25" s="67" t="s">
        <v>362</v>
      </c>
      <c r="B25" s="67" t="s">
        <v>379</v>
      </c>
      <c r="C25" s="25" t="s">
        <v>162</v>
      </c>
      <c r="D25" s="84" t="str">
        <f t="shared" si="0"/>
        <v>02</v>
      </c>
      <c r="E25" s="14">
        <v>733</v>
      </c>
      <c r="F25" s="75" t="s">
        <v>252</v>
      </c>
      <c r="G25" s="5"/>
      <c r="H25" s="12" t="s">
        <v>185</v>
      </c>
      <c r="I25" s="5" t="s">
        <v>253</v>
      </c>
      <c r="J25" s="6"/>
      <c r="K25" s="9"/>
      <c r="L25" s="2">
        <v>983786351</v>
      </c>
    </row>
    <row r="26" spans="1:12" ht="35.1" customHeight="1" x14ac:dyDescent="0.3">
      <c r="A26" s="67" t="s">
        <v>362</v>
      </c>
      <c r="B26" s="67" t="s">
        <v>379</v>
      </c>
      <c r="C26" s="51" t="s">
        <v>162</v>
      </c>
      <c r="D26" s="84" t="str">
        <f t="shared" si="0"/>
        <v>02</v>
      </c>
      <c r="E26" s="49">
        <v>1546</v>
      </c>
      <c r="F26" s="76" t="s">
        <v>254</v>
      </c>
      <c r="G26" s="27"/>
      <c r="H26" s="49" t="s">
        <v>185</v>
      </c>
      <c r="I26" s="11" t="s">
        <v>255</v>
      </c>
      <c r="J26" s="6"/>
      <c r="K26" s="9"/>
      <c r="L26" s="2">
        <v>985852596</v>
      </c>
    </row>
    <row r="27" spans="1:12" ht="35.1" customHeight="1" x14ac:dyDescent="0.3">
      <c r="A27" s="67" t="s">
        <v>362</v>
      </c>
      <c r="B27" s="67" t="s">
        <v>379</v>
      </c>
      <c r="C27" s="51"/>
      <c r="D27" s="84" t="str">
        <f t="shared" si="0"/>
        <v>02</v>
      </c>
      <c r="E27" s="49">
        <v>1546</v>
      </c>
      <c r="F27" s="76"/>
      <c r="G27" s="27"/>
      <c r="H27" s="49" t="s">
        <v>185</v>
      </c>
      <c r="I27" s="11" t="s">
        <v>256</v>
      </c>
      <c r="J27" s="6"/>
      <c r="K27" s="9"/>
      <c r="L27" s="2">
        <v>986909346</v>
      </c>
    </row>
    <row r="28" spans="1:12" ht="35.1" customHeight="1" x14ac:dyDescent="0.3">
      <c r="A28" s="67" t="s">
        <v>362</v>
      </c>
      <c r="B28" s="67" t="s">
        <v>379</v>
      </c>
      <c r="C28" s="51"/>
      <c r="D28" s="84" t="str">
        <f t="shared" si="0"/>
        <v>02</v>
      </c>
      <c r="E28" s="49">
        <v>1546</v>
      </c>
      <c r="F28" s="76"/>
      <c r="G28" s="27"/>
      <c r="H28" s="13" t="s">
        <v>284</v>
      </c>
      <c r="I28" s="11"/>
      <c r="J28" s="6"/>
      <c r="K28" s="9"/>
      <c r="L28" s="2"/>
    </row>
    <row r="29" spans="1:12" ht="35.1" customHeight="1" x14ac:dyDescent="0.3">
      <c r="A29" s="67" t="s">
        <v>362</v>
      </c>
      <c r="B29" s="67" t="s">
        <v>379</v>
      </c>
      <c r="C29" s="26" t="s">
        <v>162</v>
      </c>
      <c r="D29" s="84" t="str">
        <f t="shared" si="0"/>
        <v>02</v>
      </c>
      <c r="E29" s="15">
        <v>938</v>
      </c>
      <c r="F29" s="77" t="s">
        <v>257</v>
      </c>
      <c r="G29" s="5"/>
      <c r="H29" s="13" t="s">
        <v>185</v>
      </c>
      <c r="I29" s="5" t="s">
        <v>258</v>
      </c>
      <c r="J29" s="6"/>
      <c r="K29" s="9"/>
      <c r="L29" s="2">
        <v>985788325</v>
      </c>
    </row>
    <row r="30" spans="1:12" ht="35.1" customHeight="1" x14ac:dyDescent="0.3">
      <c r="A30" s="67" t="s">
        <v>362</v>
      </c>
      <c r="B30" s="67" t="s">
        <v>379</v>
      </c>
      <c r="C30" s="31" t="s">
        <v>162</v>
      </c>
      <c r="D30" s="84" t="str">
        <f t="shared" si="0"/>
        <v>02</v>
      </c>
      <c r="E30" s="10">
        <v>2446</v>
      </c>
      <c r="F30" s="74" t="s">
        <v>259</v>
      </c>
      <c r="G30" s="5"/>
      <c r="H30" s="5" t="s">
        <v>185</v>
      </c>
      <c r="I30" s="5" t="s">
        <v>260</v>
      </c>
      <c r="J30" s="6"/>
      <c r="K30" s="9"/>
      <c r="L30" s="2">
        <v>984874867</v>
      </c>
    </row>
    <row r="31" spans="1:12" ht="35.1" customHeight="1" x14ac:dyDescent="0.3">
      <c r="A31" s="67" t="s">
        <v>362</v>
      </c>
      <c r="B31" s="67" t="s">
        <v>379</v>
      </c>
      <c r="C31" s="31" t="s">
        <v>162</v>
      </c>
      <c r="D31" s="84" t="str">
        <f t="shared" si="0"/>
        <v>02</v>
      </c>
      <c r="E31" s="10">
        <v>527</v>
      </c>
      <c r="F31" s="74" t="s">
        <v>261</v>
      </c>
      <c r="G31" s="5"/>
      <c r="H31" s="5" t="s">
        <v>185</v>
      </c>
      <c r="I31" s="5" t="s">
        <v>262</v>
      </c>
      <c r="J31" s="6"/>
      <c r="K31" s="9"/>
      <c r="L31" s="2">
        <v>985262918</v>
      </c>
    </row>
    <row r="32" spans="1:12" ht="35.1" customHeight="1" x14ac:dyDescent="0.3">
      <c r="A32" s="67" t="s">
        <v>362</v>
      </c>
      <c r="B32" s="67" t="s">
        <v>379</v>
      </c>
      <c r="C32" s="25" t="s">
        <v>162</v>
      </c>
      <c r="D32" s="84" t="str">
        <f t="shared" si="0"/>
        <v>02</v>
      </c>
      <c r="E32" s="14">
        <v>404</v>
      </c>
      <c r="F32" s="75" t="s">
        <v>263</v>
      </c>
      <c r="G32" s="12"/>
      <c r="H32" s="12" t="s">
        <v>185</v>
      </c>
      <c r="I32" s="12" t="s">
        <v>264</v>
      </c>
      <c r="J32" s="6"/>
      <c r="K32" s="9"/>
      <c r="L32" s="2">
        <v>994673303</v>
      </c>
    </row>
    <row r="33" spans="1:12" ht="36" customHeight="1" x14ac:dyDescent="0.3">
      <c r="A33" s="67" t="s">
        <v>362</v>
      </c>
      <c r="B33" s="67" t="s">
        <v>379</v>
      </c>
      <c r="C33" s="25" t="s">
        <v>162</v>
      </c>
      <c r="D33" s="84" t="str">
        <f t="shared" si="0"/>
        <v>02</v>
      </c>
      <c r="E33" s="17">
        <v>299</v>
      </c>
      <c r="F33" s="75" t="s">
        <v>265</v>
      </c>
      <c r="G33" s="19"/>
      <c r="H33" s="12" t="s">
        <v>185</v>
      </c>
      <c r="I33" s="21" t="s">
        <v>266</v>
      </c>
      <c r="J33" s="18"/>
      <c r="K33" s="9"/>
      <c r="L33" s="2">
        <v>986518770</v>
      </c>
    </row>
    <row r="34" spans="1:12" ht="35.1" customHeight="1" x14ac:dyDescent="0.3">
      <c r="A34" s="67" t="s">
        <v>362</v>
      </c>
      <c r="B34" s="67" t="s">
        <v>379</v>
      </c>
      <c r="C34" s="29" t="s">
        <v>162</v>
      </c>
      <c r="D34" s="84" t="str">
        <f t="shared" si="0"/>
        <v>02</v>
      </c>
      <c r="E34" s="24">
        <v>1550</v>
      </c>
      <c r="F34" s="78" t="s">
        <v>267</v>
      </c>
      <c r="G34" s="16"/>
      <c r="H34" s="22" t="s">
        <v>185</v>
      </c>
      <c r="I34" s="22" t="s">
        <v>268</v>
      </c>
      <c r="J34" s="18"/>
      <c r="K34" s="9"/>
      <c r="L34" s="2">
        <v>981663216</v>
      </c>
    </row>
    <row r="35" spans="1:12" ht="35.1" customHeight="1" x14ac:dyDescent="0.3">
      <c r="A35" s="67" t="s">
        <v>362</v>
      </c>
      <c r="B35" s="67" t="s">
        <v>379</v>
      </c>
      <c r="C35" s="25" t="s">
        <v>162</v>
      </c>
      <c r="D35" s="84" t="str">
        <f t="shared" si="0"/>
        <v>02</v>
      </c>
      <c r="E35" s="25">
        <v>1547</v>
      </c>
      <c r="F35" s="79" t="s">
        <v>269</v>
      </c>
      <c r="G35" s="16"/>
      <c r="H35" s="12" t="s">
        <v>185</v>
      </c>
      <c r="I35" s="23" t="s">
        <v>270</v>
      </c>
      <c r="J35" s="18"/>
      <c r="K35" s="9"/>
      <c r="L35" s="2">
        <v>992662382</v>
      </c>
    </row>
    <row r="36" spans="1:12" ht="35.1" customHeight="1" x14ac:dyDescent="0.3">
      <c r="A36" s="67" t="s">
        <v>369</v>
      </c>
      <c r="B36" s="67" t="s">
        <v>379</v>
      </c>
      <c r="C36" s="25" t="s">
        <v>130</v>
      </c>
      <c r="D36" s="84" t="str">
        <f t="shared" si="0"/>
        <v>02</v>
      </c>
      <c r="E36" s="25">
        <v>2529</v>
      </c>
      <c r="F36" s="79" t="s">
        <v>332</v>
      </c>
      <c r="G36" s="45"/>
      <c r="H36" s="12" t="s">
        <v>185</v>
      </c>
      <c r="I36" s="28" t="s">
        <v>333</v>
      </c>
      <c r="J36" s="42"/>
      <c r="K36" s="38"/>
      <c r="L36" s="39">
        <v>986660401</v>
      </c>
    </row>
    <row r="37" spans="1:12" ht="35.1" customHeight="1" x14ac:dyDescent="0.3">
      <c r="A37" s="67" t="s">
        <v>369</v>
      </c>
      <c r="B37" s="67" t="s">
        <v>379</v>
      </c>
      <c r="C37" s="25" t="s">
        <v>130</v>
      </c>
      <c r="D37" s="84" t="str">
        <f t="shared" si="0"/>
        <v>02</v>
      </c>
      <c r="E37" s="25">
        <v>1440</v>
      </c>
      <c r="F37" s="79" t="s">
        <v>334</v>
      </c>
      <c r="G37" s="45"/>
      <c r="H37" s="12" t="s">
        <v>185</v>
      </c>
      <c r="I37" s="28" t="s">
        <v>335</v>
      </c>
      <c r="J37" s="42"/>
      <c r="K37" s="38"/>
      <c r="L37" s="39">
        <v>985480552</v>
      </c>
    </row>
    <row r="38" spans="1:12" ht="35.1" customHeight="1" x14ac:dyDescent="0.3">
      <c r="A38" s="67" t="s">
        <v>369</v>
      </c>
      <c r="B38" s="67" t="s">
        <v>379</v>
      </c>
      <c r="C38" s="25" t="s">
        <v>130</v>
      </c>
      <c r="D38" s="84" t="str">
        <f t="shared" si="0"/>
        <v>02</v>
      </c>
      <c r="E38" s="25">
        <v>2531</v>
      </c>
      <c r="F38" s="79" t="s">
        <v>201</v>
      </c>
      <c r="G38" s="45"/>
      <c r="H38" s="12" t="s">
        <v>185</v>
      </c>
      <c r="I38" s="28" t="s">
        <v>336</v>
      </c>
      <c r="J38" s="42"/>
      <c r="K38" s="38"/>
      <c r="L38" s="39">
        <v>981317950</v>
      </c>
    </row>
    <row r="39" spans="1:12" ht="35.1" customHeight="1" x14ac:dyDescent="0.3">
      <c r="A39" s="67" t="s">
        <v>369</v>
      </c>
      <c r="B39" s="67" t="s">
        <v>379</v>
      </c>
      <c r="C39" s="25" t="s">
        <v>130</v>
      </c>
      <c r="D39" s="84" t="str">
        <f t="shared" si="0"/>
        <v>02</v>
      </c>
      <c r="E39" s="25">
        <v>4445</v>
      </c>
      <c r="F39" s="79" t="s">
        <v>340</v>
      </c>
      <c r="G39" s="45"/>
      <c r="H39" s="12" t="s">
        <v>185</v>
      </c>
      <c r="I39" s="28" t="s">
        <v>341</v>
      </c>
      <c r="J39" s="42"/>
      <c r="K39" s="38"/>
      <c r="L39" s="39">
        <v>984542034</v>
      </c>
    </row>
    <row r="40" spans="1:12" ht="35.1" customHeight="1" x14ac:dyDescent="0.3">
      <c r="A40" s="67" t="s">
        <v>369</v>
      </c>
      <c r="B40" s="67" t="s">
        <v>379</v>
      </c>
      <c r="C40" s="25" t="s">
        <v>130</v>
      </c>
      <c r="D40" s="84" t="str">
        <f t="shared" si="0"/>
        <v>02</v>
      </c>
      <c r="E40" s="25">
        <v>5980</v>
      </c>
      <c r="F40" s="79" t="s">
        <v>338</v>
      </c>
      <c r="G40" s="45"/>
      <c r="H40" s="12" t="s">
        <v>185</v>
      </c>
      <c r="I40" s="28" t="s">
        <v>339</v>
      </c>
      <c r="J40" s="42"/>
      <c r="K40" s="38"/>
      <c r="L40" s="39">
        <v>983894372</v>
      </c>
    </row>
    <row r="41" spans="1:12" ht="35.1" customHeight="1" x14ac:dyDescent="0.3">
      <c r="A41" s="67" t="s">
        <v>369</v>
      </c>
      <c r="B41" s="67" t="s">
        <v>379</v>
      </c>
      <c r="C41" s="49" t="s">
        <v>130</v>
      </c>
      <c r="D41" s="84" t="str">
        <f t="shared" si="0"/>
        <v>02</v>
      </c>
      <c r="E41" s="49">
        <v>4471</v>
      </c>
      <c r="F41" s="49" t="s">
        <v>337</v>
      </c>
      <c r="G41" s="45"/>
      <c r="H41" s="49" t="s">
        <v>185</v>
      </c>
      <c r="I41" s="28" t="s">
        <v>330</v>
      </c>
      <c r="J41" s="42">
        <v>6188040</v>
      </c>
      <c r="K41" s="38">
        <v>43981</v>
      </c>
      <c r="L41" s="39"/>
    </row>
    <row r="42" spans="1:12" ht="35.1" customHeight="1" x14ac:dyDescent="0.3">
      <c r="A42" s="67" t="s">
        <v>369</v>
      </c>
      <c r="B42" s="67" t="s">
        <v>379</v>
      </c>
      <c r="C42" s="49" t="s">
        <v>130</v>
      </c>
      <c r="D42" s="84" t="str">
        <f t="shared" si="0"/>
        <v>02</v>
      </c>
      <c r="E42" s="49">
        <v>4471</v>
      </c>
      <c r="F42" s="69"/>
      <c r="G42" s="19"/>
      <c r="H42" s="49" t="s">
        <v>185</v>
      </c>
      <c r="I42" s="28" t="s">
        <v>331</v>
      </c>
      <c r="J42" s="42">
        <v>4673978</v>
      </c>
      <c r="K42" s="38">
        <v>44168</v>
      </c>
      <c r="L42" s="39">
        <v>986291195</v>
      </c>
    </row>
    <row r="43" spans="1:12" ht="35.1" customHeight="1" x14ac:dyDescent="0.3">
      <c r="A43" s="67" t="s">
        <v>373</v>
      </c>
      <c r="B43" s="66" t="s">
        <v>377</v>
      </c>
      <c r="C43" s="30" t="s">
        <v>272</v>
      </c>
      <c r="D43" s="84" t="str">
        <f t="shared" si="0"/>
        <v>01</v>
      </c>
      <c r="E43" s="29">
        <v>2540</v>
      </c>
      <c r="F43" s="80" t="s">
        <v>273</v>
      </c>
      <c r="G43" s="16"/>
      <c r="H43" s="22" t="s">
        <v>185</v>
      </c>
      <c r="I43" s="20" t="s">
        <v>274</v>
      </c>
      <c r="J43" s="40">
        <v>5182497</v>
      </c>
      <c r="K43" s="41">
        <v>43938</v>
      </c>
      <c r="L43" s="36">
        <v>995676515</v>
      </c>
    </row>
    <row r="44" spans="1:12" ht="35.1" customHeight="1" x14ac:dyDescent="0.3">
      <c r="A44" s="67" t="s">
        <v>373</v>
      </c>
      <c r="B44" s="66" t="s">
        <v>377</v>
      </c>
      <c r="C44" s="30" t="s">
        <v>272</v>
      </c>
      <c r="D44" s="84" t="str">
        <f t="shared" si="0"/>
        <v>01</v>
      </c>
      <c r="E44" s="29">
        <v>625</v>
      </c>
      <c r="F44" s="80" t="s">
        <v>259</v>
      </c>
      <c r="G44" s="27"/>
      <c r="H44" s="22" t="s">
        <v>185</v>
      </c>
      <c r="I44" s="11" t="s">
        <v>275</v>
      </c>
      <c r="J44" s="6">
        <v>5129832</v>
      </c>
      <c r="K44" s="9">
        <v>44105</v>
      </c>
      <c r="L44" s="2">
        <v>985860471</v>
      </c>
    </row>
    <row r="45" spans="1:12" ht="35.1" customHeight="1" x14ac:dyDescent="0.3">
      <c r="A45" s="67" t="s">
        <v>373</v>
      </c>
      <c r="B45" s="66" t="s">
        <v>377</v>
      </c>
      <c r="C45" s="32" t="s">
        <v>272</v>
      </c>
      <c r="D45" s="84" t="str">
        <f t="shared" si="0"/>
        <v>01</v>
      </c>
      <c r="E45" s="14">
        <v>1216</v>
      </c>
      <c r="F45" s="79" t="s">
        <v>276</v>
      </c>
      <c r="G45" s="27"/>
      <c r="H45" s="12" t="s">
        <v>185</v>
      </c>
      <c r="I45" s="11" t="s">
        <v>101</v>
      </c>
      <c r="J45" s="6">
        <v>7933573</v>
      </c>
      <c r="K45" s="9">
        <v>44029</v>
      </c>
      <c r="L45" s="2">
        <v>983689111</v>
      </c>
    </row>
    <row r="46" spans="1:12" ht="35.1" customHeight="1" x14ac:dyDescent="0.3">
      <c r="A46" s="67" t="s">
        <v>373</v>
      </c>
      <c r="B46" s="66" t="s">
        <v>377</v>
      </c>
      <c r="C46" s="33" t="s">
        <v>272</v>
      </c>
      <c r="D46" s="84" t="str">
        <f t="shared" si="0"/>
        <v>01</v>
      </c>
      <c r="E46" s="30">
        <v>4452</v>
      </c>
      <c r="F46" s="80" t="s">
        <v>277</v>
      </c>
      <c r="G46" s="7"/>
      <c r="H46" s="22" t="s">
        <v>185</v>
      </c>
      <c r="I46" s="11" t="s">
        <v>278</v>
      </c>
      <c r="J46" s="6">
        <v>4420936</v>
      </c>
      <c r="K46" s="9">
        <v>44014</v>
      </c>
      <c r="L46" s="2">
        <v>992822969</v>
      </c>
    </row>
    <row r="47" spans="1:12" ht="35.1" customHeight="1" x14ac:dyDescent="0.3">
      <c r="A47" s="67" t="s">
        <v>373</v>
      </c>
      <c r="B47" s="66" t="s">
        <v>377</v>
      </c>
      <c r="C47" s="49" t="s">
        <v>272</v>
      </c>
      <c r="D47" s="84" t="str">
        <f t="shared" si="0"/>
        <v>01</v>
      </c>
      <c r="E47" s="49">
        <v>6977</v>
      </c>
      <c r="F47" s="49" t="s">
        <v>279</v>
      </c>
      <c r="G47" s="7"/>
      <c r="H47" s="49" t="s">
        <v>185</v>
      </c>
      <c r="I47" s="11" t="s">
        <v>280</v>
      </c>
      <c r="J47" s="6">
        <v>2495242</v>
      </c>
      <c r="K47" s="9">
        <v>43970</v>
      </c>
      <c r="L47" s="2">
        <v>972832839</v>
      </c>
    </row>
    <row r="48" spans="1:12" ht="35.1" customHeight="1" x14ac:dyDescent="0.3">
      <c r="A48" s="67" t="s">
        <v>373</v>
      </c>
      <c r="B48" s="66" t="s">
        <v>377</v>
      </c>
      <c r="C48" s="49" t="s">
        <v>272</v>
      </c>
      <c r="D48" s="84" t="str">
        <f t="shared" si="0"/>
        <v>01</v>
      </c>
      <c r="E48" s="49">
        <v>6977</v>
      </c>
      <c r="F48" s="49"/>
      <c r="G48" s="7"/>
      <c r="H48" s="49" t="s">
        <v>185</v>
      </c>
      <c r="I48" s="11" t="s">
        <v>281</v>
      </c>
      <c r="J48" s="6">
        <v>5363334</v>
      </c>
      <c r="K48" s="9">
        <v>44038</v>
      </c>
      <c r="L48" s="2">
        <v>984368311</v>
      </c>
    </row>
    <row r="49" spans="1:12" ht="35.1" customHeight="1" x14ac:dyDescent="0.3">
      <c r="A49" s="67" t="s">
        <v>373</v>
      </c>
      <c r="B49" s="66" t="s">
        <v>377</v>
      </c>
      <c r="C49" s="49" t="s">
        <v>272</v>
      </c>
      <c r="D49" s="84" t="str">
        <f t="shared" si="0"/>
        <v>01</v>
      </c>
      <c r="E49" s="49">
        <v>6977</v>
      </c>
      <c r="F49" s="49"/>
      <c r="G49" s="7"/>
      <c r="H49" s="49" t="s">
        <v>185</v>
      </c>
      <c r="I49" s="11" t="s">
        <v>282</v>
      </c>
      <c r="J49" s="6">
        <v>3613948</v>
      </c>
      <c r="K49" s="9">
        <v>44063</v>
      </c>
      <c r="L49" s="2">
        <v>986544847</v>
      </c>
    </row>
    <row r="50" spans="1:12" ht="35.1" customHeight="1" x14ac:dyDescent="0.3">
      <c r="A50" s="67" t="s">
        <v>373</v>
      </c>
      <c r="B50" s="66" t="s">
        <v>377</v>
      </c>
      <c r="C50" s="30" t="s">
        <v>272</v>
      </c>
      <c r="D50" s="84" t="str">
        <f t="shared" si="0"/>
        <v>01</v>
      </c>
      <c r="E50" s="30">
        <v>574</v>
      </c>
      <c r="F50" s="78" t="s">
        <v>283</v>
      </c>
      <c r="G50" s="7"/>
      <c r="H50" s="7" t="s">
        <v>189</v>
      </c>
      <c r="I50" s="5" t="s">
        <v>285</v>
      </c>
      <c r="J50" s="6">
        <v>4082922</v>
      </c>
      <c r="K50" s="9">
        <v>43881</v>
      </c>
      <c r="L50" s="2">
        <v>986881712</v>
      </c>
    </row>
    <row r="51" spans="1:12" ht="35.1" customHeight="1" x14ac:dyDescent="0.3">
      <c r="A51" s="67" t="s">
        <v>367</v>
      </c>
      <c r="B51" s="66" t="s">
        <v>377</v>
      </c>
      <c r="C51" s="49" t="s">
        <v>286</v>
      </c>
      <c r="D51" s="84" t="str">
        <f t="shared" si="0"/>
        <v>01</v>
      </c>
      <c r="E51" s="49">
        <v>271</v>
      </c>
      <c r="F51" s="49" t="s">
        <v>287</v>
      </c>
      <c r="G51" s="7"/>
      <c r="H51" s="49" t="s">
        <v>185</v>
      </c>
      <c r="I51" s="11" t="s">
        <v>288</v>
      </c>
      <c r="J51" s="6">
        <v>3803792</v>
      </c>
      <c r="K51" s="9">
        <v>44051</v>
      </c>
      <c r="L51" s="2">
        <v>972172857</v>
      </c>
    </row>
    <row r="52" spans="1:12" ht="35.1" customHeight="1" x14ac:dyDescent="0.3">
      <c r="A52" s="67" t="s">
        <v>367</v>
      </c>
      <c r="B52" s="66" t="s">
        <v>377</v>
      </c>
      <c r="C52" s="70"/>
      <c r="D52" s="84" t="str">
        <f t="shared" si="0"/>
        <v>01</v>
      </c>
      <c r="E52" s="49">
        <v>271</v>
      </c>
      <c r="F52" s="70"/>
      <c r="G52" s="7"/>
      <c r="H52" s="49" t="s">
        <v>185</v>
      </c>
      <c r="I52" s="11" t="s">
        <v>289</v>
      </c>
      <c r="J52" s="6">
        <v>3434061</v>
      </c>
      <c r="K52" s="9">
        <v>44003</v>
      </c>
      <c r="L52" s="2">
        <v>985496541</v>
      </c>
    </row>
    <row r="53" spans="1:12" ht="35.1" customHeight="1" x14ac:dyDescent="0.3">
      <c r="A53" s="67" t="s">
        <v>367</v>
      </c>
      <c r="B53" s="66" t="s">
        <v>377</v>
      </c>
      <c r="C53" s="69"/>
      <c r="D53" s="84" t="str">
        <f t="shared" si="0"/>
        <v>01</v>
      </c>
      <c r="E53" s="49">
        <v>271</v>
      </c>
      <c r="F53" s="69"/>
      <c r="G53" s="7"/>
      <c r="H53" s="49" t="s">
        <v>185</v>
      </c>
      <c r="I53" s="11" t="s">
        <v>290</v>
      </c>
      <c r="J53" s="6">
        <v>5913198</v>
      </c>
      <c r="K53" s="9">
        <v>43926</v>
      </c>
      <c r="L53" s="2">
        <v>982810538</v>
      </c>
    </row>
    <row r="54" spans="1:12" ht="35.1" customHeight="1" x14ac:dyDescent="0.3">
      <c r="A54" s="67" t="s">
        <v>367</v>
      </c>
      <c r="B54" s="66" t="s">
        <v>377</v>
      </c>
      <c r="C54" s="14" t="s">
        <v>286</v>
      </c>
      <c r="D54" s="84" t="str">
        <f t="shared" si="0"/>
        <v>01</v>
      </c>
      <c r="E54" s="25">
        <v>1593</v>
      </c>
      <c r="F54" s="79" t="s">
        <v>291</v>
      </c>
      <c r="G54" s="7"/>
      <c r="H54" s="12" t="s">
        <v>185</v>
      </c>
      <c r="I54" s="11" t="s">
        <v>292</v>
      </c>
      <c r="J54" s="6">
        <v>2662556</v>
      </c>
      <c r="K54" s="9">
        <v>44078</v>
      </c>
      <c r="L54" s="2">
        <v>986769327</v>
      </c>
    </row>
    <row r="55" spans="1:12" ht="35.1" customHeight="1" x14ac:dyDescent="0.3">
      <c r="A55" s="67" t="s">
        <v>367</v>
      </c>
      <c r="B55" s="66" t="s">
        <v>377</v>
      </c>
      <c r="C55" s="10" t="s">
        <v>286</v>
      </c>
      <c r="D55" s="84" t="str">
        <f t="shared" si="0"/>
        <v>01</v>
      </c>
      <c r="E55" s="10">
        <v>2323</v>
      </c>
      <c r="F55" s="81" t="s">
        <v>293</v>
      </c>
      <c r="G55" s="7"/>
      <c r="H55" s="13" t="s">
        <v>185</v>
      </c>
      <c r="I55" s="11" t="s">
        <v>294</v>
      </c>
      <c r="J55" s="6">
        <v>2675341</v>
      </c>
      <c r="K55" s="9">
        <v>43901</v>
      </c>
      <c r="L55" s="2"/>
    </row>
    <row r="56" spans="1:12" ht="35.1" customHeight="1" x14ac:dyDescent="0.3">
      <c r="A56" s="67" t="s">
        <v>367</v>
      </c>
      <c r="B56" s="66" t="s">
        <v>377</v>
      </c>
      <c r="C56" s="15" t="s">
        <v>286</v>
      </c>
      <c r="D56" s="84" t="str">
        <f t="shared" si="0"/>
        <v>01</v>
      </c>
      <c r="E56" s="15">
        <v>1596</v>
      </c>
      <c r="F56" s="77" t="s">
        <v>295</v>
      </c>
      <c r="G56" s="7"/>
      <c r="H56" s="5" t="s">
        <v>185</v>
      </c>
      <c r="I56" s="5" t="s">
        <v>296</v>
      </c>
      <c r="J56" s="6">
        <v>6966048</v>
      </c>
      <c r="K56" s="9">
        <v>43846</v>
      </c>
      <c r="L56" s="2">
        <v>985623751</v>
      </c>
    </row>
    <row r="57" spans="1:12" ht="35.1" customHeight="1" x14ac:dyDescent="0.3">
      <c r="A57" s="67" t="s">
        <v>367</v>
      </c>
      <c r="B57" s="66" t="s">
        <v>377</v>
      </c>
      <c r="C57" s="10" t="s">
        <v>286</v>
      </c>
      <c r="D57" s="84" t="str">
        <f t="shared" si="0"/>
        <v>01</v>
      </c>
      <c r="E57" s="10">
        <v>2022</v>
      </c>
      <c r="F57" s="74" t="s">
        <v>297</v>
      </c>
      <c r="G57" s="7"/>
      <c r="H57" s="5" t="s">
        <v>185</v>
      </c>
      <c r="I57" s="5" t="s">
        <v>298</v>
      </c>
      <c r="J57" s="6">
        <v>2956788</v>
      </c>
      <c r="K57" s="9">
        <v>43851</v>
      </c>
      <c r="L57" s="2">
        <v>973105278</v>
      </c>
    </row>
    <row r="58" spans="1:12" ht="35.1" customHeight="1" x14ac:dyDescent="0.3">
      <c r="A58" s="67" t="s">
        <v>367</v>
      </c>
      <c r="B58" s="66" t="s">
        <v>377</v>
      </c>
      <c r="C58" s="10" t="s">
        <v>286</v>
      </c>
      <c r="D58" s="84" t="str">
        <f t="shared" si="0"/>
        <v>01</v>
      </c>
      <c r="E58" s="10">
        <v>10955</v>
      </c>
      <c r="F58" s="74" t="s">
        <v>299</v>
      </c>
      <c r="G58" s="7"/>
      <c r="H58" s="5" t="s">
        <v>185</v>
      </c>
      <c r="I58" s="5" t="s">
        <v>300</v>
      </c>
      <c r="J58" s="6">
        <v>5140614</v>
      </c>
      <c r="K58" s="9">
        <v>44112</v>
      </c>
      <c r="L58" s="2"/>
    </row>
    <row r="59" spans="1:12" ht="35.1" customHeight="1" x14ac:dyDescent="0.3">
      <c r="A59" s="67" t="s">
        <v>367</v>
      </c>
      <c r="B59" s="66" t="s">
        <v>377</v>
      </c>
      <c r="C59" s="10" t="s">
        <v>286</v>
      </c>
      <c r="D59" s="84" t="str">
        <f t="shared" si="0"/>
        <v>01</v>
      </c>
      <c r="E59" s="10">
        <v>592</v>
      </c>
      <c r="F59" s="74" t="s">
        <v>301</v>
      </c>
      <c r="G59" s="7"/>
      <c r="H59" s="5" t="s">
        <v>185</v>
      </c>
      <c r="I59" s="5" t="s">
        <v>302</v>
      </c>
      <c r="J59" s="6">
        <v>5511113</v>
      </c>
      <c r="K59" s="9">
        <v>43967</v>
      </c>
      <c r="L59" s="2">
        <v>985468419</v>
      </c>
    </row>
    <row r="60" spans="1:12" ht="35.1" customHeight="1" x14ac:dyDescent="0.3">
      <c r="A60" s="67" t="s">
        <v>367</v>
      </c>
      <c r="B60" s="66" t="s">
        <v>377</v>
      </c>
      <c r="C60" s="10" t="s">
        <v>286</v>
      </c>
      <c r="D60" s="84" t="str">
        <f t="shared" si="0"/>
        <v>01</v>
      </c>
      <c r="E60" s="10">
        <v>2020</v>
      </c>
      <c r="F60" s="74" t="s">
        <v>303</v>
      </c>
      <c r="G60" s="7"/>
      <c r="H60" s="5" t="s">
        <v>185</v>
      </c>
      <c r="I60" s="5" t="s">
        <v>304</v>
      </c>
      <c r="J60" s="6">
        <v>2956765</v>
      </c>
      <c r="K60" s="9">
        <v>44149</v>
      </c>
      <c r="L60" s="2"/>
    </row>
    <row r="61" spans="1:12" ht="35.1" customHeight="1" x14ac:dyDescent="0.3">
      <c r="A61" s="67" t="s">
        <v>367</v>
      </c>
      <c r="B61" s="66" t="s">
        <v>377</v>
      </c>
      <c r="C61" s="10" t="s">
        <v>286</v>
      </c>
      <c r="D61" s="84" t="str">
        <f t="shared" si="0"/>
        <v>01</v>
      </c>
      <c r="E61" s="10">
        <v>742</v>
      </c>
      <c r="F61" s="74" t="s">
        <v>305</v>
      </c>
      <c r="G61" s="7"/>
      <c r="H61" s="7" t="s">
        <v>185</v>
      </c>
      <c r="I61" s="5" t="s">
        <v>306</v>
      </c>
      <c r="J61" s="6">
        <v>2694983</v>
      </c>
      <c r="K61" s="9">
        <v>44059</v>
      </c>
      <c r="L61" s="2">
        <v>982571119</v>
      </c>
    </row>
    <row r="62" spans="1:12" ht="35.1" customHeight="1" x14ac:dyDescent="0.3">
      <c r="A62" s="67" t="s">
        <v>367</v>
      </c>
      <c r="B62" s="66" t="s">
        <v>377</v>
      </c>
      <c r="C62" s="14" t="s">
        <v>286</v>
      </c>
      <c r="D62" s="84" t="str">
        <f t="shared" si="0"/>
        <v>01</v>
      </c>
      <c r="E62" s="10">
        <v>530</v>
      </c>
      <c r="F62" s="74" t="s">
        <v>307</v>
      </c>
      <c r="G62" s="7"/>
      <c r="H62" s="5" t="s">
        <v>185</v>
      </c>
      <c r="I62" s="5" t="s">
        <v>308</v>
      </c>
      <c r="J62" s="6">
        <v>4081634</v>
      </c>
      <c r="K62" s="9">
        <v>43887</v>
      </c>
      <c r="L62" s="2">
        <v>985157596</v>
      </c>
    </row>
    <row r="63" spans="1:12" ht="35.1" customHeight="1" x14ac:dyDescent="0.3">
      <c r="A63" s="67" t="s">
        <v>372</v>
      </c>
      <c r="B63" s="66" t="s">
        <v>377</v>
      </c>
      <c r="C63" s="49" t="s">
        <v>48</v>
      </c>
      <c r="D63" s="84" t="str">
        <f t="shared" si="0"/>
        <v>01</v>
      </c>
      <c r="E63" s="49">
        <v>937</v>
      </c>
      <c r="F63" s="49" t="s">
        <v>309</v>
      </c>
      <c r="G63" s="7"/>
      <c r="H63" s="49" t="s">
        <v>185</v>
      </c>
      <c r="I63" s="5" t="s">
        <v>310</v>
      </c>
      <c r="J63" s="6">
        <v>6188346</v>
      </c>
      <c r="K63" s="9">
        <v>44163</v>
      </c>
      <c r="L63" s="2">
        <v>986345222</v>
      </c>
    </row>
    <row r="64" spans="1:12" ht="35.1" customHeight="1" x14ac:dyDescent="0.3">
      <c r="A64" s="67" t="s">
        <v>372</v>
      </c>
      <c r="B64" s="66" t="s">
        <v>377</v>
      </c>
      <c r="C64" s="70"/>
      <c r="D64" s="84" t="str">
        <f t="shared" si="0"/>
        <v>01</v>
      </c>
      <c r="E64" s="49">
        <v>937</v>
      </c>
      <c r="F64" s="70"/>
      <c r="G64" s="7"/>
      <c r="H64" s="49" t="s">
        <v>185</v>
      </c>
      <c r="I64" s="11" t="s">
        <v>311</v>
      </c>
      <c r="J64" s="6">
        <v>6772177</v>
      </c>
      <c r="K64" s="9">
        <v>43883</v>
      </c>
      <c r="L64" s="2">
        <v>984361410</v>
      </c>
    </row>
    <row r="65" spans="1:12" ht="35.1" customHeight="1" x14ac:dyDescent="0.3">
      <c r="A65" s="67" t="s">
        <v>372</v>
      </c>
      <c r="B65" s="66" t="s">
        <v>377</v>
      </c>
      <c r="C65" s="69"/>
      <c r="D65" s="84" t="str">
        <f t="shared" si="0"/>
        <v>01</v>
      </c>
      <c r="E65" s="49">
        <v>937</v>
      </c>
      <c r="F65" s="69"/>
      <c r="G65" s="7"/>
      <c r="H65" s="49" t="s">
        <v>185</v>
      </c>
      <c r="I65" s="11" t="s">
        <v>312</v>
      </c>
      <c r="J65" s="6">
        <v>2824129</v>
      </c>
      <c r="K65" s="9">
        <v>43951</v>
      </c>
      <c r="L65" s="2">
        <v>985805737</v>
      </c>
    </row>
    <row r="66" spans="1:12" ht="35.1" customHeight="1" x14ac:dyDescent="0.3">
      <c r="A66" s="67" t="s">
        <v>372</v>
      </c>
      <c r="B66" s="66" t="s">
        <v>377</v>
      </c>
      <c r="C66" s="49" t="s">
        <v>48</v>
      </c>
      <c r="D66" s="84" t="str">
        <f t="shared" si="0"/>
        <v>01</v>
      </c>
      <c r="E66" s="49">
        <v>936</v>
      </c>
      <c r="F66" s="49" t="s">
        <v>313</v>
      </c>
      <c r="G66" s="7"/>
      <c r="H66" s="49" t="s">
        <v>185</v>
      </c>
      <c r="I66" s="11" t="s">
        <v>314</v>
      </c>
      <c r="J66" s="6">
        <v>3246124</v>
      </c>
      <c r="K66" s="9">
        <v>43912</v>
      </c>
      <c r="L66" s="2">
        <v>985720993</v>
      </c>
    </row>
    <row r="67" spans="1:12" ht="35.1" customHeight="1" x14ac:dyDescent="0.3">
      <c r="A67" s="67" t="s">
        <v>372</v>
      </c>
      <c r="B67" s="66" t="s">
        <v>377</v>
      </c>
      <c r="C67" s="70"/>
      <c r="D67" s="84" t="str">
        <f t="shared" si="0"/>
        <v>01</v>
      </c>
      <c r="E67" s="49">
        <v>936</v>
      </c>
      <c r="F67" s="70"/>
      <c r="G67" s="7"/>
      <c r="H67" s="49" t="s">
        <v>185</v>
      </c>
      <c r="I67" s="11" t="s">
        <v>315</v>
      </c>
      <c r="J67" s="6">
        <v>4318111</v>
      </c>
      <c r="K67" s="9">
        <v>44037</v>
      </c>
      <c r="L67" s="2">
        <v>985928234</v>
      </c>
    </row>
    <row r="68" spans="1:12" ht="35.1" customHeight="1" x14ac:dyDescent="0.3">
      <c r="A68" s="67" t="s">
        <v>372</v>
      </c>
      <c r="B68" s="66" t="s">
        <v>377</v>
      </c>
      <c r="C68" s="70"/>
      <c r="D68" s="84" t="str">
        <f t="shared" ref="D68:D77" si="1">B68</f>
        <v>01</v>
      </c>
      <c r="E68" s="49">
        <v>936</v>
      </c>
      <c r="F68" s="70"/>
      <c r="G68" s="7"/>
      <c r="H68" s="49" t="s">
        <v>185</v>
      </c>
      <c r="I68" s="11" t="s">
        <v>316</v>
      </c>
      <c r="J68" s="6">
        <v>3437384</v>
      </c>
      <c r="K68" s="9">
        <v>43915</v>
      </c>
      <c r="L68" s="2">
        <v>992361974</v>
      </c>
    </row>
    <row r="69" spans="1:12" ht="35.1" customHeight="1" x14ac:dyDescent="0.3">
      <c r="A69" s="67" t="s">
        <v>372</v>
      </c>
      <c r="B69" s="66" t="s">
        <v>377</v>
      </c>
      <c r="C69" s="70" t="s">
        <v>48</v>
      </c>
      <c r="D69" s="84" t="str">
        <f t="shared" si="1"/>
        <v>01</v>
      </c>
      <c r="E69" s="70">
        <v>3319</v>
      </c>
      <c r="F69" s="70" t="s">
        <v>317</v>
      </c>
      <c r="G69" s="7"/>
      <c r="H69" s="51" t="s">
        <v>185</v>
      </c>
      <c r="I69" s="11" t="s">
        <v>322</v>
      </c>
      <c r="J69" s="6">
        <v>2047064</v>
      </c>
      <c r="K69" s="9">
        <v>43955</v>
      </c>
      <c r="L69" s="2">
        <v>985731846</v>
      </c>
    </row>
    <row r="70" spans="1:12" ht="35.1" customHeight="1" x14ac:dyDescent="0.3">
      <c r="A70" s="67" t="s">
        <v>372</v>
      </c>
      <c r="B70" s="66" t="s">
        <v>377</v>
      </c>
      <c r="C70" s="69"/>
      <c r="D70" s="84" t="str">
        <f t="shared" si="1"/>
        <v>01</v>
      </c>
      <c r="E70" s="70">
        <v>3319</v>
      </c>
      <c r="F70" s="69"/>
      <c r="G70" s="7"/>
      <c r="H70" s="51" t="s">
        <v>185</v>
      </c>
      <c r="I70" s="5" t="s">
        <v>318</v>
      </c>
      <c r="J70" s="6">
        <v>4110265</v>
      </c>
      <c r="K70" s="9">
        <v>44176</v>
      </c>
      <c r="L70" s="2">
        <v>971883952</v>
      </c>
    </row>
    <row r="71" spans="1:12" ht="35.1" customHeight="1" x14ac:dyDescent="0.3">
      <c r="A71" s="67" t="s">
        <v>372</v>
      </c>
      <c r="B71" s="66" t="s">
        <v>377</v>
      </c>
      <c r="C71" s="49" t="s">
        <v>48</v>
      </c>
      <c r="D71" s="84" t="str">
        <f t="shared" si="1"/>
        <v>01</v>
      </c>
      <c r="E71" s="49">
        <v>641</v>
      </c>
      <c r="F71" s="49" t="s">
        <v>319</v>
      </c>
      <c r="G71" s="7"/>
      <c r="H71" s="51" t="s">
        <v>185</v>
      </c>
      <c r="I71" s="11" t="s">
        <v>320</v>
      </c>
      <c r="J71" s="6">
        <v>2859680</v>
      </c>
      <c r="K71" s="9">
        <v>43951</v>
      </c>
      <c r="L71" s="2">
        <v>975893589</v>
      </c>
    </row>
    <row r="72" spans="1:12" ht="35.1" customHeight="1" x14ac:dyDescent="0.3">
      <c r="A72" s="67" t="s">
        <v>372</v>
      </c>
      <c r="B72" s="66" t="s">
        <v>377</v>
      </c>
      <c r="C72" s="69"/>
      <c r="D72" s="84" t="str">
        <f t="shared" si="1"/>
        <v>01</v>
      </c>
      <c r="E72" s="49">
        <v>641</v>
      </c>
      <c r="F72" s="69"/>
      <c r="G72" s="7"/>
      <c r="H72" s="51" t="s">
        <v>185</v>
      </c>
      <c r="I72" s="5" t="s">
        <v>321</v>
      </c>
      <c r="J72" s="6">
        <v>2664301</v>
      </c>
      <c r="K72" s="9">
        <v>43994</v>
      </c>
      <c r="L72" s="2">
        <v>993571435</v>
      </c>
    </row>
    <row r="73" spans="1:12" ht="35.1" customHeight="1" x14ac:dyDescent="0.3">
      <c r="A73" s="67" t="s">
        <v>372</v>
      </c>
      <c r="B73" s="66" t="s">
        <v>377</v>
      </c>
      <c r="C73" s="49" t="s">
        <v>48</v>
      </c>
      <c r="D73" s="84" t="str">
        <f t="shared" si="1"/>
        <v>01</v>
      </c>
      <c r="E73" s="49">
        <v>935</v>
      </c>
      <c r="F73" s="49" t="s">
        <v>323</v>
      </c>
      <c r="G73" s="7"/>
      <c r="H73" s="51" t="s">
        <v>185</v>
      </c>
      <c r="I73" s="5" t="s">
        <v>324</v>
      </c>
      <c r="J73" s="6">
        <v>2607107</v>
      </c>
      <c r="K73" s="9">
        <v>43877</v>
      </c>
      <c r="L73" s="2">
        <v>986795922</v>
      </c>
    </row>
    <row r="74" spans="1:12" ht="35.1" customHeight="1" x14ac:dyDescent="0.3">
      <c r="A74" s="67" t="s">
        <v>372</v>
      </c>
      <c r="B74" s="66" t="s">
        <v>377</v>
      </c>
      <c r="C74" s="70"/>
      <c r="D74" s="84" t="str">
        <f t="shared" si="1"/>
        <v>01</v>
      </c>
      <c r="E74" s="49">
        <v>935</v>
      </c>
      <c r="F74" s="70"/>
      <c r="G74" s="7"/>
      <c r="H74" s="51" t="s">
        <v>185</v>
      </c>
      <c r="I74" s="11" t="s">
        <v>325</v>
      </c>
      <c r="J74" s="6">
        <v>1411835</v>
      </c>
      <c r="K74" s="9">
        <v>43993</v>
      </c>
      <c r="L74" s="2">
        <v>985798398</v>
      </c>
    </row>
    <row r="75" spans="1:12" ht="35.1" customHeight="1" x14ac:dyDescent="0.3">
      <c r="A75" s="67" t="s">
        <v>372</v>
      </c>
      <c r="B75" s="66" t="s">
        <v>377</v>
      </c>
      <c r="C75" s="69"/>
      <c r="D75" s="84" t="str">
        <f t="shared" si="1"/>
        <v>01</v>
      </c>
      <c r="E75" s="49">
        <v>935</v>
      </c>
      <c r="F75" s="69"/>
      <c r="G75" s="7"/>
      <c r="H75" s="51" t="s">
        <v>185</v>
      </c>
      <c r="I75" s="11" t="s">
        <v>326</v>
      </c>
      <c r="J75" s="6">
        <v>1256604</v>
      </c>
      <c r="K75" s="9">
        <v>43840</v>
      </c>
      <c r="L75" s="2">
        <v>984737108</v>
      </c>
    </row>
    <row r="76" spans="1:12" ht="35.1" customHeight="1" x14ac:dyDescent="0.3">
      <c r="A76" s="67" t="s">
        <v>372</v>
      </c>
      <c r="B76" s="66" t="s">
        <v>377</v>
      </c>
      <c r="C76" s="49" t="s">
        <v>48</v>
      </c>
      <c r="D76" s="84" t="str">
        <f t="shared" si="1"/>
        <v>01</v>
      </c>
      <c r="E76" s="49">
        <v>7609</v>
      </c>
      <c r="F76" s="49" t="s">
        <v>327</v>
      </c>
      <c r="G76" s="7"/>
      <c r="H76" s="51" t="s">
        <v>185</v>
      </c>
      <c r="I76" s="11" t="s">
        <v>328</v>
      </c>
      <c r="J76" s="6">
        <v>4267342</v>
      </c>
      <c r="K76" s="9">
        <v>44043</v>
      </c>
      <c r="L76" s="2">
        <v>983674977</v>
      </c>
    </row>
    <row r="77" spans="1:12" ht="35.1" customHeight="1" x14ac:dyDescent="0.3">
      <c r="A77" s="67" t="s">
        <v>372</v>
      </c>
      <c r="B77" s="66" t="s">
        <v>377</v>
      </c>
      <c r="C77" s="69"/>
      <c r="D77" s="84" t="str">
        <f t="shared" si="1"/>
        <v>01</v>
      </c>
      <c r="E77" s="49">
        <v>7609</v>
      </c>
      <c r="F77" s="69"/>
      <c r="G77" s="7"/>
      <c r="H77" s="51" t="s">
        <v>185</v>
      </c>
      <c r="I77" s="11" t="s">
        <v>329</v>
      </c>
      <c r="J77" s="6">
        <v>1175158</v>
      </c>
      <c r="K77" s="9">
        <v>43891</v>
      </c>
      <c r="L77" s="2">
        <v>985499546</v>
      </c>
    </row>
    <row r="78" spans="1:12" ht="18.75" x14ac:dyDescent="0.3">
      <c r="B78" s="68"/>
      <c r="C78" s="7"/>
      <c r="D78" s="7"/>
      <c r="F78" s="82"/>
      <c r="G78" s="7"/>
      <c r="H78" s="7"/>
      <c r="I78" s="7"/>
      <c r="J78" s="7"/>
    </row>
  </sheetData>
  <mergeCells count="1">
    <mergeCell ref="C1:L1"/>
  </mergeCells>
  <pageMargins left="0.7" right="0.7" top="0.75" bottom="0.75" header="0.3" footer="0.3"/>
  <pageSetup paperSize="14" scal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GOBERNACION ITAPUA C.SR</vt:lpstr>
      <vt:lpstr>MUNICIPIOS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Luffi</cp:lastModifiedBy>
  <cp:lastPrinted>2020-02-18T12:56:20Z</cp:lastPrinted>
  <dcterms:created xsi:type="dcterms:W3CDTF">2019-02-09T11:59:14Z</dcterms:created>
  <dcterms:modified xsi:type="dcterms:W3CDTF">2020-03-11T02:31:27Z</dcterms:modified>
</cp:coreProperties>
</file>