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22515" windowHeight="9420"/>
  </bookViews>
  <sheets>
    <sheet name="Opcion2" sheetId="2" r:id="rId1"/>
    <sheet name="Todos los Usos Posibles" sheetId="3" r:id="rId2"/>
    <sheet name="Hoja1" sheetId="4" r:id="rId3"/>
  </sheets>
  <externalReferences>
    <externalReference r:id="rId4"/>
  </externalReferences>
  <definedNames>
    <definedName name="_xlnm._FilterDatabase" localSheetId="2" hidden="1">Hoja1!$G$1:$G$91</definedName>
    <definedName name="_xlnm._FilterDatabase" localSheetId="0" hidden="1">Opcion2!$A$1:$C$1325</definedName>
  </definedNames>
  <calcPr calcId="145621"/>
</workbook>
</file>

<file path=xl/calcChain.xml><?xml version="1.0" encoding="utf-8"?>
<calcChain xmlns="http://schemas.openxmlformats.org/spreadsheetml/2006/main">
  <c r="C570" i="2" l="1"/>
  <c r="C915" i="2"/>
  <c r="C914" i="2"/>
  <c r="C913" i="2"/>
  <c r="C912" i="2"/>
  <c r="C911" i="2"/>
  <c r="C910" i="2"/>
  <c r="C908" i="2"/>
  <c r="C907" i="2"/>
  <c r="C906" i="2"/>
  <c r="C905" i="2"/>
  <c r="C904" i="2"/>
  <c r="C679" i="2"/>
  <c r="C686" i="2"/>
  <c r="C2" i="2"/>
  <c r="C1302" i="2" l="1"/>
  <c r="C1303" i="2"/>
  <c r="C1300" i="2"/>
  <c r="C1301" i="2"/>
  <c r="C1298" i="2"/>
  <c r="C1299" i="2"/>
  <c r="C1289" i="2"/>
  <c r="C1290" i="2"/>
  <c r="C1291" i="2"/>
  <c r="C1292" i="2"/>
  <c r="C1293" i="2"/>
  <c r="C1294" i="2"/>
  <c r="C1295" i="2"/>
  <c r="C1296" i="2"/>
  <c r="C1297" i="2"/>
  <c r="C1288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58" i="2"/>
  <c r="C1259" i="2"/>
  <c r="C1260" i="2"/>
  <c r="C1261" i="2"/>
  <c r="C1262" i="2"/>
  <c r="C1263" i="2"/>
  <c r="C1264" i="2"/>
  <c r="C1265" i="2"/>
  <c r="C1250" i="2"/>
  <c r="C1251" i="2"/>
  <c r="C1252" i="2"/>
  <c r="C1253" i="2"/>
  <c r="C1254" i="2"/>
  <c r="C1255" i="2"/>
  <c r="C1256" i="2"/>
  <c r="C1257" i="2"/>
  <c r="C1247" i="2"/>
  <c r="C1248" i="2"/>
  <c r="C1249" i="2"/>
  <c r="C1241" i="2"/>
  <c r="C1242" i="2"/>
  <c r="C1243" i="2"/>
  <c r="C1244" i="2"/>
  <c r="C1245" i="2"/>
  <c r="C1246" i="2"/>
  <c r="C1238" i="2"/>
  <c r="C1239" i="2"/>
  <c r="C1240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15" i="2"/>
  <c r="C1216" i="2"/>
  <c r="C1217" i="2"/>
  <c r="C1218" i="2"/>
  <c r="C1192" i="2"/>
  <c r="C1188" i="2"/>
  <c r="C1189" i="2"/>
  <c r="C1190" i="2"/>
  <c r="C1191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187" i="2"/>
  <c r="C1186" i="2"/>
  <c r="C1183" i="2"/>
  <c r="C1184" i="2"/>
  <c r="C1185" i="2"/>
  <c r="C1177" i="2"/>
  <c r="C1178" i="2"/>
  <c r="C1179" i="2"/>
  <c r="C1181" i="2"/>
  <c r="C1182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53" i="2"/>
  <c r="C31" i="2"/>
  <c r="C32" i="2"/>
  <c r="C33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28" i="2"/>
  <c r="C1029" i="2"/>
  <c r="C1030" i="2"/>
  <c r="C1031" i="2"/>
  <c r="C1032" i="2"/>
  <c r="C1033" i="2"/>
  <c r="C1034" i="2"/>
  <c r="C1035" i="2"/>
  <c r="C1036" i="2"/>
  <c r="C1037" i="2"/>
  <c r="C1038" i="2"/>
  <c r="C1025" i="2"/>
  <c r="C1026" i="2"/>
  <c r="C1027" i="2"/>
  <c r="C1017" i="2"/>
  <c r="C1024" i="2"/>
  <c r="C1023" i="2"/>
  <c r="C1022" i="2"/>
  <c r="C1021" i="2"/>
  <c r="C1020" i="2"/>
  <c r="C1019" i="2"/>
  <c r="C1018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997" i="2"/>
  <c r="C903" i="2"/>
  <c r="C902" i="2"/>
  <c r="C901" i="2"/>
  <c r="C900" i="2"/>
  <c r="C899" i="2"/>
  <c r="C898" i="2"/>
  <c r="C897" i="2"/>
  <c r="C695" i="2"/>
  <c r="C704" i="2"/>
  <c r="C999" i="2"/>
  <c r="C998" i="2"/>
  <c r="C211" i="2"/>
  <c r="C212" i="2"/>
  <c r="C1001" i="2"/>
  <c r="C1000" i="2"/>
  <c r="C249" i="2"/>
  <c r="C975" i="2" l="1"/>
  <c r="C305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42" i="2"/>
  <c r="C428" i="2"/>
  <c r="C427" i="2"/>
  <c r="C937" i="2"/>
  <c r="C938" i="2"/>
  <c r="C939" i="2"/>
  <c r="C940" i="2"/>
  <c r="C941" i="2"/>
  <c r="C936" i="2"/>
  <c r="C933" i="2"/>
  <c r="C935" i="2"/>
  <c r="C934" i="2"/>
  <c r="C932" i="2"/>
  <c r="C931" i="2"/>
  <c r="C930" i="2"/>
  <c r="C920" i="2"/>
  <c r="C919" i="2"/>
  <c r="C918" i="2"/>
  <c r="C917" i="2"/>
  <c r="C916" i="2"/>
  <c r="C929" i="2"/>
  <c r="C927" i="2"/>
  <c r="C928" i="2"/>
  <c r="C364" i="2"/>
  <c r="C365" i="2"/>
  <c r="C366" i="2"/>
  <c r="C921" i="2"/>
  <c r="C922" i="2"/>
  <c r="C923" i="2"/>
  <c r="C924" i="2"/>
  <c r="C925" i="2"/>
  <c r="C926" i="2"/>
  <c r="C71" i="2" l="1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4" i="2"/>
  <c r="C675" i="2"/>
  <c r="C676" i="2"/>
  <c r="C677" i="2"/>
  <c r="C678" i="2"/>
  <c r="C680" i="2"/>
  <c r="C681" i="2"/>
  <c r="C682" i="2"/>
  <c r="C683" i="2"/>
  <c r="C684" i="2"/>
  <c r="C685" i="2"/>
  <c r="C687" i="2"/>
  <c r="C688" i="2"/>
  <c r="C689" i="2"/>
  <c r="C690" i="2"/>
  <c r="C691" i="2"/>
  <c r="C692" i="2"/>
  <c r="C693" i="2"/>
  <c r="C694" i="2"/>
  <c r="C696" i="2"/>
  <c r="C697" i="2"/>
  <c r="C698" i="2"/>
  <c r="C699" i="2"/>
  <c r="C700" i="2"/>
  <c r="C701" i="2"/>
  <c r="C702" i="2"/>
  <c r="C703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</calcChain>
</file>

<file path=xl/sharedStrings.xml><?xml version="1.0" encoding="utf-8"?>
<sst xmlns="http://schemas.openxmlformats.org/spreadsheetml/2006/main" count="4118" uniqueCount="1046">
  <si>
    <t>Descripcion(Opcional)</t>
  </si>
  <si>
    <t>Usos Posibles</t>
  </si>
  <si>
    <t>ACETATO</t>
  </si>
  <si>
    <t>B0009</t>
  </si>
  <si>
    <t>PANTALONES LARGOS</t>
  </si>
  <si>
    <t>B0029</t>
  </si>
  <si>
    <t>Diferentes Usos Posibles</t>
  </si>
  <si>
    <t>Codigos</t>
  </si>
  <si>
    <t>DRY FIT</t>
  </si>
  <si>
    <t>JERSEY SEDA</t>
  </si>
  <si>
    <t>CONVEX XL</t>
  </si>
  <si>
    <t>B0030</t>
  </si>
  <si>
    <t>B0021</t>
  </si>
  <si>
    <t>MICROFIBRA</t>
  </si>
  <si>
    <t>B0055</t>
  </si>
  <si>
    <t>B0034</t>
  </si>
  <si>
    <t>B0065</t>
  </si>
  <si>
    <t>ALOBA ESTAMPADO</t>
  </si>
  <si>
    <t>B0018</t>
  </si>
  <si>
    <t>ALOBA INFANTIL</t>
  </si>
  <si>
    <t>B0005</t>
  </si>
  <si>
    <t>BUZO PA</t>
  </si>
  <si>
    <t>B0114</t>
  </si>
  <si>
    <t>IMPERMEABLE MEMORY</t>
  </si>
  <si>
    <t>B0031</t>
  </si>
  <si>
    <t>INTERLOCK COTTON INFANTIL</t>
  </si>
  <si>
    <t>INTERLOCK RAYAS</t>
  </si>
  <si>
    <t>B0039</t>
  </si>
  <si>
    <t>JERSEY LYCRA</t>
  </si>
  <si>
    <t>B0099</t>
  </si>
  <si>
    <t>JERSEY PIQUE RAYAS</t>
  </si>
  <si>
    <t>INTERLOCK COTTON LISO</t>
  </si>
  <si>
    <t>JERSEY PREMIUM ESTAMPADO</t>
  </si>
  <si>
    <t>JERSEY RAYAS</t>
  </si>
  <si>
    <t>JERSEY RAYAS ELUNEY</t>
  </si>
  <si>
    <t>MODAL ESTAMPADO</t>
  </si>
  <si>
    <t>MOLETON ESTAMPADO</t>
  </si>
  <si>
    <t>MOLETON INFANTIL</t>
  </si>
  <si>
    <t>MOLETON LISO</t>
  </si>
  <si>
    <t>MOLETON STANDARD</t>
  </si>
  <si>
    <t>MOLETON TERRY</t>
  </si>
  <si>
    <t>MOLETON TERRY FINO</t>
  </si>
  <si>
    <t>MOLETON TERRY FINO RAYAS</t>
  </si>
  <si>
    <t>POLAR ESTAMPADO</t>
  </si>
  <si>
    <t>POLAR INFANTIL</t>
  </si>
  <si>
    <t>POLAR LISO</t>
  </si>
  <si>
    <t>POLAR VELBOA</t>
  </si>
  <si>
    <t>POLAR VELBOA EMBOSS</t>
  </si>
  <si>
    <t>POLAR VELBOA ESTAMPADO</t>
  </si>
  <si>
    <t>TACTEL ENGOMADO</t>
  </si>
  <si>
    <t>TACTEL IMPERMEABLE</t>
  </si>
  <si>
    <t>TASLAN CIRE</t>
  </si>
  <si>
    <t>TASLAN IMPERMEABLE</t>
  </si>
  <si>
    <t>JERSEY CATIONIC</t>
  </si>
  <si>
    <t>JERSEY ELIZABETH</t>
  </si>
  <si>
    <t>JERSEY ELIZABETH HEAVY</t>
  </si>
  <si>
    <t>JERSEY ESTAMPADO</t>
  </si>
  <si>
    <t>JERSEY LISO ELUNEY</t>
  </si>
  <si>
    <t>JERSEY MODAL LISO</t>
  </si>
  <si>
    <t>PIQUE CVC</t>
  </si>
  <si>
    <t>PIQUE ELUNEY</t>
  </si>
  <si>
    <t>PIQUE PV</t>
  </si>
  <si>
    <t>PIQUE T/C</t>
  </si>
  <si>
    <t>PIQUE TUBULAR</t>
  </si>
  <si>
    <t>REMERAS</t>
  </si>
  <si>
    <t>BABUCHA</t>
  </si>
  <si>
    <t>PANA ALOBA</t>
  </si>
  <si>
    <t>MATELASSE DOBLE</t>
  </si>
  <si>
    <t>MATELASSE EMBOSS</t>
  </si>
  <si>
    <t>MATELASSE ESTAMPADO</t>
  </si>
  <si>
    <t>MATELASSE INFANTIL</t>
  </si>
  <si>
    <t>CAMPERA</t>
  </si>
  <si>
    <t>ALFOMBRA TAPIZMEL</t>
  </si>
  <si>
    <t>RIBB FINO</t>
  </si>
  <si>
    <t>RIBB GRUESO</t>
  </si>
  <si>
    <t>RIBB PRETINA</t>
  </si>
  <si>
    <t>CUELLOS</t>
  </si>
  <si>
    <t>PUÑOS</t>
  </si>
  <si>
    <t>MALLA BONDEADO</t>
  </si>
  <si>
    <t>MALLA SPORT</t>
  </si>
  <si>
    <t>REDECILLA BONDEADO</t>
  </si>
  <si>
    <t>MOCHILA</t>
  </si>
  <si>
    <t>CARPA</t>
  </si>
  <si>
    <t>INTERLOCK SEDA ESTAMPADO</t>
  </si>
  <si>
    <t>LYCRA SEDA</t>
  </si>
  <si>
    <t>LYCRA SEGUNDA PIEL</t>
  </si>
  <si>
    <t>MALLA SEGUNDA PIEL</t>
  </si>
  <si>
    <t>FORRERIA INDUMENTARIA</t>
  </si>
  <si>
    <t>SUPLEX</t>
  </si>
  <si>
    <t>SUPLEX ESTAMPADO</t>
  </si>
  <si>
    <t>VISCO LYCRA</t>
  </si>
  <si>
    <t>POLERA</t>
  </si>
  <si>
    <t>POLLERA</t>
  </si>
  <si>
    <t>MUSCULOSA</t>
  </si>
  <si>
    <t>CALZAS</t>
  </si>
  <si>
    <t>MALLAS</t>
  </si>
  <si>
    <t>PIJAMA</t>
  </si>
  <si>
    <t>ACCESORIOS</t>
  </si>
  <si>
    <t>TRAJE DE DANZA</t>
  </si>
  <si>
    <t>CREPE BOUCLE</t>
  </si>
  <si>
    <t>CREPE BOUCLE ESTAMPADO</t>
  </si>
  <si>
    <t>CREPE CADENA</t>
  </si>
  <si>
    <t>CREPE REVERSIBLE</t>
  </si>
  <si>
    <t>CREPE SATIN</t>
  </si>
  <si>
    <t>ENCAJE</t>
  </si>
  <si>
    <t>ENCAJE BLONDA</t>
  </si>
  <si>
    <t>ENCAJE BORDADO</t>
  </si>
  <si>
    <t>ENCAJE CHANTILLY</t>
  </si>
  <si>
    <t>ENCAJE ELUNEY</t>
  </si>
  <si>
    <t>ENCAJE FRANCES</t>
  </si>
  <si>
    <t>ENCAJE REBORDE</t>
  </si>
  <si>
    <t>GASA CREPE</t>
  </si>
  <si>
    <t>GASA CREPE ESTAMPADO</t>
  </si>
  <si>
    <t>GASA CRISTAL</t>
  </si>
  <si>
    <t>GASA DEGRADE</t>
  </si>
  <si>
    <t>GASA DIGITAL PRINT</t>
  </si>
  <si>
    <t>GASA ESTAMPADO ELUNEY</t>
  </si>
  <si>
    <t>GASA LISO ELUNEY</t>
  </si>
  <si>
    <t>GASA MUSELINA</t>
  </si>
  <si>
    <t>GASA PLISADO ESTAMPADO</t>
  </si>
  <si>
    <t>GASA PREMIUN PRINT</t>
  </si>
  <si>
    <t>GASA SATINADA</t>
  </si>
  <si>
    <t>GASA SATINADA ESTAMPADO</t>
  </si>
  <si>
    <t>GASA TORNASOL</t>
  </si>
  <si>
    <t>GUIPIURE CHLOE</t>
  </si>
  <si>
    <t>GUIPIURE FENDI</t>
  </si>
  <si>
    <t>GUIPIURE GABBANA</t>
  </si>
  <si>
    <t>GUIPIURE GALLIANO</t>
  </si>
  <si>
    <t>GUIPIURE GALLIANO ESTAMPADO</t>
  </si>
  <si>
    <t>GUIPIURE ISABELLA</t>
  </si>
  <si>
    <t>GUIPIURE LOLA</t>
  </si>
  <si>
    <t>GUIPIURE MARNI</t>
  </si>
  <si>
    <t>GUIPIURE PROENZA</t>
  </si>
  <si>
    <t>GUIPIURE SOPHIA</t>
  </si>
  <si>
    <t>GUIPIURE VERSACE</t>
  </si>
  <si>
    <t>MICRO TUL</t>
  </si>
  <si>
    <t>MICRO TUL ESPESO</t>
  </si>
  <si>
    <t>MICROTUL DEGRADE</t>
  </si>
  <si>
    <t>MUSELINA SPANDEX</t>
  </si>
  <si>
    <t>ORGANZA BIPRINT</t>
  </si>
  <si>
    <t>ORGANZA CRISTAL</t>
  </si>
  <si>
    <t>ORGANZA CRISTAL BR</t>
  </si>
  <si>
    <t>ORGANZA DEGRADE</t>
  </si>
  <si>
    <t>ORGANZA GALLIANO</t>
  </si>
  <si>
    <t>ORGANZA GIBRE</t>
  </si>
  <si>
    <t>ORGANZA ISABELLA</t>
  </si>
  <si>
    <t>ORGANZA KIGALI ESTAMPADO</t>
  </si>
  <si>
    <t>ORGANZA LOLA</t>
  </si>
  <si>
    <t>ORGANZA ORIENTE LISO</t>
  </si>
  <si>
    <t>ORGANZA PROENZA</t>
  </si>
  <si>
    <t>ORGANZA SEDA</t>
  </si>
  <si>
    <t>ORGANZA SOPHIA</t>
  </si>
  <si>
    <t>ORGANZA TORNASOL</t>
  </si>
  <si>
    <t>ORGANZA VERSACE</t>
  </si>
  <si>
    <t>PAILLETTE CHLOE</t>
  </si>
  <si>
    <t>PAILLETTE CUADROS ELUNEY</t>
  </si>
  <si>
    <t>PAILLETTE ELUNEY</t>
  </si>
  <si>
    <t>PAILLETTE GALLIANO</t>
  </si>
  <si>
    <t>PAILLETTE ISABELLA</t>
  </si>
  <si>
    <t>PAILLETTE LOLA</t>
  </si>
  <si>
    <t>PAILLETTE MARNI</t>
  </si>
  <si>
    <t>PAILLETTE SOPHIA</t>
  </si>
  <si>
    <t>SATEN AMERICANO</t>
  </si>
  <si>
    <t>SATEN DOBLE STANDARD</t>
  </si>
  <si>
    <t>SATEN ESTAMPADO</t>
  </si>
  <si>
    <t>SATEN ESTAMPADO ELUNEY</t>
  </si>
  <si>
    <t>SATEN FRANCES</t>
  </si>
  <si>
    <t>SATEN ISADORA</t>
  </si>
  <si>
    <t>SATEN ITALIANO</t>
  </si>
  <si>
    <t>SATEN LISO ELUNEY</t>
  </si>
  <si>
    <t>SATEN MIKADO</t>
  </si>
  <si>
    <t>SATEN SPANDEX</t>
  </si>
  <si>
    <t>SATEN VALENTINO</t>
  </si>
  <si>
    <t>SEDA ZUHAIR</t>
  </si>
  <si>
    <t>TAFETA ESTAMPADO</t>
  </si>
  <si>
    <t>TAFETA INTELIGENTE</t>
  </si>
  <si>
    <t>TAFETA SPANDEX</t>
  </si>
  <si>
    <t>TERCIOPELO</t>
  </si>
  <si>
    <t>TERCIOPELO AGATHA</t>
  </si>
  <si>
    <t>TERCIOPELO ESTAMPADO</t>
  </si>
  <si>
    <t>TERCIOPELO HERMES</t>
  </si>
  <si>
    <t>TUL CHLOE</t>
  </si>
  <si>
    <t>TUL CON PERLAS</t>
  </si>
  <si>
    <t>TUL FENDI</t>
  </si>
  <si>
    <t>TUL FRANCES</t>
  </si>
  <si>
    <t>TUL GABBANA</t>
  </si>
  <si>
    <t>TUL GALLIANO</t>
  </si>
  <si>
    <t>TUL HERMES</t>
  </si>
  <si>
    <t>TUL ILUSION</t>
  </si>
  <si>
    <t>TUL ISABELLA</t>
  </si>
  <si>
    <t>TUL LOLA</t>
  </si>
  <si>
    <t>TUL MARNI</t>
  </si>
  <si>
    <t>TUL PRADA</t>
  </si>
  <si>
    <t>TUL PROENZA</t>
  </si>
  <si>
    <t>TUL SOPHIA</t>
  </si>
  <si>
    <t>TUL VERSACE</t>
  </si>
  <si>
    <t>FORRERIA</t>
  </si>
  <si>
    <t>REDECILLA</t>
  </si>
  <si>
    <t>SATEN POLY</t>
  </si>
  <si>
    <t>TAFETA ELUNEY</t>
  </si>
  <si>
    <t>TUL DE ARMAR L</t>
  </si>
  <si>
    <t>TUL DE ARMAR XL</t>
  </si>
  <si>
    <t>TUL ESTRELLITAS</t>
  </si>
  <si>
    <t>TUL OJAL</t>
  </si>
  <si>
    <t>TUL VELO</t>
  </si>
  <si>
    <t>TUNICA</t>
  </si>
  <si>
    <t>PIEL SINTETICA BEBE</t>
  </si>
  <si>
    <t>TUL CON LAGRIMAS</t>
  </si>
  <si>
    <t>TUL GIBRE</t>
  </si>
  <si>
    <t>TUL GLITTER</t>
  </si>
  <si>
    <t>TUL LAMINADO</t>
  </si>
  <si>
    <t>MANUALIDADES</t>
  </si>
  <si>
    <t>CHALINA ESTAMPADO</t>
  </si>
  <si>
    <t>CAPA</t>
  </si>
  <si>
    <t>CAPAS</t>
  </si>
  <si>
    <t>TRAJES ALEGORICO</t>
  </si>
  <si>
    <t>TRAJES ALEGORICOS</t>
  </si>
  <si>
    <t>REPASADOR TOALLA</t>
  </si>
  <si>
    <t>TELA TOALLA</t>
  </si>
  <si>
    <t>TOALLA LISA GRUESA</t>
  </si>
  <si>
    <t>TOALLA LISO MANO</t>
  </si>
  <si>
    <t>REPASADO/TOALLA</t>
  </si>
  <si>
    <t>ANTISOLAR</t>
  </si>
  <si>
    <t>ANTISOLAR 3D</t>
  </si>
  <si>
    <t>ANTISOLAR BASKET</t>
  </si>
  <si>
    <t>ANTISOLAR BASKET REGULAR</t>
  </si>
  <si>
    <t>ANTISOLAR BELICE</t>
  </si>
  <si>
    <t>ANTISOLAR BOUCLE</t>
  </si>
  <si>
    <t>ANTISOLAR BRILLOSO</t>
  </si>
  <si>
    <t>ANTISOLAR DEGRADE</t>
  </si>
  <si>
    <t>ANTISOLAR EMBOSS</t>
  </si>
  <si>
    <t>ANTISOLAR EMBOSS RAYAS</t>
  </si>
  <si>
    <t>ANTISOLAR ESTAMPADO</t>
  </si>
  <si>
    <t>ANTISOLAR INFANTIL</t>
  </si>
  <si>
    <t>ANTISOLAR JACQUARD</t>
  </si>
  <si>
    <t>ANTISOLAR LUANDA</t>
  </si>
  <si>
    <t>ANTISOLAR MONOCOLOR</t>
  </si>
  <si>
    <t>ANTISOLAR PANAMA</t>
  </si>
  <si>
    <t>ANTISOLAR RAYAS</t>
  </si>
  <si>
    <t>BLACKOUT</t>
  </si>
  <si>
    <t>BLACKOUT XL</t>
  </si>
  <si>
    <t>BOAL ARRUGADO</t>
  </si>
  <si>
    <t>BOAL BORDADO</t>
  </si>
  <si>
    <t>BOAL ESTAMPADO</t>
  </si>
  <si>
    <t>BOAL INFANTIL</t>
  </si>
  <si>
    <t>BOAL RUSTICO BORDADO</t>
  </si>
  <si>
    <t>BOAL VINTAGE</t>
  </si>
  <si>
    <t>BROCATO</t>
  </si>
  <si>
    <t>CARRE</t>
  </si>
  <si>
    <t>DAMASCO</t>
  </si>
  <si>
    <t>GROSS ESTAMPADO ELUNEY</t>
  </si>
  <si>
    <t>MANTEL DE COCO</t>
  </si>
  <si>
    <t>MANTELERIA CUADRILLE</t>
  </si>
  <si>
    <t>MANTELERIA ESTAMPADO</t>
  </si>
  <si>
    <t>MANTELERIA TROPICAL CUADRILLE</t>
  </si>
  <si>
    <t>MANTELERIA TROPICAL JACQUARD</t>
  </si>
  <si>
    <t>SATIN ARRUGADO</t>
  </si>
  <si>
    <t>TRICOT GRIEGO</t>
  </si>
  <si>
    <t>TROPICAL CORTINAS</t>
  </si>
  <si>
    <t>TROPICAL MECANICO XL</t>
  </si>
  <si>
    <t>CORTINADOS</t>
  </si>
  <si>
    <t>LIENCILLO INFANTIL</t>
  </si>
  <si>
    <t>LIENCILLO LISO</t>
  </si>
  <si>
    <t>ARTICULO BEBE</t>
  </si>
  <si>
    <t>CORTINA PARA BANHO</t>
  </si>
  <si>
    <t>CUERINA SUPER AMAZONAS</t>
  </si>
  <si>
    <t>CUERINA TEXTURADA</t>
  </si>
  <si>
    <t>LONETA AUTOMOTOR</t>
  </si>
  <si>
    <t>PANHOLENCI</t>
  </si>
  <si>
    <t>PISO LIQUIDO</t>
  </si>
  <si>
    <t>ACCESORIOS ESQUINERO CROMADO</t>
  </si>
  <si>
    <t>ACCESORIOS PATA CROMADA</t>
  </si>
  <si>
    <t>ACCESORIOS PATA METAL N1</t>
  </si>
  <si>
    <t>ACCESORIOS PATA METAL N11</t>
  </si>
  <si>
    <t>ACCESORIOS PATA METAL N12</t>
  </si>
  <si>
    <t>ACCESORIOS PATA METAL N2</t>
  </si>
  <si>
    <t>ACCESORIOS PATA METAL N3</t>
  </si>
  <si>
    <t>ACCESORIOS PATA METAL N4</t>
  </si>
  <si>
    <t>ACCESORIOS PATA METAL N5</t>
  </si>
  <si>
    <t>ACCESORIOS PATA METAL N7</t>
  </si>
  <si>
    <t>ACCESORIOS PATA METAL N9</t>
  </si>
  <si>
    <t>ACCESORIOS PATA PLASTICO</t>
  </si>
  <si>
    <t>ACCESORIOS PATA PLASTICO N6</t>
  </si>
  <si>
    <t>ACCESORIOS PATA STANDARD</t>
  </si>
  <si>
    <t>CANVAS AQUABLOCK ESTAMPADO</t>
  </si>
  <si>
    <t>CANVAS AQUABLOCK LISO</t>
  </si>
  <si>
    <t>CANVAS BRASIL</t>
  </si>
  <si>
    <t>CANVAS COTTON</t>
  </si>
  <si>
    <t>CANVAS ESTAMPADO</t>
  </si>
  <si>
    <t>CANVAS VINTAGE</t>
  </si>
  <si>
    <t>CHAROLINA</t>
  </si>
  <si>
    <t>CHENILLE</t>
  </si>
  <si>
    <t>CHENILLE CHEER</t>
  </si>
  <si>
    <t>CHENILLE ESTAMPADO</t>
  </si>
  <si>
    <t>CHENILLE FLOCKING</t>
  </si>
  <si>
    <t>CHENILLE LISBOA</t>
  </si>
  <si>
    <t>CHENILLE OPERA</t>
  </si>
  <si>
    <t>CHENILLE PANAMA</t>
  </si>
  <si>
    <t>CHENILLE SUECIA ESTAMPADO</t>
  </si>
  <si>
    <t>CHENILLE YAKARTA</t>
  </si>
  <si>
    <t>CUERINA AFELPADA</t>
  </si>
  <si>
    <t>CUERINA COROTEC</t>
  </si>
  <si>
    <t>CUERINA KLOAUTO</t>
  </si>
  <si>
    <t>CUERINA KLOAUTO COLHEIA</t>
  </si>
  <si>
    <t>GOBELINO</t>
  </si>
  <si>
    <t>GOBELINO LUREX</t>
  </si>
  <si>
    <t>GROSS ESTAMPADO</t>
  </si>
  <si>
    <t>GROSS LISO</t>
  </si>
  <si>
    <t>PANA APACHE</t>
  </si>
  <si>
    <t>PANA BONDEADO</t>
  </si>
  <si>
    <t>PANA CALISA</t>
  </si>
  <si>
    <t>PANA EMBOSS ELUNEY</t>
  </si>
  <si>
    <t>PANA ITALIA EMBOSS</t>
  </si>
  <si>
    <t>PANA ITALIA ESTAMPADO</t>
  </si>
  <si>
    <t>PANA LISO</t>
  </si>
  <si>
    <t>PANA LONDON</t>
  </si>
  <si>
    <t>PANA ROYAL</t>
  </si>
  <si>
    <t>PANA ROYAL ATIGRADO</t>
  </si>
  <si>
    <t>PANAMA</t>
  </si>
  <si>
    <t>PANAMA AVANTI</t>
  </si>
  <si>
    <t>PANAMA FLOCKING</t>
  </si>
  <si>
    <t>PANAMA SONESTA</t>
  </si>
  <si>
    <t>PERCAL ESTAMPADO</t>
  </si>
  <si>
    <t>PERCAL INFANTIL</t>
  </si>
  <si>
    <t>PERCAL LISO</t>
  </si>
  <si>
    <t>PERCAL TC ESTAMPADO XL</t>
  </si>
  <si>
    <t>PISO GOMA</t>
  </si>
  <si>
    <t>SUECIA ARRUGADO</t>
  </si>
  <si>
    <t>SUECIA ATIGRADO</t>
  </si>
  <si>
    <t>SUECIA LISO</t>
  </si>
  <si>
    <t>TAPICERIA</t>
  </si>
  <si>
    <t>ALEMANISCO</t>
  </si>
  <si>
    <t>ESPIGA TAPICERIA</t>
  </si>
  <si>
    <t>LIENZO</t>
  </si>
  <si>
    <t>PERCAL 200 HILOS</t>
  </si>
  <si>
    <t>PERCAL 200 HILOS ESTAMPADA</t>
  </si>
  <si>
    <t>PERCAL 200 HILOS INFANTIL</t>
  </si>
  <si>
    <t>PERCAL 250 HILOS</t>
  </si>
  <si>
    <t>PERCAL 300 HILOS ESTAMPADA</t>
  </si>
  <si>
    <t>PERCAL 320 HILOS</t>
  </si>
  <si>
    <t>PERCAL 320 HILOS ESTAMPADA</t>
  </si>
  <si>
    <t>PERCAL 320 RAYAS</t>
  </si>
  <si>
    <t>PERCAL BORDADO</t>
  </si>
  <si>
    <t>PERCAL COTTON</t>
  </si>
  <si>
    <t>PERCAL EMBOSS</t>
  </si>
  <si>
    <t>PERCAL TC INFANTIL</t>
  </si>
  <si>
    <t>PERCAL TC LISO</t>
  </si>
  <si>
    <t>SABANA POPLIN INFANTIL</t>
  </si>
  <si>
    <t>ORGANZA NAVIDAD</t>
  </si>
  <si>
    <t>ARPILLERA</t>
  </si>
  <si>
    <t>ARPILLERA COLOR</t>
  </si>
  <si>
    <t>ARPILLERA ENGOMADA</t>
  </si>
  <si>
    <t>CAMINERO MESA</t>
  </si>
  <si>
    <t>FELPUDO ANTIDESLIZANTE MELANGE</t>
  </si>
  <si>
    <t>FELPUDO DE GOMA</t>
  </si>
  <si>
    <t>DECORACIONES</t>
  </si>
  <si>
    <t>MANTELERIA ESTAMPADO REDONDO</t>
  </si>
  <si>
    <t>MANTELERIA LINO RUSTICO REDONDO 1.40</t>
  </si>
  <si>
    <t>MANTELERIA LINO RUSTICO REDONDO 1.70</t>
  </si>
  <si>
    <t>MANTELERIA NAVIDAD</t>
  </si>
  <si>
    <t>PVC DOBLE ESTAMPADO</t>
  </si>
  <si>
    <t>PVC DORADO</t>
  </si>
  <si>
    <t>PVC ESTAMPADO</t>
  </si>
  <si>
    <t>PVC JACQUARD</t>
  </si>
  <si>
    <t>PVC TRANSPARENTE 10</t>
  </si>
  <si>
    <t>PVC TRANSPARENTE 20</t>
  </si>
  <si>
    <t>PVC TRANSPARENTE 30</t>
  </si>
  <si>
    <t>POLLERA P/ DANZA</t>
  </si>
  <si>
    <t>TRAJE P/ DANZA</t>
  </si>
  <si>
    <t>SABANAS 300 HL FULL</t>
  </si>
  <si>
    <t>SABANAS 300 HL KING</t>
  </si>
  <si>
    <t>SABANAS 300 HL QUEEN</t>
  </si>
  <si>
    <t>SABANAS 300 HL RAYAS FULL</t>
  </si>
  <si>
    <t>SABANAS 300 HL RAYAS KING</t>
  </si>
  <si>
    <t>SABANAS 300 HL RAYAS QUEEN</t>
  </si>
  <si>
    <t>SABANAS 300 HL RAYAS TWIN</t>
  </si>
  <si>
    <t>SABANAS 300 HL TWIN</t>
  </si>
  <si>
    <t>SABANAS</t>
  </si>
  <si>
    <t>ALFOMBRA ANIMAL PRINT 1.20 x 1.75</t>
  </si>
  <si>
    <t>ALFOMBRA ANIMAL PRINT 1.60 x 2.30</t>
  </si>
  <si>
    <t>ALFOMBRA ANTIDESLIZANTE ESTAMPADO</t>
  </si>
  <si>
    <t>ALFOMBRA ANTIDESLIZANTE LISO</t>
  </si>
  <si>
    <t>ALFOMBRA INFANTIL</t>
  </si>
  <si>
    <t>ALFOMBRA JACQUARD</t>
  </si>
  <si>
    <t>ALFOMBRA LISO 0.50 X 0.80</t>
  </si>
  <si>
    <t>ALFOMBRA LISO 1.20 X 1.70</t>
  </si>
  <si>
    <t>ALFOMBRA LISO 1.40 X 2</t>
  </si>
  <si>
    <t>ALFOMBRA LISO 1.60 X 2.10</t>
  </si>
  <si>
    <t>ALFOMBRA LISO 1.60 X 2.30</t>
  </si>
  <si>
    <t>ALFOMBRA REDONDA LISO</t>
  </si>
  <si>
    <t>ALFOMBRA TAPIZMEL FELPA</t>
  </si>
  <si>
    <t>ALFOMBRA YOGAMAT</t>
  </si>
  <si>
    <t>TAPIZMEL CON BASTAS</t>
  </si>
  <si>
    <t>ALFOMBRAS</t>
  </si>
  <si>
    <t>CAMISETA DEPORTIVA</t>
  </si>
  <si>
    <t>CAMPERAS DEPORTIVAS</t>
  </si>
  <si>
    <t>VESTIDOS URBANOS</t>
  </si>
  <si>
    <t>ROPA INFANTIL</t>
  </si>
  <si>
    <t>INDUMENTARIA FITNES</t>
  </si>
  <si>
    <t>TAPADOS INFORMALES</t>
  </si>
  <si>
    <t xml:space="preserve">CAMPERAS </t>
  </si>
  <si>
    <t>LIENZO XXL</t>
  </si>
  <si>
    <t>TAPICERIA DECORATIVA/MANUALIDADES</t>
  </si>
  <si>
    <t>TAPICERIA EXTERIOR</t>
  </si>
  <si>
    <t>TAPICERIA SOFA/SILLA/POLTRONAS</t>
  </si>
  <si>
    <t>TAPICERIA JUEGO DE LIVING/POLTRONAS</t>
  </si>
  <si>
    <t>TAPICERIA CABECEROS SOMMIER</t>
  </si>
  <si>
    <t>TAPICERIA CABECEROS INFANTIL</t>
  </si>
  <si>
    <t>COCHONES/SOMMIER</t>
  </si>
  <si>
    <t>TAPICERIA COMPLEMENTOS</t>
  </si>
  <si>
    <t>CORTINADOS SEMI TRANSPARENTES</t>
  </si>
  <si>
    <t>ORGANZA XXL</t>
  </si>
  <si>
    <t>BOAL LISO</t>
  </si>
  <si>
    <t>CORTINADOS CON INGRESO DE CLARIDAD</t>
  </si>
  <si>
    <t>CORTINADOS DE CALIDAD</t>
  </si>
  <si>
    <t>CORTINADOS BLOQUEO SOLAR 100%</t>
  </si>
  <si>
    <t>TROPICAL MECANICO LISO</t>
  </si>
  <si>
    <t>S0007</t>
  </si>
  <si>
    <t>MANTELERIA ECONOMICA</t>
  </si>
  <si>
    <t>MANTELERIA PVC</t>
  </si>
  <si>
    <t>MANTELERIA DECORATIVA</t>
  </si>
  <si>
    <t>MANTELERIA OPCIONAL</t>
  </si>
  <si>
    <t>GABARDINA ESTAMPADO</t>
  </si>
  <si>
    <t>DRIL DACA ESTAMPADO</t>
  </si>
  <si>
    <t>DRIL VIENA ESTAMPADO</t>
  </si>
  <si>
    <t>DRIL QUITO ESTAMPADO</t>
  </si>
  <si>
    <t>PIQUE PILAR ESTAMPADO</t>
  </si>
  <si>
    <t>PIQUE PILAR LISO</t>
  </si>
  <si>
    <t>BALDOSA ALFA</t>
  </si>
  <si>
    <t>H0295</t>
  </si>
  <si>
    <t>GASA BERNA</t>
  </si>
  <si>
    <t>BROCATO UMA ESTAMPADO</t>
  </si>
  <si>
    <t>BROCATO UMA LISO</t>
  </si>
  <si>
    <t>BROCATO NIMA</t>
  </si>
  <si>
    <t>BROCATO MORATI</t>
  </si>
  <si>
    <t>BROCATO ISADORA</t>
  </si>
  <si>
    <t>BROCATO JAPONES</t>
  </si>
  <si>
    <t>BROCATO ALEN</t>
  </si>
  <si>
    <t>BLUSA DIURNA</t>
  </si>
  <si>
    <t>BLUSA COCTEL</t>
  </si>
  <si>
    <t>FALDAS ESTATICAS</t>
  </si>
  <si>
    <t>FALDAS CON VUELO</t>
  </si>
  <si>
    <t>VESTIDO FORMAL O COCTEL</t>
  </si>
  <si>
    <t>VESTIDO DE ETIQUETA O GALA</t>
  </si>
  <si>
    <t>COMPLEMENTOS STOLAS Y TORERAS</t>
  </si>
  <si>
    <t>PIEL SINTETICA BISONTE</t>
  </si>
  <si>
    <t>VESTIDOS DE GALA: INFANTILES</t>
  </si>
  <si>
    <t>CHOMBAS</t>
  </si>
  <si>
    <t>CANGURO / CAMPERAS</t>
  </si>
  <si>
    <t>PANTALONES CORTOS</t>
  </si>
  <si>
    <t>PANTALONES LARGOS/ BABUCHAS</t>
  </si>
  <si>
    <t>BODIES DANZA/ INDUMENTARIA INFANTIL</t>
  </si>
  <si>
    <t>TRAJES DE BAÑO / BIKINIS</t>
  </si>
  <si>
    <t>MANTAS/ ACOLCHADOS</t>
  </si>
  <si>
    <t>VELBOA EMBOSS ESTAMPADO</t>
  </si>
  <si>
    <t>B0100</t>
  </si>
  <si>
    <t>ACCESORIOS/ GORROS/BUFANDAS</t>
  </si>
  <si>
    <t>TAPICERIA AUTOMOTRIZ</t>
  </si>
  <si>
    <t>ALMOHADAS ECONOMICOS</t>
  </si>
  <si>
    <t>ALMOHADAS, Y ACCESORIOS DE CUNA</t>
  </si>
  <si>
    <t>ALMOHADAS DECORATIVAS PREMIUM</t>
  </si>
  <si>
    <t>ALFOMBRAS ALTO RENDIMIENTO - USO INTERNO -</t>
  </si>
  <si>
    <t>ALFOMBRAS EXTERNAS</t>
  </si>
  <si>
    <t>CAMISAS URBANAS</t>
  </si>
  <si>
    <t>CORDEROY BORDADO</t>
  </si>
  <si>
    <t>LINO SASTRE</t>
  </si>
  <si>
    <t>DENIM CAMISAS</t>
  </si>
  <si>
    <t>POPLIN LISO</t>
  </si>
  <si>
    <t>POPLIN COTTON ESTAMPADO</t>
  </si>
  <si>
    <t>POPLIN CALICO ESTAMPADO</t>
  </si>
  <si>
    <t>FIBRANA LISA</t>
  </si>
  <si>
    <t>FIBRANA ESTAMPADA</t>
  </si>
  <si>
    <t>BRODERIE ELUNEY</t>
  </si>
  <si>
    <t>POPLIN TC ESTAMPADO</t>
  </si>
  <si>
    <t>BATISTA BORDADO</t>
  </si>
  <si>
    <t>CORDEROY SPANDEX</t>
  </si>
  <si>
    <t>CORDEROY LISO 21B</t>
  </si>
  <si>
    <t>CORDEROY LISO 10B</t>
  </si>
  <si>
    <t>LINO RUSTICO</t>
  </si>
  <si>
    <t>LINO ESTAMPADO</t>
  </si>
  <si>
    <t>PLUMETI LISO</t>
  </si>
  <si>
    <t>BAMBULA LISO</t>
  </si>
  <si>
    <t>BAMBULA CLOQUE</t>
  </si>
  <si>
    <t>BAMBULA RUSTICA</t>
  </si>
  <si>
    <t>BAMBULA BORDADO</t>
  </si>
  <si>
    <t>BRODERIE ESPANHOL</t>
  </si>
  <si>
    <t>BATISTA LISO</t>
  </si>
  <si>
    <t>POPELINA ESTAMPADO</t>
  </si>
  <si>
    <t>POPELINA BORDADO</t>
  </si>
  <si>
    <t>BATISTA LABRADA</t>
  </si>
  <si>
    <t>FIBRANA ESTAMPADA ELUNEY</t>
  </si>
  <si>
    <t>POPLIN DEEP ESTAMPADO</t>
  </si>
  <si>
    <t>POPLIN TC RAYAS</t>
  </si>
  <si>
    <t>POPLIN RAYAS DIPLOMATICAS</t>
  </si>
  <si>
    <t>POPLIN CUADRO MADRAS</t>
  </si>
  <si>
    <t>POPLIN COTTON DEEP ESTAMPADO</t>
  </si>
  <si>
    <t>POPLIN SPANDEX RAYAS</t>
  </si>
  <si>
    <t>POPELINA LABRADO</t>
  </si>
  <si>
    <t>POPELINA ELUNEY</t>
  </si>
  <si>
    <t>FIBRANA BORDADO</t>
  </si>
  <si>
    <t>BRODERIE</t>
  </si>
  <si>
    <t>POPLIN LISO PREMIUM</t>
  </si>
  <si>
    <t>POPLIN EGIPTO</t>
  </si>
  <si>
    <t>POPLIN PREMIER</t>
  </si>
  <si>
    <t>POPLIN POLO</t>
  </si>
  <si>
    <t>BLUSAS Y VESTIDOS LIVIANOS</t>
  </si>
  <si>
    <t>POPLIN BORDADO</t>
  </si>
  <si>
    <t>BRODERIE FRANCES</t>
  </si>
  <si>
    <t>BLAZER FORMAL</t>
  </si>
  <si>
    <t>GABARDINA FOURWAY</t>
  </si>
  <si>
    <t>TROPICAL MECANICO COTTON</t>
  </si>
  <si>
    <t>TROPICAL MECANICO CEFIRO</t>
  </si>
  <si>
    <t>JACQUARD SASTRE</t>
  </si>
  <si>
    <t>TROPICAL MECANICO PREMIUM</t>
  </si>
  <si>
    <t>CASHMERE INGLES</t>
  </si>
  <si>
    <t>BROCATO UMA CALADO</t>
  </si>
  <si>
    <t>PATA DE GALLO</t>
  </si>
  <si>
    <t>TWEED JASPEADO</t>
  </si>
  <si>
    <t>BOUCLE CHANEL</t>
  </si>
  <si>
    <t>CASHMERE BRILLOSO</t>
  </si>
  <si>
    <t>PRINCIPES DE GALES</t>
  </si>
  <si>
    <t>PANHO CHEVIOT</t>
  </si>
  <si>
    <t>CASHMERE RAYAS DIPLOMATICA</t>
  </si>
  <si>
    <t>CASHMERE ESPIGA</t>
  </si>
  <si>
    <t>CASHMERE INGLES OXFORD</t>
  </si>
  <si>
    <t>CASHMERE SATINADO</t>
  </si>
  <si>
    <t xml:space="preserve">CASHMERE TWO TONE </t>
  </si>
  <si>
    <t>CASHMERE FRANCES</t>
  </si>
  <si>
    <t>CASHMERE ITALIANO</t>
  </si>
  <si>
    <t>BLAZER INFORMAL</t>
  </si>
  <si>
    <t>GABARDINA SPANDEX CANEX</t>
  </si>
  <si>
    <t>BENGALINA</t>
  </si>
  <si>
    <t>BENGALINA ESTAMPADA</t>
  </si>
  <si>
    <t>SCUBA LISO</t>
  </si>
  <si>
    <t>DENIM ESTAMPADO</t>
  </si>
  <si>
    <t>DENIM ESTAMPADO ELUNEY</t>
  </si>
  <si>
    <t>GABARDINA SATEN SIWAR ESTAMPADA SP</t>
  </si>
  <si>
    <t>SACO FORMAL MASCULINO</t>
  </si>
  <si>
    <t>S0080</t>
  </si>
  <si>
    <t>CASHMERE TWO TONE</t>
  </si>
  <si>
    <t>CASHMERE PINPOINT</t>
  </si>
  <si>
    <t>CASHMERE OXFORD</t>
  </si>
  <si>
    <t>PANA SASTRE</t>
  </si>
  <si>
    <t>CASHMERE DIAMANTE</t>
  </si>
  <si>
    <t>CASHMERE TR SATINADO</t>
  </si>
  <si>
    <t>CASHMERE OJO DE PERDIZ</t>
  </si>
  <si>
    <t>CASHMERE TWILL LIVIANO</t>
  </si>
  <si>
    <t>SACO INFORMAL MASCULINO</t>
  </si>
  <si>
    <t>GABARDINA AMERICANA</t>
  </si>
  <si>
    <t>GABARDINA ELUNEY</t>
  </si>
  <si>
    <t>DENIM STANDARD LISO</t>
  </si>
  <si>
    <t>PANTALON/POLLERA FORMAL MUJER</t>
  </si>
  <si>
    <t>PANTALON/ POLLERA INFORMAL MUJER</t>
  </si>
  <si>
    <t>GABARDINA ALGODON ELUNEY</t>
  </si>
  <si>
    <t>GABARDINA SATEN ESTAMPADO SP</t>
  </si>
  <si>
    <t>GABARDINA ESTAMPADO ELUNEY</t>
  </si>
  <si>
    <t>GABARDINA COTTON LISO SP</t>
  </si>
  <si>
    <t>GABARDINA COTTON KABIL SP</t>
  </si>
  <si>
    <t>GABARDINA COTTON SURE</t>
  </si>
  <si>
    <t>GABARDINA ELASTIZADA LABRADA</t>
  </si>
  <si>
    <t>GABARDINA EMBOSS SP</t>
  </si>
  <si>
    <t>GABARDINA FOURWAY ELUNEY</t>
  </si>
  <si>
    <t>GABARDINA FOURWAY ESTAMPADO SP</t>
  </si>
  <si>
    <t>BENGALINA ESTAMPADO ELUNEY</t>
  </si>
  <si>
    <t>GABARDINA SATEN INKA</t>
  </si>
  <si>
    <t>DENIM SPANDEX</t>
  </si>
  <si>
    <t>PANTALON FORMAL HOMBRES</t>
  </si>
  <si>
    <t>TAPADOS LIVIANOS</t>
  </si>
  <si>
    <t>TAPADOS PESADOS DE PAÑO</t>
  </si>
  <si>
    <t>PANHO LANA LIGERO</t>
  </si>
  <si>
    <t>PANHO LANA JASPEADO</t>
  </si>
  <si>
    <t>PANHO LANA SIMONE</t>
  </si>
  <si>
    <t>PANHO LANA SIMONE ESTAMPADO</t>
  </si>
  <si>
    <t>PANHO SINTETICO LISO</t>
  </si>
  <si>
    <t>PANHO SINTETICO ESTAMPADO</t>
  </si>
  <si>
    <t>TAPADOS OPCIONALES</t>
  </si>
  <si>
    <t>FALDAS</t>
  </si>
  <si>
    <t>PANTALON/POLLERA INFORMAL MUJER</t>
  </si>
  <si>
    <t>S0008</t>
  </si>
  <si>
    <t>S0009</t>
  </si>
  <si>
    <t>PANA AUTOMOTOR</t>
  </si>
  <si>
    <t>DIOLEN LISO</t>
  </si>
  <si>
    <t>CORDEROY LISO 14B</t>
  </si>
  <si>
    <t>B0017</t>
  </si>
  <si>
    <t>B0040</t>
  </si>
  <si>
    <t>B0044</t>
  </si>
  <si>
    <t>B0098</t>
  </si>
  <si>
    <t>B0043</t>
  </si>
  <si>
    <t>B0064</t>
  </si>
  <si>
    <t>B0004</t>
  </si>
  <si>
    <t>B0003</t>
  </si>
  <si>
    <t>B0119</t>
  </si>
  <si>
    <t>B0019</t>
  </si>
  <si>
    <t>B0092</t>
  </si>
  <si>
    <t>B0093</t>
  </si>
  <si>
    <t>B0022</t>
  </si>
  <si>
    <t>B0023</t>
  </si>
  <si>
    <t>B0020</t>
  </si>
  <si>
    <t>B0025</t>
  </si>
  <si>
    <t>B0024</t>
  </si>
  <si>
    <t>B0045</t>
  </si>
  <si>
    <t>B0012</t>
  </si>
  <si>
    <t>B0010</t>
  </si>
  <si>
    <t>B0011</t>
  </si>
  <si>
    <t>B0013</t>
  </si>
  <si>
    <t>B0035</t>
  </si>
  <si>
    <t>B0111</t>
  </si>
  <si>
    <t>B0008</t>
  </si>
  <si>
    <t>B0097</t>
  </si>
  <si>
    <t>B0068</t>
  </si>
  <si>
    <t>B0052</t>
  </si>
  <si>
    <t>B0120</t>
  </si>
  <si>
    <t>B0110</t>
  </si>
  <si>
    <t>B0002</t>
  </si>
  <si>
    <t>B0076</t>
  </si>
  <si>
    <t>B0001</t>
  </si>
  <si>
    <t>B0105</t>
  </si>
  <si>
    <t>B0026</t>
  </si>
  <si>
    <t>B0115</t>
  </si>
  <si>
    <t>B0063</t>
  </si>
  <si>
    <t>B0112</t>
  </si>
  <si>
    <t>B0113</t>
  </si>
  <si>
    <t>H0033</t>
  </si>
  <si>
    <t>B0095</t>
  </si>
  <si>
    <t>B0096</t>
  </si>
  <si>
    <t>B0007</t>
  </si>
  <si>
    <t>B0091</t>
  </si>
  <si>
    <t>B0027</t>
  </si>
  <si>
    <t>B0116</t>
  </si>
  <si>
    <t>B0074</t>
  </si>
  <si>
    <t>B0032</t>
  </si>
  <si>
    <t>B0081</t>
  </si>
  <si>
    <t>B0121</t>
  </si>
  <si>
    <t>B0103</t>
  </si>
  <si>
    <t>B0102</t>
  </si>
  <si>
    <t>C0026</t>
  </si>
  <si>
    <t>C0083</t>
  </si>
  <si>
    <t>C0196</t>
  </si>
  <si>
    <t>C0009</t>
  </si>
  <si>
    <t>C0080</t>
  </si>
  <si>
    <t>C0039</t>
  </si>
  <si>
    <t>C0146</t>
  </si>
  <si>
    <t>C0189</t>
  </si>
  <si>
    <t>C0193</t>
  </si>
  <si>
    <t>C0124</t>
  </si>
  <si>
    <t>C0145</t>
  </si>
  <si>
    <t>C0043</t>
  </si>
  <si>
    <t>C0016</t>
  </si>
  <si>
    <t>C0020</t>
  </si>
  <si>
    <t>C0187</t>
  </si>
  <si>
    <t>C0001</t>
  </si>
  <si>
    <t>C0071</t>
  </si>
  <si>
    <t>C0024</t>
  </si>
  <si>
    <t>C0050</t>
  </si>
  <si>
    <t>C0055</t>
  </si>
  <si>
    <t>C0010</t>
  </si>
  <si>
    <t>C0079</t>
  </si>
  <si>
    <t>C0021</t>
  </si>
  <si>
    <t>C0139</t>
  </si>
  <si>
    <t>C0142</t>
  </si>
  <si>
    <t>C0141</t>
  </si>
  <si>
    <t>C0137</t>
  </si>
  <si>
    <t>C0158</t>
  </si>
  <si>
    <t>C0136</t>
  </si>
  <si>
    <t>C0135</t>
  </si>
  <si>
    <t>C0140</t>
  </si>
  <si>
    <t>C0138</t>
  </si>
  <si>
    <t>C0195</t>
  </si>
  <si>
    <t>C0143</t>
  </si>
  <si>
    <t>C0070</t>
  </si>
  <si>
    <t>C0185</t>
  </si>
  <si>
    <t>C0203</t>
  </si>
  <si>
    <t>C0042</t>
  </si>
  <si>
    <t>C0159</t>
  </si>
  <si>
    <t>C0081</t>
  </si>
  <si>
    <t>C0015</t>
  </si>
  <si>
    <t>C0053</t>
  </si>
  <si>
    <t>C0114</t>
  </si>
  <si>
    <t>C0019</t>
  </si>
  <si>
    <t>C0112</t>
  </si>
  <si>
    <t>C0107</t>
  </si>
  <si>
    <t>C0049</t>
  </si>
  <si>
    <t>C0161</t>
  </si>
  <si>
    <t>C0115</t>
  </si>
  <si>
    <t>C0017</t>
  </si>
  <si>
    <t>C0111</t>
  </si>
  <si>
    <t>C0113</t>
  </si>
  <si>
    <t>C0199</t>
  </si>
  <si>
    <t>C0204</t>
  </si>
  <si>
    <t>C0109</t>
  </si>
  <si>
    <t>C0200</t>
  </si>
  <si>
    <t>C0108</t>
  </si>
  <si>
    <t>C0040</t>
  </si>
  <si>
    <t>C0085</t>
  </si>
  <si>
    <t>C0075</t>
  </si>
  <si>
    <t>C0036</t>
  </si>
  <si>
    <t>C0117</t>
  </si>
  <si>
    <t>C0153</t>
  </si>
  <si>
    <t>C0098</t>
  </si>
  <si>
    <t>C0202</t>
  </si>
  <si>
    <t>C0084</t>
  </si>
  <si>
    <t>C0073</t>
  </si>
  <si>
    <t>C0186</t>
  </si>
  <si>
    <t>C0191</t>
  </si>
  <si>
    <t>C0192</t>
  </si>
  <si>
    <t>C0011</t>
  </si>
  <si>
    <t>C0069</t>
  </si>
  <si>
    <t>C0197</t>
  </si>
  <si>
    <t>C0078</t>
  </si>
  <si>
    <t>C0144</t>
  </si>
  <si>
    <t>C0092</t>
  </si>
  <si>
    <t>C0184</t>
  </si>
  <si>
    <t>C0087</t>
  </si>
  <si>
    <t>C0122</t>
  </si>
  <si>
    <t>C0093</t>
  </si>
  <si>
    <t>C0133</t>
  </si>
  <si>
    <t>C0094</t>
  </si>
  <si>
    <t>C0074</t>
  </si>
  <si>
    <t>C0091</t>
  </si>
  <si>
    <t>C0088</t>
  </si>
  <si>
    <t>C0132</t>
  </si>
  <si>
    <t>C0086</t>
  </si>
  <si>
    <t>C0090</t>
  </si>
  <si>
    <t>C0134</t>
  </si>
  <si>
    <t>C0089</t>
  </si>
  <si>
    <t>C0029</t>
  </si>
  <si>
    <t>C0060</t>
  </si>
  <si>
    <t>C0150</t>
  </si>
  <si>
    <t>C0097</t>
  </si>
  <si>
    <t>C0076</t>
  </si>
  <si>
    <t>C0127</t>
  </si>
  <si>
    <t>C0068</t>
  </si>
  <si>
    <t>C0066</t>
  </si>
  <si>
    <t>C0131</t>
  </si>
  <si>
    <t>C0072</t>
  </si>
  <si>
    <t>C0004</t>
  </si>
  <si>
    <t>C0033</t>
  </si>
  <si>
    <t>C0023</t>
  </si>
  <si>
    <t>C0065</t>
  </si>
  <si>
    <t>C0190</t>
  </si>
  <si>
    <t>C0003</t>
  </si>
  <si>
    <t>C0082</t>
  </si>
  <si>
    <t>C0116</t>
  </si>
  <si>
    <t>C0052</t>
  </si>
  <si>
    <t>C0166</t>
  </si>
  <si>
    <t>C0123</t>
  </si>
  <si>
    <t>H0162</t>
  </si>
  <si>
    <t>H0024</t>
  </si>
  <si>
    <t>H0146</t>
  </si>
  <si>
    <t>H0145</t>
  </si>
  <si>
    <t>H0009</t>
  </si>
  <si>
    <t>H0124</t>
  </si>
  <si>
    <t>H0016</t>
  </si>
  <si>
    <t>H0210</t>
  </si>
  <si>
    <t>H0017</t>
  </si>
  <si>
    <t>H0012</t>
  </si>
  <si>
    <t>H0087</t>
  </si>
  <si>
    <t>H0133</t>
  </si>
  <si>
    <t>H0015</t>
  </si>
  <si>
    <t>H0125</t>
  </si>
  <si>
    <t>H0123</t>
  </si>
  <si>
    <t>H0014</t>
  </si>
  <si>
    <t>H0011</t>
  </si>
  <si>
    <t>H0249</t>
  </si>
  <si>
    <t>H0132</t>
  </si>
  <si>
    <t>H0134</t>
  </si>
  <si>
    <t>H0010</t>
  </si>
  <si>
    <t>H0115</t>
  </si>
  <si>
    <t>H0248</t>
  </si>
  <si>
    <t>H0085</t>
  </si>
  <si>
    <t>H0065</t>
  </si>
  <si>
    <t>H0027</t>
  </si>
  <si>
    <t>H0031</t>
  </si>
  <si>
    <t>H0211</t>
  </si>
  <si>
    <t>H0089</t>
  </si>
  <si>
    <t>H0018</t>
  </si>
  <si>
    <t>H0064</t>
  </si>
  <si>
    <t>H0259</t>
  </si>
  <si>
    <t>H0019</t>
  </si>
  <si>
    <t>H0116</t>
  </si>
  <si>
    <t>H0049</t>
  </si>
  <si>
    <t>H0052</t>
  </si>
  <si>
    <t>H0282</t>
  </si>
  <si>
    <t>H0281</t>
  </si>
  <si>
    <t>H0289</t>
  </si>
  <si>
    <t>H0262</t>
  </si>
  <si>
    <t>H0236</t>
  </si>
  <si>
    <t>H0095</t>
  </si>
  <si>
    <t>H0068</t>
  </si>
  <si>
    <t>H0069</t>
  </si>
  <si>
    <t>H0280</t>
  </si>
  <si>
    <t>H0040</t>
  </si>
  <si>
    <t>H0041</t>
  </si>
  <si>
    <t>H0126</t>
  </si>
  <si>
    <t>H0196</t>
  </si>
  <si>
    <t>H0043</t>
  </si>
  <si>
    <t>H0037</t>
  </si>
  <si>
    <t>H0039</t>
  </si>
  <si>
    <t>H0038</t>
  </si>
  <si>
    <t>H0042</t>
  </si>
  <si>
    <t>H0067</t>
  </si>
  <si>
    <t>H0119</t>
  </si>
  <si>
    <t>H0136</t>
  </si>
  <si>
    <t>H0276</t>
  </si>
  <si>
    <t>H0183</t>
  </si>
  <si>
    <t>H0182</t>
  </si>
  <si>
    <t>H0171</t>
  </si>
  <si>
    <t>H0179</t>
  </si>
  <si>
    <t>H0180</t>
  </si>
  <si>
    <t>H0172</t>
  </si>
  <si>
    <t>H0173</t>
  </si>
  <si>
    <t>H0174</t>
  </si>
  <si>
    <t>H0176</t>
  </si>
  <si>
    <t>H0177</t>
  </si>
  <si>
    <t>H0178</t>
  </si>
  <si>
    <t>H0185</t>
  </si>
  <si>
    <t>H0175</t>
  </si>
  <si>
    <t>H0181</t>
  </si>
  <si>
    <t>H0063</t>
  </si>
  <si>
    <t>H0061</t>
  </si>
  <si>
    <t>H0021</t>
  </si>
  <si>
    <t>H0046</t>
  </si>
  <si>
    <t>H0272</t>
  </si>
  <si>
    <t>H0263</t>
  </si>
  <si>
    <t>H0293</t>
  </si>
  <si>
    <t>H0099</t>
  </si>
  <si>
    <t>H0203</t>
  </si>
  <si>
    <t>H0002</t>
  </si>
  <si>
    <t>H0001</t>
  </si>
  <si>
    <t>H0291</t>
  </si>
  <si>
    <t>H0025</t>
  </si>
  <si>
    <t>H0020</t>
  </si>
  <si>
    <t>H0022</t>
  </si>
  <si>
    <t>H0258</t>
  </si>
  <si>
    <t>H0257</t>
  </si>
  <si>
    <t>H0062</t>
  </si>
  <si>
    <t>H0029</t>
  </si>
  <si>
    <t>H0007</t>
  </si>
  <si>
    <t>H0238</t>
  </si>
  <si>
    <t>H0044</t>
  </si>
  <si>
    <t>H0107</t>
  </si>
  <si>
    <t>H0056</t>
  </si>
  <si>
    <t>H0212</t>
  </si>
  <si>
    <t>H0213</t>
  </si>
  <si>
    <t>H0008</t>
  </si>
  <si>
    <t>H0274</t>
  </si>
  <si>
    <t>H0229</t>
  </si>
  <si>
    <t>H0109</t>
  </si>
  <si>
    <t>H0076</t>
  </si>
  <si>
    <t>H0003</t>
  </si>
  <si>
    <t>H0227</t>
  </si>
  <si>
    <t>H0111</t>
  </si>
  <si>
    <t>H0106</t>
  </si>
  <si>
    <t>H0214</t>
  </si>
  <si>
    <t>H0073</t>
  </si>
  <si>
    <t>H0140</t>
  </si>
  <si>
    <t>H0072</t>
  </si>
  <si>
    <t>H0275</t>
  </si>
  <si>
    <t>H0163</t>
  </si>
  <si>
    <t>H0088</t>
  </si>
  <si>
    <t>H0005</t>
  </si>
  <si>
    <t>H0075</t>
  </si>
  <si>
    <t>H0231</t>
  </si>
  <si>
    <t>H0051</t>
  </si>
  <si>
    <t>H0053</t>
  </si>
  <si>
    <t>H0141</t>
  </si>
  <si>
    <t>H0050</t>
  </si>
  <si>
    <t>H0142</t>
  </si>
  <si>
    <t>H0055</t>
  </si>
  <si>
    <t>H0054</t>
  </si>
  <si>
    <t>H0066</t>
  </si>
  <si>
    <t>H0004</t>
  </si>
  <si>
    <t>H0006</t>
  </si>
  <si>
    <t>H0273</t>
  </si>
  <si>
    <t>H0153</t>
  </si>
  <si>
    <t>H0156</t>
  </si>
  <si>
    <t>H0155</t>
  </si>
  <si>
    <t>H0150</t>
  </si>
  <si>
    <t>H0152</t>
  </si>
  <si>
    <t>H0151</t>
  </si>
  <si>
    <t>H0239</t>
  </si>
  <si>
    <t>H0154</t>
  </si>
  <si>
    <t>H0240</t>
  </si>
  <si>
    <t>H0194</t>
  </si>
  <si>
    <t>H0294</t>
  </si>
  <si>
    <t>H0195</t>
  </si>
  <si>
    <t>H0188</t>
  </si>
  <si>
    <t>H0189</t>
  </si>
  <si>
    <t>H0190</t>
  </si>
  <si>
    <t>H0191</t>
  </si>
  <si>
    <t>H0192</t>
  </si>
  <si>
    <t>H0193</t>
  </si>
  <si>
    <t>H0234</t>
  </si>
  <si>
    <t>H0137</t>
  </si>
  <si>
    <t>H0264</t>
  </si>
  <si>
    <t>H0251</t>
  </si>
  <si>
    <t>H0265</t>
  </si>
  <si>
    <t>H0288</t>
  </si>
  <si>
    <t>H0103</t>
  </si>
  <si>
    <t>H0035</t>
  </si>
  <si>
    <t>H0028</t>
  </si>
  <si>
    <t>H0130</t>
  </si>
  <si>
    <t>H0271</t>
  </si>
  <si>
    <t>H0230</t>
  </si>
  <si>
    <t>H0080</t>
  </si>
  <si>
    <t>H0268</t>
  </si>
  <si>
    <t>H0270</t>
  </si>
  <si>
    <t>H0207</t>
  </si>
  <si>
    <t>C0025</t>
  </si>
  <si>
    <t>H0030</t>
  </si>
  <si>
    <t>S0135</t>
  </si>
  <si>
    <t>S0023</t>
  </si>
  <si>
    <t>S0136</t>
  </si>
  <si>
    <t>S0146</t>
  </si>
  <si>
    <t>S0145</t>
  </si>
  <si>
    <t>S0180</t>
  </si>
  <si>
    <t>S0092</t>
  </si>
  <si>
    <t>S0093</t>
  </si>
  <si>
    <t>S0095</t>
  </si>
  <si>
    <t>S0096</t>
  </si>
  <si>
    <t>S0097</t>
  </si>
  <si>
    <t>S0090</t>
  </si>
  <si>
    <t>S0091</t>
  </si>
  <si>
    <t>C0038</t>
  </si>
  <si>
    <t>H0284</t>
  </si>
  <si>
    <t>H0285</t>
  </si>
  <si>
    <t>H0078</t>
  </si>
  <si>
    <t>H0131</t>
  </si>
  <si>
    <t>H0267</t>
  </si>
  <si>
    <t>H0233</t>
  </si>
  <si>
    <t>H0048</t>
  </si>
  <si>
    <t>C0110</t>
  </si>
  <si>
    <t>S0005</t>
  </si>
  <si>
    <t>S0006</t>
  </si>
  <si>
    <t>S0015</t>
  </si>
  <si>
    <t>S0016</t>
  </si>
  <si>
    <t>S0017</t>
  </si>
  <si>
    <t>S0021</t>
  </si>
  <si>
    <t>S0022</t>
  </si>
  <si>
    <t>S0024</t>
  </si>
  <si>
    <t>S0025</t>
  </si>
  <si>
    <t>S0026</t>
  </si>
  <si>
    <t>S0039</t>
  </si>
  <si>
    <t>S0047</t>
  </si>
  <si>
    <t>S0048</t>
  </si>
  <si>
    <t>S0049</t>
  </si>
  <si>
    <t>S0050</t>
  </si>
  <si>
    <t>S0051</t>
  </si>
  <si>
    <t>S0053</t>
  </si>
  <si>
    <t>S0129</t>
  </si>
  <si>
    <t>S0130</t>
  </si>
  <si>
    <t>S0131</t>
  </si>
  <si>
    <t>S0132</t>
  </si>
  <si>
    <t>S0133</t>
  </si>
  <si>
    <t>S0138</t>
  </si>
  <si>
    <t>S0144</t>
  </si>
  <si>
    <t>S0141</t>
  </si>
  <si>
    <t>S0142</t>
  </si>
  <si>
    <t>S0143</t>
  </si>
  <si>
    <t>S0156</t>
  </si>
  <si>
    <t>S0174</t>
  </si>
  <si>
    <t>S0168</t>
  </si>
  <si>
    <t>S0169</t>
  </si>
  <si>
    <t>S0170</t>
  </si>
  <si>
    <t>S0172</t>
  </si>
  <si>
    <t>S0173</t>
  </si>
  <si>
    <t>S0196</t>
  </si>
  <si>
    <t>S0197</t>
  </si>
  <si>
    <t>S0198</t>
  </si>
  <si>
    <t>S0220</t>
  </si>
  <si>
    <t>S0238</t>
  </si>
  <si>
    <t>S0255</t>
  </si>
  <si>
    <t>S0256</t>
  </si>
  <si>
    <t>S0257</t>
  </si>
  <si>
    <t>S0195</t>
  </si>
  <si>
    <t>S0202</t>
  </si>
  <si>
    <t>S0001</t>
  </si>
  <si>
    <t>S0028</t>
  </si>
  <si>
    <t>S0030</t>
  </si>
  <si>
    <t>S0031</t>
  </si>
  <si>
    <t>S0042</t>
  </si>
  <si>
    <t>S0045</t>
  </si>
  <si>
    <t>S0074</t>
  </si>
  <si>
    <t>S0094</t>
  </si>
  <si>
    <t>S0099</t>
  </si>
  <si>
    <t>S0100</t>
  </si>
  <si>
    <t>S0102</t>
  </si>
  <si>
    <t>S0109</t>
  </si>
  <si>
    <t>S0063</t>
  </si>
  <si>
    <t>S0073</t>
  </si>
  <si>
    <t>S0076</t>
  </si>
  <si>
    <t>S0075</t>
  </si>
  <si>
    <t>S0078</t>
  </si>
  <si>
    <t>S0242</t>
  </si>
  <si>
    <t>S0243</t>
  </si>
  <si>
    <t>S0010</t>
  </si>
  <si>
    <t>S0226</t>
  </si>
  <si>
    <t>S0055</t>
  </si>
  <si>
    <t>S0054</t>
  </si>
  <si>
    <t>S0065</t>
  </si>
  <si>
    <t>S0019</t>
  </si>
  <si>
    <t>S0249</t>
  </si>
  <si>
    <t>S0034</t>
  </si>
  <si>
    <t>S0035</t>
  </si>
  <si>
    <t>S0036</t>
  </si>
  <si>
    <t>S0239</t>
  </si>
  <si>
    <t>S0064</t>
  </si>
  <si>
    <t>S0209</t>
  </si>
  <si>
    <t>S0167</t>
  </si>
  <si>
    <t>S0012</t>
  </si>
  <si>
    <t>S0014</t>
  </si>
  <si>
    <t>S0061</t>
  </si>
  <si>
    <t>S0084</t>
  </si>
  <si>
    <t>S0037</t>
  </si>
  <si>
    <t>S0083</t>
  </si>
  <si>
    <t>S0259</t>
  </si>
  <si>
    <t>S0011</t>
  </si>
  <si>
    <t>S0154</t>
  </si>
  <si>
    <t>S0082</t>
  </si>
  <si>
    <t>S0237</t>
  </si>
  <si>
    <t>S0087</t>
  </si>
  <si>
    <t>S0236</t>
  </si>
  <si>
    <t>S0250</t>
  </si>
  <si>
    <t>S0126</t>
  </si>
  <si>
    <t>S0105</t>
  </si>
  <si>
    <t>S0104</t>
  </si>
  <si>
    <t>S0106</t>
  </si>
  <si>
    <t>S0108</t>
  </si>
  <si>
    <t>S0110</t>
  </si>
  <si>
    <t>S0111</t>
  </si>
  <si>
    <t>Se cambiara POR</t>
  </si>
  <si>
    <t>VESTIDO DE GALA</t>
  </si>
  <si>
    <t>No se que hacer con esto</t>
  </si>
  <si>
    <t>REPASADOR,TOALLA</t>
  </si>
  <si>
    <t>ALMOHADAS, ACCESORIOS DE CUNA</t>
  </si>
  <si>
    <t>POLLERA PARA DANZA</t>
  </si>
  <si>
    <t>TRAJE PARA DANZA</t>
  </si>
  <si>
    <t>PANTALONES LARGOS,BABUCHAS</t>
  </si>
  <si>
    <t>BODIES DANZA,INDUMENTARIA INFANTIL</t>
  </si>
  <si>
    <t>TRAJES DE BAÑO, BIKINIS</t>
  </si>
  <si>
    <t>ALMOHADAS,  ACCESORIOS DE CUNA</t>
  </si>
  <si>
    <t>VESTIDO FORMAL, COCTEL</t>
  </si>
  <si>
    <t>VESTIDOS DE GALA,VESTIDOS  INFANTILES</t>
  </si>
  <si>
    <t>BLUSAS, VESTIDOS LIVIANOS</t>
  </si>
  <si>
    <t>PANTALONES LARGOS, BABUCHAS</t>
  </si>
  <si>
    <t>PANTALONES LARGOS, BABUCHAS
CAMPERAS DEPORTIVAS
MOCHILA
CARPA
ACCESORIOS
BABUCHA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</si>
</sst>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/>
    <xf numFmtId="0" fontId="2" fillId="2" borderId="0" xfId="1" applyAlignment="1">
      <alignment horizontal="left" vertical="top"/>
    </xf>
    <xf numFmtId="0" fontId="2" fillId="2" borderId="0" xfId="1" applyAlignment="1">
      <alignment horizontal="left"/>
    </xf>
    <xf numFmtId="0" fontId="3" fillId="3" borderId="0" xfId="2" applyAlignment="1"/>
    <xf numFmtId="0" fontId="3" fillId="3" borderId="0" xfId="2"/>
    <xf numFmtId="0" fontId="4" fillId="4" borderId="0" xfId="3" applyAlignment="1"/>
    <xf numFmtId="0" fontId="4" fillId="4" borderId="0" xfId="3"/>
    <xf numFmtId="0" fontId="0" fillId="0" borderId="0" xfId="0" applyAlignment="1">
      <alignment wrapText="1"/>
    </xf>
  </cellXfs>
  <cellStyles count="4">
    <cellStyle name="Énfasis1" xfId="1" builtinId="29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S_USERS/Rosario/ARTICULOS%20LISTA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HOGAR"/>
      <sheetName val="BASICOS"/>
      <sheetName val="CRUCERO"/>
      <sheetName val="Hoja1"/>
    </sheetNames>
    <sheetDataSet>
      <sheetData sheetId="0" refreshError="1">
        <row r="1">
          <cell r="A1" t="str">
            <v>Articulo</v>
          </cell>
          <cell r="B1" t="str">
            <v>Codigo</v>
          </cell>
        </row>
        <row r="2">
          <cell r="A2" t="str">
            <v>JERSEY ELIZABETH</v>
          </cell>
          <cell r="B2" t="str">
            <v>B0001</v>
          </cell>
        </row>
        <row r="3">
          <cell r="A3" t="str">
            <v>PIQUE T/C</v>
          </cell>
          <cell r="B3" t="str">
            <v>B0002</v>
          </cell>
        </row>
        <row r="4">
          <cell r="A4" t="str">
            <v>MOLETON LISO</v>
          </cell>
          <cell r="B4" t="str">
            <v>B0003</v>
          </cell>
        </row>
        <row r="5">
          <cell r="A5" t="str">
            <v>MOLETON INFANTIL</v>
          </cell>
          <cell r="B5" t="str">
            <v>B0004</v>
          </cell>
        </row>
        <row r="6">
          <cell r="A6" t="str">
            <v>BUZO PA</v>
          </cell>
          <cell r="B6" t="str">
            <v>B0005</v>
          </cell>
        </row>
        <row r="7">
          <cell r="A7" t="str">
            <v>CONVEX L</v>
          </cell>
          <cell r="B7" t="str">
            <v>B0006</v>
          </cell>
        </row>
        <row r="8">
          <cell r="A8" t="str">
            <v>RIBB PRETINA</v>
          </cell>
          <cell r="B8" t="str">
            <v>B0007</v>
          </cell>
        </row>
        <row r="9">
          <cell r="A9" t="str">
            <v>JERSEY ESTAMPADO</v>
          </cell>
          <cell r="B9" t="str">
            <v>B0008</v>
          </cell>
        </row>
        <row r="10">
          <cell r="A10" t="str">
            <v>ACETATO</v>
          </cell>
          <cell r="B10" t="str">
            <v>B0009</v>
          </cell>
        </row>
        <row r="11">
          <cell r="A11" t="str">
            <v>TASLAN CIRE</v>
          </cell>
          <cell r="B11" t="str">
            <v>B0010</v>
          </cell>
        </row>
        <row r="12">
          <cell r="A12" t="str">
            <v>TASLAN IMPERMEABLE</v>
          </cell>
          <cell r="B12" t="str">
            <v>B0011</v>
          </cell>
        </row>
        <row r="13">
          <cell r="A13" t="str">
            <v>TACTEL IMPERMEABLE</v>
          </cell>
          <cell r="B13" t="str">
            <v>B0012</v>
          </cell>
        </row>
        <row r="14">
          <cell r="A14" t="str">
            <v>MICROFIBRA</v>
          </cell>
          <cell r="B14" t="str">
            <v>B0013</v>
          </cell>
        </row>
        <row r="15">
          <cell r="A15" t="str">
            <v>TACTEL GAMUZADO</v>
          </cell>
          <cell r="B15" t="str">
            <v>B0014</v>
          </cell>
        </row>
        <row r="16">
          <cell r="A16" t="str">
            <v>TACTEL ARRUGADO</v>
          </cell>
          <cell r="B16" t="str">
            <v>B0015</v>
          </cell>
        </row>
        <row r="17">
          <cell r="A17" t="str">
            <v>DRY FIT LIGHT</v>
          </cell>
          <cell r="B17" t="str">
            <v>B0016</v>
          </cell>
        </row>
        <row r="18">
          <cell r="A18" t="str">
            <v>ALOBA ESTAMPADO</v>
          </cell>
          <cell r="B18" t="str">
            <v>B0017</v>
          </cell>
        </row>
        <row r="19">
          <cell r="A19" t="str">
            <v>ALOBA INFANTIL</v>
          </cell>
          <cell r="B19" t="str">
            <v>B0018</v>
          </cell>
        </row>
        <row r="20">
          <cell r="A20" t="str">
            <v>MOLETON TERRY</v>
          </cell>
          <cell r="B20" t="str">
            <v>B0019</v>
          </cell>
        </row>
        <row r="21">
          <cell r="A21" t="str">
            <v>POLAR VELBOA</v>
          </cell>
          <cell r="B21" t="str">
            <v>B0020</v>
          </cell>
        </row>
        <row r="22">
          <cell r="A22" t="str">
            <v>POLAR ESTAMPADO</v>
          </cell>
          <cell r="B22" t="str">
            <v>B0021</v>
          </cell>
        </row>
        <row r="23">
          <cell r="A23" t="str">
            <v>POLAR INFANTIL</v>
          </cell>
          <cell r="B23" t="str">
            <v>B0022</v>
          </cell>
        </row>
        <row r="24">
          <cell r="A24" t="str">
            <v>POLAR LISO</v>
          </cell>
          <cell r="B24" t="str">
            <v>B0023</v>
          </cell>
        </row>
        <row r="25">
          <cell r="A25" t="str">
            <v>POLAR VELBOA ESTAMPADO</v>
          </cell>
          <cell r="B25" t="str">
            <v>B0024</v>
          </cell>
        </row>
        <row r="26">
          <cell r="A26" t="str">
            <v>POLAR VELBOA EMBOSS</v>
          </cell>
          <cell r="B26" t="str">
            <v>B0025</v>
          </cell>
        </row>
        <row r="27">
          <cell r="A27" t="str">
            <v>PANA ALOBA</v>
          </cell>
          <cell r="B27" t="str">
            <v>B0026</v>
          </cell>
        </row>
        <row r="28">
          <cell r="A28" t="str">
            <v>MALLA SPORT</v>
          </cell>
          <cell r="B28" t="str">
            <v>B0027</v>
          </cell>
        </row>
        <row r="29">
          <cell r="A29" t="str">
            <v>MALLA DE RED</v>
          </cell>
          <cell r="B29" t="str">
            <v>B0028</v>
          </cell>
        </row>
        <row r="30">
          <cell r="A30" t="str">
            <v>LYCRA SEDA</v>
          </cell>
          <cell r="B30" t="str">
            <v>B0029</v>
          </cell>
        </row>
        <row r="31">
          <cell r="A31" t="str">
            <v>INTERLOCK COTTON LISO</v>
          </cell>
          <cell r="B31" t="str">
            <v>B0030</v>
          </cell>
        </row>
        <row r="32">
          <cell r="A32" t="str">
            <v>INTERLOCK COTTON INFANTIL</v>
          </cell>
          <cell r="B32" t="str">
            <v>B0031</v>
          </cell>
        </row>
        <row r="33">
          <cell r="A33" t="str">
            <v>LYCRA SEGUNDA PIEL</v>
          </cell>
          <cell r="B33" t="str">
            <v>B0032</v>
          </cell>
        </row>
        <row r="34">
          <cell r="A34" t="str">
            <v>LYCRA LAMINADO</v>
          </cell>
          <cell r="B34" t="str">
            <v>B0033</v>
          </cell>
        </row>
        <row r="35">
          <cell r="A35" t="str">
            <v>JERSEY SEDA</v>
          </cell>
          <cell r="B35" t="str">
            <v>B0034</v>
          </cell>
        </row>
        <row r="36">
          <cell r="A36" t="str">
            <v>INTERLOCK RAYAS</v>
          </cell>
          <cell r="B36" t="str">
            <v>B0035</v>
          </cell>
        </row>
        <row r="37">
          <cell r="A37" t="str">
            <v>INTERLOCK ESTAMPADO</v>
          </cell>
          <cell r="B37" t="str">
            <v>B0036</v>
          </cell>
        </row>
        <row r="38">
          <cell r="A38" t="str">
            <v>INTERLOCK LAMINADO</v>
          </cell>
          <cell r="B38" t="str">
            <v>B0037</v>
          </cell>
        </row>
        <row r="39">
          <cell r="A39" t="str">
            <v>LYCRA PAPER PRINT</v>
          </cell>
          <cell r="B39" t="str">
            <v>B0038</v>
          </cell>
        </row>
        <row r="40">
          <cell r="A40" t="str">
            <v>JERSEY LYCRA</v>
          </cell>
          <cell r="B40" t="str">
            <v>B0039</v>
          </cell>
        </row>
        <row r="41">
          <cell r="A41" t="str">
            <v>JERSEY PREMIUM ESTAMPADO</v>
          </cell>
          <cell r="B41" t="str">
            <v>B0040</v>
          </cell>
        </row>
        <row r="42">
          <cell r="A42" t="str">
            <v>JERSEY LYCRA INFANTIL</v>
          </cell>
          <cell r="B42" t="str">
            <v>B0041</v>
          </cell>
        </row>
        <row r="43">
          <cell r="A43" t="str">
            <v>MODAL ESTAMPADO GIBRE</v>
          </cell>
          <cell r="B43" t="str">
            <v>B0042</v>
          </cell>
        </row>
        <row r="44">
          <cell r="A44" t="str">
            <v>MODAL ESTAMPADO</v>
          </cell>
          <cell r="B44" t="str">
            <v>B0043</v>
          </cell>
        </row>
        <row r="45">
          <cell r="A45" t="str">
            <v>JERSEY RAYAS</v>
          </cell>
          <cell r="B45" t="str">
            <v>B0044</v>
          </cell>
        </row>
        <row r="46">
          <cell r="A46" t="str">
            <v>TACTEL ENGOMADO</v>
          </cell>
          <cell r="B46" t="str">
            <v>B0045</v>
          </cell>
        </row>
        <row r="47">
          <cell r="A47" t="str">
            <v>POLAR ACANALADO</v>
          </cell>
          <cell r="B47" t="str">
            <v>B0046</v>
          </cell>
        </row>
        <row r="48">
          <cell r="A48" t="str">
            <v>CONVEX ELUNEY</v>
          </cell>
          <cell r="B48" t="str">
            <v>B0047</v>
          </cell>
        </row>
        <row r="49">
          <cell r="A49" t="str">
            <v>BOUCLE JASPEADO</v>
          </cell>
          <cell r="B49" t="str">
            <v>B0048</v>
          </cell>
        </row>
        <row r="50">
          <cell r="A50" t="str">
            <v>MANTILLA LANILLADA</v>
          </cell>
          <cell r="B50" t="str">
            <v>B0049</v>
          </cell>
        </row>
        <row r="51">
          <cell r="A51" t="str">
            <v>JERSEY ESTAMPADO LANILLADO</v>
          </cell>
          <cell r="B51" t="str">
            <v>B0050</v>
          </cell>
        </row>
        <row r="52">
          <cell r="A52" t="str">
            <v>RIBB LIVIANO RAYAS</v>
          </cell>
          <cell r="B52" t="str">
            <v>B0051</v>
          </cell>
        </row>
        <row r="53">
          <cell r="A53" t="str">
            <v>PIQUE CVC</v>
          </cell>
          <cell r="B53" t="str">
            <v>B0052</v>
          </cell>
        </row>
        <row r="54">
          <cell r="A54" t="str">
            <v>SEGUNDA PIEL</v>
          </cell>
          <cell r="B54" t="str">
            <v>B0053</v>
          </cell>
        </row>
        <row r="55">
          <cell r="A55" t="str">
            <v>BUZO PA ELUNEY</v>
          </cell>
          <cell r="B55" t="str">
            <v>B0054</v>
          </cell>
        </row>
        <row r="56">
          <cell r="A56" t="str">
            <v>DRY FIT</v>
          </cell>
          <cell r="B56" t="str">
            <v>B0055</v>
          </cell>
        </row>
        <row r="57">
          <cell r="A57" t="str">
            <v>MALLA ELUNEY</v>
          </cell>
          <cell r="B57" t="str">
            <v>B0056</v>
          </cell>
        </row>
        <row r="58">
          <cell r="A58" t="str">
            <v>JERSEY ELIZABETH INFANTIL</v>
          </cell>
          <cell r="B58" t="str">
            <v>B0057</v>
          </cell>
        </row>
        <row r="59">
          <cell r="A59" t="str">
            <v>JERSEY POLIVISCOSA</v>
          </cell>
          <cell r="B59" t="str">
            <v>B0058</v>
          </cell>
        </row>
        <row r="60">
          <cell r="A60" t="str">
            <v>MALLA LUREX ESTAMPADA</v>
          </cell>
          <cell r="B60" t="str">
            <v>B0059</v>
          </cell>
        </row>
        <row r="61">
          <cell r="A61" t="str">
            <v>PLUSH LISO</v>
          </cell>
          <cell r="B61" t="str">
            <v>B0060</v>
          </cell>
        </row>
        <row r="62">
          <cell r="A62" t="str">
            <v>JERSEY PAMPA</v>
          </cell>
          <cell r="B62" t="str">
            <v>B0061</v>
          </cell>
        </row>
        <row r="63">
          <cell r="A63" t="str">
            <v>MOLETON FRISA RAYAS</v>
          </cell>
          <cell r="B63" t="str">
            <v>B0062</v>
          </cell>
        </row>
        <row r="64">
          <cell r="A64" t="str">
            <v>MATELASSE EMBOSS</v>
          </cell>
          <cell r="B64" t="str">
            <v>B0063</v>
          </cell>
        </row>
        <row r="65">
          <cell r="A65" t="str">
            <v>MOLETON ESTAMPADO</v>
          </cell>
          <cell r="B65" t="str">
            <v>B0064</v>
          </cell>
        </row>
        <row r="66">
          <cell r="A66" t="str">
            <v>CONVEX XL</v>
          </cell>
          <cell r="B66" t="str">
            <v>B0065</v>
          </cell>
        </row>
        <row r="67">
          <cell r="A67" t="str">
            <v>JERSEY ELUNEY</v>
          </cell>
          <cell r="B67" t="str">
            <v>B0066</v>
          </cell>
        </row>
        <row r="68">
          <cell r="A68" t="str">
            <v>JERSEY CON APLIQUES</v>
          </cell>
          <cell r="B68" t="str">
            <v>B0067</v>
          </cell>
        </row>
        <row r="69">
          <cell r="A69" t="str">
            <v>JERSEY MODAL LISO</v>
          </cell>
          <cell r="B69" t="str">
            <v>B0068</v>
          </cell>
        </row>
        <row r="70">
          <cell r="A70" t="str">
            <v>MATELASSE GAMUZADO</v>
          </cell>
          <cell r="B70" t="str">
            <v>B0069</v>
          </cell>
        </row>
        <row r="71">
          <cell r="A71" t="str">
            <v>BRILL LISO</v>
          </cell>
          <cell r="B71" t="str">
            <v>B0070</v>
          </cell>
        </row>
        <row r="72">
          <cell r="A72" t="str">
            <v>PUNHO DEPORTIVO RIBB</v>
          </cell>
          <cell r="B72" t="str">
            <v>B0071</v>
          </cell>
        </row>
        <row r="73">
          <cell r="A73" t="str">
            <v>CUELLO RIBB LISO</v>
          </cell>
          <cell r="B73" t="str">
            <v>B0072</v>
          </cell>
        </row>
        <row r="74">
          <cell r="A74" t="str">
            <v>INTERLOCK COTTON SPANDEX</v>
          </cell>
          <cell r="B74" t="str">
            <v>B0073</v>
          </cell>
        </row>
        <row r="75">
          <cell r="A75" t="str">
            <v>INTERLOCK SEDA ESTAMPADO</v>
          </cell>
          <cell r="B75" t="str">
            <v>B0074</v>
          </cell>
        </row>
        <row r="76">
          <cell r="A76" t="str">
            <v>MALLA SPORT ZIG ZAG</v>
          </cell>
          <cell r="B76" t="str">
            <v>B0075</v>
          </cell>
        </row>
        <row r="77">
          <cell r="A77" t="str">
            <v>PIQUE TUBULAR</v>
          </cell>
          <cell r="B77" t="str">
            <v>B0076</v>
          </cell>
        </row>
        <row r="78">
          <cell r="A78" t="str">
            <v>MATELASSE DEPORTIVO</v>
          </cell>
          <cell r="B78" t="str">
            <v>B0077</v>
          </cell>
        </row>
        <row r="79">
          <cell r="A79" t="str">
            <v>CUELLO RIBB RAYAS</v>
          </cell>
          <cell r="B79" t="str">
            <v>B0078</v>
          </cell>
        </row>
        <row r="80">
          <cell r="A80" t="str">
            <v>JERSEY COTTON TUBULAR</v>
          </cell>
          <cell r="B80" t="str">
            <v>B0079</v>
          </cell>
        </row>
        <row r="81">
          <cell r="A81" t="str">
            <v>MALLA LUREX LISO</v>
          </cell>
          <cell r="B81" t="str">
            <v>B0080</v>
          </cell>
        </row>
        <row r="82">
          <cell r="A82" t="str">
            <v>MALLA SEGUNDA PIEL</v>
          </cell>
          <cell r="B82" t="str">
            <v>B0081</v>
          </cell>
        </row>
        <row r="83">
          <cell r="A83" t="str">
            <v>MODAL ESTAMPADO ELUNEY</v>
          </cell>
          <cell r="B83" t="str">
            <v>B0082</v>
          </cell>
        </row>
        <row r="84">
          <cell r="A84" t="str">
            <v>TASLAN CIRE STANDARD</v>
          </cell>
          <cell r="B84" t="str">
            <v>B0083</v>
          </cell>
        </row>
        <row r="85">
          <cell r="A85" t="str">
            <v>IMPERMEABLE PRADA PLISADO</v>
          </cell>
          <cell r="B85" t="str">
            <v>B0084</v>
          </cell>
        </row>
        <row r="86">
          <cell r="A86" t="str">
            <v>IMPERMEABLE PRADA LISO</v>
          </cell>
          <cell r="B86" t="str">
            <v>B0085</v>
          </cell>
        </row>
        <row r="87">
          <cell r="A87" t="str">
            <v>TACTEL ESTAMPADO</v>
          </cell>
          <cell r="B87" t="str">
            <v>B0086</v>
          </cell>
        </row>
        <row r="88">
          <cell r="A88" t="str">
            <v>POLAR MICRO LISO</v>
          </cell>
          <cell r="B88" t="str">
            <v>B0087</v>
          </cell>
        </row>
        <row r="89">
          <cell r="A89" t="str">
            <v>PANHO JERSEY BOUCLE</v>
          </cell>
          <cell r="B89" t="str">
            <v>B0088</v>
          </cell>
        </row>
        <row r="90">
          <cell r="A90" t="str">
            <v>LANILLADO LISO</v>
          </cell>
          <cell r="B90" t="str">
            <v>B0089</v>
          </cell>
        </row>
        <row r="91">
          <cell r="A91" t="str">
            <v>MATELASSE LISO</v>
          </cell>
          <cell r="B91" t="str">
            <v>B0090</v>
          </cell>
        </row>
        <row r="92">
          <cell r="A92" t="str">
            <v>MALLA BONDEADO</v>
          </cell>
          <cell r="B92" t="str">
            <v>B0091</v>
          </cell>
        </row>
        <row r="93">
          <cell r="A93" t="str">
            <v>MOLETON TERRY FINO</v>
          </cell>
          <cell r="B93" t="str">
            <v>B0092</v>
          </cell>
        </row>
        <row r="94">
          <cell r="A94" t="str">
            <v>MOLETON TERRY FINO RAYAS</v>
          </cell>
          <cell r="B94" t="str">
            <v>B0093</v>
          </cell>
        </row>
        <row r="95">
          <cell r="A95" t="str">
            <v>MORLEY FINO</v>
          </cell>
          <cell r="B95" t="str">
            <v>B0094</v>
          </cell>
        </row>
        <row r="96">
          <cell r="A96" t="str">
            <v>RIBB FINO</v>
          </cell>
          <cell r="B96" t="str">
            <v>B0095</v>
          </cell>
        </row>
        <row r="97">
          <cell r="A97" t="str">
            <v>RIBB GRUESO</v>
          </cell>
          <cell r="B97" t="str">
            <v>B0096</v>
          </cell>
        </row>
        <row r="98">
          <cell r="A98" t="str">
            <v>JERSEY LISO ELUNEY</v>
          </cell>
          <cell r="B98" t="str">
            <v>B0097</v>
          </cell>
        </row>
        <row r="99">
          <cell r="A99" t="str">
            <v>JERSEY RAYAS ELUNEY</v>
          </cell>
          <cell r="B99" t="str">
            <v>B0098</v>
          </cell>
        </row>
        <row r="100">
          <cell r="A100" t="str">
            <v>JERSEY PIQUE RAYAS</v>
          </cell>
          <cell r="B100" t="str">
            <v>B0099</v>
          </cell>
        </row>
        <row r="101">
          <cell r="A101" t="str">
            <v xml:space="preserve"> VELBOA EMBOSS ESTAMPADO</v>
          </cell>
          <cell r="B101" t="str">
            <v>B0100</v>
          </cell>
        </row>
        <row r="102">
          <cell r="A102" t="str">
            <v>JERSEY PREMIUM LISO</v>
          </cell>
          <cell r="B102" t="str">
            <v>B0101</v>
          </cell>
        </row>
        <row r="103">
          <cell r="A103" t="str">
            <v>VISCO LYCRA</v>
          </cell>
          <cell r="B103" t="str">
            <v>B0102</v>
          </cell>
        </row>
        <row r="104">
          <cell r="A104" t="str">
            <v>SUPLEX ESTAMPADO</v>
          </cell>
          <cell r="B104" t="str">
            <v>B0103</v>
          </cell>
        </row>
        <row r="105">
          <cell r="A105" t="str">
            <v>MODAL PLISE ESTAMPADO</v>
          </cell>
          <cell r="B105" t="str">
            <v>B0104</v>
          </cell>
        </row>
        <row r="106">
          <cell r="A106" t="str">
            <v>JERSEY CATIONIC</v>
          </cell>
          <cell r="B106" t="str">
            <v>B0105</v>
          </cell>
        </row>
        <row r="107">
          <cell r="A107" t="str">
            <v>MOLETON MIAMI</v>
          </cell>
          <cell r="B107" t="str">
            <v>B0106</v>
          </cell>
        </row>
        <row r="108">
          <cell r="A108" t="str">
            <v>MOLETON ALUMINIUN</v>
          </cell>
          <cell r="B108" t="str">
            <v>B0107</v>
          </cell>
        </row>
        <row r="109">
          <cell r="A109" t="str">
            <v>JERSEY COTTON LISO</v>
          </cell>
          <cell r="B109" t="str">
            <v>B0108</v>
          </cell>
        </row>
        <row r="110">
          <cell r="A110" t="str">
            <v>INTERLOCK ESTAMPADO ELUNEY</v>
          </cell>
          <cell r="B110" t="str">
            <v>B0109</v>
          </cell>
        </row>
        <row r="111">
          <cell r="A111" t="str">
            <v>PIQUE PV</v>
          </cell>
          <cell r="B111" t="str">
            <v>B0110</v>
          </cell>
        </row>
        <row r="112">
          <cell r="A112" t="str">
            <v>JERSEY ELIZABETH HEAVY</v>
          </cell>
          <cell r="B112" t="str">
            <v>B0111</v>
          </cell>
        </row>
        <row r="113">
          <cell r="A113" t="str">
            <v>MATELASSE ESTAMPADO</v>
          </cell>
          <cell r="B113" t="str">
            <v>B0112</v>
          </cell>
        </row>
        <row r="114">
          <cell r="A114" t="str">
            <v>MATELASSE INFANTIL</v>
          </cell>
          <cell r="B114" t="str">
            <v>B0113</v>
          </cell>
        </row>
        <row r="115">
          <cell r="A115" t="str">
            <v>IMPERMEABLE MEMORY</v>
          </cell>
          <cell r="B115" t="str">
            <v>B0114</v>
          </cell>
        </row>
        <row r="116">
          <cell r="A116" t="str">
            <v>MATELASSE DOBLE</v>
          </cell>
          <cell r="B116" t="str">
            <v>B0115</v>
          </cell>
        </row>
        <row r="117">
          <cell r="A117" t="str">
            <v>REDECILLA BONDEADO</v>
          </cell>
          <cell r="B117" t="str">
            <v>B0116</v>
          </cell>
        </row>
        <row r="118">
          <cell r="A118" t="str">
            <v>CONVEX DOBLE</v>
          </cell>
          <cell r="B118" t="str">
            <v>B0117</v>
          </cell>
        </row>
        <row r="119">
          <cell r="A119" t="str">
            <v>RIBANA</v>
          </cell>
          <cell r="B119" t="str">
            <v>B0118</v>
          </cell>
        </row>
        <row r="120">
          <cell r="A120" t="str">
            <v>MOLETON STANDARD</v>
          </cell>
          <cell r="B120" t="str">
            <v>B0119</v>
          </cell>
        </row>
        <row r="121">
          <cell r="A121" t="str">
            <v>PIQUE ELUNEY</v>
          </cell>
          <cell r="B121" t="str">
            <v>B0120</v>
          </cell>
        </row>
        <row r="122">
          <cell r="A122" t="str">
            <v>SUPLEX</v>
          </cell>
          <cell r="B122" t="str">
            <v>B0121</v>
          </cell>
        </row>
        <row r="123">
          <cell r="A123" t="str">
            <v>GASA DEGRADE</v>
          </cell>
          <cell r="B123" t="str">
            <v>C0001</v>
          </cell>
        </row>
        <row r="124">
          <cell r="A124" t="str">
            <v>SATEN DRAPEADO</v>
          </cell>
          <cell r="B124" t="str">
            <v>C0002</v>
          </cell>
        </row>
        <row r="125">
          <cell r="A125" t="str">
            <v>TUL GLITTER</v>
          </cell>
          <cell r="B125" t="str">
            <v>C0003</v>
          </cell>
        </row>
        <row r="126">
          <cell r="A126" t="str">
            <v>TUL VELO</v>
          </cell>
          <cell r="B126" t="str">
            <v>C0004</v>
          </cell>
        </row>
        <row r="127">
          <cell r="A127" t="str">
            <v>MALLA ESTAMPADO</v>
          </cell>
          <cell r="B127" t="str">
            <v>C0005</v>
          </cell>
        </row>
        <row r="128">
          <cell r="A128" t="str">
            <v>CREPE TWO TONE</v>
          </cell>
          <cell r="B128" t="str">
            <v>C0006</v>
          </cell>
        </row>
        <row r="129">
          <cell r="A129" t="str">
            <v>GASA DOBLE</v>
          </cell>
          <cell r="B129" t="str">
            <v>C0007</v>
          </cell>
        </row>
        <row r="130">
          <cell r="A130" t="str">
            <v>GASA DOBLE ESTAMPADO</v>
          </cell>
          <cell r="B130" t="str">
            <v>C0008</v>
          </cell>
        </row>
        <row r="131">
          <cell r="A131" t="str">
            <v>CREPE REVERSIBLE</v>
          </cell>
          <cell r="B131" t="str">
            <v>C0009</v>
          </cell>
        </row>
        <row r="132">
          <cell r="A132" t="str">
            <v>GASA PREMIUN PRINT</v>
          </cell>
          <cell r="B132" t="str">
            <v>C0010</v>
          </cell>
        </row>
        <row r="133">
          <cell r="A133" t="str">
            <v>TAFETA SPANDEX</v>
          </cell>
          <cell r="B133" t="str">
            <v>C0011</v>
          </cell>
        </row>
        <row r="134">
          <cell r="A134" t="str">
            <v>GASA GEORGETTE</v>
          </cell>
          <cell r="B134" t="str">
            <v>C0012</v>
          </cell>
        </row>
        <row r="135">
          <cell r="A135" t="str">
            <v>GASA GEORGETTE ESTAMPADO</v>
          </cell>
          <cell r="B135" t="str">
            <v>C0013</v>
          </cell>
        </row>
        <row r="136">
          <cell r="A136" t="str">
            <v>ORGANZA TWO TONE</v>
          </cell>
          <cell r="B136" t="str">
            <v>C0014</v>
          </cell>
        </row>
        <row r="137">
          <cell r="A137" t="str">
            <v>ORGANZA CRISTAL BR</v>
          </cell>
          <cell r="B137" t="str">
            <v>C0015</v>
          </cell>
        </row>
        <row r="138">
          <cell r="A138" t="str">
            <v>GASA CREPE</v>
          </cell>
          <cell r="B138" t="str">
            <v>C0016</v>
          </cell>
        </row>
        <row r="139">
          <cell r="A139" t="str">
            <v>ORGANZA SEDA</v>
          </cell>
          <cell r="B139" t="str">
            <v>C0017</v>
          </cell>
        </row>
        <row r="140">
          <cell r="A140" t="str">
            <v>GASA DRAPEADO</v>
          </cell>
          <cell r="B140" t="str">
            <v>C0018</v>
          </cell>
        </row>
        <row r="141">
          <cell r="A141" t="str">
            <v>ORGANZA GIBRE</v>
          </cell>
          <cell r="B141" t="str">
            <v>C0019</v>
          </cell>
        </row>
        <row r="142">
          <cell r="A142" t="str">
            <v>GASA CREPE ESTAMPADO</v>
          </cell>
          <cell r="B142" t="str">
            <v>C0020</v>
          </cell>
        </row>
        <row r="143">
          <cell r="A143" t="str">
            <v>GASA BERNA</v>
          </cell>
          <cell r="B143" t="str">
            <v>C0021</v>
          </cell>
        </row>
        <row r="144">
          <cell r="A144" t="str">
            <v>GASA PLISADO</v>
          </cell>
          <cell r="B144" t="str">
            <v>C0022</v>
          </cell>
        </row>
        <row r="145">
          <cell r="A145" t="str">
            <v>GASA TORNASOL</v>
          </cell>
          <cell r="B145" t="str">
            <v>C0023</v>
          </cell>
        </row>
        <row r="146">
          <cell r="A146" t="str">
            <v>GASA ESTAMPADO ELUNEY</v>
          </cell>
          <cell r="B146" t="str">
            <v>C0024</v>
          </cell>
        </row>
        <row r="147">
          <cell r="A147" t="str">
            <v>ORGANZA XXL</v>
          </cell>
          <cell r="B147" t="str">
            <v>C0025</v>
          </cell>
        </row>
        <row r="148">
          <cell r="A148" t="str">
            <v>CREPE BOUCLE</v>
          </cell>
          <cell r="B148" t="str">
            <v>C0026</v>
          </cell>
        </row>
        <row r="149">
          <cell r="A149" t="str">
            <v>GASA ITALIANA</v>
          </cell>
          <cell r="B149" t="str">
            <v>C0027</v>
          </cell>
        </row>
        <row r="150">
          <cell r="A150" t="str">
            <v>GASA LAMINADA</v>
          </cell>
          <cell r="B150" t="str">
            <v>C0028</v>
          </cell>
        </row>
        <row r="151">
          <cell r="A151" t="str">
            <v>GASA PLISADO ESTAMPADO</v>
          </cell>
          <cell r="B151" t="str">
            <v>C0029</v>
          </cell>
        </row>
        <row r="152">
          <cell r="A152" t="str">
            <v>GASA EMBOSS</v>
          </cell>
          <cell r="B152" t="str">
            <v>C0030</v>
          </cell>
        </row>
        <row r="153">
          <cell r="A153" t="str">
            <v>CREPE JAPONES</v>
          </cell>
          <cell r="B153" t="str">
            <v>C0031</v>
          </cell>
        </row>
        <row r="154">
          <cell r="A154" t="str">
            <v>TERCIOPELO LYON</v>
          </cell>
          <cell r="B154" t="str">
            <v>C0032</v>
          </cell>
        </row>
        <row r="155">
          <cell r="A155" t="str">
            <v>PIEL SINTETICA BEBE</v>
          </cell>
          <cell r="B155" t="str">
            <v>C0033</v>
          </cell>
        </row>
        <row r="156">
          <cell r="A156" t="str">
            <v>PIEL  SINTETICA PONY</v>
          </cell>
          <cell r="B156" t="str">
            <v>C0034</v>
          </cell>
        </row>
        <row r="157">
          <cell r="A157" t="str">
            <v>TAFETA SHANTUNG</v>
          </cell>
          <cell r="B157" t="str">
            <v>C0035</v>
          </cell>
        </row>
        <row r="158">
          <cell r="A158" t="str">
            <v>SATEN FRANCES</v>
          </cell>
          <cell r="B158" t="str">
            <v>C0036</v>
          </cell>
        </row>
        <row r="159">
          <cell r="A159" t="str">
            <v>SHANTUNG SEDA</v>
          </cell>
          <cell r="B159" t="str">
            <v>C0037</v>
          </cell>
        </row>
        <row r="160">
          <cell r="A160" t="str">
            <v>PIEL SINTETICA BISONTE</v>
          </cell>
          <cell r="B160" t="str">
            <v>C0038</v>
          </cell>
        </row>
        <row r="161">
          <cell r="A161" t="str">
            <v>ENCAJE</v>
          </cell>
          <cell r="B161" t="str">
            <v>C0039</v>
          </cell>
        </row>
        <row r="162">
          <cell r="A162" t="str">
            <v>SATEN AMERICANO</v>
          </cell>
          <cell r="B162" t="str">
            <v>C0040</v>
          </cell>
        </row>
        <row r="163">
          <cell r="A163" t="str">
            <v>TAFETA</v>
          </cell>
          <cell r="B163" t="str">
            <v>C0041</v>
          </cell>
        </row>
        <row r="164">
          <cell r="A164" t="str">
            <v>MUSELINA SPANDEX</v>
          </cell>
          <cell r="B164" t="str">
            <v>C0042</v>
          </cell>
        </row>
        <row r="165">
          <cell r="A165" t="str">
            <v>ENCAJE REBORDE</v>
          </cell>
          <cell r="B165" t="str">
            <v>C0043</v>
          </cell>
        </row>
        <row r="166">
          <cell r="A166" t="str">
            <v>MALLA BAMBULA</v>
          </cell>
          <cell r="B166" t="str">
            <v>C0044</v>
          </cell>
        </row>
        <row r="167">
          <cell r="A167" t="str">
            <v>ENCAJE ESTAMPADO</v>
          </cell>
          <cell r="B167" t="str">
            <v>C0045</v>
          </cell>
        </row>
        <row r="168">
          <cell r="A168" t="str">
            <v>MALLA RIGIDA</v>
          </cell>
          <cell r="B168" t="str">
            <v>C0046</v>
          </cell>
        </row>
        <row r="169">
          <cell r="A169" t="str">
            <v>MALLA PLISADO</v>
          </cell>
          <cell r="B169" t="str">
            <v>C0047</v>
          </cell>
        </row>
        <row r="170">
          <cell r="A170" t="str">
            <v>CREPE SATINADO</v>
          </cell>
          <cell r="B170" t="str">
            <v>C0048</v>
          </cell>
        </row>
        <row r="171">
          <cell r="A171" t="str">
            <v>ORGANZA LOLA</v>
          </cell>
          <cell r="B171" t="str">
            <v>C0049</v>
          </cell>
        </row>
        <row r="172">
          <cell r="A172" t="str">
            <v>GASA LISO ELUNEY</v>
          </cell>
          <cell r="B172" t="str">
            <v>C0050</v>
          </cell>
        </row>
        <row r="173">
          <cell r="A173" t="str">
            <v>GASA CREPE BORDADO</v>
          </cell>
          <cell r="B173" t="str">
            <v>C0051</v>
          </cell>
        </row>
        <row r="174">
          <cell r="A174" t="str">
            <v>PAILLETTE ELUNEY</v>
          </cell>
          <cell r="B174" t="str">
            <v>C0052</v>
          </cell>
        </row>
        <row r="175">
          <cell r="A175" t="str">
            <v>ORGANZA DEGRADE</v>
          </cell>
          <cell r="B175" t="str">
            <v>C0053</v>
          </cell>
        </row>
        <row r="176">
          <cell r="A176" t="str">
            <v>GASA DRAPEADO ESTAMPADO</v>
          </cell>
          <cell r="B176" t="str">
            <v>C0054</v>
          </cell>
        </row>
        <row r="177">
          <cell r="A177" t="str">
            <v>GASA MUSELINA</v>
          </cell>
          <cell r="B177" t="str">
            <v>C0055</v>
          </cell>
        </row>
        <row r="178">
          <cell r="A178" t="str">
            <v>ORGANZA LAMINADO</v>
          </cell>
          <cell r="B178" t="str">
            <v>C0056</v>
          </cell>
        </row>
        <row r="179">
          <cell r="A179" t="str">
            <v>GASA RAYAS</v>
          </cell>
          <cell r="B179" t="str">
            <v>C0057</v>
          </cell>
        </row>
        <row r="180">
          <cell r="A180" t="str">
            <v>GASA SATIN DEGRADE</v>
          </cell>
          <cell r="B180" t="str">
            <v>C0058</v>
          </cell>
        </row>
        <row r="181">
          <cell r="A181" t="str">
            <v>GASA BAMBULA</v>
          </cell>
          <cell r="B181" t="str">
            <v>C0059</v>
          </cell>
        </row>
        <row r="182">
          <cell r="A182" t="str">
            <v>GASA SATINADA ESTAMPADO</v>
          </cell>
          <cell r="B182" t="str">
            <v>C0060</v>
          </cell>
        </row>
        <row r="183">
          <cell r="A183" t="str">
            <v>TAFETA ROCOCO</v>
          </cell>
          <cell r="B183" t="str">
            <v>C0061</v>
          </cell>
        </row>
        <row r="184">
          <cell r="A184" t="str">
            <v>SATEN DUQUESA</v>
          </cell>
          <cell r="B184" t="str">
            <v>C0062</v>
          </cell>
        </row>
        <row r="185">
          <cell r="A185" t="str">
            <v>SATEN BORDADO</v>
          </cell>
          <cell r="B185" t="str">
            <v>C0063</v>
          </cell>
        </row>
        <row r="186">
          <cell r="A186" t="str">
            <v>SHANTUNG DUPIONI</v>
          </cell>
          <cell r="B186" t="str">
            <v>C0064</v>
          </cell>
        </row>
        <row r="187">
          <cell r="A187" t="str">
            <v>TUL CON LAGRIMAS</v>
          </cell>
          <cell r="B187" t="str">
            <v>C0065</v>
          </cell>
        </row>
        <row r="188">
          <cell r="A188" t="str">
            <v>TUL DE ARMAR XL</v>
          </cell>
          <cell r="B188" t="str">
            <v>C0066</v>
          </cell>
        </row>
        <row r="189">
          <cell r="A189" t="str">
            <v>MALLA SEGUNDA PIEL</v>
          </cell>
          <cell r="B189" t="str">
            <v>C0067</v>
          </cell>
        </row>
        <row r="190">
          <cell r="A190" t="str">
            <v>TUL DE ARMAR L</v>
          </cell>
          <cell r="B190" t="str">
            <v>C0068</v>
          </cell>
        </row>
        <row r="191">
          <cell r="A191" t="str">
            <v>TERCIOPELO</v>
          </cell>
          <cell r="B191" t="str">
            <v>C0069</v>
          </cell>
        </row>
        <row r="192">
          <cell r="A192" t="str">
            <v>MICRO TUL</v>
          </cell>
          <cell r="B192" t="str">
            <v>C0070</v>
          </cell>
        </row>
        <row r="193">
          <cell r="A193" t="str">
            <v>GASA DIGITAL PRINT</v>
          </cell>
          <cell r="B193" t="str">
            <v>C0071</v>
          </cell>
        </row>
        <row r="194">
          <cell r="A194" t="str">
            <v>TUL OJAL</v>
          </cell>
          <cell r="B194" t="str">
            <v>C0072</v>
          </cell>
        </row>
        <row r="195">
          <cell r="A195" t="str">
            <v>SATEN VALENTINO</v>
          </cell>
          <cell r="B195" t="str">
            <v>C0073</v>
          </cell>
        </row>
        <row r="196">
          <cell r="A196" t="str">
            <v>TUL ILUSION</v>
          </cell>
          <cell r="B196" t="str">
            <v>C0074</v>
          </cell>
        </row>
        <row r="197">
          <cell r="A197" t="str">
            <v>SATEN ESTAMPADO ELUNEY</v>
          </cell>
          <cell r="B197" t="str">
            <v>C0075</v>
          </cell>
        </row>
        <row r="198">
          <cell r="A198" t="str">
            <v>SATEN POLY</v>
          </cell>
          <cell r="B198" t="str">
            <v>C0076</v>
          </cell>
        </row>
        <row r="199">
          <cell r="A199" t="str">
            <v>GASA BOUCLE</v>
          </cell>
          <cell r="B199" t="str">
            <v>C0077</v>
          </cell>
        </row>
        <row r="200">
          <cell r="A200" t="str">
            <v>TERCIOPELO ESTAMPADO</v>
          </cell>
          <cell r="B200" t="str">
            <v>C0078</v>
          </cell>
        </row>
        <row r="201">
          <cell r="A201" t="str">
            <v>GASA SATINADA</v>
          </cell>
          <cell r="B201" t="str">
            <v>C0079</v>
          </cell>
        </row>
        <row r="202">
          <cell r="A202" t="str">
            <v>CREPE SATIN</v>
          </cell>
          <cell r="B202" t="str">
            <v>C0080</v>
          </cell>
        </row>
        <row r="203">
          <cell r="A203" t="str">
            <v>ORGANZA CRISTAL</v>
          </cell>
          <cell r="B203" t="str">
            <v>C0081</v>
          </cell>
        </row>
        <row r="204">
          <cell r="A204" t="str">
            <v>TUL LAMINADO</v>
          </cell>
          <cell r="B204" t="str">
            <v>C0082</v>
          </cell>
        </row>
        <row r="205">
          <cell r="A205" t="str">
            <v>CREPE BOUCLE ESTAMPADO</v>
          </cell>
          <cell r="B205" t="str">
            <v>C0083</v>
          </cell>
        </row>
        <row r="206">
          <cell r="A206" t="str">
            <v>SATEN SPANDEX</v>
          </cell>
          <cell r="B206" t="str">
            <v>C0084</v>
          </cell>
        </row>
        <row r="207">
          <cell r="A207" t="str">
            <v>SATEN ESTAMPADO</v>
          </cell>
          <cell r="B207" t="str">
            <v>C0085</v>
          </cell>
        </row>
        <row r="208">
          <cell r="A208" t="str">
            <v>TUL PRADA</v>
          </cell>
          <cell r="B208" t="str">
            <v>C0086</v>
          </cell>
        </row>
        <row r="209">
          <cell r="A209" t="str">
            <v>TUL FENDI</v>
          </cell>
          <cell r="B209" t="str">
            <v>C0087</v>
          </cell>
        </row>
        <row r="210">
          <cell r="A210" t="str">
            <v>TUL LOLA</v>
          </cell>
          <cell r="B210" t="str">
            <v>C0088</v>
          </cell>
        </row>
        <row r="211">
          <cell r="A211" t="str">
            <v>TUL VERSACE</v>
          </cell>
          <cell r="B211" t="str">
            <v>C0089</v>
          </cell>
        </row>
        <row r="212">
          <cell r="A212" t="str">
            <v>TUL PROENZA</v>
          </cell>
          <cell r="B212" t="str">
            <v>C0090</v>
          </cell>
        </row>
        <row r="213">
          <cell r="A213" t="str">
            <v>TUL ISABELLA</v>
          </cell>
          <cell r="B213" t="str">
            <v>C0091</v>
          </cell>
        </row>
        <row r="214">
          <cell r="A214" t="str">
            <v>TUL CHLOE</v>
          </cell>
          <cell r="B214" t="str">
            <v>C0092</v>
          </cell>
        </row>
        <row r="215">
          <cell r="A215" t="str">
            <v>TUL GABBANA</v>
          </cell>
          <cell r="B215" t="str">
            <v>C0093</v>
          </cell>
        </row>
        <row r="216">
          <cell r="A216" t="str">
            <v>TUL HERMES</v>
          </cell>
          <cell r="B216" t="str">
            <v>C0094</v>
          </cell>
        </row>
        <row r="217">
          <cell r="A217" t="str">
            <v>MALLA LISO</v>
          </cell>
          <cell r="B217" t="str">
            <v>C0095</v>
          </cell>
        </row>
        <row r="218">
          <cell r="A218" t="str">
            <v>MICRO REDECILLA</v>
          </cell>
          <cell r="B218" t="str">
            <v>C0096</v>
          </cell>
        </row>
        <row r="219">
          <cell r="A219" t="str">
            <v>REDECILLA</v>
          </cell>
          <cell r="B219" t="str">
            <v>C0097</v>
          </cell>
        </row>
        <row r="220">
          <cell r="A220" t="str">
            <v>SATEN LISO ELUNEY</v>
          </cell>
          <cell r="B220" t="str">
            <v>C0098</v>
          </cell>
        </row>
        <row r="221">
          <cell r="A221" t="str">
            <v>GASA BAMBULA ESTAMPADO</v>
          </cell>
          <cell r="B221" t="str">
            <v>C0099</v>
          </cell>
        </row>
        <row r="222">
          <cell r="A222" t="str">
            <v>GASA GAMUZA LISO</v>
          </cell>
          <cell r="B222" t="str">
            <v>C0100</v>
          </cell>
        </row>
        <row r="223">
          <cell r="A223" t="str">
            <v>TAFETA DRAPE</v>
          </cell>
          <cell r="B223" t="str">
            <v>C0101</v>
          </cell>
        </row>
        <row r="224">
          <cell r="A224" t="str">
            <v>GASA STRIPES ESTAMPADO</v>
          </cell>
          <cell r="B224" t="str">
            <v>C0102</v>
          </cell>
        </row>
        <row r="225">
          <cell r="A225" t="str">
            <v>GASA JACQUARD ESTAMPADO</v>
          </cell>
          <cell r="B225" t="str">
            <v>C0103</v>
          </cell>
        </row>
        <row r="226">
          <cell r="A226" t="str">
            <v>GASA ANKARA</v>
          </cell>
          <cell r="B226" t="str">
            <v>C0104</v>
          </cell>
        </row>
        <row r="227">
          <cell r="A227" t="str">
            <v>GASA EREVAN</v>
          </cell>
          <cell r="B227" t="str">
            <v>C0105</v>
          </cell>
        </row>
        <row r="228">
          <cell r="A228" t="str">
            <v>ORGANZA LAMINADO CREPE</v>
          </cell>
          <cell r="B228" t="str">
            <v>C0106</v>
          </cell>
        </row>
        <row r="229">
          <cell r="A229" t="str">
            <v>ORGANZA KIGALI ESTAMPADO</v>
          </cell>
          <cell r="B229" t="str">
            <v>C0107</v>
          </cell>
        </row>
        <row r="230">
          <cell r="A230" t="str">
            <v>PAILLETTE SOPHIA</v>
          </cell>
          <cell r="B230" t="str">
            <v>C0108</v>
          </cell>
        </row>
        <row r="231">
          <cell r="A231" t="str">
            <v>PAILLETTE LOLA</v>
          </cell>
          <cell r="B231" t="str">
            <v>C0109</v>
          </cell>
        </row>
        <row r="232">
          <cell r="A232" t="str">
            <v>PAILLETTE ISABELLA</v>
          </cell>
          <cell r="B232" t="str">
            <v>C0110</v>
          </cell>
        </row>
        <row r="233">
          <cell r="A233" t="str">
            <v>ORGANZA SOPHIA</v>
          </cell>
          <cell r="B233" t="str">
            <v>C0111</v>
          </cell>
        </row>
        <row r="234">
          <cell r="A234" t="str">
            <v>ORGANZA ISABELLA</v>
          </cell>
          <cell r="B234" t="str">
            <v>C0112</v>
          </cell>
        </row>
        <row r="235">
          <cell r="A235" t="str">
            <v>ORGANZA VERSACE</v>
          </cell>
          <cell r="B235" t="str">
            <v>C0113</v>
          </cell>
        </row>
        <row r="236">
          <cell r="A236" t="str">
            <v>ORGANZA GALLIANO</v>
          </cell>
          <cell r="B236" t="str">
            <v>C0114</v>
          </cell>
        </row>
        <row r="237">
          <cell r="A237" t="str">
            <v>ORGANZA PROENZA</v>
          </cell>
          <cell r="B237" t="str">
            <v>C0115</v>
          </cell>
        </row>
        <row r="238">
          <cell r="A238" t="str">
            <v>PAILLETTE CUADROS ELUNEY</v>
          </cell>
          <cell r="B238" t="str">
            <v>C0116</v>
          </cell>
        </row>
        <row r="239">
          <cell r="A239" t="str">
            <v>SATEN ISADORA</v>
          </cell>
          <cell r="B239" t="str">
            <v>C0117</v>
          </cell>
        </row>
        <row r="240">
          <cell r="A240" t="str">
            <v>SATEN DOBLE OPACO</v>
          </cell>
          <cell r="B240" t="str">
            <v>C0118</v>
          </cell>
        </row>
        <row r="241">
          <cell r="A241" t="str">
            <v>PLUMON MARABOU</v>
          </cell>
          <cell r="B241" t="str">
            <v>C0119</v>
          </cell>
        </row>
        <row r="242">
          <cell r="A242" t="str">
            <v>PLUMON GUINEA</v>
          </cell>
          <cell r="B242" t="str">
            <v>C0120</v>
          </cell>
        </row>
        <row r="243">
          <cell r="A243" t="str">
            <v>TUL DE ARMAR LIGERO</v>
          </cell>
          <cell r="B243" t="str">
            <v>C0121</v>
          </cell>
        </row>
        <row r="244">
          <cell r="A244" t="str">
            <v>TUL FRANCES</v>
          </cell>
          <cell r="B244" t="str">
            <v>C0122</v>
          </cell>
        </row>
        <row r="245">
          <cell r="A245" t="str">
            <v>ORGANZA TORNASOL</v>
          </cell>
          <cell r="B245" t="str">
            <v>C0123</v>
          </cell>
        </row>
        <row r="246">
          <cell r="A246" t="str">
            <v>ENCAJE ELUNEY</v>
          </cell>
          <cell r="B246" t="str">
            <v>C0124</v>
          </cell>
        </row>
        <row r="247">
          <cell r="A247" t="str">
            <v>JERSEY LAMINADO</v>
          </cell>
          <cell r="B247" t="str">
            <v>C0125</v>
          </cell>
        </row>
        <row r="248">
          <cell r="A248" t="str">
            <v>SATEN ELIE</v>
          </cell>
          <cell r="B248" t="str">
            <v>C0126</v>
          </cell>
        </row>
        <row r="249">
          <cell r="A249" t="str">
            <v>TAFETA ELUNEY</v>
          </cell>
          <cell r="B249" t="str">
            <v>C0127</v>
          </cell>
        </row>
        <row r="250">
          <cell r="A250" t="str">
            <v>TAFETA GAMUZADA</v>
          </cell>
          <cell r="B250" t="str">
            <v>C0128</v>
          </cell>
        </row>
        <row r="251">
          <cell r="A251" t="str">
            <v>TAFETA DEPORTIVO</v>
          </cell>
          <cell r="B251" t="str">
            <v>C0129</v>
          </cell>
        </row>
        <row r="252">
          <cell r="A252" t="str">
            <v>RANDA NOVIA</v>
          </cell>
          <cell r="B252" t="str">
            <v>C0130</v>
          </cell>
        </row>
        <row r="253">
          <cell r="A253" t="str">
            <v>TUL ESTRELLITAS</v>
          </cell>
          <cell r="B253" t="str">
            <v>C0131</v>
          </cell>
        </row>
        <row r="254">
          <cell r="A254" t="str">
            <v>TUL MARNI</v>
          </cell>
          <cell r="B254" t="str">
            <v>C0132</v>
          </cell>
        </row>
        <row r="255">
          <cell r="A255" t="str">
            <v>TUL GALLIANO</v>
          </cell>
          <cell r="B255" t="str">
            <v>C0133</v>
          </cell>
        </row>
        <row r="256">
          <cell r="A256" t="str">
            <v>TUL SOPHIA</v>
          </cell>
          <cell r="B256" t="str">
            <v>C0134</v>
          </cell>
        </row>
        <row r="257">
          <cell r="A257" t="str">
            <v>GUIPIURE LOLA</v>
          </cell>
          <cell r="B257" t="str">
            <v>C0135</v>
          </cell>
        </row>
        <row r="258">
          <cell r="A258" t="str">
            <v>GUIPIURE ISABELLA</v>
          </cell>
          <cell r="B258" t="str">
            <v>C0136</v>
          </cell>
        </row>
        <row r="259">
          <cell r="A259" t="str">
            <v>GUIPIURE GALLIANO</v>
          </cell>
          <cell r="B259" t="str">
            <v>C0137</v>
          </cell>
        </row>
        <row r="260">
          <cell r="A260" t="str">
            <v>GUIPIURE PROENZA</v>
          </cell>
          <cell r="B260" t="str">
            <v>C0138</v>
          </cell>
        </row>
        <row r="261">
          <cell r="A261" t="str">
            <v>GUIPIURE CHLOE</v>
          </cell>
          <cell r="B261" t="str">
            <v>C0139</v>
          </cell>
        </row>
        <row r="262">
          <cell r="A262" t="str">
            <v>GUIPIURE MARNI</v>
          </cell>
          <cell r="B262" t="str">
            <v>C0140</v>
          </cell>
        </row>
        <row r="263">
          <cell r="A263" t="str">
            <v>GUIPIURE GABBANA</v>
          </cell>
          <cell r="B263" t="str">
            <v>C0141</v>
          </cell>
        </row>
        <row r="264">
          <cell r="A264" t="str">
            <v>GUIPIURE FENDI</v>
          </cell>
          <cell r="B264" t="str">
            <v>C0142</v>
          </cell>
        </row>
        <row r="265">
          <cell r="A265" t="str">
            <v>GUIPIURE VERSACE</v>
          </cell>
          <cell r="B265" t="str">
            <v>C0143</v>
          </cell>
        </row>
        <row r="266">
          <cell r="A266" t="str">
            <v>TERCIOPELO HERMES</v>
          </cell>
          <cell r="B266" t="str">
            <v>C0144</v>
          </cell>
        </row>
        <row r="267">
          <cell r="A267" t="str">
            <v>ENCAJE FRANCES</v>
          </cell>
          <cell r="B267" t="str">
            <v>C0145</v>
          </cell>
        </row>
        <row r="268">
          <cell r="A268" t="str">
            <v>ENCAJE BLONDA</v>
          </cell>
          <cell r="B268" t="str">
            <v>C0146</v>
          </cell>
        </row>
        <row r="269">
          <cell r="A269" t="str">
            <v>GASA 3D ESTAMPADO</v>
          </cell>
          <cell r="B269" t="str">
            <v>C0147</v>
          </cell>
        </row>
        <row r="270">
          <cell r="A270" t="str">
            <v>SEDA SATEN RICHELIEU</v>
          </cell>
          <cell r="B270" t="str">
            <v>C0148</v>
          </cell>
        </row>
        <row r="271">
          <cell r="A271" t="str">
            <v>SEDA JACQUARD</v>
          </cell>
          <cell r="B271" t="str">
            <v>C0149</v>
          </cell>
        </row>
        <row r="272">
          <cell r="A272" t="str">
            <v>SATEN DOBLE STANDARD</v>
          </cell>
          <cell r="B272" t="str">
            <v>C0150</v>
          </cell>
        </row>
        <row r="273">
          <cell r="A273" t="str">
            <v>GASA LASER CUT LISO</v>
          </cell>
          <cell r="B273" t="str">
            <v>C0151</v>
          </cell>
        </row>
        <row r="274">
          <cell r="A274" t="str">
            <v>GASA DOBLE ESPEJO</v>
          </cell>
          <cell r="B274" t="str">
            <v>C0152</v>
          </cell>
        </row>
        <row r="275">
          <cell r="A275" t="str">
            <v>SATEN ITALIANO</v>
          </cell>
          <cell r="B275" t="str">
            <v>C0153</v>
          </cell>
        </row>
        <row r="276">
          <cell r="A276" t="str">
            <v>SATEN OPACO ELUNEY</v>
          </cell>
          <cell r="B276" t="str">
            <v>C0154</v>
          </cell>
        </row>
        <row r="277">
          <cell r="A277" t="str">
            <v>SEDA PIEL DURAZNO LISO</v>
          </cell>
          <cell r="B277" t="str">
            <v>C0155</v>
          </cell>
        </row>
        <row r="278">
          <cell r="A278" t="str">
            <v>TAFETA PIEL DURAZNO LISO</v>
          </cell>
          <cell r="B278" t="str">
            <v>C0156</v>
          </cell>
        </row>
        <row r="279">
          <cell r="A279" t="str">
            <v>TUL ILUSION SUAVE</v>
          </cell>
          <cell r="B279" t="str">
            <v>C0157</v>
          </cell>
        </row>
        <row r="280">
          <cell r="A280" t="str">
            <v>GUIPIURE GALLIANO ESTAMPADO</v>
          </cell>
          <cell r="B280" t="str">
            <v>C0158</v>
          </cell>
        </row>
        <row r="281">
          <cell r="A281" t="str">
            <v>ORGANZA BIPRINT</v>
          </cell>
          <cell r="B281" t="str">
            <v>C0159</v>
          </cell>
        </row>
        <row r="282">
          <cell r="A282" t="str">
            <v>SEDA PIEL DURAZNO ESTAMPADO</v>
          </cell>
          <cell r="B282" t="str">
            <v>C0160</v>
          </cell>
        </row>
        <row r="283">
          <cell r="A283" t="str">
            <v>ORGANZA ORIENTE LISO</v>
          </cell>
          <cell r="B283" t="str">
            <v>C0161</v>
          </cell>
        </row>
        <row r="284">
          <cell r="A284" t="str">
            <v>TERCIOPELO ELUNEY</v>
          </cell>
          <cell r="B284" t="str">
            <v>C0162</v>
          </cell>
        </row>
        <row r="285">
          <cell r="A285" t="str">
            <v>GASA RECHELIEU</v>
          </cell>
          <cell r="B285" t="str">
            <v>C0163</v>
          </cell>
        </row>
        <row r="286">
          <cell r="A286" t="str">
            <v>TAFETA RUSTICA</v>
          </cell>
          <cell r="B286" t="str">
            <v>C0164</v>
          </cell>
        </row>
        <row r="287">
          <cell r="A287" t="str">
            <v>TAFETA TORNASOL</v>
          </cell>
          <cell r="B287" t="str">
            <v>C0165</v>
          </cell>
        </row>
        <row r="288">
          <cell r="A288" t="str">
            <v>CHALINA ESTAMPADO</v>
          </cell>
          <cell r="B288" t="str">
            <v>C0166</v>
          </cell>
        </row>
        <row r="289">
          <cell r="A289" t="str">
            <v>PUNTILLA N° 2</v>
          </cell>
          <cell r="B289" t="str">
            <v>C0167</v>
          </cell>
        </row>
        <row r="290">
          <cell r="A290" t="str">
            <v>PUNTILLA N° 5</v>
          </cell>
          <cell r="B290" t="str">
            <v>C0168</v>
          </cell>
        </row>
        <row r="291">
          <cell r="A291" t="str">
            <v>SATEN OPACO PLISE</v>
          </cell>
          <cell r="B291" t="str">
            <v>C0169</v>
          </cell>
        </row>
        <row r="292">
          <cell r="A292" t="str">
            <v>SATEN LABRADO HIPPIE</v>
          </cell>
          <cell r="B292" t="str">
            <v>C0170</v>
          </cell>
        </row>
        <row r="293">
          <cell r="A293" t="str">
            <v>GASA BAMBULA BORDADO</v>
          </cell>
          <cell r="B293" t="str">
            <v>C0171</v>
          </cell>
        </row>
        <row r="294">
          <cell r="A294" t="str">
            <v>PIEDRAS FACETADAS Y CANUTILLOS</v>
          </cell>
          <cell r="B294" t="str">
            <v>C0172</v>
          </cell>
        </row>
        <row r="295">
          <cell r="A295" t="str">
            <v>LENTEJUELAS</v>
          </cell>
          <cell r="B295" t="str">
            <v>C0173</v>
          </cell>
        </row>
        <row r="296">
          <cell r="A296" t="str">
            <v>RANDA BORDADA HERMES</v>
          </cell>
          <cell r="B296" t="str">
            <v>C0174</v>
          </cell>
        </row>
        <row r="297">
          <cell r="A297" t="str">
            <v>RANDA BORDADA PRADA</v>
          </cell>
          <cell r="B297" t="str">
            <v>C0175</v>
          </cell>
        </row>
        <row r="298">
          <cell r="A298" t="str">
            <v>RANDA BORDADA FENDI</v>
          </cell>
          <cell r="B298" t="str">
            <v>C0176</v>
          </cell>
        </row>
        <row r="299">
          <cell r="A299" t="str">
            <v>RANDA BORDADA GABBANA</v>
          </cell>
          <cell r="B299" t="str">
            <v>C0177</v>
          </cell>
        </row>
        <row r="300">
          <cell r="A300" t="str">
            <v>RANDA BORDADA CHLOE</v>
          </cell>
          <cell r="B300" t="str">
            <v>C0178</v>
          </cell>
        </row>
        <row r="301">
          <cell r="A301" t="str">
            <v>RANDA BORDADA PROENZA</v>
          </cell>
          <cell r="B301" t="str">
            <v>C0179</v>
          </cell>
        </row>
        <row r="302">
          <cell r="A302" t="str">
            <v>RANDA BORDADA VERSACE</v>
          </cell>
          <cell r="B302" t="str">
            <v>C0180</v>
          </cell>
        </row>
        <row r="303">
          <cell r="A303" t="str">
            <v>APLIQUE BORDADO</v>
          </cell>
          <cell r="B303" t="str">
            <v>C0181</v>
          </cell>
        </row>
        <row r="304">
          <cell r="A304" t="str">
            <v>RANDA BORDADA NR 37</v>
          </cell>
          <cell r="B304" t="str">
            <v>C0182</v>
          </cell>
        </row>
        <row r="305">
          <cell r="A305" t="str">
            <v>MALLA LISO ELUNEY</v>
          </cell>
          <cell r="B305" t="str">
            <v>C0183</v>
          </cell>
        </row>
        <row r="306">
          <cell r="A306" t="str">
            <v>TUL CON PERLAS</v>
          </cell>
          <cell r="B306" t="str">
            <v>C0184</v>
          </cell>
        </row>
        <row r="307">
          <cell r="A307" t="str">
            <v>MICRO TUL ESPESO</v>
          </cell>
          <cell r="B307" t="str">
            <v>C0185</v>
          </cell>
        </row>
        <row r="308">
          <cell r="A308" t="str">
            <v>SEDA ZUHAIR</v>
          </cell>
          <cell r="B308" t="str">
            <v>C0186</v>
          </cell>
        </row>
        <row r="309">
          <cell r="A309" t="str">
            <v>GASA CRISTAL</v>
          </cell>
          <cell r="B309" t="str">
            <v>C0187</v>
          </cell>
        </row>
        <row r="310">
          <cell r="A310" t="str">
            <v>GASA SPANDEX ELUNEY</v>
          </cell>
          <cell r="B310" t="str">
            <v>C0188</v>
          </cell>
        </row>
        <row r="311">
          <cell r="A311" t="str">
            <v>ENCAJE BORDADO</v>
          </cell>
          <cell r="B311" t="str">
            <v>C0189</v>
          </cell>
        </row>
        <row r="312">
          <cell r="A312" t="str">
            <v>TUL GIBRE</v>
          </cell>
          <cell r="B312" t="str">
            <v>C0190</v>
          </cell>
        </row>
        <row r="313">
          <cell r="A313" t="str">
            <v>TAFETA ESTAMPADO</v>
          </cell>
          <cell r="B313" t="str">
            <v>C0191</v>
          </cell>
        </row>
        <row r="314">
          <cell r="A314" t="str">
            <v>TAFETA INTELIGENTE</v>
          </cell>
          <cell r="B314" t="str">
            <v>C0192</v>
          </cell>
        </row>
        <row r="315">
          <cell r="A315" t="str">
            <v>ENCAJE CHANTILLY</v>
          </cell>
          <cell r="B315" t="str">
            <v>C0193</v>
          </cell>
        </row>
        <row r="316">
          <cell r="A316" t="str">
            <v>reemplazar</v>
          </cell>
          <cell r="B316" t="str">
            <v>C0194</v>
          </cell>
        </row>
        <row r="317">
          <cell r="A317" t="str">
            <v>GUIPIURE SOPHIA</v>
          </cell>
          <cell r="B317" t="str">
            <v>C0195</v>
          </cell>
        </row>
        <row r="318">
          <cell r="A318" t="str">
            <v>CREPE CADENA</v>
          </cell>
          <cell r="B318" t="str">
            <v>C0196</v>
          </cell>
        </row>
        <row r="319">
          <cell r="A319" t="str">
            <v>TERCIOPELO AGATHA</v>
          </cell>
          <cell r="B319" t="str">
            <v>C0197</v>
          </cell>
        </row>
        <row r="320">
          <cell r="A320" t="str">
            <v>TERCIOPELO TWO TONE</v>
          </cell>
          <cell r="B320" t="str">
            <v>C0198</v>
          </cell>
        </row>
        <row r="321">
          <cell r="A321" t="str">
            <v>PAILLETTE CHLOE</v>
          </cell>
          <cell r="B321" t="str">
            <v>C0199</v>
          </cell>
        </row>
        <row r="322">
          <cell r="A322" t="str">
            <v>PAILLETTE MARNI</v>
          </cell>
          <cell r="B322" t="str">
            <v>C0200</v>
          </cell>
        </row>
        <row r="323">
          <cell r="A323" t="str">
            <v>GASA LINEN LOOK</v>
          </cell>
          <cell r="B323" t="str">
            <v>C0201</v>
          </cell>
        </row>
        <row r="324">
          <cell r="A324" t="str">
            <v>SATEN MIKADO</v>
          </cell>
          <cell r="B324" t="str">
            <v>C0202</v>
          </cell>
        </row>
        <row r="325">
          <cell r="A325" t="str">
            <v>MICROTUL DEGRADE</v>
          </cell>
          <cell r="B325" t="str">
            <v>C0203</v>
          </cell>
        </row>
        <row r="326">
          <cell r="A326" t="str">
            <v>PAILLETTE GALLIANO</v>
          </cell>
          <cell r="B326" t="str">
            <v>C0204</v>
          </cell>
        </row>
        <row r="327">
          <cell r="A327" t="str">
            <v>PERCAL INFANTIL</v>
          </cell>
          <cell r="B327" t="str">
            <v>H0001</v>
          </cell>
        </row>
        <row r="328">
          <cell r="A328" t="str">
            <v>PERCAL ESTAMPADO</v>
          </cell>
          <cell r="B328" t="str">
            <v>H0002</v>
          </cell>
        </row>
        <row r="329">
          <cell r="A329" t="str">
            <v>PERCAL LISO</v>
          </cell>
          <cell r="B329" t="str">
            <v>H0003</v>
          </cell>
        </row>
        <row r="330">
          <cell r="A330" t="str">
            <v>PERCAL 200 HILOS</v>
          </cell>
          <cell r="B330" t="str">
            <v>H0004</v>
          </cell>
        </row>
        <row r="331">
          <cell r="A331" t="str">
            <v>FELPUDO DE GOMA</v>
          </cell>
          <cell r="B331" t="str">
            <v>H0005</v>
          </cell>
        </row>
        <row r="332">
          <cell r="A332" t="str">
            <v>PERCAL 200 HILOS ESTAMPADA</v>
          </cell>
          <cell r="B332" t="str">
            <v>H0006</v>
          </cell>
        </row>
        <row r="333">
          <cell r="A333" t="str">
            <v>GOBELINO</v>
          </cell>
          <cell r="B333" t="str">
            <v>H0007</v>
          </cell>
        </row>
        <row r="334">
          <cell r="A334" t="str">
            <v>PERCAL 320 HILOS</v>
          </cell>
          <cell r="B334" t="str">
            <v>H0008</v>
          </cell>
        </row>
        <row r="335">
          <cell r="A335" t="str">
            <v>ANTISOLAR</v>
          </cell>
          <cell r="B335" t="str">
            <v>H0009</v>
          </cell>
        </row>
        <row r="336">
          <cell r="A336" t="str">
            <v>ANTISOLAR RAYAS</v>
          </cell>
          <cell r="B336" t="str">
            <v>H0010</v>
          </cell>
        </row>
        <row r="337">
          <cell r="A337" t="str">
            <v>ANTISOLAR JACQUARD</v>
          </cell>
          <cell r="B337" t="str">
            <v>H0011</v>
          </cell>
        </row>
        <row r="338">
          <cell r="A338" t="str">
            <v>ANTISOLAR BOUCLE</v>
          </cell>
          <cell r="B338" t="str">
            <v>H0012</v>
          </cell>
        </row>
        <row r="339">
          <cell r="A339" t="str">
            <v>CHENILLE DRAPE</v>
          </cell>
          <cell r="B339" t="str">
            <v>H0013</v>
          </cell>
        </row>
        <row r="340">
          <cell r="A340" t="str">
            <v>ANTISOLAR INFANTIL</v>
          </cell>
          <cell r="B340" t="str">
            <v>H0014</v>
          </cell>
        </row>
        <row r="341">
          <cell r="A341" t="str">
            <v>ANTISOLAR EMBOSS</v>
          </cell>
          <cell r="B341" t="str">
            <v>H0015</v>
          </cell>
        </row>
        <row r="342">
          <cell r="A342" t="str">
            <v>ANTISOLAR BASKET</v>
          </cell>
          <cell r="B342" t="str">
            <v>H0016</v>
          </cell>
        </row>
        <row r="343">
          <cell r="A343" t="str">
            <v>ANTISOLAR BELICE</v>
          </cell>
          <cell r="B343" t="str">
            <v>H0017</v>
          </cell>
        </row>
        <row r="344">
          <cell r="A344" t="str">
            <v>BROCATO</v>
          </cell>
          <cell r="B344" t="str">
            <v>H0018</v>
          </cell>
        </row>
        <row r="345">
          <cell r="A345" t="str">
            <v>GROSS ESTAMPADO ELUNEY</v>
          </cell>
          <cell r="B345" t="str">
            <v>H0019</v>
          </cell>
        </row>
        <row r="346">
          <cell r="A346" t="str">
            <v>SUECIA ATIGRADO</v>
          </cell>
          <cell r="B346" t="str">
            <v>H0020</v>
          </cell>
        </row>
        <row r="347">
          <cell r="A347" t="str">
            <v>CANVAS ESTAMPADO</v>
          </cell>
          <cell r="B347" t="str">
            <v>H0021</v>
          </cell>
        </row>
        <row r="348">
          <cell r="A348" t="str">
            <v>SUECIA LISO</v>
          </cell>
          <cell r="B348" t="str">
            <v>H0022</v>
          </cell>
        </row>
        <row r="349">
          <cell r="A349" t="str">
            <v>PANA MOIRE</v>
          </cell>
          <cell r="B349" t="str">
            <v>H0023</v>
          </cell>
        </row>
        <row r="350">
          <cell r="A350" t="str">
            <v>TELA TOALLA</v>
          </cell>
          <cell r="B350" t="str">
            <v>H0024</v>
          </cell>
        </row>
        <row r="351">
          <cell r="A351" t="str">
            <v>SUECIA ARRUGADO</v>
          </cell>
          <cell r="B351" t="str">
            <v>H0025</v>
          </cell>
        </row>
        <row r="352">
          <cell r="A352" t="str">
            <v>PANA MONACO</v>
          </cell>
          <cell r="B352" t="str">
            <v>H0026</v>
          </cell>
        </row>
        <row r="353">
          <cell r="A353" t="str">
            <v>BOAL ESTAMPADO</v>
          </cell>
          <cell r="B353" t="str">
            <v>H0027</v>
          </cell>
        </row>
        <row r="354">
          <cell r="A354" t="str">
            <v>PANA ITALIA ESTAMPADO</v>
          </cell>
          <cell r="B354" t="str">
            <v>H0028</v>
          </cell>
        </row>
        <row r="355">
          <cell r="A355" t="str">
            <v>ESPIGA TAPICERIA</v>
          </cell>
          <cell r="B355" t="str">
            <v>H0029</v>
          </cell>
        </row>
        <row r="356">
          <cell r="A356" t="str">
            <v>BOAL LISO</v>
          </cell>
          <cell r="B356" t="str">
            <v>H0030</v>
          </cell>
        </row>
        <row r="357">
          <cell r="A357" t="str">
            <v>BOAL INFANTIL</v>
          </cell>
          <cell r="B357" t="str">
            <v>H0031</v>
          </cell>
        </row>
        <row r="358">
          <cell r="A358" t="str">
            <v>CANVAS JACQUARD ESTAMPADO</v>
          </cell>
          <cell r="B358" t="str">
            <v>H0032</v>
          </cell>
        </row>
        <row r="359">
          <cell r="A359" t="str">
            <v>ALFOMBRA TAPIZMEL</v>
          </cell>
          <cell r="B359" t="str">
            <v>H0033</v>
          </cell>
        </row>
        <row r="360">
          <cell r="A360" t="str">
            <v>CANVAS JACQUARD</v>
          </cell>
          <cell r="B360" t="str">
            <v>H0034</v>
          </cell>
        </row>
        <row r="361">
          <cell r="A361" t="str">
            <v>PANA ITALIA EMBOSS</v>
          </cell>
          <cell r="B361" t="str">
            <v>H0035</v>
          </cell>
        </row>
        <row r="362">
          <cell r="A362" t="str">
            <v>PANA LISA ELUNEY</v>
          </cell>
          <cell r="B362" t="str">
            <v>H0036</v>
          </cell>
        </row>
        <row r="363">
          <cell r="A363" t="str">
            <v>PANA AUTOMOTOR</v>
          </cell>
          <cell r="B363" t="str">
            <v>H0037</v>
          </cell>
        </row>
        <row r="364">
          <cell r="A364" t="str">
            <v>PANA EMBOSS ELUNEY</v>
          </cell>
          <cell r="B364" t="str">
            <v>H0038</v>
          </cell>
        </row>
        <row r="365">
          <cell r="A365" t="str">
            <v>PANA BONDEADO</v>
          </cell>
          <cell r="B365" t="str">
            <v>H0039</v>
          </cell>
        </row>
        <row r="366">
          <cell r="A366" t="str">
            <v>CUERINA AFELPADA</v>
          </cell>
          <cell r="B366" t="str">
            <v>H0040</v>
          </cell>
        </row>
        <row r="367">
          <cell r="A367" t="str">
            <v>CUERINA COROTEC</v>
          </cell>
          <cell r="B367" t="str">
            <v>H0041</v>
          </cell>
        </row>
        <row r="368">
          <cell r="A368" t="str">
            <v>CUERINA TEXTURADA</v>
          </cell>
          <cell r="B368" t="str">
            <v>H0042</v>
          </cell>
        </row>
        <row r="369">
          <cell r="A369" t="str">
            <v>CUERINA SUPER AMAZONAS</v>
          </cell>
          <cell r="B369" t="str">
            <v>H0043</v>
          </cell>
        </row>
        <row r="370">
          <cell r="A370" t="str">
            <v>GROSS ESTAMPADO</v>
          </cell>
          <cell r="B370" t="str">
            <v>H0044</v>
          </cell>
        </row>
        <row r="371">
          <cell r="A371" t="str">
            <v>CANVAS GRECIA ESTAMPADO</v>
          </cell>
          <cell r="B371" t="str">
            <v>H0045</v>
          </cell>
        </row>
        <row r="372">
          <cell r="A372" t="str">
            <v>CHENILLE</v>
          </cell>
          <cell r="B372" t="str">
            <v>H0046</v>
          </cell>
        </row>
        <row r="373">
          <cell r="A373" t="str">
            <v>CHENILLE MARRUECOS</v>
          </cell>
          <cell r="B373" t="str">
            <v>H0047</v>
          </cell>
        </row>
        <row r="374">
          <cell r="A374" t="str">
            <v>PISO GOMA</v>
          </cell>
          <cell r="B374" t="str">
            <v>H0048</v>
          </cell>
        </row>
        <row r="375">
          <cell r="A375" t="str">
            <v>MANTELERIA CUADRILLE</v>
          </cell>
          <cell r="B375" t="str">
            <v>H0049</v>
          </cell>
        </row>
        <row r="376">
          <cell r="A376" t="str">
            <v>PVC ESTAMPADO</v>
          </cell>
          <cell r="B376" t="str">
            <v>H0050</v>
          </cell>
        </row>
        <row r="377">
          <cell r="A377" t="str">
            <v>MANTELERIA NAVIDAD</v>
          </cell>
          <cell r="B377" t="str">
            <v>H0051</v>
          </cell>
        </row>
        <row r="378">
          <cell r="A378" t="str">
            <v>MANTELERIA ESTAMPADO</v>
          </cell>
          <cell r="B378" t="str">
            <v>H0052</v>
          </cell>
        </row>
        <row r="379">
          <cell r="A379" t="str">
            <v>PVC DOBLE ESTAMPADO</v>
          </cell>
          <cell r="B379" t="str">
            <v>H0053</v>
          </cell>
        </row>
        <row r="380">
          <cell r="A380" t="str">
            <v>PVC TRANSPARENTE 20</v>
          </cell>
          <cell r="B380" t="str">
            <v>H0054</v>
          </cell>
        </row>
        <row r="381">
          <cell r="A381" t="str">
            <v>PVC TRANSPARENTE 10</v>
          </cell>
          <cell r="B381" t="str">
            <v>H0055</v>
          </cell>
        </row>
        <row r="382">
          <cell r="A382" t="str">
            <v>LIENZO</v>
          </cell>
          <cell r="B382" t="str">
            <v>H0056</v>
          </cell>
        </row>
        <row r="383">
          <cell r="A383" t="str">
            <v>LAME LUREX</v>
          </cell>
          <cell r="B383" t="str">
            <v>H0057</v>
          </cell>
        </row>
        <row r="384">
          <cell r="A384" t="str">
            <v>LAME SPANDEX</v>
          </cell>
          <cell r="B384" t="str">
            <v>H0058</v>
          </cell>
        </row>
        <row r="385">
          <cell r="A385" t="str">
            <v>PERCAL INFANTIL COTTON</v>
          </cell>
          <cell r="B385" t="str">
            <v>H0059</v>
          </cell>
        </row>
        <row r="386">
          <cell r="A386" t="str">
            <v>SHANTUNG ESTAMPADO</v>
          </cell>
          <cell r="B386" t="str">
            <v>H0060</v>
          </cell>
        </row>
        <row r="387">
          <cell r="A387" t="str">
            <v>CANVAS COTTON</v>
          </cell>
          <cell r="B387" t="str">
            <v>H0061</v>
          </cell>
        </row>
        <row r="388">
          <cell r="A388" t="str">
            <v>CANVAS VINTAGE</v>
          </cell>
          <cell r="B388" t="str">
            <v>H0062</v>
          </cell>
        </row>
        <row r="389">
          <cell r="A389" t="str">
            <v>CANVAS BRASIL</v>
          </cell>
          <cell r="B389" t="str">
            <v>H0063</v>
          </cell>
        </row>
        <row r="390">
          <cell r="A390" t="str">
            <v>CARRE</v>
          </cell>
          <cell r="B390" t="str">
            <v>H0064</v>
          </cell>
        </row>
        <row r="391">
          <cell r="A391" t="str">
            <v>BOAL BORDADO</v>
          </cell>
          <cell r="B391" t="str">
            <v>H0065</v>
          </cell>
        </row>
        <row r="392">
          <cell r="A392" t="str">
            <v>PVC TRANSPARENTE 30</v>
          </cell>
          <cell r="B392" t="str">
            <v>H0066</v>
          </cell>
        </row>
        <row r="393">
          <cell r="A393" t="str">
            <v>LONETA AUTOMOTOR</v>
          </cell>
          <cell r="B393" t="str">
            <v>H0067</v>
          </cell>
        </row>
        <row r="394">
          <cell r="A394" t="str">
            <v>LIENCILLO INFANTIL</v>
          </cell>
          <cell r="B394" t="str">
            <v>H0068</v>
          </cell>
        </row>
        <row r="395">
          <cell r="A395" t="str">
            <v>LIENCILLO LISO</v>
          </cell>
          <cell r="B395" t="str">
            <v>H0069</v>
          </cell>
        </row>
        <row r="396">
          <cell r="A396" t="str">
            <v>JACQUARD BRUSELAS</v>
          </cell>
          <cell r="B396" t="str">
            <v>H0070</v>
          </cell>
        </row>
        <row r="397">
          <cell r="A397" t="str">
            <v>GROSS MADRID</v>
          </cell>
          <cell r="B397" t="str">
            <v>H0071</v>
          </cell>
        </row>
        <row r="398">
          <cell r="A398" t="str">
            <v>ARPILLERA COLOR</v>
          </cell>
          <cell r="B398" t="str">
            <v>H0072</v>
          </cell>
        </row>
        <row r="399">
          <cell r="A399" t="str">
            <v>ORGANZA NAVIDAD</v>
          </cell>
          <cell r="B399" t="str">
            <v>H0073</v>
          </cell>
        </row>
        <row r="400">
          <cell r="A400" t="str">
            <v>FRANELA DOMESTICA</v>
          </cell>
          <cell r="B400" t="str">
            <v>H0074</v>
          </cell>
        </row>
        <row r="401">
          <cell r="A401" t="str">
            <v>ALEMANISCO</v>
          </cell>
          <cell r="B401" t="str">
            <v>H0075</v>
          </cell>
        </row>
        <row r="402">
          <cell r="A402" t="str">
            <v>PERCAL COTTON</v>
          </cell>
          <cell r="B402" t="str">
            <v>H0076</v>
          </cell>
        </row>
        <row r="403">
          <cell r="A403" t="str">
            <v>CHENILLE PRAGA</v>
          </cell>
          <cell r="B403" t="str">
            <v>H0077</v>
          </cell>
        </row>
        <row r="404">
          <cell r="A404" t="str">
            <v>CHENILLE LISBOA</v>
          </cell>
          <cell r="B404" t="str">
            <v>H0078</v>
          </cell>
        </row>
        <row r="405">
          <cell r="A405" t="str">
            <v>CANVAS FLOCKING</v>
          </cell>
          <cell r="B405" t="str">
            <v>H0079</v>
          </cell>
        </row>
        <row r="406">
          <cell r="A406" t="str">
            <v>CHENILLE YAKARTA</v>
          </cell>
          <cell r="B406" t="str">
            <v>H0080</v>
          </cell>
        </row>
        <row r="407">
          <cell r="A407" t="str">
            <v>SATEN EMBOSS</v>
          </cell>
          <cell r="B407" t="str">
            <v>H0081</v>
          </cell>
        </row>
        <row r="408">
          <cell r="A408" t="str">
            <v>BROCATO RUSTICO</v>
          </cell>
          <cell r="B408" t="str">
            <v>H0082</v>
          </cell>
        </row>
        <row r="409">
          <cell r="A409" t="str">
            <v>BOAL RUSTICO</v>
          </cell>
          <cell r="B409" t="str">
            <v>H0083</v>
          </cell>
        </row>
        <row r="410">
          <cell r="A410" t="str">
            <v>BOAL LAMINADO</v>
          </cell>
          <cell r="B410" t="str">
            <v>H0084</v>
          </cell>
        </row>
        <row r="411">
          <cell r="A411" t="str">
            <v>BOAL ARRUGADO</v>
          </cell>
          <cell r="B411" t="str">
            <v>H0085</v>
          </cell>
        </row>
        <row r="412">
          <cell r="A412" t="str">
            <v>LIENZO XL</v>
          </cell>
          <cell r="B412" t="str">
            <v>H0086</v>
          </cell>
        </row>
        <row r="413">
          <cell r="A413" t="str">
            <v>ANTISOLAR BRILLOSO</v>
          </cell>
          <cell r="B413" t="str">
            <v>H0087</v>
          </cell>
        </row>
        <row r="414">
          <cell r="A414" t="str">
            <v>FELPUDO ANTIDESLIZANTE MELANGE</v>
          </cell>
          <cell r="B414" t="str">
            <v>H0088</v>
          </cell>
        </row>
        <row r="415">
          <cell r="A415" t="str">
            <v>BOAL VINTAGE</v>
          </cell>
          <cell r="B415" t="str">
            <v>H0089</v>
          </cell>
        </row>
        <row r="416">
          <cell r="A416" t="str">
            <v>SATEN LAMINADO</v>
          </cell>
          <cell r="B416" t="str">
            <v>H0090</v>
          </cell>
        </row>
        <row r="417">
          <cell r="A417" t="str">
            <v>PERCAL TC ESTAMPADO L</v>
          </cell>
          <cell r="B417" t="str">
            <v>H0091</v>
          </cell>
        </row>
        <row r="418">
          <cell r="A418" t="str">
            <v>SHANTUNG RUSTICO</v>
          </cell>
          <cell r="B418" t="str">
            <v>H0092</v>
          </cell>
        </row>
        <row r="419">
          <cell r="A419" t="str">
            <v>TAFETA AMERICANA</v>
          </cell>
          <cell r="B419" t="str">
            <v>H0093</v>
          </cell>
        </row>
        <row r="420">
          <cell r="A420" t="str">
            <v>PANAL</v>
          </cell>
          <cell r="B420" t="str">
            <v>H0094</v>
          </cell>
        </row>
        <row r="421">
          <cell r="A421" t="str">
            <v>TROPICAL MECANICO XL</v>
          </cell>
          <cell r="B421" t="str">
            <v>H0095</v>
          </cell>
        </row>
        <row r="422">
          <cell r="A422" t="str">
            <v>LAME TORNASOL</v>
          </cell>
          <cell r="B422" t="str">
            <v>H0096</v>
          </cell>
        </row>
        <row r="423">
          <cell r="A423" t="str">
            <v>BOAL LISO ELUNEY</v>
          </cell>
          <cell r="B423" t="str">
            <v>H0097</v>
          </cell>
        </row>
        <row r="424">
          <cell r="A424" t="str">
            <v>ORGANZA BORDADO</v>
          </cell>
          <cell r="B424" t="str">
            <v>H0098</v>
          </cell>
        </row>
        <row r="425">
          <cell r="A425" t="str">
            <v>PANA ROYAL</v>
          </cell>
          <cell r="B425" t="str">
            <v>H0099</v>
          </cell>
        </row>
        <row r="426">
          <cell r="A426" t="str">
            <v>BOAL DRAPEADO</v>
          </cell>
          <cell r="B426" t="str">
            <v>H0100</v>
          </cell>
        </row>
        <row r="427">
          <cell r="A427" t="str">
            <v>PANAMINA</v>
          </cell>
          <cell r="B427" t="str">
            <v>H0101</v>
          </cell>
        </row>
        <row r="428">
          <cell r="A428" t="str">
            <v>GROSS DEVORE</v>
          </cell>
          <cell r="B428" t="str">
            <v>H0102</v>
          </cell>
        </row>
        <row r="429">
          <cell r="A429" t="str">
            <v>CHENILLE PANAMA</v>
          </cell>
          <cell r="B429" t="str">
            <v>H0103</v>
          </cell>
        </row>
        <row r="430">
          <cell r="A430" t="str">
            <v>CUERINA AFELPADA ESTAMPADO</v>
          </cell>
          <cell r="B430" t="str">
            <v>H0104</v>
          </cell>
        </row>
        <row r="431">
          <cell r="A431" t="str">
            <v>PERCAL PILAR</v>
          </cell>
          <cell r="B431" t="str">
            <v>H0105</v>
          </cell>
        </row>
        <row r="432">
          <cell r="A432" t="str">
            <v>PERCAL TC LISO</v>
          </cell>
          <cell r="B432" t="str">
            <v>H0106</v>
          </cell>
        </row>
        <row r="433">
          <cell r="A433" t="str">
            <v>GROSS LISO</v>
          </cell>
          <cell r="B433" t="str">
            <v>H0107</v>
          </cell>
        </row>
        <row r="434">
          <cell r="A434" t="str">
            <v>PVC GRANULADO</v>
          </cell>
          <cell r="B434" t="str">
            <v>H0108</v>
          </cell>
        </row>
        <row r="435">
          <cell r="A435" t="str">
            <v>PERCAL BORDADO</v>
          </cell>
          <cell r="B435" t="str">
            <v>H0109</v>
          </cell>
        </row>
        <row r="436">
          <cell r="A436" t="str">
            <v>PANA SOHO</v>
          </cell>
          <cell r="B436" t="str">
            <v>H0110</v>
          </cell>
        </row>
        <row r="437">
          <cell r="A437" t="str">
            <v>PERCAL TC INFANTIL</v>
          </cell>
          <cell r="B437" t="str">
            <v>H0111</v>
          </cell>
        </row>
        <row r="438">
          <cell r="A438" t="str">
            <v>CANVAS SUCRE</v>
          </cell>
          <cell r="B438" t="str">
            <v>H0112</v>
          </cell>
        </row>
        <row r="439">
          <cell r="A439" t="str">
            <v>MANTELERIA RUSTICA</v>
          </cell>
          <cell r="B439" t="str">
            <v>H0113</v>
          </cell>
        </row>
        <row r="440">
          <cell r="A440" t="str">
            <v>REDECILLA LAME</v>
          </cell>
          <cell r="B440" t="str">
            <v>H0114</v>
          </cell>
        </row>
        <row r="441">
          <cell r="A441" t="str">
            <v>BLACKOUT</v>
          </cell>
          <cell r="B441" t="str">
            <v>H0115</v>
          </cell>
        </row>
        <row r="442">
          <cell r="A442" t="str">
            <v>MANTEL DE COCO</v>
          </cell>
          <cell r="B442" t="str">
            <v>H0116</v>
          </cell>
        </row>
        <row r="443">
          <cell r="A443" t="str">
            <v>PERCAL PILAR LISO</v>
          </cell>
          <cell r="B443" t="str">
            <v>H0117</v>
          </cell>
        </row>
        <row r="444">
          <cell r="A444" t="str">
            <v>TAFETA DEVORE</v>
          </cell>
          <cell r="B444" t="str">
            <v>H0118</v>
          </cell>
        </row>
        <row r="445">
          <cell r="A445" t="str">
            <v>PANHOLENCI</v>
          </cell>
          <cell r="B445" t="str">
            <v>H0119</v>
          </cell>
        </row>
        <row r="446">
          <cell r="A446" t="str">
            <v>CANVAS ENGOMADO</v>
          </cell>
          <cell r="B446" t="str">
            <v>H0120</v>
          </cell>
        </row>
        <row r="447">
          <cell r="A447" t="str">
            <v>CUERINA SPANDEX</v>
          </cell>
          <cell r="B447" t="str">
            <v>H0121</v>
          </cell>
        </row>
        <row r="448">
          <cell r="A448" t="str">
            <v>PANA ITALIA</v>
          </cell>
          <cell r="B448" t="str">
            <v>H0122</v>
          </cell>
        </row>
        <row r="449">
          <cell r="A449" t="str">
            <v>ANTISOLAR ESTAMPADO</v>
          </cell>
          <cell r="B449" t="str">
            <v>H0123</v>
          </cell>
        </row>
        <row r="450">
          <cell r="A450" t="str">
            <v>ANTISOLAR 3D</v>
          </cell>
          <cell r="B450" t="str">
            <v>H0124</v>
          </cell>
        </row>
        <row r="451">
          <cell r="A451" t="str">
            <v>ANTISOLAR EMBOSS RAYAS</v>
          </cell>
          <cell r="B451" t="str">
            <v>H0125</v>
          </cell>
        </row>
        <row r="452">
          <cell r="A452" t="str">
            <v>CUERINA KLOAUTO</v>
          </cell>
          <cell r="B452" t="str">
            <v>H0126</v>
          </cell>
        </row>
        <row r="453">
          <cell r="A453" t="str">
            <v>PANA EXPLORER</v>
          </cell>
          <cell r="B453" t="str">
            <v>H0127</v>
          </cell>
        </row>
        <row r="454">
          <cell r="A454" t="str">
            <v>ECOCUERO</v>
          </cell>
          <cell r="B454" t="str">
            <v>H0128</v>
          </cell>
        </row>
        <row r="455">
          <cell r="A455" t="str">
            <v>PANA SUECIA ESTAMPADO</v>
          </cell>
          <cell r="B455" t="str">
            <v>H0129</v>
          </cell>
        </row>
        <row r="456">
          <cell r="A456" t="str">
            <v>PANAMA FLOCKING</v>
          </cell>
          <cell r="B456" t="str">
            <v>H0130</v>
          </cell>
        </row>
        <row r="457">
          <cell r="A457" t="str">
            <v>PANA ROYAL ATIGRADO</v>
          </cell>
          <cell r="B457" t="str">
            <v>H0131</v>
          </cell>
        </row>
        <row r="458">
          <cell r="A458" t="str">
            <v>ANTISOLAR MONOCOLOR</v>
          </cell>
          <cell r="B458" t="str">
            <v>H0132</v>
          </cell>
        </row>
        <row r="459">
          <cell r="A459" t="str">
            <v>ANTISOLAR DEGRADE</v>
          </cell>
          <cell r="B459" t="str">
            <v>H0133</v>
          </cell>
        </row>
        <row r="460">
          <cell r="A460" t="str">
            <v>ANTISOLAR PANAMA</v>
          </cell>
          <cell r="B460" t="str">
            <v>H0134</v>
          </cell>
        </row>
        <row r="461">
          <cell r="A461" t="str">
            <v>CHENILLE DRAPE RAYAS</v>
          </cell>
          <cell r="B461" t="str">
            <v>H0135</v>
          </cell>
        </row>
        <row r="462">
          <cell r="A462" t="str">
            <v>PISO LIQUIDO</v>
          </cell>
          <cell r="B462" t="str">
            <v>H0136</v>
          </cell>
        </row>
        <row r="463">
          <cell r="A463" t="str">
            <v>ALFOMBRA YOGAMAT</v>
          </cell>
          <cell r="B463" t="str">
            <v>H0137</v>
          </cell>
        </row>
        <row r="464">
          <cell r="A464" t="str">
            <v>LAME MATIZADO</v>
          </cell>
          <cell r="B464" t="str">
            <v>H0138</v>
          </cell>
        </row>
        <row r="465">
          <cell r="A465" t="str">
            <v>TAFETA COLCHONERIA</v>
          </cell>
          <cell r="B465" t="str">
            <v>H0139</v>
          </cell>
        </row>
        <row r="466">
          <cell r="A466" t="str">
            <v>ARPILLERA</v>
          </cell>
          <cell r="B466" t="str">
            <v>H0140</v>
          </cell>
        </row>
        <row r="467">
          <cell r="A467" t="str">
            <v>PVC DORADO</v>
          </cell>
          <cell r="B467" t="str">
            <v>H0141</v>
          </cell>
        </row>
        <row r="468">
          <cell r="A468" t="str">
            <v>PVC JACQUARD</v>
          </cell>
          <cell r="B468" t="str">
            <v>H0142</v>
          </cell>
        </row>
        <row r="469">
          <cell r="A469" t="str">
            <v>ALMOHADON STANDARD</v>
          </cell>
          <cell r="B469" t="str">
            <v>H0143</v>
          </cell>
        </row>
        <row r="470">
          <cell r="A470" t="str">
            <v>ALMOHADON ESTAMPADO</v>
          </cell>
          <cell r="B470" t="str">
            <v>H0144</v>
          </cell>
        </row>
        <row r="471">
          <cell r="A471" t="str">
            <v>TOALLA LISO MANO</v>
          </cell>
          <cell r="B471" t="str">
            <v>H0145</v>
          </cell>
        </row>
        <row r="472">
          <cell r="A472" t="str">
            <v>TOALLA LISA GRUESA</v>
          </cell>
          <cell r="B472" t="str">
            <v>H0146</v>
          </cell>
        </row>
        <row r="473">
          <cell r="A473" t="str">
            <v>COBERTOR ESTAMPADO</v>
          </cell>
          <cell r="B473" t="str">
            <v>H0147</v>
          </cell>
        </row>
        <row r="474">
          <cell r="A474" t="str">
            <v>COBERTOR INFANTIL</v>
          </cell>
          <cell r="B474" t="str">
            <v>H0148</v>
          </cell>
        </row>
        <row r="475">
          <cell r="A475" t="str">
            <v>SABANAS PACK JERSEY</v>
          </cell>
          <cell r="B475" t="str">
            <v>H0149</v>
          </cell>
        </row>
        <row r="476">
          <cell r="A476" t="str">
            <v>SABANAS 300 HL RAYAS FULL</v>
          </cell>
          <cell r="B476" t="str">
            <v>H0150</v>
          </cell>
        </row>
        <row r="477">
          <cell r="A477" t="str">
            <v>SABANAS 300 HL RAYAS QUEEN</v>
          </cell>
          <cell r="B477" t="str">
            <v>H0151</v>
          </cell>
        </row>
        <row r="478">
          <cell r="A478" t="str">
            <v>SABANAS 300 HL RAYAS KING</v>
          </cell>
          <cell r="B478" t="str">
            <v>H0152</v>
          </cell>
        </row>
        <row r="479">
          <cell r="A479" t="str">
            <v>SABANAS 300 HL FULL</v>
          </cell>
          <cell r="B479" t="str">
            <v>H0153</v>
          </cell>
        </row>
        <row r="480">
          <cell r="A480" t="str">
            <v>SABANAS 300 HL TWIN</v>
          </cell>
          <cell r="B480" t="str">
            <v>H0154</v>
          </cell>
        </row>
        <row r="481">
          <cell r="A481" t="str">
            <v>SABANAS 300 HL QUEEN</v>
          </cell>
          <cell r="B481" t="str">
            <v>H0155</v>
          </cell>
        </row>
        <row r="482">
          <cell r="A482" t="str">
            <v>SABANAS 300 HL KING</v>
          </cell>
          <cell r="B482" t="str">
            <v>H0156</v>
          </cell>
        </row>
        <row r="483">
          <cell r="A483" t="str">
            <v>EDREDON PACK FULL</v>
          </cell>
          <cell r="B483" t="str">
            <v>H0157</v>
          </cell>
        </row>
        <row r="484">
          <cell r="A484" t="str">
            <v>EDREDON PACK QUEEN</v>
          </cell>
          <cell r="B484" t="str">
            <v>H0158</v>
          </cell>
        </row>
        <row r="485">
          <cell r="A485" t="str">
            <v>EDREDON PACK KING</v>
          </cell>
          <cell r="B485" t="str">
            <v>H0159</v>
          </cell>
        </row>
        <row r="486">
          <cell r="A486" t="str">
            <v>COBERTOR LISO 180 X 120</v>
          </cell>
          <cell r="B486" t="str">
            <v>H0160</v>
          </cell>
        </row>
        <row r="487">
          <cell r="A487" t="str">
            <v>REPASADOR LINO</v>
          </cell>
          <cell r="B487" t="str">
            <v>H0161</v>
          </cell>
        </row>
        <row r="488">
          <cell r="A488" t="str">
            <v>REPASADOR TOALLA</v>
          </cell>
          <cell r="B488" t="str">
            <v>H0162</v>
          </cell>
        </row>
        <row r="489">
          <cell r="A489" t="str">
            <v>CAMINERO MESA</v>
          </cell>
          <cell r="B489" t="str">
            <v>H0163</v>
          </cell>
        </row>
        <row r="490">
          <cell r="A490" t="str">
            <v>CORTINA CHAPA SUJECION</v>
          </cell>
          <cell r="B490" t="str">
            <v>H0164</v>
          </cell>
        </row>
        <row r="491">
          <cell r="A491" t="str">
            <v>CORTINA TOPE LATERAL</v>
          </cell>
          <cell r="B491" t="str">
            <v>H0165</v>
          </cell>
        </row>
        <row r="492">
          <cell r="A492" t="str">
            <v>CORTINA SOPORTE RIEL DOBLE</v>
          </cell>
          <cell r="B492" t="str">
            <v>H0166</v>
          </cell>
        </row>
        <row r="493">
          <cell r="A493" t="str">
            <v>CORTINA CORREDERA REDONDA</v>
          </cell>
          <cell r="B493" t="str">
            <v>H0167</v>
          </cell>
        </row>
        <row r="494">
          <cell r="A494" t="str">
            <v>CORTINA SOPORTE RIEL TRIPLE</v>
          </cell>
          <cell r="B494" t="str">
            <v>H0168</v>
          </cell>
        </row>
        <row r="495">
          <cell r="A495" t="str">
            <v>CORTINA CINTA ARMADORA</v>
          </cell>
          <cell r="B495" t="str">
            <v>H0169</v>
          </cell>
        </row>
        <row r="496">
          <cell r="A496" t="str">
            <v>CORTINA COLGANTE METAL</v>
          </cell>
          <cell r="B496" t="str">
            <v>H0170</v>
          </cell>
        </row>
        <row r="497">
          <cell r="A497" t="str">
            <v>ACCESORIOS PATA METAL N1</v>
          </cell>
          <cell r="B497" t="str">
            <v>H0171</v>
          </cell>
        </row>
        <row r="498">
          <cell r="A498" t="str">
            <v>ACCESORIOS PATA METAL N2</v>
          </cell>
          <cell r="B498" t="str">
            <v>H0172</v>
          </cell>
        </row>
        <row r="499">
          <cell r="A499" t="str">
            <v>ACCESORIOS PATA METAL N3</v>
          </cell>
          <cell r="B499" t="str">
            <v>H0173</v>
          </cell>
        </row>
        <row r="500">
          <cell r="A500" t="str">
            <v>ACCESORIOS PATA METAL N4</v>
          </cell>
          <cell r="B500" t="str">
            <v>H0174</v>
          </cell>
        </row>
        <row r="501">
          <cell r="A501" t="str">
            <v>ACCESORIOS PATA PLASTICO N6</v>
          </cell>
          <cell r="B501" t="str">
            <v>H0175</v>
          </cell>
        </row>
        <row r="502">
          <cell r="A502" t="str">
            <v>ACCESORIOS PATA METAL N5</v>
          </cell>
          <cell r="B502" t="str">
            <v>H0176</v>
          </cell>
        </row>
        <row r="503">
          <cell r="A503" t="str">
            <v>ACCESORIOS PATA METAL N7</v>
          </cell>
          <cell r="B503" t="str">
            <v>H0177</v>
          </cell>
        </row>
        <row r="504">
          <cell r="A504" t="str">
            <v>ACCESORIOS PATA METAL N9</v>
          </cell>
          <cell r="B504" t="str">
            <v>H0178</v>
          </cell>
        </row>
        <row r="505">
          <cell r="A505" t="str">
            <v>ACCESORIOS PATA METAL N11</v>
          </cell>
          <cell r="B505" t="str">
            <v>H0179</v>
          </cell>
        </row>
        <row r="506">
          <cell r="A506" t="str">
            <v>ACCESORIOS PATA METAL N12</v>
          </cell>
          <cell r="B506" t="str">
            <v>H0180</v>
          </cell>
        </row>
        <row r="507">
          <cell r="A507" t="str">
            <v>ACCESORIOS PATA STANDARD</v>
          </cell>
          <cell r="B507" t="str">
            <v>H0181</v>
          </cell>
        </row>
        <row r="508">
          <cell r="A508" t="str">
            <v>ACCESORIOS PATA CROMADA</v>
          </cell>
          <cell r="B508" t="str">
            <v>H0182</v>
          </cell>
        </row>
        <row r="509">
          <cell r="A509" t="str">
            <v>ACCESORIOS ESQUINERO CROMADO</v>
          </cell>
          <cell r="B509" t="str">
            <v>H0183</v>
          </cell>
        </row>
        <row r="510">
          <cell r="A510" t="str">
            <v>ACCESORIOS TUERCA METAL</v>
          </cell>
          <cell r="B510" t="str">
            <v>H0184</v>
          </cell>
        </row>
        <row r="511">
          <cell r="A511" t="str">
            <v>ACCESORIOS PATA PLASTICO</v>
          </cell>
          <cell r="B511" t="str">
            <v>H0185</v>
          </cell>
        </row>
        <row r="512">
          <cell r="A512" t="str">
            <v>ACCESORIOS TACHAS PLATEADAS</v>
          </cell>
          <cell r="B512" t="str">
            <v>H0186</v>
          </cell>
        </row>
        <row r="513">
          <cell r="A513" t="str">
            <v>ACCESORIOS TACHAS DORADAS</v>
          </cell>
          <cell r="B513" t="str">
            <v>H0187</v>
          </cell>
        </row>
        <row r="514">
          <cell r="A514" t="str">
            <v>ALFOMBRA LISO 0.50 X 0.80</v>
          </cell>
          <cell r="B514" t="str">
            <v>H0188</v>
          </cell>
        </row>
        <row r="515">
          <cell r="A515" t="str">
            <v>ALFOMBRA LISO 1.20 X 1.70</v>
          </cell>
          <cell r="B515" t="str">
            <v>H0189</v>
          </cell>
        </row>
        <row r="516">
          <cell r="A516" t="str">
            <v>ALFOMBRA LISO 1.40 X 2</v>
          </cell>
          <cell r="B516" t="str">
            <v>H0190</v>
          </cell>
        </row>
        <row r="517">
          <cell r="A517" t="str">
            <v>ALFOMBRA LISO 1.60 X 2.10</v>
          </cell>
          <cell r="B517" t="str">
            <v>H0191</v>
          </cell>
        </row>
        <row r="518">
          <cell r="A518" t="str">
            <v>ALFOMBRA LISO 1.60 X 2.30</v>
          </cell>
          <cell r="B518" t="str">
            <v>H0192</v>
          </cell>
        </row>
        <row r="519">
          <cell r="A519" t="str">
            <v>ALFOMBRA REDONDA LISO</v>
          </cell>
          <cell r="B519" t="str">
            <v>H0193</v>
          </cell>
        </row>
        <row r="520">
          <cell r="A520" t="str">
            <v>ALFOMBRA ANIMAL PRINT 1.60 x 2.30</v>
          </cell>
          <cell r="B520" t="str">
            <v>H0194</v>
          </cell>
        </row>
        <row r="521">
          <cell r="A521" t="str">
            <v>ALFOMBRA JACQUARD</v>
          </cell>
          <cell r="B521" t="str">
            <v>H0195</v>
          </cell>
        </row>
        <row r="522">
          <cell r="A522" t="str">
            <v>CUERINA KLOAUTO COLHEIA</v>
          </cell>
          <cell r="B522" t="str">
            <v>H0196</v>
          </cell>
        </row>
        <row r="523">
          <cell r="A523" t="str">
            <v>CUERINA STANDARD PVC</v>
          </cell>
          <cell r="B523" t="str">
            <v>H0197</v>
          </cell>
        </row>
        <row r="524">
          <cell r="A524" t="str">
            <v>CUERINA VINTAGE</v>
          </cell>
          <cell r="B524" t="str">
            <v>H0198</v>
          </cell>
        </row>
        <row r="525">
          <cell r="A525" t="str">
            <v>CUERINA LABRADA</v>
          </cell>
          <cell r="B525" t="str">
            <v>H0199</v>
          </cell>
        </row>
        <row r="526">
          <cell r="A526" t="str">
            <v>CUERINA MOTEADA</v>
          </cell>
          <cell r="B526" t="str">
            <v>H0200</v>
          </cell>
        </row>
        <row r="527">
          <cell r="A527" t="str">
            <v>ACCESORIO CINTA TAPIZADO</v>
          </cell>
          <cell r="B527" t="str">
            <v>H0201</v>
          </cell>
        </row>
        <row r="528">
          <cell r="A528" t="str">
            <v>CANVAS ESTAMPADO PREMIUM</v>
          </cell>
          <cell r="B528" t="str">
            <v>H0202</v>
          </cell>
        </row>
        <row r="529">
          <cell r="A529" t="str">
            <v>PANAMA</v>
          </cell>
          <cell r="B529" t="str">
            <v>H0203</v>
          </cell>
        </row>
        <row r="530">
          <cell r="A530" t="str">
            <v>SUECIA JACQUARD BOREAL</v>
          </cell>
          <cell r="B530" t="str">
            <v>H0204</v>
          </cell>
        </row>
        <row r="531">
          <cell r="A531" t="str">
            <v>CUERINA METAL LISO</v>
          </cell>
          <cell r="B531" t="str">
            <v>H0205</v>
          </cell>
        </row>
        <row r="532">
          <cell r="A532" t="str">
            <v>SUECIA DELUXE</v>
          </cell>
          <cell r="B532" t="str">
            <v>H0206</v>
          </cell>
        </row>
        <row r="533">
          <cell r="A533" t="str">
            <v>PANAMA AVANTI</v>
          </cell>
          <cell r="B533" t="str">
            <v>H0207</v>
          </cell>
        </row>
        <row r="534">
          <cell r="A534" t="str">
            <v>TELA TOALLA PILAR</v>
          </cell>
          <cell r="B534" t="str">
            <v>H0208</v>
          </cell>
        </row>
        <row r="535">
          <cell r="A535" t="str">
            <v>TELA TOALLA LIGERA</v>
          </cell>
          <cell r="B535" t="str">
            <v>H0209</v>
          </cell>
        </row>
        <row r="536">
          <cell r="A536" t="str">
            <v>ANTISOLAR BASKET REGULAR</v>
          </cell>
          <cell r="B536" t="str">
            <v>H0210</v>
          </cell>
        </row>
        <row r="537">
          <cell r="A537" t="str">
            <v>BOAL RUSTICO BORDADO</v>
          </cell>
          <cell r="B537" t="str">
            <v>H0211</v>
          </cell>
        </row>
        <row r="538">
          <cell r="A538" t="str">
            <v>PERCAL 250 HILOS</v>
          </cell>
          <cell r="B538" t="str">
            <v>H0212</v>
          </cell>
        </row>
        <row r="539">
          <cell r="A539" t="str">
            <v>PERCAL 300 HILOS ESTAMPADA</v>
          </cell>
          <cell r="B539" t="str">
            <v>H0213</v>
          </cell>
        </row>
        <row r="540">
          <cell r="A540" t="str">
            <v>SABANA POPLIN INFANTIL</v>
          </cell>
          <cell r="B540" t="str">
            <v>H0214</v>
          </cell>
        </row>
        <row r="541">
          <cell r="A541" t="str">
            <v>PVC MANTEL COLOR</v>
          </cell>
          <cell r="B541" t="str">
            <v>H0215</v>
          </cell>
        </row>
        <row r="542">
          <cell r="A542" t="str">
            <v>MANTELERIA LINO BUSHER</v>
          </cell>
          <cell r="B542" t="str">
            <v>H0216</v>
          </cell>
        </row>
        <row r="543">
          <cell r="A543" t="str">
            <v>MANTELERIA RUSTICO</v>
          </cell>
          <cell r="B543" t="str">
            <v>H0217</v>
          </cell>
        </row>
        <row r="544">
          <cell r="A544" t="str">
            <v>MANTELERIA LINO RUSTICO</v>
          </cell>
          <cell r="B544" t="str">
            <v>H0218</v>
          </cell>
        </row>
        <row r="545">
          <cell r="A545" t="str">
            <v>CORTINA PACK RIEL</v>
          </cell>
          <cell r="B545" t="str">
            <v>H0219</v>
          </cell>
        </row>
        <row r="546">
          <cell r="A546" t="str">
            <v>PERCAL LABRADA</v>
          </cell>
          <cell r="B546" t="str">
            <v>H0220</v>
          </cell>
        </row>
        <row r="547">
          <cell r="A547" t="str">
            <v>PERCAL NAVIDAD</v>
          </cell>
          <cell r="B547" t="str">
            <v>H0221</v>
          </cell>
        </row>
        <row r="548">
          <cell r="A548" t="str">
            <v>CANVAS ESTAMPADO ELUNEY</v>
          </cell>
          <cell r="B548" t="str">
            <v>H0222</v>
          </cell>
        </row>
        <row r="549">
          <cell r="A549" t="str">
            <v>CUERINA BIYIN</v>
          </cell>
          <cell r="B549" t="str">
            <v>H0223</v>
          </cell>
        </row>
        <row r="550">
          <cell r="A550" t="str">
            <v>CUERINA ELUNEY</v>
          </cell>
          <cell r="B550" t="str">
            <v>H0224</v>
          </cell>
        </row>
        <row r="551">
          <cell r="A551" t="str">
            <v>CANVAS GRECIA LISO</v>
          </cell>
          <cell r="B551" t="str">
            <v>H0225</v>
          </cell>
        </row>
        <row r="552">
          <cell r="A552" t="str">
            <v>CANVAS RUSTICA TREVOR</v>
          </cell>
          <cell r="B552" t="str">
            <v>H0226</v>
          </cell>
        </row>
        <row r="553">
          <cell r="A553" t="str">
            <v>PERCAL TC ESTAMPADO XL</v>
          </cell>
          <cell r="B553" t="str">
            <v>H0227</v>
          </cell>
        </row>
        <row r="554">
          <cell r="A554" t="str">
            <v>BOAL LABRADO</v>
          </cell>
          <cell r="B554" t="str">
            <v>H0228</v>
          </cell>
        </row>
        <row r="555">
          <cell r="A555" t="str">
            <v>PERCAL 320 RAYAS</v>
          </cell>
          <cell r="B555" t="str">
            <v>H0229</v>
          </cell>
        </row>
        <row r="556">
          <cell r="A556" t="str">
            <v>CHENILLE SUECIA ESTAMPADO</v>
          </cell>
          <cell r="B556" t="str">
            <v>H0230</v>
          </cell>
        </row>
        <row r="557">
          <cell r="A557" t="str">
            <v>MANTELERIA ESTAMPADO REDONDO</v>
          </cell>
          <cell r="B557" t="str">
            <v>H0231</v>
          </cell>
        </row>
        <row r="558">
          <cell r="A558" t="str">
            <v>ALFOMBRA ANTIDESLIZANTE LISO</v>
          </cell>
          <cell r="B558" t="str">
            <v>H0232</v>
          </cell>
        </row>
        <row r="559">
          <cell r="A559" t="str">
            <v>ALFOMBRA ANTIDESLIZANTE ESTAMPADO</v>
          </cell>
          <cell r="B559" t="str">
            <v>H0233</v>
          </cell>
        </row>
        <row r="560">
          <cell r="A560" t="str">
            <v>ALFOMBRA TAPIZMEL FELPA</v>
          </cell>
          <cell r="B560" t="str">
            <v>H0234</v>
          </cell>
        </row>
        <row r="561">
          <cell r="A561" t="str">
            <v>MANTELERIA HILO ESTAMPADO</v>
          </cell>
          <cell r="B561" t="str">
            <v>H0235</v>
          </cell>
        </row>
        <row r="562">
          <cell r="A562" t="str">
            <v>TROPICAL CORTINAS</v>
          </cell>
          <cell r="B562" t="str">
            <v>H0236</v>
          </cell>
        </row>
        <row r="563">
          <cell r="A563" t="str">
            <v>BROCATO ELUNEY</v>
          </cell>
          <cell r="B563" t="str">
            <v>H0237</v>
          </cell>
        </row>
        <row r="564">
          <cell r="A564" t="str">
            <v>GOBELINO LUREX</v>
          </cell>
          <cell r="B564" t="str">
            <v>H0238</v>
          </cell>
        </row>
        <row r="565">
          <cell r="A565" t="str">
            <v>SABANAS 300 HL RAYAS TWIN</v>
          </cell>
          <cell r="B565" t="str">
            <v>H0239</v>
          </cell>
        </row>
        <row r="566">
          <cell r="A566" t="str">
            <v>ALFOMBRA ANIMAL PRINT 1.20 x 1.75</v>
          </cell>
          <cell r="B566" t="str">
            <v>H0240</v>
          </cell>
        </row>
        <row r="567">
          <cell r="A567" t="str">
            <v>GRAMPAS METAL 106/6</v>
          </cell>
          <cell r="B567" t="str">
            <v>H0241</v>
          </cell>
        </row>
        <row r="568">
          <cell r="A568" t="str">
            <v>GRAMPAS METAL 106/8</v>
          </cell>
          <cell r="B568" t="str">
            <v>H0242</v>
          </cell>
        </row>
        <row r="569">
          <cell r="A569" t="str">
            <v>HILO ELASTICO</v>
          </cell>
          <cell r="B569" t="str">
            <v>H0243</v>
          </cell>
        </row>
        <row r="570">
          <cell r="A570" t="str">
            <v>HILO OVERLOCK 40/2</v>
          </cell>
          <cell r="B570" t="str">
            <v>H0244</v>
          </cell>
        </row>
        <row r="571">
          <cell r="A571" t="str">
            <v>REUTILIZAR</v>
          </cell>
          <cell r="B571" t="str">
            <v>H0245</v>
          </cell>
        </row>
        <row r="572">
          <cell r="A572" t="str">
            <v>CORTINA RIEL</v>
          </cell>
          <cell r="B572" t="str">
            <v>H0246</v>
          </cell>
        </row>
        <row r="573">
          <cell r="A573" t="str">
            <v>PISO GOMA OVALO</v>
          </cell>
          <cell r="B573" t="str">
            <v>H0247</v>
          </cell>
        </row>
        <row r="574">
          <cell r="A574" t="str">
            <v>BLACKOUT XL</v>
          </cell>
          <cell r="B574" t="str">
            <v>H0248</v>
          </cell>
        </row>
        <row r="575">
          <cell r="A575" t="str">
            <v>ANTISOLAR LUANDA</v>
          </cell>
          <cell r="B575" t="str">
            <v>H0249</v>
          </cell>
        </row>
        <row r="576">
          <cell r="A576" t="str">
            <v>GAMUZA SHAMOA</v>
          </cell>
          <cell r="B576" t="str">
            <v>H0250</v>
          </cell>
        </row>
        <row r="577">
          <cell r="A577" t="str">
            <v>PANA LISO</v>
          </cell>
          <cell r="B577" t="str">
            <v>H0251</v>
          </cell>
        </row>
        <row r="578">
          <cell r="A578" t="str">
            <v>LIENZO ARTESANAL LISO</v>
          </cell>
          <cell r="B578" t="str">
            <v>H0252</v>
          </cell>
        </row>
        <row r="579">
          <cell r="A579" t="str">
            <v>CHENILLE RUSTICO</v>
          </cell>
          <cell r="B579" t="str">
            <v>H0253</v>
          </cell>
        </row>
        <row r="580">
          <cell r="A580" t="str">
            <v>LONA NB530 BACK LIGHT</v>
          </cell>
          <cell r="B580" t="str">
            <v>H0254</v>
          </cell>
        </row>
        <row r="581">
          <cell r="A581" t="str">
            <v>LONAS ADHESIVAS NT5000</v>
          </cell>
          <cell r="B581" t="str">
            <v>H0255</v>
          </cell>
        </row>
        <row r="582">
          <cell r="A582" t="str">
            <v>NIDO DE ABEJA</v>
          </cell>
          <cell r="B582" t="str">
            <v>H0256</v>
          </cell>
        </row>
        <row r="583">
          <cell r="A583" t="str">
            <v>CANVAS AQUABLOCK LISO</v>
          </cell>
          <cell r="B583" t="str">
            <v>H0257</v>
          </cell>
        </row>
        <row r="584">
          <cell r="A584" t="str">
            <v>CANVAS AQUABLOCK ESTAMPADO</v>
          </cell>
          <cell r="B584" t="str">
            <v>H0258</v>
          </cell>
        </row>
        <row r="585">
          <cell r="A585" t="str">
            <v>DAMASCO</v>
          </cell>
          <cell r="B585" t="str">
            <v>H0259</v>
          </cell>
        </row>
        <row r="586">
          <cell r="A586" t="str">
            <v>PVC RIGIDO</v>
          </cell>
          <cell r="B586" t="str">
            <v>H0260</v>
          </cell>
        </row>
        <row r="587">
          <cell r="A587" t="str">
            <v>FORRERIA PARA COLCHON</v>
          </cell>
          <cell r="B587" t="str">
            <v>H0261</v>
          </cell>
        </row>
        <row r="588">
          <cell r="A588" t="str">
            <v>TRICOT GRIEGO</v>
          </cell>
          <cell r="B588" t="str">
            <v>H0262</v>
          </cell>
        </row>
        <row r="589">
          <cell r="A589" t="str">
            <v>CHENILLE ESTAMPADO</v>
          </cell>
          <cell r="B589" t="str">
            <v>H0263</v>
          </cell>
        </row>
        <row r="590">
          <cell r="A590" t="str">
            <v>TAPIZMEL CON BASTAS</v>
          </cell>
          <cell r="B590" t="str">
            <v>H0264</v>
          </cell>
        </row>
        <row r="591">
          <cell r="A591" t="str">
            <v>LIENZO XXL</v>
          </cell>
          <cell r="B591" t="str">
            <v>H0265</v>
          </cell>
        </row>
        <row r="592">
          <cell r="A592" t="str">
            <v>TROPICAL MECANICO XL ELUNEY</v>
          </cell>
          <cell r="B592" t="str">
            <v>H0266</v>
          </cell>
        </row>
        <row r="593">
          <cell r="A593" t="str">
            <v>PANAMA SONESTA</v>
          </cell>
          <cell r="B593" t="str">
            <v>H0267</v>
          </cell>
        </row>
        <row r="594">
          <cell r="A594" t="str">
            <v>PANA APACHE</v>
          </cell>
          <cell r="B594" t="str">
            <v>H0268</v>
          </cell>
        </row>
        <row r="595">
          <cell r="A595" t="str">
            <v>PANA MILENIUM</v>
          </cell>
          <cell r="B595" t="str">
            <v>H0269</v>
          </cell>
        </row>
        <row r="596">
          <cell r="A596" t="str">
            <v>PANA CALISA</v>
          </cell>
          <cell r="B596" t="str">
            <v>H0270</v>
          </cell>
        </row>
        <row r="597">
          <cell r="A597" t="str">
            <v>CHENILLE OPERA</v>
          </cell>
          <cell r="B597" t="str">
            <v>H0271</v>
          </cell>
        </row>
        <row r="598">
          <cell r="A598" t="str">
            <v>CHENILLE CHEER</v>
          </cell>
          <cell r="B598" t="str">
            <v>H0272</v>
          </cell>
        </row>
        <row r="599">
          <cell r="A599" t="str">
            <v>PERCAL 200 HILOS INFANTIL</v>
          </cell>
          <cell r="B599" t="str">
            <v>H0273</v>
          </cell>
        </row>
        <row r="600">
          <cell r="A600" t="str">
            <v>PERCAL 320 HILOS ESTAMPADA</v>
          </cell>
          <cell r="B600" t="str">
            <v>H0274</v>
          </cell>
        </row>
        <row r="601">
          <cell r="A601" t="str">
            <v>ARPILLERA ENGOMADA</v>
          </cell>
          <cell r="B601" t="str">
            <v>H0275</v>
          </cell>
        </row>
        <row r="602">
          <cell r="A602" t="str">
            <v>CORTINA PARA BANHO</v>
          </cell>
          <cell r="B602" t="str">
            <v>H0276</v>
          </cell>
        </row>
        <row r="603">
          <cell r="A603" t="str">
            <v>SATIN IMPERMEABLE</v>
          </cell>
          <cell r="B603" t="str">
            <v>H0277</v>
          </cell>
        </row>
        <row r="604">
          <cell r="A604" t="str">
            <v>TAPICERIA RUSTICA</v>
          </cell>
          <cell r="B604" t="str">
            <v>H0278</v>
          </cell>
        </row>
        <row r="605">
          <cell r="A605" t="str">
            <v>HILO TEXTURIZADO</v>
          </cell>
          <cell r="B605" t="str">
            <v>H0279</v>
          </cell>
        </row>
        <row r="606">
          <cell r="A606" t="str">
            <v>CHAROLINA</v>
          </cell>
          <cell r="B606" t="str">
            <v>H0280</v>
          </cell>
        </row>
        <row r="607">
          <cell r="A607" t="str">
            <v>MANTELERIA TROPICAL JACQUARD</v>
          </cell>
          <cell r="B607" t="str">
            <v>H0281</v>
          </cell>
        </row>
        <row r="608">
          <cell r="A608" t="str">
            <v>MANTELERIA TROPICAL CUADRILLE</v>
          </cell>
          <cell r="B608" t="str">
            <v>H0282</v>
          </cell>
        </row>
        <row r="609">
          <cell r="A609" t="str">
            <v>MANTELERIA RUSTICA REDONDA 1.73</v>
          </cell>
          <cell r="B609" t="str">
            <v>H0283</v>
          </cell>
        </row>
        <row r="610">
          <cell r="A610" t="str">
            <v>MANTELERIA LINO RUSTICO REDONDO 1.40</v>
          </cell>
          <cell r="B610" t="str">
            <v>H0284</v>
          </cell>
        </row>
        <row r="611">
          <cell r="A611" t="str">
            <v>MANTELERIA LINO RUSTICO REDONDO 1.70</v>
          </cell>
          <cell r="B611" t="str">
            <v>H0285</v>
          </cell>
        </row>
        <row r="612">
          <cell r="A612" t="str">
            <v>HILO RECTA 40/2</v>
          </cell>
          <cell r="B612" t="str">
            <v>H0286</v>
          </cell>
        </row>
        <row r="613">
          <cell r="A613" t="str">
            <v>PANA TELON</v>
          </cell>
          <cell r="B613" t="str">
            <v>H0287</v>
          </cell>
        </row>
        <row r="614">
          <cell r="A614" t="str">
            <v>CHENILLE FLOCKING</v>
          </cell>
          <cell r="B614" t="str">
            <v>H0288</v>
          </cell>
        </row>
        <row r="615">
          <cell r="A615" t="str">
            <v>SATIN ARRUGADO</v>
          </cell>
          <cell r="B615" t="str">
            <v>H0289</v>
          </cell>
        </row>
        <row r="616">
          <cell r="A616" t="str">
            <v>ESTUCHE PVC</v>
          </cell>
          <cell r="B616" t="str">
            <v>H0290</v>
          </cell>
        </row>
        <row r="617">
          <cell r="A617" t="str">
            <v>PERCAL EMBOSS</v>
          </cell>
          <cell r="B617" t="str">
            <v>H0291</v>
          </cell>
        </row>
        <row r="618">
          <cell r="A618" t="str">
            <v>TAPIZMEL ANTIDESLIZANTE</v>
          </cell>
          <cell r="B618" t="str">
            <v>H0292</v>
          </cell>
        </row>
        <row r="619">
          <cell r="A619" t="str">
            <v>PANA LONDON</v>
          </cell>
          <cell r="B619" t="str">
            <v>H0293</v>
          </cell>
        </row>
        <row r="620">
          <cell r="A620" t="str">
            <v>ALFOMBRA INFANTIL</v>
          </cell>
          <cell r="B620" t="str">
            <v>H0294</v>
          </cell>
        </row>
        <row r="621">
          <cell r="A621" t="str">
            <v>GABARDINA FOURWAY</v>
          </cell>
          <cell r="B621" t="str">
            <v>S0001</v>
          </cell>
        </row>
        <row r="622">
          <cell r="A622" t="str">
            <v>GABARDINA CAMUFLAJE</v>
          </cell>
          <cell r="B622" t="str">
            <v>S0002</v>
          </cell>
        </row>
        <row r="623">
          <cell r="A623" t="str">
            <v>RIPSTOP CAMUFLAJE</v>
          </cell>
          <cell r="B623" t="str">
            <v>S0003</v>
          </cell>
        </row>
        <row r="624">
          <cell r="A624" t="str">
            <v>RIPSTOP LISO</v>
          </cell>
          <cell r="B624" t="str">
            <v>S0004</v>
          </cell>
        </row>
        <row r="625">
          <cell r="A625" t="str">
            <v>CORDEROY BORDADO</v>
          </cell>
          <cell r="B625" t="str">
            <v>S0005</v>
          </cell>
        </row>
        <row r="626">
          <cell r="A626" t="str">
            <v>LINO SASTRE</v>
          </cell>
          <cell r="B626" t="str">
            <v>S0006</v>
          </cell>
        </row>
        <row r="627">
          <cell r="A627" t="str">
            <v>TROPICAL MECANICO LISO</v>
          </cell>
          <cell r="B627" t="str">
            <v>S0007</v>
          </cell>
        </row>
        <row r="628">
          <cell r="A628" t="str">
            <v>GABARDINA ESTAMPADO</v>
          </cell>
          <cell r="B628" t="str">
            <v>S0008</v>
          </cell>
        </row>
        <row r="629">
          <cell r="A629" t="str">
            <v>GABARDINA COTTON KABIL SP</v>
          </cell>
          <cell r="B629" t="str">
            <v>S0009</v>
          </cell>
        </row>
        <row r="630">
          <cell r="A630" t="str">
            <v>GABARDINA SPANDEX CANEX</v>
          </cell>
          <cell r="B630" t="str">
            <v>S0010</v>
          </cell>
        </row>
        <row r="631">
          <cell r="A631" t="str">
            <v>GABARDINA COTTON SURE</v>
          </cell>
          <cell r="B631" t="str">
            <v>S0011</v>
          </cell>
        </row>
        <row r="632">
          <cell r="A632" t="str">
            <v>GABARDINA AMERICANA</v>
          </cell>
          <cell r="B632" t="str">
            <v>S0012</v>
          </cell>
        </row>
        <row r="633">
          <cell r="A633" t="str">
            <v>GABARDINA SATEN SP</v>
          </cell>
          <cell r="B633" t="str">
            <v>S0013</v>
          </cell>
        </row>
        <row r="634">
          <cell r="A634" t="str">
            <v>GABARDINA ELUNEY</v>
          </cell>
          <cell r="B634" t="str">
            <v>S0014</v>
          </cell>
        </row>
        <row r="635">
          <cell r="A635" t="str">
            <v>DENIM CAMISAS</v>
          </cell>
          <cell r="B635" t="str">
            <v>S0015</v>
          </cell>
        </row>
        <row r="636">
          <cell r="A636" t="str">
            <v>POPLIN LISO</v>
          </cell>
          <cell r="B636" t="str">
            <v>S0016</v>
          </cell>
        </row>
        <row r="637">
          <cell r="A637" t="str">
            <v>POPLIN COTTON ESTAMPADO</v>
          </cell>
          <cell r="B637" t="str">
            <v>S0017</v>
          </cell>
        </row>
        <row r="638">
          <cell r="A638" t="str">
            <v>DRIL LISO</v>
          </cell>
          <cell r="B638" t="str">
            <v>S0018</v>
          </cell>
        </row>
        <row r="639">
          <cell r="A639" t="str">
            <v>DENIM ESTAMPADO</v>
          </cell>
          <cell r="B639" t="str">
            <v>S0019</v>
          </cell>
        </row>
        <row r="640">
          <cell r="A640" t="str">
            <v>POPLIN COTTON LISO SP</v>
          </cell>
          <cell r="B640" t="str">
            <v>S0020</v>
          </cell>
        </row>
        <row r="641">
          <cell r="A641" t="str">
            <v>POPLIN CALICO ESTAMPADO</v>
          </cell>
          <cell r="B641" t="str">
            <v>S0021</v>
          </cell>
        </row>
        <row r="642">
          <cell r="A642" t="str">
            <v>FIBRANA LISA</v>
          </cell>
          <cell r="B642" t="str">
            <v>S0022</v>
          </cell>
        </row>
        <row r="643">
          <cell r="A643" t="str">
            <v>DRIL VIENA ESTAMPADO</v>
          </cell>
          <cell r="B643" t="str">
            <v>S0023</v>
          </cell>
        </row>
        <row r="644">
          <cell r="A644" t="str">
            <v>FIBRANA ESTAMPADA</v>
          </cell>
          <cell r="B644" t="str">
            <v>S0024</v>
          </cell>
        </row>
        <row r="645">
          <cell r="A645" t="str">
            <v>BRODERIE ELUNEY</v>
          </cell>
          <cell r="B645" t="str">
            <v>S0025</v>
          </cell>
        </row>
        <row r="646">
          <cell r="A646" t="str">
            <v>POPLIN TC ESTAMPADO</v>
          </cell>
          <cell r="B646" t="str">
            <v>S0026</v>
          </cell>
        </row>
        <row r="647">
          <cell r="A647" t="str">
            <v>LIENZO AHO POI</v>
          </cell>
          <cell r="B647" t="str">
            <v>S0027</v>
          </cell>
        </row>
        <row r="648">
          <cell r="A648" t="str">
            <v>TROPICAL MECANICO COTTON</v>
          </cell>
          <cell r="B648" t="str">
            <v>S0028</v>
          </cell>
        </row>
        <row r="649">
          <cell r="A649" t="str">
            <v>TROPICAL MECANICO MELANGE</v>
          </cell>
          <cell r="B649" t="str">
            <v>S0029</v>
          </cell>
        </row>
        <row r="650">
          <cell r="A650" t="str">
            <v>TROPICAL MECANICO CEFIRO</v>
          </cell>
          <cell r="B650" t="str">
            <v>S0030</v>
          </cell>
        </row>
        <row r="651">
          <cell r="A651" t="str">
            <v>JACQUARD SASTRE</v>
          </cell>
          <cell r="B651" t="str">
            <v>S0031</v>
          </cell>
        </row>
        <row r="652">
          <cell r="A652" t="str">
            <v>TRICOT SASTRE</v>
          </cell>
          <cell r="B652" t="str">
            <v>S0032</v>
          </cell>
        </row>
        <row r="653">
          <cell r="A653" t="str">
            <v>TRICOT BAMBULA</v>
          </cell>
          <cell r="B653" t="str">
            <v>S0033</v>
          </cell>
        </row>
        <row r="654">
          <cell r="A654" t="str">
            <v>CASHMERE PINPOINT</v>
          </cell>
          <cell r="B654" t="str">
            <v>S0034</v>
          </cell>
        </row>
        <row r="655">
          <cell r="A655" t="str">
            <v>CASHMERE OJO DE PERDIZ</v>
          </cell>
          <cell r="B655" t="str">
            <v>S0035</v>
          </cell>
        </row>
        <row r="656">
          <cell r="A656" t="str">
            <v>CASHMERE OXFORD</v>
          </cell>
          <cell r="B656" t="str">
            <v>S0036</v>
          </cell>
        </row>
        <row r="657">
          <cell r="A657" t="str">
            <v>GABARDINA COTTON LISO SP</v>
          </cell>
          <cell r="B657" t="str">
            <v>S0037</v>
          </cell>
        </row>
        <row r="658">
          <cell r="A658" t="str">
            <v>SARGA ESTAMPADO</v>
          </cell>
          <cell r="B658" t="str">
            <v>S0038</v>
          </cell>
        </row>
        <row r="659">
          <cell r="A659" t="str">
            <v>BATISTA BORDADO</v>
          </cell>
          <cell r="B659" t="str">
            <v>S0039</v>
          </cell>
        </row>
        <row r="660">
          <cell r="A660" t="str">
            <v>ECO CUERO</v>
          </cell>
          <cell r="B660" t="str">
            <v>S0040</v>
          </cell>
        </row>
        <row r="661">
          <cell r="A661" t="str">
            <v>TROPICAL MECANICO PESPUNTE</v>
          </cell>
          <cell r="B661" t="str">
            <v>S0041</v>
          </cell>
        </row>
        <row r="662">
          <cell r="A662" t="str">
            <v>TROPICAL MECANICO PREMIUM</v>
          </cell>
          <cell r="B662" t="str">
            <v>S0042</v>
          </cell>
        </row>
        <row r="663">
          <cell r="A663" t="str">
            <v>MICRO PANA SASTRE</v>
          </cell>
          <cell r="B663" t="str">
            <v>S0043</v>
          </cell>
        </row>
        <row r="664">
          <cell r="A664" t="str">
            <v>PRINCIPE DE GALES RUSTICO</v>
          </cell>
          <cell r="B664" t="str">
            <v>S0044</v>
          </cell>
        </row>
        <row r="665">
          <cell r="A665" t="str">
            <v>PRINCIPES DE GALES</v>
          </cell>
          <cell r="B665" t="str">
            <v>S0045</v>
          </cell>
        </row>
        <row r="666">
          <cell r="A666" t="str">
            <v>BOUCLE SASTRE</v>
          </cell>
          <cell r="B666" t="str">
            <v>S0046</v>
          </cell>
        </row>
        <row r="667">
          <cell r="A667" t="str">
            <v>CORDEROY SPANDEX</v>
          </cell>
          <cell r="B667" t="str">
            <v>S0047</v>
          </cell>
        </row>
        <row r="668">
          <cell r="A668" t="str">
            <v>CORDEROY LISO 14B</v>
          </cell>
          <cell r="B668" t="str">
            <v>S0048</v>
          </cell>
        </row>
        <row r="669">
          <cell r="A669" t="str">
            <v>CORDEROY LISO 21B</v>
          </cell>
          <cell r="B669" t="str">
            <v>S0049</v>
          </cell>
        </row>
        <row r="670">
          <cell r="A670" t="str">
            <v>CORDEROY LISO 10B</v>
          </cell>
          <cell r="B670" t="str">
            <v>S0050</v>
          </cell>
        </row>
        <row r="671">
          <cell r="A671" t="str">
            <v>LINO RUSTICO</v>
          </cell>
          <cell r="B671" t="str">
            <v>S0051</v>
          </cell>
        </row>
        <row r="672">
          <cell r="A672" t="str">
            <v>LINO SHANTUNG</v>
          </cell>
          <cell r="B672" t="str">
            <v>S0052</v>
          </cell>
        </row>
        <row r="673">
          <cell r="A673" t="str">
            <v>LINO ESTAMPADO</v>
          </cell>
          <cell r="B673" t="str">
            <v>S0053</v>
          </cell>
        </row>
        <row r="674">
          <cell r="A674" t="str">
            <v>BENGALINA ESTAMPADA</v>
          </cell>
          <cell r="B674" t="str">
            <v>S0054</v>
          </cell>
        </row>
        <row r="675">
          <cell r="A675" t="str">
            <v>BENGALINA</v>
          </cell>
          <cell r="B675" t="str">
            <v>S0055</v>
          </cell>
        </row>
        <row r="676">
          <cell r="A676" t="str">
            <v>BENGALINA FLOCKING</v>
          </cell>
          <cell r="B676" t="str">
            <v>S0056</v>
          </cell>
        </row>
        <row r="677">
          <cell r="A677" t="str">
            <v>BENGALINA GAMUZADA</v>
          </cell>
          <cell r="B677" t="str">
            <v>S0057</v>
          </cell>
        </row>
        <row r="678">
          <cell r="A678" t="str">
            <v>BENGALINA RAYON</v>
          </cell>
          <cell r="B678" t="str">
            <v>S0058</v>
          </cell>
        </row>
        <row r="679">
          <cell r="A679" t="str">
            <v>GAMUZA EMBOSS</v>
          </cell>
          <cell r="B679" t="str">
            <v>S0059</v>
          </cell>
        </row>
        <row r="680">
          <cell r="A680" t="str">
            <v>GAMUZA BORDADO</v>
          </cell>
          <cell r="B680" t="str">
            <v>S0060</v>
          </cell>
        </row>
        <row r="681">
          <cell r="A681" t="str">
            <v>DENIM STANDARD LISO</v>
          </cell>
          <cell r="B681" t="str">
            <v>S0061</v>
          </cell>
        </row>
        <row r="682">
          <cell r="A682" t="str">
            <v>GABARDINA GROSS</v>
          </cell>
          <cell r="B682" t="str">
            <v>S0062</v>
          </cell>
        </row>
        <row r="683">
          <cell r="A683" t="str">
            <v>CASHMERE BRILLOSO</v>
          </cell>
          <cell r="B683" t="str">
            <v>S0063</v>
          </cell>
        </row>
        <row r="684">
          <cell r="A684" t="str">
            <v>CASHMERE DIAMANTE</v>
          </cell>
          <cell r="B684" t="str">
            <v>S0064</v>
          </cell>
        </row>
        <row r="685">
          <cell r="A685" t="str">
            <v>SCUBA LISO</v>
          </cell>
          <cell r="B685" t="str">
            <v>S0065</v>
          </cell>
        </row>
        <row r="686">
          <cell r="A686" t="str">
            <v>GROSS SATINADO</v>
          </cell>
          <cell r="B686" t="str">
            <v>S0066</v>
          </cell>
        </row>
        <row r="687">
          <cell r="A687" t="str">
            <v>TWILL LIGERO</v>
          </cell>
          <cell r="B687" t="str">
            <v>S0067</v>
          </cell>
        </row>
        <row r="688">
          <cell r="A688" t="str">
            <v>TWILL MELANGE</v>
          </cell>
          <cell r="B688" t="str">
            <v>S0068</v>
          </cell>
        </row>
        <row r="689">
          <cell r="A689" t="str">
            <v>LINO RUSTICO ESTAMPADO</v>
          </cell>
          <cell r="B689" t="str">
            <v>S0069</v>
          </cell>
        </row>
        <row r="690">
          <cell r="A690" t="str">
            <v>HILOS PANAMA RUSTICO</v>
          </cell>
          <cell r="B690" t="str">
            <v>S0070</v>
          </cell>
        </row>
        <row r="691">
          <cell r="A691" t="str">
            <v>HILOS PANAMA ESTAMPADO</v>
          </cell>
          <cell r="B691" t="str">
            <v>S0071</v>
          </cell>
        </row>
        <row r="692">
          <cell r="A692" t="str">
            <v>TRICOT LISO</v>
          </cell>
          <cell r="B692" t="str">
            <v>S0072</v>
          </cell>
        </row>
        <row r="693">
          <cell r="A693" t="str">
            <v>CASHMERE RAYAS DIPLOMATICA</v>
          </cell>
          <cell r="B693" t="str">
            <v>S0073</v>
          </cell>
        </row>
        <row r="694">
          <cell r="A694" t="str">
            <v>CASHMERE INGLES</v>
          </cell>
          <cell r="B694" t="str">
            <v>S0074</v>
          </cell>
        </row>
        <row r="695">
          <cell r="A695" t="str">
            <v>CASHMERE INGLES OXFORD</v>
          </cell>
          <cell r="B695" t="str">
            <v>S0075</v>
          </cell>
        </row>
        <row r="696">
          <cell r="A696" t="str">
            <v>CASHMERE ESPIGA</v>
          </cell>
          <cell r="B696" t="str">
            <v>S0076</v>
          </cell>
        </row>
        <row r="697">
          <cell r="A697" t="str">
            <v>CASHMERE ESPIGA RAYAS</v>
          </cell>
          <cell r="B697" t="str">
            <v>S0077</v>
          </cell>
        </row>
        <row r="698">
          <cell r="A698" t="str">
            <v>CASHMERE SATINADO</v>
          </cell>
          <cell r="B698" t="str">
            <v>S0078</v>
          </cell>
        </row>
        <row r="699">
          <cell r="A699" t="str">
            <v>CASHMERE SATINADO LUREX</v>
          </cell>
          <cell r="B699" t="str">
            <v>S0079</v>
          </cell>
        </row>
        <row r="700">
          <cell r="A700" t="str">
            <v>CASHMERE TWO TONE</v>
          </cell>
          <cell r="B700" t="str">
            <v>S0080</v>
          </cell>
        </row>
        <row r="701">
          <cell r="A701" t="str">
            <v>CASHMERE MELANGE</v>
          </cell>
          <cell r="B701" t="str">
            <v>S0081</v>
          </cell>
        </row>
        <row r="702">
          <cell r="A702" t="str">
            <v>GABARDINA SATEN INKA</v>
          </cell>
          <cell r="B702" t="str">
            <v>S0082</v>
          </cell>
        </row>
        <row r="703">
          <cell r="A703" t="str">
            <v>GABARDINA SATEN ESTAMPADO SP</v>
          </cell>
          <cell r="B703" t="str">
            <v>S0083</v>
          </cell>
        </row>
        <row r="704">
          <cell r="A704" t="str">
            <v>GABARDINA ALGODON ELUNEY</v>
          </cell>
          <cell r="B704" t="str">
            <v>S0084</v>
          </cell>
        </row>
        <row r="705">
          <cell r="A705" t="str">
            <v>GABARDINA SATEN ACRA SP</v>
          </cell>
          <cell r="B705" t="str">
            <v>S0085</v>
          </cell>
        </row>
        <row r="706">
          <cell r="A706" t="str">
            <v>GABARDINA SATEN SIWAR</v>
          </cell>
          <cell r="B706" t="str">
            <v>S0086</v>
          </cell>
        </row>
        <row r="707">
          <cell r="A707" t="str">
            <v>GABARDINA FOURWAY ELUNEY</v>
          </cell>
          <cell r="B707" t="str">
            <v>S0087</v>
          </cell>
        </row>
        <row r="708">
          <cell r="A708" t="str">
            <v>GABARDINA FOURWAY SATIN</v>
          </cell>
          <cell r="B708" t="str">
            <v>S0088</v>
          </cell>
        </row>
        <row r="709">
          <cell r="A709" t="str">
            <v>GABARDINA LABRADA SP</v>
          </cell>
          <cell r="B709" t="str">
            <v>S0089</v>
          </cell>
        </row>
        <row r="710">
          <cell r="A710" t="str">
            <v>BROCATO JAPONES</v>
          </cell>
          <cell r="B710" t="str">
            <v>S0090</v>
          </cell>
        </row>
        <row r="711">
          <cell r="A711" t="str">
            <v>BROCATO ALEN</v>
          </cell>
          <cell r="B711" t="str">
            <v>S0091</v>
          </cell>
        </row>
        <row r="712">
          <cell r="A712" t="str">
            <v>BROCATO UMA ESTAMPADO</v>
          </cell>
          <cell r="B712" t="str">
            <v>S0092</v>
          </cell>
        </row>
        <row r="713">
          <cell r="A713" t="str">
            <v>BROCATO UMA LISO</v>
          </cell>
          <cell r="B713" t="str">
            <v>S0093</v>
          </cell>
        </row>
        <row r="714">
          <cell r="A714" t="str">
            <v>BROCATO UMA CALADO</v>
          </cell>
          <cell r="B714" t="str">
            <v>S0094</v>
          </cell>
        </row>
        <row r="715">
          <cell r="A715" t="str">
            <v>BROCATO NIMA</v>
          </cell>
          <cell r="B715" t="str">
            <v>S0095</v>
          </cell>
        </row>
        <row r="716">
          <cell r="A716" t="str">
            <v>BROCATO MORATI</v>
          </cell>
          <cell r="B716" t="str">
            <v>S0096</v>
          </cell>
        </row>
        <row r="717">
          <cell r="A717" t="str">
            <v>BROCATO ISADORA</v>
          </cell>
          <cell r="B717" t="str">
            <v>S0097</v>
          </cell>
        </row>
        <row r="718">
          <cell r="A718" t="str">
            <v>PANHO TWEED ESCOCES</v>
          </cell>
          <cell r="B718" t="str">
            <v>S0098</v>
          </cell>
        </row>
        <row r="719">
          <cell r="A719" t="str">
            <v>PATA DE GALLO</v>
          </cell>
          <cell r="B719" t="str">
            <v>S0099</v>
          </cell>
        </row>
        <row r="720">
          <cell r="A720" t="str">
            <v>TWEED JASPEADO</v>
          </cell>
          <cell r="B720" t="str">
            <v>S0100</v>
          </cell>
        </row>
        <row r="721">
          <cell r="A721" t="str">
            <v>PANHO TWEED</v>
          </cell>
          <cell r="B721" t="str">
            <v>S0101</v>
          </cell>
        </row>
        <row r="722">
          <cell r="A722" t="str">
            <v>PANHO CHEVIOT</v>
          </cell>
          <cell r="B722" t="str">
            <v>S0102</v>
          </cell>
        </row>
        <row r="723">
          <cell r="A723" t="str">
            <v>CHEVIOT MICRO</v>
          </cell>
          <cell r="B723" t="str">
            <v>S0103</v>
          </cell>
        </row>
        <row r="724">
          <cell r="A724" t="str">
            <v>PANHO LANA LIGERO</v>
          </cell>
          <cell r="B724" t="str">
            <v>S0104</v>
          </cell>
        </row>
        <row r="725">
          <cell r="A725" t="str">
            <v>PANHO LANA JASPEADO</v>
          </cell>
          <cell r="B725" t="str">
            <v>S0105</v>
          </cell>
        </row>
        <row r="726">
          <cell r="A726" t="str">
            <v>PANHO LANA SIMONE</v>
          </cell>
          <cell r="B726" t="str">
            <v>S0106</v>
          </cell>
        </row>
        <row r="727">
          <cell r="A727" t="str">
            <v>SCUBA ESTAMPADO</v>
          </cell>
          <cell r="B727" t="str">
            <v>S0107</v>
          </cell>
        </row>
        <row r="728">
          <cell r="A728" t="str">
            <v>PANHO LANA SIMONE ESTAMPADO</v>
          </cell>
          <cell r="B728" t="str">
            <v>S0108</v>
          </cell>
        </row>
        <row r="729">
          <cell r="A729" t="str">
            <v>BOUCLE CHANEL</v>
          </cell>
          <cell r="B729" t="str">
            <v>S0109</v>
          </cell>
        </row>
        <row r="730">
          <cell r="A730" t="str">
            <v>PANHO SINTETICO LISO</v>
          </cell>
          <cell r="B730" t="str">
            <v>S0110</v>
          </cell>
        </row>
        <row r="731">
          <cell r="A731" t="str">
            <v>PANHO SINTETICO ESTAMPADO</v>
          </cell>
          <cell r="B731" t="str">
            <v>S0111</v>
          </cell>
        </row>
        <row r="732">
          <cell r="A732" t="str">
            <v>ENTRETELA COTTON</v>
          </cell>
          <cell r="B732" t="str">
            <v>S0112</v>
          </cell>
        </row>
        <row r="733">
          <cell r="A733" t="str">
            <v>ENTRETELA PEGABLE 100</v>
          </cell>
          <cell r="B733" t="str">
            <v>S0113</v>
          </cell>
        </row>
        <row r="734">
          <cell r="A734" t="str">
            <v>ENTRETELA DE PUNTO</v>
          </cell>
          <cell r="B734" t="str">
            <v>S0114</v>
          </cell>
        </row>
        <row r="735">
          <cell r="A735" t="str">
            <v>ENTRETELA PEGABLE 30</v>
          </cell>
          <cell r="B735" t="str">
            <v>S0115</v>
          </cell>
        </row>
        <row r="736">
          <cell r="A736" t="str">
            <v>ENTRETELA PEGABLE 60</v>
          </cell>
          <cell r="B736" t="str">
            <v>S0116</v>
          </cell>
        </row>
        <row r="737">
          <cell r="A737" t="str">
            <v>TNT 80</v>
          </cell>
          <cell r="B737" t="str">
            <v>S0117</v>
          </cell>
        </row>
        <row r="738">
          <cell r="A738" t="str">
            <v>TNT 40</v>
          </cell>
          <cell r="B738" t="str">
            <v>S0118</v>
          </cell>
        </row>
        <row r="739">
          <cell r="A739" t="str">
            <v>TNT ESTAMPADO</v>
          </cell>
          <cell r="B739" t="str">
            <v>S0119</v>
          </cell>
        </row>
        <row r="740">
          <cell r="A740" t="str">
            <v>GUATA 300</v>
          </cell>
          <cell r="B740" t="str">
            <v>S0120</v>
          </cell>
        </row>
        <row r="741">
          <cell r="A741" t="str">
            <v>GUATA 100</v>
          </cell>
          <cell r="B741" t="str">
            <v>S0121</v>
          </cell>
        </row>
        <row r="742">
          <cell r="A742" t="str">
            <v>JACQUARD SASTRE IKAL</v>
          </cell>
          <cell r="B742" t="str">
            <v>S0122</v>
          </cell>
        </row>
        <row r="743">
          <cell r="A743" t="str">
            <v>DIOLEN LISO ELUNEY</v>
          </cell>
          <cell r="B743" t="str">
            <v>S0123</v>
          </cell>
        </row>
        <row r="744">
          <cell r="A744" t="str">
            <v>CREPE SEDA SASTRE</v>
          </cell>
          <cell r="B744" t="str">
            <v>S0124</v>
          </cell>
        </row>
        <row r="745">
          <cell r="A745" t="str">
            <v>HILOS YAREN ESTAMPADO</v>
          </cell>
          <cell r="B745" t="str">
            <v>S0125</v>
          </cell>
        </row>
        <row r="746">
          <cell r="A746" t="str">
            <v>DENIM SPANDEX</v>
          </cell>
          <cell r="B746" t="str">
            <v>S0126</v>
          </cell>
        </row>
        <row r="747">
          <cell r="A747" t="str">
            <v>FIBRANA SATINADA</v>
          </cell>
          <cell r="B747" t="str">
            <v>S0127</v>
          </cell>
        </row>
        <row r="748">
          <cell r="A748" t="str">
            <v>FIBRANA BOUCLE ESTAMPADO</v>
          </cell>
          <cell r="B748" t="str">
            <v>S0128</v>
          </cell>
        </row>
        <row r="749">
          <cell r="A749" t="str">
            <v>PLUMETI LISO</v>
          </cell>
          <cell r="B749" t="str">
            <v>S0129</v>
          </cell>
        </row>
        <row r="750">
          <cell r="A750" t="str">
            <v>BAMBULA LISO</v>
          </cell>
          <cell r="B750" t="str">
            <v>S0130</v>
          </cell>
        </row>
        <row r="751">
          <cell r="A751" t="str">
            <v>BAMBULA CLOQUE</v>
          </cell>
          <cell r="B751" t="str">
            <v>S0131</v>
          </cell>
        </row>
        <row r="752">
          <cell r="A752" t="str">
            <v>BAMBULA RUSTICA</v>
          </cell>
          <cell r="B752" t="str">
            <v>S0132</v>
          </cell>
        </row>
        <row r="753">
          <cell r="A753" t="str">
            <v>BAMBULA BORDADO</v>
          </cell>
          <cell r="B753" t="str">
            <v>S0133</v>
          </cell>
        </row>
        <row r="754">
          <cell r="A754" t="str">
            <v>DRIL SATINADO</v>
          </cell>
          <cell r="B754" t="str">
            <v>S0134</v>
          </cell>
        </row>
        <row r="755">
          <cell r="A755" t="str">
            <v>DRIL DACA ESTAMPADO</v>
          </cell>
          <cell r="B755" t="str">
            <v>S0135</v>
          </cell>
        </row>
        <row r="756">
          <cell r="A756" t="str">
            <v>DRIL QUITO ESTAMPADO</v>
          </cell>
          <cell r="B756" t="str">
            <v>S0136</v>
          </cell>
        </row>
        <row r="757">
          <cell r="A757" t="str">
            <v>LINO LISO</v>
          </cell>
          <cell r="B757" t="str">
            <v>S0137</v>
          </cell>
        </row>
        <row r="758">
          <cell r="A758" t="str">
            <v>BRODERIE ESPANHOL</v>
          </cell>
          <cell r="B758" t="str">
            <v>S0138</v>
          </cell>
        </row>
        <row r="759">
          <cell r="A759" t="str">
            <v>BASTISTA CALADA</v>
          </cell>
          <cell r="B759" t="str">
            <v>S0139</v>
          </cell>
        </row>
        <row r="760">
          <cell r="A760" t="str">
            <v>BATISTA CALADA LUREX</v>
          </cell>
          <cell r="B760" t="str">
            <v>S0140</v>
          </cell>
        </row>
        <row r="761">
          <cell r="A761" t="str">
            <v>BATISTA LISO</v>
          </cell>
          <cell r="B761" t="str">
            <v>S0141</v>
          </cell>
        </row>
        <row r="762">
          <cell r="A762" t="str">
            <v>POPELINA ESTAMPADO</v>
          </cell>
          <cell r="B762" t="str">
            <v>S0142</v>
          </cell>
        </row>
        <row r="763">
          <cell r="A763" t="str">
            <v>POPELINA BORDADO</v>
          </cell>
          <cell r="B763" t="str">
            <v>S0143</v>
          </cell>
        </row>
        <row r="764">
          <cell r="A764" t="str">
            <v>BATISTA LABRADA</v>
          </cell>
          <cell r="B764" t="str">
            <v>S0144</v>
          </cell>
        </row>
        <row r="765">
          <cell r="A765" t="str">
            <v>PIQUE PILAR LISO</v>
          </cell>
          <cell r="B765" t="str">
            <v>S0145</v>
          </cell>
        </row>
        <row r="766">
          <cell r="A766" t="str">
            <v>PIQUE PILAR ESTAMPADO</v>
          </cell>
          <cell r="B766" t="str">
            <v>S0146</v>
          </cell>
        </row>
        <row r="767">
          <cell r="A767" t="str">
            <v>JACQUARD SPANDEX</v>
          </cell>
          <cell r="B767" t="str">
            <v>S0147</v>
          </cell>
        </row>
        <row r="768">
          <cell r="A768" t="str">
            <v>FRANELA ESTAMPADO</v>
          </cell>
          <cell r="B768" t="str">
            <v>S0148</v>
          </cell>
        </row>
        <row r="769">
          <cell r="A769" t="str">
            <v>VIYELAS ESCOCES</v>
          </cell>
          <cell r="B769" t="str">
            <v>S0149</v>
          </cell>
        </row>
        <row r="770">
          <cell r="A770" t="str">
            <v>REGLA MADERA</v>
          </cell>
          <cell r="B770" t="str">
            <v>S0150</v>
          </cell>
        </row>
        <row r="771">
          <cell r="A771" t="str">
            <v>CINTA METRICA RETRACTIL</v>
          </cell>
          <cell r="B771" t="str">
            <v>S0151</v>
          </cell>
        </row>
        <row r="772">
          <cell r="A772" t="str">
            <v>TIJERA N10</v>
          </cell>
          <cell r="B772" t="str">
            <v>S0152</v>
          </cell>
        </row>
        <row r="773">
          <cell r="A773" t="str">
            <v>TIJERA PIQUETES</v>
          </cell>
          <cell r="B773" t="str">
            <v>S0153</v>
          </cell>
        </row>
        <row r="774">
          <cell r="A774" t="str">
            <v>GABARDINA ELASTIZADA LABRADA</v>
          </cell>
          <cell r="B774" t="str">
            <v>S0154</v>
          </cell>
        </row>
        <row r="775">
          <cell r="A775" t="str">
            <v>GABARDINA LINO SP</v>
          </cell>
          <cell r="B775" t="str">
            <v>S0155</v>
          </cell>
        </row>
        <row r="776">
          <cell r="A776" t="str">
            <v>FIBRANA ESTAMPADA ELUNEY</v>
          </cell>
          <cell r="B776" t="str">
            <v>S0156</v>
          </cell>
        </row>
        <row r="777">
          <cell r="A777" t="str">
            <v>FIBRANA REGULAR ESTAMPADO</v>
          </cell>
          <cell r="B777" t="str">
            <v>S0157</v>
          </cell>
        </row>
        <row r="778">
          <cell r="A778" t="str">
            <v>FIBRANA BOUCLE LISO</v>
          </cell>
          <cell r="B778" t="str">
            <v>S0158</v>
          </cell>
        </row>
        <row r="779">
          <cell r="A779" t="str">
            <v>LINO RAMIE</v>
          </cell>
          <cell r="B779" t="str">
            <v>S0159</v>
          </cell>
        </row>
        <row r="780">
          <cell r="A780" t="str">
            <v>LINO CREPE</v>
          </cell>
          <cell r="B780" t="str">
            <v>S0160</v>
          </cell>
        </row>
        <row r="781">
          <cell r="A781" t="str">
            <v>LINO CREPE BORDADO</v>
          </cell>
          <cell r="B781" t="str">
            <v>S0161</v>
          </cell>
        </row>
        <row r="782">
          <cell r="A782" t="str">
            <v>CORDERINA ESTAMPADA</v>
          </cell>
          <cell r="B782" t="str">
            <v>S0162</v>
          </cell>
        </row>
        <row r="783">
          <cell r="A783" t="str">
            <v>BENGALINA FOURWAY</v>
          </cell>
          <cell r="B783" t="str">
            <v>S0163</v>
          </cell>
        </row>
        <row r="784">
          <cell r="A784" t="str">
            <v>GABARDINA SCUBA</v>
          </cell>
          <cell r="B784" t="str">
            <v>S0164</v>
          </cell>
        </row>
        <row r="785">
          <cell r="A785" t="str">
            <v>BOUCLE PLUMETI</v>
          </cell>
          <cell r="B785" t="str">
            <v>S0165</v>
          </cell>
        </row>
        <row r="786">
          <cell r="A786" t="str">
            <v>BOUCLE CHANEL VINTAGE</v>
          </cell>
          <cell r="B786" t="str">
            <v>S0166</v>
          </cell>
        </row>
        <row r="787">
          <cell r="A787" t="str">
            <v>CASHMERE TR SATINADO</v>
          </cell>
          <cell r="B787" t="str">
            <v>S0167</v>
          </cell>
        </row>
        <row r="788">
          <cell r="A788" t="str">
            <v>POPLIN TC RAYAS</v>
          </cell>
          <cell r="B788" t="str">
            <v>S0168</v>
          </cell>
        </row>
        <row r="789">
          <cell r="A789" t="str">
            <v>POPLIN RAYAS DIPLOMATICAS</v>
          </cell>
          <cell r="B789" t="str">
            <v>S0169</v>
          </cell>
        </row>
        <row r="790">
          <cell r="A790" t="str">
            <v>POPLIN CUADRO MADRAS</v>
          </cell>
          <cell r="B790" t="str">
            <v>S0170</v>
          </cell>
        </row>
        <row r="791">
          <cell r="A791" t="str">
            <v>GABARDINA SIWAR</v>
          </cell>
          <cell r="B791" t="str">
            <v>S0171</v>
          </cell>
        </row>
        <row r="792">
          <cell r="A792" t="str">
            <v>POPLIN COTTON DEEP ESTAMPADO</v>
          </cell>
          <cell r="B792" t="str">
            <v>S0172</v>
          </cell>
        </row>
        <row r="793">
          <cell r="A793" t="str">
            <v>POPLIN SPANDEX RAYAS</v>
          </cell>
          <cell r="B793" t="str">
            <v>S0173</v>
          </cell>
        </row>
        <row r="794">
          <cell r="A794" t="str">
            <v>POPLIN DEEP ESTAMPADO</v>
          </cell>
          <cell r="B794" t="str">
            <v>S0174</v>
          </cell>
        </row>
        <row r="795">
          <cell r="A795" t="str">
            <v>BATISTA RAYAS VENTANA</v>
          </cell>
          <cell r="B795" t="str">
            <v>S0175</v>
          </cell>
        </row>
        <row r="796">
          <cell r="A796" t="str">
            <v>BATISTA</v>
          </cell>
          <cell r="B796" t="str">
            <v>S0176</v>
          </cell>
        </row>
        <row r="797">
          <cell r="A797" t="str">
            <v>BATISTA ESTAMPADO</v>
          </cell>
          <cell r="B797" t="str">
            <v>S0177</v>
          </cell>
        </row>
        <row r="798">
          <cell r="A798" t="str">
            <v>CREPE SEDA</v>
          </cell>
          <cell r="B798" t="str">
            <v>S0178</v>
          </cell>
        </row>
        <row r="799">
          <cell r="A799" t="str">
            <v>TNT 20</v>
          </cell>
          <cell r="B799" t="str">
            <v>S0179</v>
          </cell>
        </row>
        <row r="800">
          <cell r="A800" t="str">
            <v>DIOLEN LISO</v>
          </cell>
          <cell r="B800" t="str">
            <v>S0180</v>
          </cell>
        </row>
        <row r="801">
          <cell r="A801" t="str">
            <v>TAFETA RODIA</v>
          </cell>
          <cell r="B801" t="str">
            <v>S0181</v>
          </cell>
        </row>
        <row r="802">
          <cell r="A802" t="str">
            <v>OXFORD PLISE</v>
          </cell>
          <cell r="B802" t="str">
            <v>S0182</v>
          </cell>
        </row>
        <row r="803">
          <cell r="A803" t="str">
            <v>OXFORD LISO</v>
          </cell>
          <cell r="B803" t="str">
            <v>S0183</v>
          </cell>
        </row>
        <row r="804">
          <cell r="A804" t="str">
            <v>OXFORD RAYAS</v>
          </cell>
          <cell r="B804" t="str">
            <v>S0184</v>
          </cell>
        </row>
        <row r="805">
          <cell r="A805" t="str">
            <v>JACQUARD CAMISERO</v>
          </cell>
          <cell r="B805" t="str">
            <v>S0185</v>
          </cell>
        </row>
        <row r="806">
          <cell r="A806" t="str">
            <v>JACQUARD RAYAS</v>
          </cell>
          <cell r="B806" t="str">
            <v>S0186</v>
          </cell>
        </row>
        <row r="807">
          <cell r="A807" t="str">
            <v>CLOQUE LISO</v>
          </cell>
          <cell r="B807" t="str">
            <v>S0187</v>
          </cell>
        </row>
        <row r="808">
          <cell r="A808" t="str">
            <v>CLOQUE CUADRILLE</v>
          </cell>
          <cell r="B808" t="str">
            <v>S0188</v>
          </cell>
        </row>
        <row r="809">
          <cell r="A809" t="str">
            <v>CLOQUE RAYAS</v>
          </cell>
          <cell r="B809" t="str">
            <v>S0189</v>
          </cell>
        </row>
        <row r="810">
          <cell r="A810" t="str">
            <v>HILOS GRANULADO</v>
          </cell>
          <cell r="B810" t="str">
            <v>S0190</v>
          </cell>
        </row>
        <row r="811">
          <cell r="A811" t="str">
            <v>HILOS FIL A FIL RAYAS</v>
          </cell>
          <cell r="B811" t="str">
            <v>S0191</v>
          </cell>
        </row>
        <row r="812">
          <cell r="A812" t="str">
            <v>HILOS FIL A FIL MIL RAYAS</v>
          </cell>
          <cell r="B812" t="str">
            <v>S0192</v>
          </cell>
        </row>
        <row r="813">
          <cell r="A813" t="str">
            <v>HILOS RUSTICO RAYAS</v>
          </cell>
          <cell r="B813" t="str">
            <v>S0193</v>
          </cell>
        </row>
        <row r="814">
          <cell r="A814" t="str">
            <v>DENIM OXFORD</v>
          </cell>
          <cell r="B814" t="str">
            <v>S0194</v>
          </cell>
        </row>
        <row r="815">
          <cell r="A815" t="str">
            <v>POPLIN BORDADO</v>
          </cell>
          <cell r="B815" t="str">
            <v>S0195</v>
          </cell>
        </row>
        <row r="816">
          <cell r="A816" t="str">
            <v>POPELINA LABRADO</v>
          </cell>
          <cell r="B816" t="str">
            <v>S0196</v>
          </cell>
        </row>
        <row r="817">
          <cell r="A817" t="str">
            <v>POPELINA ELUNEY</v>
          </cell>
          <cell r="B817" t="str">
            <v>S0197</v>
          </cell>
        </row>
        <row r="818">
          <cell r="A818" t="str">
            <v>FIBRANA BORDADO</v>
          </cell>
          <cell r="B818" t="str">
            <v>S0198</v>
          </cell>
        </row>
        <row r="819">
          <cell r="A819" t="str">
            <v>FIBRANA LISO ELUNEY</v>
          </cell>
          <cell r="B819" t="str">
            <v>S0199</v>
          </cell>
        </row>
        <row r="820">
          <cell r="A820" t="str">
            <v>FIBRANA LISA TWILL</v>
          </cell>
          <cell r="B820" t="str">
            <v>S0200</v>
          </cell>
        </row>
        <row r="821">
          <cell r="A821" t="str">
            <v>BAMBULA CUADROS</v>
          </cell>
          <cell r="B821" t="str">
            <v>S0201</v>
          </cell>
        </row>
        <row r="822">
          <cell r="A822" t="str">
            <v>BRODERIE FRANCES</v>
          </cell>
          <cell r="B822" t="str">
            <v>S0202</v>
          </cell>
        </row>
        <row r="823">
          <cell r="A823" t="str">
            <v>CREPE SEDA DUPIONI</v>
          </cell>
          <cell r="B823" t="str">
            <v>S0203</v>
          </cell>
        </row>
        <row r="824">
          <cell r="A824" t="str">
            <v>VIYELA ESPIGA LISO</v>
          </cell>
          <cell r="B824" t="str">
            <v>S0204</v>
          </cell>
        </row>
        <row r="825">
          <cell r="A825" t="str">
            <v>OXFORD PREMIUM</v>
          </cell>
          <cell r="B825" t="str">
            <v>S0205</v>
          </cell>
        </row>
        <row r="826">
          <cell r="A826" t="str">
            <v>HILOS RUSTICO ESTAMPADO</v>
          </cell>
          <cell r="B826" t="str">
            <v>S0206</v>
          </cell>
        </row>
        <row r="827">
          <cell r="A827" t="str">
            <v>ENTRETELA PEGABLE GRANULADA</v>
          </cell>
          <cell r="B827" t="str">
            <v>S0207</v>
          </cell>
        </row>
        <row r="828">
          <cell r="A828" t="str">
            <v>TNT ANTIDESLIZANTE</v>
          </cell>
          <cell r="B828" t="str">
            <v>S0208</v>
          </cell>
        </row>
        <row r="829">
          <cell r="A829" t="str">
            <v>CASHMERE TWILL LIVIANO</v>
          </cell>
          <cell r="B829" t="str">
            <v>S0209</v>
          </cell>
        </row>
        <row r="830">
          <cell r="A830" t="str">
            <v>CASHMERE ESPIGA SOFT</v>
          </cell>
          <cell r="B830" t="str">
            <v>S0210</v>
          </cell>
        </row>
        <row r="831">
          <cell r="A831" t="str">
            <v>HILOS PANAMA LISO</v>
          </cell>
          <cell r="B831" t="str">
            <v>S0211</v>
          </cell>
        </row>
        <row r="832">
          <cell r="A832" t="str">
            <v>LINO RAYAS</v>
          </cell>
          <cell r="B832" t="str">
            <v>S0212</v>
          </cell>
        </row>
        <row r="833">
          <cell r="A833" t="str">
            <v>LANILLA RAYAS</v>
          </cell>
          <cell r="B833" t="str">
            <v>S0213</v>
          </cell>
        </row>
        <row r="834">
          <cell r="A834" t="str">
            <v>CREPE CHENILLA</v>
          </cell>
          <cell r="B834" t="str">
            <v>S0214</v>
          </cell>
        </row>
        <row r="835">
          <cell r="A835" t="str">
            <v>CREPE CHENILLA PLISSE</v>
          </cell>
          <cell r="B835" t="str">
            <v>S0215</v>
          </cell>
        </row>
        <row r="836">
          <cell r="A836" t="str">
            <v>HILOS PANAMA COTTON</v>
          </cell>
          <cell r="B836" t="str">
            <v>S0216</v>
          </cell>
        </row>
        <row r="837">
          <cell r="A837" t="str">
            <v>HILOS AGUAYOS</v>
          </cell>
          <cell r="B837" t="str">
            <v>S0217</v>
          </cell>
        </row>
        <row r="838">
          <cell r="A838" t="str">
            <v>LANILLA LISO</v>
          </cell>
          <cell r="B838" t="str">
            <v>S0218</v>
          </cell>
        </row>
        <row r="839">
          <cell r="A839" t="str">
            <v>SCUBA CREPE LISO</v>
          </cell>
          <cell r="B839" t="str">
            <v>S0219</v>
          </cell>
        </row>
        <row r="840">
          <cell r="A840" t="str">
            <v>BRODERIE</v>
          </cell>
          <cell r="B840" t="str">
            <v>S0220</v>
          </cell>
        </row>
        <row r="841">
          <cell r="A841" t="str">
            <v>POPLIN FLOCKING</v>
          </cell>
          <cell r="B841" t="str">
            <v>S0221</v>
          </cell>
        </row>
        <row r="842">
          <cell r="A842" t="str">
            <v>POPLIN DEVORE</v>
          </cell>
          <cell r="B842" t="str">
            <v>S0222</v>
          </cell>
        </row>
        <row r="843">
          <cell r="A843" t="str">
            <v>BAMBULA LUREX</v>
          </cell>
          <cell r="B843" t="str">
            <v>S0223</v>
          </cell>
        </row>
        <row r="844">
          <cell r="A844" t="str">
            <v>VIYELA BORDADA</v>
          </cell>
          <cell r="B844" t="str">
            <v>S0224</v>
          </cell>
        </row>
        <row r="845">
          <cell r="A845" t="str">
            <v>TNT 80 PY</v>
          </cell>
          <cell r="B845" t="str">
            <v>S0225</v>
          </cell>
        </row>
        <row r="846">
          <cell r="A846" t="str">
            <v>GABARDINA SATEN SIWAR ESTAMPADA SP</v>
          </cell>
          <cell r="B846" t="str">
            <v>S0226</v>
          </cell>
        </row>
        <row r="847">
          <cell r="A847" t="str">
            <v>HILOS PANAMA COMPOSSE</v>
          </cell>
          <cell r="B847" t="str">
            <v>S0227</v>
          </cell>
        </row>
        <row r="848">
          <cell r="A848" t="str">
            <v>LINO SPANDEX LISO</v>
          </cell>
          <cell r="B848" t="str">
            <v>S0228</v>
          </cell>
        </row>
        <row r="849">
          <cell r="A849" t="str">
            <v>TWEED ESPIGA BOUCLE</v>
          </cell>
          <cell r="B849" t="str">
            <v>S0229</v>
          </cell>
        </row>
        <row r="850">
          <cell r="A850" t="str">
            <v>TWEED LANILLA</v>
          </cell>
          <cell r="B850" t="str">
            <v>S0230</v>
          </cell>
        </row>
        <row r="851">
          <cell r="A851" t="str">
            <v>ESPIGA COTTON</v>
          </cell>
          <cell r="B851" t="str">
            <v>S0231</v>
          </cell>
        </row>
        <row r="852">
          <cell r="A852" t="str">
            <v xml:space="preserve">RETACERIA </v>
          </cell>
          <cell r="B852" t="str">
            <v>S0232</v>
          </cell>
        </row>
        <row r="853">
          <cell r="A853" t="str">
            <v>TNT 70</v>
          </cell>
          <cell r="B853" t="str">
            <v>S0233</v>
          </cell>
        </row>
        <row r="854">
          <cell r="A854" t="str">
            <v>GABARDINA KABIL</v>
          </cell>
          <cell r="B854" t="str">
            <v>S0234</v>
          </cell>
        </row>
        <row r="855">
          <cell r="A855" t="str">
            <v>BENGALINA CLOQUE</v>
          </cell>
          <cell r="B855" t="str">
            <v>S0235</v>
          </cell>
        </row>
        <row r="856">
          <cell r="A856" t="str">
            <v>GABARDINA FOURWAY ESTAMPADO SP</v>
          </cell>
          <cell r="B856" t="str">
            <v>S0236</v>
          </cell>
        </row>
        <row r="857">
          <cell r="A857" t="str">
            <v>GABARDINA EMBOSS SP</v>
          </cell>
          <cell r="B857" t="str">
            <v>S0237</v>
          </cell>
        </row>
        <row r="858">
          <cell r="A858" t="str">
            <v>POPLIN LISO PREMIUM</v>
          </cell>
          <cell r="B858" t="str">
            <v>S0238</v>
          </cell>
        </row>
        <row r="859">
          <cell r="A859" t="str">
            <v>PANA SASTRE</v>
          </cell>
          <cell r="B859" t="str">
            <v>S0239</v>
          </cell>
        </row>
        <row r="860">
          <cell r="A860" t="str">
            <v>TRICOT SASTRE SPANDEX</v>
          </cell>
          <cell r="B860" t="str">
            <v>S0240</v>
          </cell>
        </row>
        <row r="861">
          <cell r="A861" t="str">
            <v>LINO MELANGE</v>
          </cell>
          <cell r="B861" t="str">
            <v>S0241</v>
          </cell>
        </row>
        <row r="862">
          <cell r="A862" t="str">
            <v>CASHMERE FRANCES</v>
          </cell>
          <cell r="B862" t="str">
            <v>S0242</v>
          </cell>
        </row>
        <row r="863">
          <cell r="A863" t="str">
            <v>CASHMERE ITALIANO</v>
          </cell>
          <cell r="B863" t="str">
            <v>S0243</v>
          </cell>
        </row>
        <row r="864">
          <cell r="A864" t="str">
            <v>CASHMERE ITALIANO RAYAS</v>
          </cell>
          <cell r="B864" t="str">
            <v>S0244</v>
          </cell>
        </row>
        <row r="865">
          <cell r="A865" t="str">
            <v>GUATA 80</v>
          </cell>
          <cell r="B865" t="str">
            <v>S0245</v>
          </cell>
        </row>
        <row r="866">
          <cell r="A866" t="str">
            <v>ENTRETELA SASTRE</v>
          </cell>
          <cell r="B866" t="str">
            <v>S0246</v>
          </cell>
        </row>
        <row r="867">
          <cell r="A867" t="str">
            <v>ENTRETELA DE ARMADO</v>
          </cell>
          <cell r="B867" t="str">
            <v>S0247</v>
          </cell>
        </row>
        <row r="868">
          <cell r="A868" t="str">
            <v>GABARDINA IGNIFUGA</v>
          </cell>
          <cell r="B868" t="str">
            <v>S0248</v>
          </cell>
        </row>
        <row r="869">
          <cell r="A869" t="str">
            <v>DENIM ESTAMPADO ELUNEY</v>
          </cell>
          <cell r="B869" t="str">
            <v>S0249</v>
          </cell>
        </row>
        <row r="870">
          <cell r="A870" t="str">
            <v>BENGALINA ESTAMPADO ELUNEY</v>
          </cell>
          <cell r="B870" t="str">
            <v>S0250</v>
          </cell>
        </row>
        <row r="871">
          <cell r="A871" t="str">
            <v>SCUBA LIGHT ELUNEY</v>
          </cell>
          <cell r="B871" t="str">
            <v>S0251</v>
          </cell>
        </row>
        <row r="872">
          <cell r="A872" t="str">
            <v>BATISTA ESTAMPADO BORDADO</v>
          </cell>
          <cell r="B872" t="str">
            <v>S0252</v>
          </cell>
        </row>
        <row r="873">
          <cell r="A873" t="str">
            <v>POPLIN POCKET</v>
          </cell>
          <cell r="B873" t="str">
            <v>S0253</v>
          </cell>
        </row>
        <row r="874">
          <cell r="A874" t="str">
            <v>SCUBA SANDWICH</v>
          </cell>
          <cell r="B874" t="str">
            <v>S0254</v>
          </cell>
        </row>
        <row r="875">
          <cell r="A875" t="str">
            <v>POPLIN EGIPTO</v>
          </cell>
          <cell r="B875" t="str">
            <v>S0255</v>
          </cell>
        </row>
        <row r="876">
          <cell r="A876" t="str">
            <v>POPLIN PREMIER</v>
          </cell>
          <cell r="B876" t="str">
            <v>S0256</v>
          </cell>
        </row>
        <row r="877">
          <cell r="A877" t="str">
            <v>POPLIN POLO</v>
          </cell>
          <cell r="B877" t="str">
            <v>S0257</v>
          </cell>
        </row>
        <row r="878">
          <cell r="A878" t="str">
            <v>FIBRANA (REUTILIZAR ESTE CODIGO)</v>
          </cell>
          <cell r="B878" t="str">
            <v>S0258</v>
          </cell>
        </row>
        <row r="879">
          <cell r="A879" t="str">
            <v>GABARDINA ESTAMPADO ELUNEY</v>
          </cell>
          <cell r="B879" t="str">
            <v>S0259</v>
          </cell>
        </row>
        <row r="880">
          <cell r="A880" t="str">
            <v>SABANAS 200 HL TWIN</v>
          </cell>
          <cell r="B880" t="str">
            <v>TX01</v>
          </cell>
        </row>
        <row r="881">
          <cell r="A881" t="str">
            <v>SABANAS 200 HL FULL</v>
          </cell>
          <cell r="B881" t="str">
            <v>TX02</v>
          </cell>
        </row>
        <row r="882">
          <cell r="A882" t="str">
            <v>SABANAS 200 HL QUEEN</v>
          </cell>
          <cell r="B882" t="str">
            <v>TX03</v>
          </cell>
        </row>
        <row r="883">
          <cell r="A883" t="str">
            <v>SABANAS POLIESTER FULL</v>
          </cell>
          <cell r="B883" t="str">
            <v>TX04</v>
          </cell>
        </row>
        <row r="884">
          <cell r="A884" t="str">
            <v>SABANAS POLIESTER TWIN</v>
          </cell>
          <cell r="B884" t="str">
            <v>TX05</v>
          </cell>
        </row>
        <row r="885">
          <cell r="A885" t="str">
            <v>SABANAS 320 HL KING</v>
          </cell>
          <cell r="B885" t="str">
            <v>TX06</v>
          </cell>
        </row>
        <row r="886">
          <cell r="A886" t="str">
            <v>MANTA ESTAMPADO</v>
          </cell>
          <cell r="B886" t="str">
            <v>TX07</v>
          </cell>
        </row>
        <row r="887">
          <cell r="A887" t="str">
            <v>CAMINERO DE MESA TAFETA</v>
          </cell>
          <cell r="B887" t="str">
            <v>TX08</v>
          </cell>
        </row>
        <row r="888">
          <cell r="A888" t="str">
            <v>SERVILLETAS 0.45 X 0.45</v>
          </cell>
          <cell r="B888" t="str">
            <v>TX09</v>
          </cell>
        </row>
        <row r="889">
          <cell r="A889" t="str">
            <v>MANTEL NAVIDAD 1.50 X 4</v>
          </cell>
          <cell r="B889" t="str">
            <v>tx10</v>
          </cell>
        </row>
        <row r="890">
          <cell r="A890" t="str">
            <v>MANTEL NAVIDAD 1.50 X 3.50</v>
          </cell>
          <cell r="B890" t="str">
            <v>TX11</v>
          </cell>
        </row>
        <row r="891">
          <cell r="A891" t="str">
            <v>MANTEL NAVIDAD 1.50 X 3</v>
          </cell>
          <cell r="B891" t="str">
            <v>TX12</v>
          </cell>
        </row>
        <row r="892">
          <cell r="A892" t="str">
            <v>MANTEL NAVIDAD 1.50 X 2.50</v>
          </cell>
          <cell r="B892" t="str">
            <v>TX13</v>
          </cell>
        </row>
        <row r="893">
          <cell r="A893" t="str">
            <v>MANTEL NAVIDAD 1.50 X 2</v>
          </cell>
          <cell r="B893" t="str">
            <v>TX14</v>
          </cell>
        </row>
        <row r="894">
          <cell r="A894" t="str">
            <v>MANTEL NAVIDAD 1.50 X 1.90</v>
          </cell>
          <cell r="B894" t="str">
            <v>TX15</v>
          </cell>
        </row>
        <row r="895">
          <cell r="A895" t="str">
            <v>MANTEL NAVIDAD 1.50 X 1.50</v>
          </cell>
          <cell r="B895" t="str">
            <v>TX16</v>
          </cell>
        </row>
        <row r="896">
          <cell r="A896" t="str">
            <v>MANTEL NAVIDAD BQ 1.50 X 2</v>
          </cell>
          <cell r="B896" t="str">
            <v>TX17</v>
          </cell>
        </row>
        <row r="897">
          <cell r="A897" t="str">
            <v>MANTEL NAVIDAD BQ 1.50 X 2.50</v>
          </cell>
          <cell r="B897" t="str">
            <v>TX18</v>
          </cell>
        </row>
        <row r="898">
          <cell r="A898" t="str">
            <v>MANTEL NAVIDAD BQ 1.50 X 3</v>
          </cell>
          <cell r="B898" t="str">
            <v>TX19</v>
          </cell>
        </row>
        <row r="899">
          <cell r="A899" t="str">
            <v>MANTEL NAVIDAD BQ 1.50 X 4</v>
          </cell>
          <cell r="B899" t="str">
            <v>TX20</v>
          </cell>
        </row>
        <row r="900">
          <cell r="A900" t="str">
            <v>MANTEL ESTAMPADO REDONDO 1.80</v>
          </cell>
          <cell r="B900" t="str">
            <v>TX21</v>
          </cell>
        </row>
        <row r="901">
          <cell r="A901" t="str">
            <v>MANTEL ESTAMPADO 1.10 X 1.50</v>
          </cell>
          <cell r="B901" t="str">
            <v>TX22</v>
          </cell>
        </row>
        <row r="902">
          <cell r="A902" t="str">
            <v>MANTEL ESTAMPADO 1.40 X 1.50</v>
          </cell>
          <cell r="B902" t="str">
            <v>TX23</v>
          </cell>
        </row>
        <row r="903">
          <cell r="A903" t="str">
            <v>MANTEL ESTAMPADO 1.50 X 1.50</v>
          </cell>
          <cell r="B903" t="str">
            <v>TX24</v>
          </cell>
        </row>
        <row r="904">
          <cell r="A904" t="str">
            <v>MANTEL ESTAMPADO 1.50 X 1.70</v>
          </cell>
          <cell r="B904" t="str">
            <v>TX25</v>
          </cell>
        </row>
        <row r="905">
          <cell r="A905" t="str">
            <v>MANTEL ESTAMPADO 1.50 X 1.90</v>
          </cell>
          <cell r="B905" t="str">
            <v>TX26</v>
          </cell>
        </row>
        <row r="906">
          <cell r="A906" t="str">
            <v>MANTEL ESTAMPADO 1.50 X 2</v>
          </cell>
          <cell r="B906" t="str">
            <v>TX27</v>
          </cell>
        </row>
        <row r="907">
          <cell r="A907" t="str">
            <v>MANTEL ESTAMPADO 1.50 X 2.30</v>
          </cell>
          <cell r="B907" t="str">
            <v>TX28</v>
          </cell>
        </row>
        <row r="908">
          <cell r="A908" t="str">
            <v>MANTEL ESTAMPADO 1.50 X 2.50</v>
          </cell>
          <cell r="B908" t="str">
            <v>TX29</v>
          </cell>
        </row>
        <row r="909">
          <cell r="A909" t="str">
            <v>MANTEL ESTAMPADO 1.50 X 3</v>
          </cell>
          <cell r="B909" t="str">
            <v>TX30</v>
          </cell>
        </row>
        <row r="910">
          <cell r="A910" t="str">
            <v>MANTEL ESTAMPADO 1.50 X 3.50</v>
          </cell>
          <cell r="B910" t="str">
            <v>TX31</v>
          </cell>
        </row>
        <row r="911">
          <cell r="A911" t="str">
            <v>MANTEL ESTAMPADO 1.50 X 4</v>
          </cell>
          <cell r="B911" t="str">
            <v>TX32</v>
          </cell>
        </row>
        <row r="912">
          <cell r="A912" t="str">
            <v>MANTEL LISO 1.50 X 1.90</v>
          </cell>
          <cell r="B912" t="str">
            <v>TX33</v>
          </cell>
        </row>
        <row r="913">
          <cell r="A913" t="str">
            <v>MANTEL LISO 1.50 X 2</v>
          </cell>
          <cell r="B913" t="str">
            <v>TX34</v>
          </cell>
        </row>
        <row r="914">
          <cell r="A914" t="str">
            <v>MANTEL ESTAMPADO BQ 1.50 X 1.90</v>
          </cell>
          <cell r="B914" t="str">
            <v>TX35</v>
          </cell>
        </row>
        <row r="915">
          <cell r="A915" t="str">
            <v>MANTEL ESTAMPADO BQ 1.50 X 2</v>
          </cell>
          <cell r="B915" t="str">
            <v>TX36</v>
          </cell>
        </row>
        <row r="916">
          <cell r="A916" t="str">
            <v>MANTEL ESTAMPADO BQ 1.50 X 2.50</v>
          </cell>
          <cell r="B916" t="str">
            <v>TX37</v>
          </cell>
        </row>
        <row r="917">
          <cell r="A917" t="str">
            <v>MANTEL ESTAMPADO BQ 1.50 X 3</v>
          </cell>
          <cell r="B917" t="str">
            <v>TX38</v>
          </cell>
        </row>
        <row r="918">
          <cell r="A918" t="str">
            <v>MANTEL ESTAMPADO BQ 1.50 X 3.50</v>
          </cell>
          <cell r="B918" t="str">
            <v>TX39</v>
          </cell>
        </row>
        <row r="919">
          <cell r="A919" t="str">
            <v>MANTEL ESTAMPADO BQ 1.50 X 4</v>
          </cell>
          <cell r="B919" t="str">
            <v>TX40</v>
          </cell>
        </row>
        <row r="920">
          <cell r="A920" t="str">
            <v>MANTEL LISO  1.50 X 3</v>
          </cell>
          <cell r="B920" t="str">
            <v>TX41</v>
          </cell>
        </row>
        <row r="921">
          <cell r="A921" t="str">
            <v>MANTEL LISO BQ 1.50 X 3.50</v>
          </cell>
          <cell r="B921" t="str">
            <v>TX42</v>
          </cell>
        </row>
        <row r="922">
          <cell r="A922" t="str">
            <v>MANTEL LISO BQ 1.50 X 4</v>
          </cell>
          <cell r="B922" t="str">
            <v>TX43</v>
          </cell>
        </row>
        <row r="923">
          <cell r="A923" t="str">
            <v>EDREDONES MATELASSE</v>
          </cell>
          <cell r="B923" t="str">
            <v>TX44</v>
          </cell>
        </row>
        <row r="924">
          <cell r="A924" t="str">
            <v>MANTEL ESTAMPADO BQ 1.50 X 1.50</v>
          </cell>
          <cell r="B924" t="str">
            <v>TX45</v>
          </cell>
        </row>
        <row r="925">
          <cell r="A925" t="str">
            <v>SERVILLETAS TROPICAL MECANICO 0.50 X 0.50</v>
          </cell>
          <cell r="B925" t="str">
            <v>TX46</v>
          </cell>
        </row>
        <row r="926">
          <cell r="A926" t="str">
            <v>MANTEL BROCATO BQ 1.40 X 1.40</v>
          </cell>
          <cell r="B926" t="str">
            <v>TX47</v>
          </cell>
        </row>
        <row r="927">
          <cell r="A927" t="str">
            <v>MANTEL LISO 1.50 X 2.50</v>
          </cell>
          <cell r="B927" t="str">
            <v>TX48</v>
          </cell>
        </row>
        <row r="928">
          <cell r="A928" t="str">
            <v>MANTEL LISO BQ 1.50 X 1.50</v>
          </cell>
          <cell r="B928" t="str">
            <v>TX49</v>
          </cell>
        </row>
        <row r="929">
          <cell r="A929" t="str">
            <v>MANTEL ESTAMPADO BQ 1.50 X 1.30</v>
          </cell>
          <cell r="B929" t="str">
            <v>TX50</v>
          </cell>
        </row>
        <row r="930">
          <cell r="A930" t="str">
            <v>CUBRE MANTEL</v>
          </cell>
          <cell r="B930" t="str">
            <v>TX51</v>
          </cell>
        </row>
        <row r="931">
          <cell r="A931" t="str">
            <v>MANTEL LISO BQ 2.80 X 2.80</v>
          </cell>
          <cell r="B931" t="str">
            <v>TX52</v>
          </cell>
        </row>
        <row r="932">
          <cell r="A932" t="str">
            <v>MANTEL SATEN POLY</v>
          </cell>
          <cell r="B932" t="str">
            <v>TX53</v>
          </cell>
        </row>
        <row r="933">
          <cell r="A933" t="str">
            <v>MANTEL ESTAMPADO BQ</v>
          </cell>
          <cell r="B933" t="str">
            <v>TX54</v>
          </cell>
        </row>
        <row r="934">
          <cell r="A934" t="str">
            <v>MANTELERIA RUSTICA  1.50 X 1.50</v>
          </cell>
          <cell r="B934" t="str">
            <v>TX55</v>
          </cell>
        </row>
        <row r="935">
          <cell r="A935" t="str">
            <v>MANTELERIA RUSTICA 1.45 X 3.90</v>
          </cell>
          <cell r="B935" t="str">
            <v>TX56</v>
          </cell>
        </row>
        <row r="936">
          <cell r="A936" t="str">
            <v>MANTELERIA RUSTICA 1.45 X 3.50</v>
          </cell>
          <cell r="B936" t="str">
            <v>TX57</v>
          </cell>
        </row>
        <row r="937">
          <cell r="A937" t="str">
            <v>MANTELERIA RUSTICA 1.50 X 3</v>
          </cell>
          <cell r="B937" t="str">
            <v>TX58</v>
          </cell>
        </row>
        <row r="938">
          <cell r="A938" t="str">
            <v>MANTELERIA RUSTICA 1.50 X 2</v>
          </cell>
          <cell r="B938" t="str">
            <v>TX59</v>
          </cell>
        </row>
        <row r="939">
          <cell r="A939" t="str">
            <v>MANTELERIA RUSTICA 1.50 X 2.50</v>
          </cell>
          <cell r="B939" t="str">
            <v>TX60</v>
          </cell>
        </row>
        <row r="940">
          <cell r="A940" t="str">
            <v>MANTELERIA LINO 1.50 X 150</v>
          </cell>
          <cell r="B940" t="str">
            <v>TX61</v>
          </cell>
        </row>
        <row r="941">
          <cell r="A941" t="str">
            <v>MANTELERIA LINO 1.50 X 2</v>
          </cell>
          <cell r="B941" t="str">
            <v>TX62</v>
          </cell>
        </row>
        <row r="942">
          <cell r="A942" t="str">
            <v>MANTELERIA LINO 1.50 X 2.50</v>
          </cell>
          <cell r="B942" t="str">
            <v>TX63</v>
          </cell>
        </row>
        <row r="943">
          <cell r="A943" t="str">
            <v>MANTELERIA LINO 1.50 X 3</v>
          </cell>
          <cell r="B943" t="str">
            <v>TX64</v>
          </cell>
        </row>
        <row r="944">
          <cell r="A944" t="str">
            <v>SABANA AJUSTABLE TWIN</v>
          </cell>
          <cell r="B944" t="str">
            <v>TX65</v>
          </cell>
        </row>
        <row r="945">
          <cell r="A945" t="str">
            <v>SABANAS AJUSTABLE FULL</v>
          </cell>
          <cell r="B945" t="str">
            <v>TX66</v>
          </cell>
        </row>
        <row r="946">
          <cell r="A946" t="str">
            <v>SABANA SUPERIOR TWIN</v>
          </cell>
          <cell r="B946" t="str">
            <v>TX67</v>
          </cell>
        </row>
        <row r="947">
          <cell r="A947" t="str">
            <v>SABANA SUPERIOR FULL</v>
          </cell>
          <cell r="B947" t="str">
            <v>TX68</v>
          </cell>
        </row>
        <row r="948">
          <cell r="A948" t="str">
            <v>SABANA AJUSTABLE QUEEN</v>
          </cell>
          <cell r="B948" t="str">
            <v>TX69</v>
          </cell>
        </row>
        <row r="949">
          <cell r="A949" t="str">
            <v>FUNDA POLIESTER</v>
          </cell>
          <cell r="B949" t="str">
            <v>TX70</v>
          </cell>
        </row>
        <row r="950">
          <cell r="A950" t="str">
            <v>FUNDA 200 HILOS</v>
          </cell>
          <cell r="B950" t="str">
            <v>TX71</v>
          </cell>
        </row>
        <row r="951">
          <cell r="A951" t="str">
            <v>SABANA ENVOLTORIA</v>
          </cell>
          <cell r="B951" t="str">
            <v>TX72</v>
          </cell>
        </row>
        <row r="952">
          <cell r="A952" t="str">
            <v>SABANAS POLIESTER QUEEN</v>
          </cell>
          <cell r="B952" t="str">
            <v>TX73</v>
          </cell>
        </row>
        <row r="953">
          <cell r="A953" t="str">
            <v>CAMPERA HOMBRE M</v>
          </cell>
          <cell r="B953" t="str">
            <v>TX74</v>
          </cell>
        </row>
        <row r="954">
          <cell r="A954" t="str">
            <v>CAMPERA HOMBRE G</v>
          </cell>
          <cell r="B954" t="str">
            <v>TX75</v>
          </cell>
        </row>
        <row r="955">
          <cell r="A955" t="str">
            <v>CAMPERA HOMBRE XL</v>
          </cell>
          <cell r="B955" t="str">
            <v>TX76</v>
          </cell>
        </row>
        <row r="956">
          <cell r="A956" t="str">
            <v>CAMPERA MUJER P</v>
          </cell>
          <cell r="B956" t="str">
            <v>TX77</v>
          </cell>
        </row>
        <row r="957">
          <cell r="A957" t="str">
            <v>CAMPERA MUJER M</v>
          </cell>
          <cell r="B957" t="str">
            <v>TX78</v>
          </cell>
        </row>
        <row r="958">
          <cell r="A958" t="str">
            <v>CAMPERA MUJER XL</v>
          </cell>
          <cell r="B958" t="str">
            <v>TX79</v>
          </cell>
        </row>
        <row r="959">
          <cell r="A959" t="str">
            <v>CHALECO HOMBRE M</v>
          </cell>
          <cell r="B959" t="str">
            <v>TX80</v>
          </cell>
        </row>
        <row r="960">
          <cell r="A960" t="str">
            <v>CHALECO HOMBRE L</v>
          </cell>
          <cell r="B960" t="str">
            <v>TX81</v>
          </cell>
        </row>
        <row r="961">
          <cell r="A961" t="str">
            <v>CHALECO HOMBRE XL</v>
          </cell>
          <cell r="B961" t="str">
            <v>TX82</v>
          </cell>
        </row>
        <row r="962">
          <cell r="A962" t="str">
            <v>CHALECO MUJER M</v>
          </cell>
          <cell r="B962" t="str">
            <v>TX83</v>
          </cell>
        </row>
        <row r="963">
          <cell r="A963" t="str">
            <v>CHALECO MUJER L</v>
          </cell>
          <cell r="B963" t="str">
            <v>TX84</v>
          </cell>
        </row>
        <row r="964">
          <cell r="A964" t="str">
            <v>CHALECO MUJER XL</v>
          </cell>
          <cell r="B964" t="str">
            <v>TX85</v>
          </cell>
        </row>
        <row r="965">
          <cell r="A965" t="str">
            <v>CHALECO INFANTIL P</v>
          </cell>
          <cell r="B965" t="str">
            <v>TX86</v>
          </cell>
        </row>
        <row r="966">
          <cell r="A966" t="str">
            <v>CHALECO INFANTIL M</v>
          </cell>
          <cell r="B966" t="str">
            <v>TX87</v>
          </cell>
        </row>
        <row r="967">
          <cell r="A967" t="str">
            <v>CHALECO INFANTIL G</v>
          </cell>
          <cell r="B967" t="str">
            <v>TX88</v>
          </cell>
        </row>
        <row r="968">
          <cell r="A968" t="str">
            <v>reemplazar</v>
          </cell>
          <cell r="B968" t="str">
            <v>TX89</v>
          </cell>
        </row>
        <row r="969">
          <cell r="A969" t="str">
            <v>CINTA PARA DECORACION BQ</v>
          </cell>
          <cell r="B969" t="str">
            <v>TX90</v>
          </cell>
        </row>
        <row r="970">
          <cell r="A970" t="str">
            <v>CAMINERO EN BROCATO</v>
          </cell>
          <cell r="B970" t="str">
            <v>TX91</v>
          </cell>
        </row>
        <row r="971">
          <cell r="A971" t="str">
            <v>MANTEL NAVIDAD BQ 1.50 X 1.50</v>
          </cell>
          <cell r="B971" t="str">
            <v>TX92</v>
          </cell>
        </row>
        <row r="972">
          <cell r="A972" t="str">
            <v>MANTEL NAVIDAD BQ 1.50 X 3.50</v>
          </cell>
          <cell r="B972" t="str">
            <v>TX93</v>
          </cell>
        </row>
        <row r="973">
          <cell r="A973" t="str">
            <v>MANTEL LISO BQ 1.50 X 1.90</v>
          </cell>
          <cell r="B973" t="str">
            <v>TX94</v>
          </cell>
        </row>
        <row r="974">
          <cell r="A974" t="str">
            <v>MANTEL LISO BQ 1.50 X 2</v>
          </cell>
          <cell r="B974" t="str">
            <v>TX95</v>
          </cell>
        </row>
        <row r="975">
          <cell r="A975" t="str">
            <v>MANTEL LISO 1.50 X 1.50</v>
          </cell>
          <cell r="B975" t="str">
            <v>TX96</v>
          </cell>
        </row>
        <row r="976">
          <cell r="A976" t="str">
            <v>MANTEL LISO 1.50 X 3.50</v>
          </cell>
          <cell r="B976" t="str">
            <v>TX97</v>
          </cell>
        </row>
        <row r="977">
          <cell r="A977" t="str">
            <v>BOLSOS</v>
          </cell>
          <cell r="B977" t="str">
            <v>TX98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3"/>
  <sheetViews>
    <sheetView tabSelected="1" topLeftCell="A512" workbookViewId="0">
      <selection activeCell="F514" sqref="F514"/>
    </sheetView>
  </sheetViews>
  <sheetFormatPr baseColWidth="10" defaultRowHeight="15" x14ac:dyDescent="0.25"/>
  <cols>
    <col min="1" max="1" width="46.85546875" style="2" customWidth="1"/>
    <col min="2" max="2" width="43.85546875" customWidth="1"/>
    <col min="3" max="3" width="18" customWidth="1"/>
    <col min="4" max="4" width="4.140625" customWidth="1"/>
    <col min="5" max="5" width="8.42578125" customWidth="1"/>
    <col min="6" max="6" width="61.85546875" customWidth="1"/>
  </cols>
  <sheetData>
    <row r="1" spans="1:6" x14ac:dyDescent="0.25">
      <c r="A1" s="3" t="s">
        <v>1</v>
      </c>
      <c r="B1" s="4" t="s">
        <v>0</v>
      </c>
      <c r="C1" s="4" t="s">
        <v>7</v>
      </c>
      <c r="E1" t="s">
        <v>7</v>
      </c>
      <c r="F1" s="6" t="s">
        <v>1030</v>
      </c>
    </row>
    <row r="2" spans="1:6" x14ac:dyDescent="0.25">
      <c r="A2" s="2" t="s">
        <v>450</v>
      </c>
      <c r="B2" t="s">
        <v>17</v>
      </c>
      <c r="C2" t="str">
        <f>VLOOKUP(B2,[1]TODO!A$1:B$977,2,0)</f>
        <v>B0017</v>
      </c>
      <c r="E2" t="s">
        <v>583</v>
      </c>
    </row>
    <row r="3" spans="1:6" x14ac:dyDescent="0.25">
      <c r="A3" s="2" t="s">
        <v>450</v>
      </c>
      <c r="B3" t="s">
        <v>19</v>
      </c>
      <c r="C3" t="str">
        <f>VLOOKUP(B3,[1]TODO!A$1:B$977,2,0)</f>
        <v>B0018</v>
      </c>
      <c r="E3" t="s">
        <v>18</v>
      </c>
    </row>
    <row r="4" spans="1:6" x14ac:dyDescent="0.25">
      <c r="A4" s="5" t="s">
        <v>450</v>
      </c>
      <c r="B4" s="6" t="s">
        <v>23</v>
      </c>
      <c r="C4" s="6" t="str">
        <f>VLOOKUP(B4,[1]TODO!A$1:B$977,2,0)</f>
        <v>B0114</v>
      </c>
      <c r="D4" s="6"/>
      <c r="E4" s="6" t="s">
        <v>22</v>
      </c>
      <c r="F4" s="6" t="s">
        <v>1044</v>
      </c>
    </row>
    <row r="5" spans="1:6" x14ac:dyDescent="0.25">
      <c r="A5" s="5" t="s">
        <v>450</v>
      </c>
      <c r="B5" s="6" t="s">
        <v>25</v>
      </c>
      <c r="C5" s="6" t="str">
        <f>VLOOKUP(B5,[1]TODO!A$1:B$977,2,0)</f>
        <v>B0031</v>
      </c>
      <c r="D5" s="6"/>
      <c r="E5" s="6" t="s">
        <v>24</v>
      </c>
      <c r="F5" s="6"/>
    </row>
    <row r="6" spans="1:6" x14ac:dyDescent="0.25">
      <c r="A6" s="5" t="s">
        <v>450</v>
      </c>
      <c r="B6" s="6" t="s">
        <v>31</v>
      </c>
      <c r="C6" s="6" t="str">
        <f>VLOOKUP(B6,[1]TODO!A$1:B$977,2,0)</f>
        <v>B0030</v>
      </c>
      <c r="D6" s="6"/>
      <c r="E6" s="6" t="s">
        <v>11</v>
      </c>
      <c r="F6" s="6"/>
    </row>
    <row r="7" spans="1:6" x14ac:dyDescent="0.25">
      <c r="A7" s="2" t="s">
        <v>450</v>
      </c>
      <c r="B7" t="s">
        <v>28</v>
      </c>
      <c r="C7" t="str">
        <f>VLOOKUP(B7,[1]TODO!A$1:B$977,2,0)</f>
        <v>B0039</v>
      </c>
      <c r="E7" t="s">
        <v>27</v>
      </c>
    </row>
    <row r="8" spans="1:6" x14ac:dyDescent="0.25">
      <c r="A8" s="2" t="s">
        <v>450</v>
      </c>
      <c r="B8" t="s">
        <v>30</v>
      </c>
      <c r="C8" t="str">
        <f>VLOOKUP(B8,[1]TODO!A$1:B$977,2,0)</f>
        <v>B0099</v>
      </c>
      <c r="E8" t="s">
        <v>29</v>
      </c>
    </row>
    <row r="9" spans="1:6" x14ac:dyDescent="0.25">
      <c r="A9" s="2" t="s">
        <v>450</v>
      </c>
      <c r="B9" t="s">
        <v>32</v>
      </c>
      <c r="C9" t="str">
        <f>VLOOKUP(B9,[1]TODO!A$1:B$977,2,0)</f>
        <v>B0040</v>
      </c>
      <c r="E9" t="s">
        <v>584</v>
      </c>
    </row>
    <row r="10" spans="1:6" x14ac:dyDescent="0.25">
      <c r="A10" s="2" t="s">
        <v>450</v>
      </c>
      <c r="B10" t="s">
        <v>33</v>
      </c>
      <c r="C10" t="str">
        <f>VLOOKUP(B10,[1]TODO!A$1:B$977,2,0)</f>
        <v>B0044</v>
      </c>
      <c r="E10" t="s">
        <v>585</v>
      </c>
    </row>
    <row r="11" spans="1:6" x14ac:dyDescent="0.25">
      <c r="A11" s="2" t="s">
        <v>450</v>
      </c>
      <c r="B11" t="s">
        <v>34</v>
      </c>
      <c r="C11" t="str">
        <f>VLOOKUP(B11,[1]TODO!A$1:B$977,2,0)</f>
        <v>B0098</v>
      </c>
      <c r="E11" t="s">
        <v>586</v>
      </c>
    </row>
    <row r="12" spans="1:6" x14ac:dyDescent="0.25">
      <c r="A12" s="2" t="s">
        <v>450</v>
      </c>
      <c r="B12" t="s">
        <v>35</v>
      </c>
      <c r="C12" t="str">
        <f>VLOOKUP(B12,[1]TODO!A$1:B$977,2,0)</f>
        <v>B0043</v>
      </c>
      <c r="E12" t="s">
        <v>587</v>
      </c>
    </row>
    <row r="13" spans="1:6" x14ac:dyDescent="0.25">
      <c r="A13" s="2" t="s">
        <v>450</v>
      </c>
      <c r="B13" t="s">
        <v>36</v>
      </c>
      <c r="C13" t="str">
        <f>VLOOKUP(B13,[1]TODO!A$1:B$977,2,0)</f>
        <v>B0064</v>
      </c>
      <c r="E13" t="s">
        <v>588</v>
      </c>
    </row>
    <row r="14" spans="1:6" x14ac:dyDescent="0.25">
      <c r="A14" s="2" t="s">
        <v>450</v>
      </c>
      <c r="B14" t="s">
        <v>37</v>
      </c>
      <c r="C14" t="str">
        <f>VLOOKUP(B14,[1]TODO!A$1:B$977,2,0)</f>
        <v>B0004</v>
      </c>
      <c r="E14" t="s">
        <v>589</v>
      </c>
    </row>
    <row r="15" spans="1:6" x14ac:dyDescent="0.25">
      <c r="A15" s="2" t="s">
        <v>450</v>
      </c>
      <c r="B15" t="s">
        <v>38</v>
      </c>
      <c r="C15" t="str">
        <f>VLOOKUP(B15,[1]TODO!A$1:B$977,2,0)</f>
        <v>B0003</v>
      </c>
      <c r="E15" t="s">
        <v>590</v>
      </c>
    </row>
    <row r="16" spans="1:6" x14ac:dyDescent="0.25">
      <c r="A16" s="2" t="s">
        <v>450</v>
      </c>
      <c r="B16" t="s">
        <v>39</v>
      </c>
      <c r="C16" t="str">
        <f>VLOOKUP(B16,[1]TODO!A$1:B$977,2,0)</f>
        <v>B0119</v>
      </c>
      <c r="E16" t="s">
        <v>591</v>
      </c>
    </row>
    <row r="17" spans="1:5" x14ac:dyDescent="0.25">
      <c r="A17" s="2" t="s">
        <v>450</v>
      </c>
      <c r="B17" t="s">
        <v>40</v>
      </c>
      <c r="C17" t="str">
        <f>VLOOKUP(B17,[1]TODO!A$1:B$977,2,0)</f>
        <v>B0019</v>
      </c>
      <c r="E17" t="s">
        <v>592</v>
      </c>
    </row>
    <row r="18" spans="1:5" x14ac:dyDescent="0.25">
      <c r="A18" s="2" t="s">
        <v>450</v>
      </c>
      <c r="B18" t="s">
        <v>41</v>
      </c>
      <c r="C18" t="str">
        <f>VLOOKUP(B18,[1]TODO!A$1:B$977,2,0)</f>
        <v>B0092</v>
      </c>
      <c r="E18" t="s">
        <v>593</v>
      </c>
    </row>
    <row r="19" spans="1:5" x14ac:dyDescent="0.25">
      <c r="A19" s="2" t="s">
        <v>450</v>
      </c>
      <c r="B19" t="s">
        <v>42</v>
      </c>
      <c r="C19" t="str">
        <f>VLOOKUP(B19,[1]TODO!A$1:B$977,2,0)</f>
        <v>B0093</v>
      </c>
      <c r="E19" t="s">
        <v>594</v>
      </c>
    </row>
    <row r="20" spans="1:5" x14ac:dyDescent="0.25">
      <c r="A20" s="2" t="s">
        <v>450</v>
      </c>
      <c r="B20" t="s">
        <v>43</v>
      </c>
      <c r="C20" t="str">
        <f>VLOOKUP(B20,[1]TODO!A$1:B$977,2,0)</f>
        <v>B0021</v>
      </c>
      <c r="E20" t="s">
        <v>12</v>
      </c>
    </row>
    <row r="21" spans="1:5" x14ac:dyDescent="0.25">
      <c r="A21" s="2" t="s">
        <v>450</v>
      </c>
      <c r="B21" t="s">
        <v>44</v>
      </c>
      <c r="C21" t="str">
        <f>VLOOKUP(B21,[1]TODO!A$1:B$977,2,0)</f>
        <v>B0022</v>
      </c>
      <c r="E21" t="s">
        <v>595</v>
      </c>
    </row>
    <row r="22" spans="1:5" x14ac:dyDescent="0.25">
      <c r="A22" s="2" t="s">
        <v>450</v>
      </c>
      <c r="B22" t="s">
        <v>45</v>
      </c>
      <c r="C22" t="str">
        <f>VLOOKUP(B22,[1]TODO!A$1:B$977,2,0)</f>
        <v>B0023</v>
      </c>
      <c r="E22" t="s">
        <v>596</v>
      </c>
    </row>
    <row r="23" spans="1:5" x14ac:dyDescent="0.25">
      <c r="A23" s="2" t="s">
        <v>450</v>
      </c>
      <c r="B23" t="s">
        <v>46</v>
      </c>
      <c r="C23" t="str">
        <f>VLOOKUP(B23,[1]TODO!A$1:B$977,2,0)</f>
        <v>B0020</v>
      </c>
      <c r="E23" t="s">
        <v>597</v>
      </c>
    </row>
    <row r="24" spans="1:5" x14ac:dyDescent="0.25">
      <c r="A24" s="2" t="s">
        <v>450</v>
      </c>
      <c r="B24" t="s">
        <v>47</v>
      </c>
      <c r="C24" t="str">
        <f>VLOOKUP(B24,[1]TODO!A$1:B$977,2,0)</f>
        <v>B0025</v>
      </c>
      <c r="E24" t="s">
        <v>598</v>
      </c>
    </row>
    <row r="25" spans="1:5" x14ac:dyDescent="0.25">
      <c r="A25" s="2" t="s">
        <v>450</v>
      </c>
      <c r="B25" t="s">
        <v>48</v>
      </c>
      <c r="C25" t="str">
        <f>VLOOKUP(B25,[1]TODO!A$1:B$977,2,0)</f>
        <v>B0024</v>
      </c>
      <c r="E25" t="s">
        <v>599</v>
      </c>
    </row>
    <row r="26" spans="1:5" x14ac:dyDescent="0.25">
      <c r="A26" s="2" t="s">
        <v>450</v>
      </c>
      <c r="B26" t="s">
        <v>49</v>
      </c>
      <c r="C26" t="str">
        <f>VLOOKUP(B26,[1]TODO!A$1:B$977,2,0)</f>
        <v>B0045</v>
      </c>
      <c r="E26" t="s">
        <v>600</v>
      </c>
    </row>
    <row r="27" spans="1:5" x14ac:dyDescent="0.25">
      <c r="A27" s="2" t="s">
        <v>450</v>
      </c>
      <c r="B27" t="s">
        <v>50</v>
      </c>
      <c r="C27" t="str">
        <f>VLOOKUP(B27,[1]TODO!A$1:B$977,2,0)</f>
        <v>B0012</v>
      </c>
      <c r="E27" t="s">
        <v>601</v>
      </c>
    </row>
    <row r="28" spans="1:5" x14ac:dyDescent="0.25">
      <c r="A28" s="2" t="s">
        <v>450</v>
      </c>
      <c r="B28" t="s">
        <v>51</v>
      </c>
      <c r="C28" t="str">
        <f>VLOOKUP(B28,[1]TODO!A$1:B$977,2,0)</f>
        <v>B0010</v>
      </c>
      <c r="E28" t="s">
        <v>602</v>
      </c>
    </row>
    <row r="29" spans="1:5" x14ac:dyDescent="0.25">
      <c r="A29" s="2" t="s">
        <v>450</v>
      </c>
      <c r="B29" t="s">
        <v>52</v>
      </c>
      <c r="C29" t="str">
        <f>VLOOKUP(B29,[1]TODO!A$1:B$977,2,0)</f>
        <v>B0011</v>
      </c>
      <c r="E29" t="s">
        <v>603</v>
      </c>
    </row>
    <row r="30" spans="1:5" x14ac:dyDescent="0.25">
      <c r="A30" s="2" t="s">
        <v>450</v>
      </c>
      <c r="B30" t="s">
        <v>21</v>
      </c>
      <c r="C30" t="str">
        <f>VLOOKUP(B30,[1]TODO!A$1:B$977,2,0)</f>
        <v>B0005</v>
      </c>
      <c r="E30" t="s">
        <v>20</v>
      </c>
    </row>
    <row r="31" spans="1:5" x14ac:dyDescent="0.25">
      <c r="A31" s="2" t="s">
        <v>449</v>
      </c>
      <c r="B31" t="s">
        <v>2</v>
      </c>
      <c r="C31" t="str">
        <f>VLOOKUP(B31,[1]TODO!A$1:B$977,2,0)</f>
        <v>B0009</v>
      </c>
      <c r="E31" t="s">
        <v>3</v>
      </c>
    </row>
    <row r="32" spans="1:5" x14ac:dyDescent="0.25">
      <c r="A32" s="2" t="s">
        <v>449</v>
      </c>
      <c r="B32" t="s">
        <v>21</v>
      </c>
      <c r="C32" t="str">
        <f>VLOOKUP(B32,[1]TODO!A$1:B$977,2,0)</f>
        <v>B0005</v>
      </c>
      <c r="E32" t="s">
        <v>20</v>
      </c>
    </row>
    <row r="33" spans="1:5" x14ac:dyDescent="0.25">
      <c r="A33" s="2" t="s">
        <v>449</v>
      </c>
      <c r="B33" t="s">
        <v>13</v>
      </c>
      <c r="C33" t="str">
        <f>VLOOKUP(B33,[1]TODO!A$1:B$977,2,0)</f>
        <v>B0013</v>
      </c>
      <c r="E33" t="s">
        <v>604</v>
      </c>
    </row>
    <row r="34" spans="1:5" x14ac:dyDescent="0.25">
      <c r="A34" s="2" t="s">
        <v>449</v>
      </c>
      <c r="B34" t="s">
        <v>10</v>
      </c>
      <c r="C34" t="str">
        <f>VLOOKUP(B34,[1]TODO!A$1:B$977,2,0)</f>
        <v>B0065</v>
      </c>
      <c r="E34" t="s">
        <v>16</v>
      </c>
    </row>
    <row r="35" spans="1:5" x14ac:dyDescent="0.25">
      <c r="A35" s="2" t="s">
        <v>449</v>
      </c>
      <c r="B35" t="s">
        <v>26</v>
      </c>
      <c r="C35" t="str">
        <f>VLOOKUP(B35,[1]TODO!A$1:B$977,2,0)</f>
        <v>B0035</v>
      </c>
      <c r="E35" t="s">
        <v>605</v>
      </c>
    </row>
    <row r="36" spans="1:5" x14ac:dyDescent="0.25">
      <c r="A36" s="2" t="s">
        <v>449</v>
      </c>
      <c r="B36" t="s">
        <v>9</v>
      </c>
      <c r="C36" t="str">
        <f>VLOOKUP(B36,[1]TODO!A$1:B$977,2,0)</f>
        <v>B0034</v>
      </c>
      <c r="E36" t="s">
        <v>15</v>
      </c>
    </row>
    <row r="37" spans="1:5" x14ac:dyDescent="0.25">
      <c r="A37" s="2" t="s">
        <v>449</v>
      </c>
      <c r="B37" t="s">
        <v>35</v>
      </c>
      <c r="C37" t="str">
        <f>VLOOKUP(B37,[1]TODO!A$1:B$977,2,0)</f>
        <v>B0043</v>
      </c>
      <c r="E37" t="s">
        <v>587</v>
      </c>
    </row>
    <row r="38" spans="1:5" x14ac:dyDescent="0.25">
      <c r="A38" s="2" t="s">
        <v>449</v>
      </c>
      <c r="B38" t="s">
        <v>36</v>
      </c>
      <c r="C38" t="str">
        <f>VLOOKUP(B38,[1]TODO!A$1:B$977,2,0)</f>
        <v>B0064</v>
      </c>
      <c r="E38" t="s">
        <v>588</v>
      </c>
    </row>
    <row r="39" spans="1:5" x14ac:dyDescent="0.25">
      <c r="A39" s="2" t="s">
        <v>449</v>
      </c>
      <c r="B39" t="s">
        <v>37</v>
      </c>
      <c r="C39" t="str">
        <f>VLOOKUP(B39,[1]TODO!A$1:B$977,2,0)</f>
        <v>B0004</v>
      </c>
      <c r="E39" t="s">
        <v>589</v>
      </c>
    </row>
    <row r="40" spans="1:5" x14ac:dyDescent="0.25">
      <c r="A40" s="2" t="s">
        <v>449</v>
      </c>
      <c r="B40" t="s">
        <v>38</v>
      </c>
      <c r="C40" t="str">
        <f>VLOOKUP(B40,[1]TODO!A$1:B$977,2,0)</f>
        <v>B0003</v>
      </c>
      <c r="E40" t="s">
        <v>590</v>
      </c>
    </row>
    <row r="41" spans="1:5" x14ac:dyDescent="0.25">
      <c r="A41" s="2" t="s">
        <v>449</v>
      </c>
      <c r="B41" t="s">
        <v>39</v>
      </c>
      <c r="C41" t="str">
        <f>VLOOKUP(B41,[1]TODO!A$1:B$977,2,0)</f>
        <v>B0119</v>
      </c>
      <c r="E41" t="s">
        <v>591</v>
      </c>
    </row>
    <row r="42" spans="1:5" x14ac:dyDescent="0.25">
      <c r="A42" s="2" t="s">
        <v>449</v>
      </c>
      <c r="B42" t="s">
        <v>40</v>
      </c>
      <c r="C42" t="str">
        <f>VLOOKUP(B42,[1]TODO!A$1:B$977,2,0)</f>
        <v>B0019</v>
      </c>
      <c r="E42" t="s">
        <v>592</v>
      </c>
    </row>
    <row r="43" spans="1:5" x14ac:dyDescent="0.25">
      <c r="A43" s="2" t="s">
        <v>449</v>
      </c>
      <c r="B43" t="s">
        <v>41</v>
      </c>
      <c r="C43" t="str">
        <f>VLOOKUP(B43,[1]TODO!A$1:B$977,2,0)</f>
        <v>B0092</v>
      </c>
      <c r="E43" t="s">
        <v>593</v>
      </c>
    </row>
    <row r="44" spans="1:5" x14ac:dyDescent="0.25">
      <c r="A44" s="2" t="s">
        <v>449</v>
      </c>
      <c r="B44" t="s">
        <v>42</v>
      </c>
      <c r="C44" t="str">
        <f>VLOOKUP(B44,[1]TODO!A$1:B$977,2,0)</f>
        <v>B0093</v>
      </c>
      <c r="E44" t="s">
        <v>594</v>
      </c>
    </row>
    <row r="45" spans="1:5" x14ac:dyDescent="0.25">
      <c r="A45" s="2" t="s">
        <v>64</v>
      </c>
      <c r="B45" t="s">
        <v>25</v>
      </c>
      <c r="C45" t="str">
        <f>VLOOKUP(B45,[1]TODO!A$1:B$977,2,0)</f>
        <v>B0031</v>
      </c>
      <c r="E45" t="s">
        <v>24</v>
      </c>
    </row>
    <row r="46" spans="1:5" x14ac:dyDescent="0.25">
      <c r="A46" s="2" t="s">
        <v>64</v>
      </c>
      <c r="B46" t="s">
        <v>31</v>
      </c>
      <c r="C46" t="str">
        <f>VLOOKUP(B46,[1]TODO!A$1:B$977,2,0)</f>
        <v>B0030</v>
      </c>
      <c r="E46" t="s">
        <v>11</v>
      </c>
    </row>
    <row r="47" spans="1:5" x14ac:dyDescent="0.25">
      <c r="A47" s="2" t="s">
        <v>64</v>
      </c>
      <c r="B47" t="s">
        <v>55</v>
      </c>
      <c r="C47" t="str">
        <f>VLOOKUP(B47,[1]TODO!A$1:B$977,2,0)</f>
        <v>B0111</v>
      </c>
      <c r="E47" t="s">
        <v>606</v>
      </c>
    </row>
    <row r="48" spans="1:5" x14ac:dyDescent="0.25">
      <c r="A48" s="2" t="s">
        <v>64</v>
      </c>
      <c r="B48" t="s">
        <v>56</v>
      </c>
      <c r="C48" t="str">
        <f>VLOOKUP(B48,[1]TODO!A$1:B$977,2,0)</f>
        <v>B0008</v>
      </c>
      <c r="E48" t="s">
        <v>607</v>
      </c>
    </row>
    <row r="49" spans="1:5" x14ac:dyDescent="0.25">
      <c r="A49" s="2" t="s">
        <v>64</v>
      </c>
      <c r="B49" t="s">
        <v>57</v>
      </c>
      <c r="C49" t="str">
        <f>VLOOKUP(B49,[1]TODO!A$1:B$977,2,0)</f>
        <v>B0097</v>
      </c>
      <c r="E49" t="s">
        <v>608</v>
      </c>
    </row>
    <row r="50" spans="1:5" x14ac:dyDescent="0.25">
      <c r="A50" s="2" t="s">
        <v>64</v>
      </c>
      <c r="B50" t="s">
        <v>58</v>
      </c>
      <c r="C50" t="str">
        <f>VLOOKUP(B50,[1]TODO!A$1:B$977,2,0)</f>
        <v>B0068</v>
      </c>
      <c r="E50" t="s">
        <v>609</v>
      </c>
    </row>
    <row r="51" spans="1:5" x14ac:dyDescent="0.25">
      <c r="A51" s="2" t="s">
        <v>64</v>
      </c>
      <c r="B51" t="s">
        <v>30</v>
      </c>
      <c r="C51" t="str">
        <f>VLOOKUP(B51,[1]TODO!A$1:B$977,2,0)</f>
        <v>B0099</v>
      </c>
      <c r="E51" t="s">
        <v>29</v>
      </c>
    </row>
    <row r="52" spans="1:5" x14ac:dyDescent="0.25">
      <c r="A52" s="2" t="s">
        <v>64</v>
      </c>
      <c r="B52" t="s">
        <v>32</v>
      </c>
      <c r="C52" t="str">
        <f>VLOOKUP(B52,[1]TODO!A$1:B$977,2,0)</f>
        <v>B0040</v>
      </c>
      <c r="E52" t="s">
        <v>584</v>
      </c>
    </row>
    <row r="53" spans="1:5" x14ac:dyDescent="0.25">
      <c r="A53" s="2" t="s">
        <v>64</v>
      </c>
      <c r="B53" t="s">
        <v>59</v>
      </c>
      <c r="C53" t="str">
        <f>VLOOKUP(B53,[1]TODO!A$1:B$977,2,0)</f>
        <v>B0052</v>
      </c>
      <c r="E53" t="s">
        <v>610</v>
      </c>
    </row>
    <row r="54" spans="1:5" x14ac:dyDescent="0.25">
      <c r="A54" s="2" t="s">
        <v>64</v>
      </c>
      <c r="B54" t="s">
        <v>34</v>
      </c>
      <c r="C54" t="str">
        <f>VLOOKUP(B54,[1]TODO!A$1:B$977,2,0)</f>
        <v>B0098</v>
      </c>
      <c r="E54" t="s">
        <v>586</v>
      </c>
    </row>
    <row r="55" spans="1:5" x14ac:dyDescent="0.25">
      <c r="A55" s="2" t="s">
        <v>394</v>
      </c>
      <c r="B55" t="s">
        <v>9</v>
      </c>
      <c r="C55" t="str">
        <f>VLOOKUP(B55,[1]TODO!A$1:B$977,2,0)</f>
        <v>B0034</v>
      </c>
      <c r="E55" t="s">
        <v>15</v>
      </c>
    </row>
    <row r="56" spans="1:5" x14ac:dyDescent="0.25">
      <c r="A56" s="2" t="s">
        <v>447</v>
      </c>
      <c r="B56" t="s">
        <v>60</v>
      </c>
      <c r="C56" t="str">
        <f>VLOOKUP(B56,[1]TODO!A$1:B$977,2,0)</f>
        <v>B0120</v>
      </c>
      <c r="E56" t="s">
        <v>611</v>
      </c>
    </row>
    <row r="57" spans="1:5" x14ac:dyDescent="0.25">
      <c r="A57" s="2" t="s">
        <v>447</v>
      </c>
      <c r="B57" t="s">
        <v>61</v>
      </c>
      <c r="C57" t="str">
        <f>VLOOKUP(B57,[1]TODO!A$1:B$977,2,0)</f>
        <v>B0110</v>
      </c>
      <c r="E57" t="s">
        <v>612</v>
      </c>
    </row>
    <row r="58" spans="1:5" x14ac:dyDescent="0.25">
      <c r="A58" s="2" t="s">
        <v>447</v>
      </c>
      <c r="B58" t="s">
        <v>62</v>
      </c>
      <c r="C58" t="str">
        <f>VLOOKUP(B58,[1]TODO!A$1:B$977,2,0)</f>
        <v>B0002</v>
      </c>
      <c r="E58" t="s">
        <v>613</v>
      </c>
    </row>
    <row r="59" spans="1:5" x14ac:dyDescent="0.25">
      <c r="A59" s="2" t="s">
        <v>447</v>
      </c>
      <c r="B59" t="s">
        <v>63</v>
      </c>
      <c r="C59" t="str">
        <f>VLOOKUP(B59,[1]TODO!A$1:B$977,2,0)</f>
        <v>B0076</v>
      </c>
      <c r="E59" t="s">
        <v>614</v>
      </c>
    </row>
    <row r="60" spans="1:5" x14ac:dyDescent="0.25">
      <c r="A60" s="2" t="s">
        <v>65</v>
      </c>
      <c r="B60" t="s">
        <v>54</v>
      </c>
      <c r="C60" t="str">
        <f>VLOOKUP(B60,[1]TODO!A$1:B$977,2,0)</f>
        <v>B0001</v>
      </c>
      <c r="E60" t="s">
        <v>615</v>
      </c>
    </row>
    <row r="61" spans="1:5" x14ac:dyDescent="0.25">
      <c r="A61" s="2" t="s">
        <v>65</v>
      </c>
      <c r="B61" t="s">
        <v>55</v>
      </c>
      <c r="C61" t="str">
        <f>VLOOKUP(B61,[1]TODO!A$1:B$977,2,0)</f>
        <v>B0111</v>
      </c>
      <c r="E61" t="s">
        <v>606</v>
      </c>
    </row>
    <row r="62" spans="1:5" x14ac:dyDescent="0.25">
      <c r="A62" s="2" t="s">
        <v>65</v>
      </c>
      <c r="B62" t="s">
        <v>56</v>
      </c>
      <c r="C62" t="str">
        <f>VLOOKUP(B62,[1]TODO!A$1:B$977,2,0)</f>
        <v>B0008</v>
      </c>
      <c r="E62" t="s">
        <v>607</v>
      </c>
    </row>
    <row r="63" spans="1:5" x14ac:dyDescent="0.25">
      <c r="A63" s="2" t="s">
        <v>65</v>
      </c>
      <c r="B63" t="s">
        <v>57</v>
      </c>
      <c r="C63" t="str">
        <f>VLOOKUP(B63,[1]TODO!A$1:B$977,2,0)</f>
        <v>B0097</v>
      </c>
      <c r="E63" t="s">
        <v>608</v>
      </c>
    </row>
    <row r="64" spans="1:5" x14ac:dyDescent="0.25">
      <c r="A64" s="2" t="s">
        <v>65</v>
      </c>
      <c r="B64" t="s">
        <v>58</v>
      </c>
      <c r="C64" t="str">
        <f>VLOOKUP(B64,[1]TODO!A$1:B$977,2,0)</f>
        <v>B0068</v>
      </c>
      <c r="E64" t="s">
        <v>609</v>
      </c>
    </row>
    <row r="65" spans="1:5" x14ac:dyDescent="0.25">
      <c r="A65" s="2" t="s">
        <v>65</v>
      </c>
      <c r="B65" t="s">
        <v>32</v>
      </c>
      <c r="C65" t="str">
        <f>VLOOKUP(B65,[1]TODO!A$1:B$977,2,0)</f>
        <v>B0040</v>
      </c>
      <c r="E65" t="s">
        <v>584</v>
      </c>
    </row>
    <row r="66" spans="1:5" x14ac:dyDescent="0.25">
      <c r="A66" s="2" t="s">
        <v>65</v>
      </c>
      <c r="B66" t="s">
        <v>33</v>
      </c>
      <c r="C66" t="str">
        <f>VLOOKUP(B66,[1]TODO!A$1:B$977,2,0)</f>
        <v>B0044</v>
      </c>
      <c r="E66" t="s">
        <v>585</v>
      </c>
    </row>
    <row r="67" spans="1:5" x14ac:dyDescent="0.25">
      <c r="A67" s="2" t="s">
        <v>65</v>
      </c>
      <c r="B67" t="s">
        <v>34</v>
      </c>
      <c r="C67" t="str">
        <f>VLOOKUP(B67,[1]TODO!A$1:B$977,2,0)</f>
        <v>B0098</v>
      </c>
      <c r="E67" t="s">
        <v>586</v>
      </c>
    </row>
    <row r="68" spans="1:5" x14ac:dyDescent="0.25">
      <c r="A68" s="2" t="s">
        <v>396</v>
      </c>
      <c r="B68" t="s">
        <v>55</v>
      </c>
      <c r="C68" t="str">
        <f>VLOOKUP(B68,[1]TODO!A$1:B$977,2,0)</f>
        <v>B0111</v>
      </c>
      <c r="E68" t="s">
        <v>606</v>
      </c>
    </row>
    <row r="69" spans="1:5" x14ac:dyDescent="0.25">
      <c r="A69" s="2" t="s">
        <v>395</v>
      </c>
      <c r="B69" t="s">
        <v>2</v>
      </c>
      <c r="C69" t="str">
        <f>VLOOKUP(B69,[1]TODO!A$1:B$977,2,0)</f>
        <v>B0009</v>
      </c>
      <c r="E69" t="s">
        <v>3</v>
      </c>
    </row>
    <row r="70" spans="1:5" x14ac:dyDescent="0.25">
      <c r="A70" s="2" t="s">
        <v>395</v>
      </c>
      <c r="B70" t="s">
        <v>21</v>
      </c>
      <c r="C70" t="str">
        <f>VLOOKUP(B70,[1]TODO!A$1:B$977,2,0)</f>
        <v>B0005</v>
      </c>
      <c r="E70" t="s">
        <v>20</v>
      </c>
    </row>
    <row r="71" spans="1:5" x14ac:dyDescent="0.25">
      <c r="A71" s="2" t="s">
        <v>395</v>
      </c>
      <c r="B71" t="s">
        <v>30</v>
      </c>
      <c r="C71" t="str">
        <f>VLOOKUP(B71,[1]TODO!A$1:B$977,2,0)</f>
        <v>B0099</v>
      </c>
      <c r="E71" t="s">
        <v>29</v>
      </c>
    </row>
    <row r="72" spans="1:5" x14ac:dyDescent="0.25">
      <c r="A72" s="2" t="s">
        <v>395</v>
      </c>
      <c r="B72" t="s">
        <v>33</v>
      </c>
      <c r="C72" t="str">
        <f>VLOOKUP(B72,[1]TODO!A$1:B$977,2,0)</f>
        <v>B0044</v>
      </c>
      <c r="E72" t="s">
        <v>585</v>
      </c>
    </row>
    <row r="73" spans="1:5" x14ac:dyDescent="0.25">
      <c r="A73" s="2" t="s">
        <v>395</v>
      </c>
      <c r="B73" t="s">
        <v>34</v>
      </c>
      <c r="C73" t="str">
        <f>VLOOKUP(B73,[1]TODO!A$1:B$977,2,0)</f>
        <v>B0098</v>
      </c>
      <c r="E73" t="s">
        <v>586</v>
      </c>
    </row>
    <row r="74" spans="1:5" x14ac:dyDescent="0.25">
      <c r="A74" s="2" t="s">
        <v>395</v>
      </c>
      <c r="B74" t="s">
        <v>13</v>
      </c>
      <c r="C74" t="str">
        <f>VLOOKUP(B74,[1]TODO!A$1:B$977,2,0)</f>
        <v>B0013</v>
      </c>
      <c r="E74" t="s">
        <v>604</v>
      </c>
    </row>
    <row r="75" spans="1:5" x14ac:dyDescent="0.25">
      <c r="A75" s="2" t="s">
        <v>395</v>
      </c>
      <c r="B75" t="s">
        <v>38</v>
      </c>
      <c r="C75" t="str">
        <f>VLOOKUP(B75,[1]TODO!A$1:B$977,2,0)</f>
        <v>B0003</v>
      </c>
      <c r="E75" t="s">
        <v>590</v>
      </c>
    </row>
    <row r="76" spans="1:5" x14ac:dyDescent="0.25">
      <c r="A76" s="2" t="s">
        <v>395</v>
      </c>
      <c r="B76" t="s">
        <v>39</v>
      </c>
      <c r="C76" t="str">
        <f>VLOOKUP(B76,[1]TODO!A$1:B$977,2,0)</f>
        <v>B0119</v>
      </c>
      <c r="E76" t="s">
        <v>591</v>
      </c>
    </row>
    <row r="77" spans="1:5" x14ac:dyDescent="0.25">
      <c r="A77" s="2" t="s">
        <v>395</v>
      </c>
      <c r="B77" t="s">
        <v>40</v>
      </c>
      <c r="C77" t="str">
        <f>VLOOKUP(B77,[1]TODO!A$1:B$977,2,0)</f>
        <v>B0019</v>
      </c>
      <c r="E77" t="s">
        <v>592</v>
      </c>
    </row>
    <row r="78" spans="1:5" x14ac:dyDescent="0.25">
      <c r="A78" s="2" t="s">
        <v>395</v>
      </c>
      <c r="B78" t="s">
        <v>41</v>
      </c>
      <c r="C78" t="str">
        <f>VLOOKUP(B78,[1]TODO!A$1:B$977,2,0)</f>
        <v>B0092</v>
      </c>
      <c r="E78" t="s">
        <v>593</v>
      </c>
    </row>
    <row r="79" spans="1:5" x14ac:dyDescent="0.25">
      <c r="A79" s="2" t="s">
        <v>395</v>
      </c>
      <c r="B79" t="s">
        <v>42</v>
      </c>
      <c r="C79" t="str">
        <f>VLOOKUP(B79,[1]TODO!A$1:B$977,2,0)</f>
        <v>B0093</v>
      </c>
      <c r="E79" t="s">
        <v>594</v>
      </c>
    </row>
    <row r="80" spans="1:5" x14ac:dyDescent="0.25">
      <c r="A80" s="2" t="s">
        <v>395</v>
      </c>
      <c r="B80" t="s">
        <v>49</v>
      </c>
      <c r="C80" t="str">
        <f>VLOOKUP(B80,[1]TODO!A$1:B$977,2,0)</f>
        <v>B0045</v>
      </c>
      <c r="E80" t="s">
        <v>600</v>
      </c>
    </row>
    <row r="81" spans="1:5" x14ac:dyDescent="0.25">
      <c r="A81" s="2" t="s">
        <v>395</v>
      </c>
      <c r="B81" t="s">
        <v>50</v>
      </c>
      <c r="C81" t="str">
        <f>VLOOKUP(B81,[1]TODO!A$1:B$977,2,0)</f>
        <v>B0012</v>
      </c>
      <c r="E81" t="s">
        <v>601</v>
      </c>
    </row>
    <row r="82" spans="1:5" x14ac:dyDescent="0.25">
      <c r="A82" s="2" t="s">
        <v>395</v>
      </c>
      <c r="B82" t="s">
        <v>51</v>
      </c>
      <c r="C82" t="str">
        <f>VLOOKUP(B82,[1]TODO!A$1:B$977,2,0)</f>
        <v>B0010</v>
      </c>
      <c r="E82" t="s">
        <v>602</v>
      </c>
    </row>
    <row r="83" spans="1:5" x14ac:dyDescent="0.25">
      <c r="A83" s="2" t="s">
        <v>395</v>
      </c>
      <c r="B83" t="s">
        <v>52</v>
      </c>
      <c r="C83" t="str">
        <f>VLOOKUP(B83,[1]TODO!A$1:B$977,2,0)</f>
        <v>B0011</v>
      </c>
      <c r="E83" t="s">
        <v>603</v>
      </c>
    </row>
    <row r="84" spans="1:5" x14ac:dyDescent="0.25">
      <c r="A84" s="2" t="s">
        <v>395</v>
      </c>
      <c r="B84" t="s">
        <v>53</v>
      </c>
      <c r="C84" t="str">
        <f>VLOOKUP(B84,[1]TODO!A$1:B$977,2,0)</f>
        <v>B0105</v>
      </c>
      <c r="E84" t="s">
        <v>616</v>
      </c>
    </row>
    <row r="85" spans="1:5" x14ac:dyDescent="0.25">
      <c r="A85" s="2" t="s">
        <v>448</v>
      </c>
      <c r="B85" t="s">
        <v>2</v>
      </c>
      <c r="C85" t="str">
        <f>VLOOKUP(B85,[1]TODO!A$1:B$977,2,0)</f>
        <v>B0009</v>
      </c>
      <c r="E85" t="s">
        <v>3</v>
      </c>
    </row>
    <row r="86" spans="1:5" x14ac:dyDescent="0.25">
      <c r="A86" s="2" t="s">
        <v>448</v>
      </c>
      <c r="B86" t="s">
        <v>17</v>
      </c>
      <c r="C86" t="str">
        <f>VLOOKUP(B86,[1]TODO!A$1:B$977,2,0)</f>
        <v>B0017</v>
      </c>
      <c r="E86" t="s">
        <v>583</v>
      </c>
    </row>
    <row r="87" spans="1:5" x14ac:dyDescent="0.25">
      <c r="A87" s="2" t="s">
        <v>448</v>
      </c>
      <c r="B87" t="s">
        <v>19</v>
      </c>
      <c r="C87" t="str">
        <f>VLOOKUP(B87,[1]TODO!A$1:B$977,2,0)</f>
        <v>B0018</v>
      </c>
      <c r="E87" t="s">
        <v>18</v>
      </c>
    </row>
    <row r="88" spans="1:5" x14ac:dyDescent="0.25">
      <c r="A88" s="2" t="s">
        <v>448</v>
      </c>
      <c r="B88" t="s">
        <v>21</v>
      </c>
      <c r="C88" t="str">
        <f>VLOOKUP(B88,[1]TODO!A$1:B$977,2,0)</f>
        <v>B0005</v>
      </c>
      <c r="E88" t="s">
        <v>20</v>
      </c>
    </row>
    <row r="89" spans="1:5" x14ac:dyDescent="0.25">
      <c r="A89" s="2" t="s">
        <v>448</v>
      </c>
      <c r="B89" t="s">
        <v>10</v>
      </c>
      <c r="C89" t="str">
        <f>VLOOKUP(B89,[1]TODO!A$1:B$977,2,0)</f>
        <v>B0065</v>
      </c>
      <c r="E89" t="s">
        <v>16</v>
      </c>
    </row>
    <row r="90" spans="1:5" x14ac:dyDescent="0.25">
      <c r="A90" s="2" t="s">
        <v>448</v>
      </c>
      <c r="B90" t="s">
        <v>25</v>
      </c>
      <c r="C90" t="str">
        <f>VLOOKUP(B90,[1]TODO!A$1:B$977,2,0)</f>
        <v>B0031</v>
      </c>
      <c r="E90" t="s">
        <v>24</v>
      </c>
    </row>
    <row r="91" spans="1:5" x14ac:dyDescent="0.25">
      <c r="A91" s="2" t="s">
        <v>448</v>
      </c>
      <c r="B91" t="s">
        <v>31</v>
      </c>
      <c r="C91" t="str">
        <f>VLOOKUP(B91,[1]TODO!A$1:B$977,2,0)</f>
        <v>B0030</v>
      </c>
      <c r="E91" t="s">
        <v>11</v>
      </c>
    </row>
    <row r="92" spans="1:5" x14ac:dyDescent="0.25">
      <c r="A92" s="2" t="s">
        <v>448</v>
      </c>
      <c r="B92" t="s">
        <v>28</v>
      </c>
      <c r="C92" t="str">
        <f>VLOOKUP(B92,[1]TODO!A$1:B$977,2,0)</f>
        <v>B0039</v>
      </c>
      <c r="E92" t="s">
        <v>27</v>
      </c>
    </row>
    <row r="93" spans="1:5" x14ac:dyDescent="0.25">
      <c r="A93" s="2" t="s">
        <v>448</v>
      </c>
      <c r="B93" t="s">
        <v>30</v>
      </c>
      <c r="C93" t="str">
        <f>VLOOKUP(B93,[1]TODO!A$1:B$977,2,0)</f>
        <v>B0099</v>
      </c>
      <c r="E93" t="s">
        <v>29</v>
      </c>
    </row>
    <row r="94" spans="1:5" x14ac:dyDescent="0.25">
      <c r="A94" s="2" t="s">
        <v>448</v>
      </c>
      <c r="B94" t="s">
        <v>32</v>
      </c>
      <c r="C94" t="str">
        <f>VLOOKUP(B94,[1]TODO!A$1:B$977,2,0)</f>
        <v>B0040</v>
      </c>
      <c r="E94" t="s">
        <v>584</v>
      </c>
    </row>
    <row r="95" spans="1:5" x14ac:dyDescent="0.25">
      <c r="A95" s="2" t="s">
        <v>448</v>
      </c>
      <c r="B95" t="s">
        <v>33</v>
      </c>
      <c r="C95" t="str">
        <f>VLOOKUP(B95,[1]TODO!A$1:B$977,2,0)</f>
        <v>B0044</v>
      </c>
      <c r="E95" t="s">
        <v>585</v>
      </c>
    </row>
    <row r="96" spans="1:5" x14ac:dyDescent="0.25">
      <c r="A96" s="2" t="s">
        <v>448</v>
      </c>
      <c r="B96" t="s">
        <v>34</v>
      </c>
      <c r="C96" t="str">
        <f>VLOOKUP(B96,[1]TODO!A$1:B$977,2,0)</f>
        <v>B0098</v>
      </c>
      <c r="E96" t="s">
        <v>586</v>
      </c>
    </row>
    <row r="97" spans="1:5" x14ac:dyDescent="0.25">
      <c r="A97" s="2" t="s">
        <v>448</v>
      </c>
      <c r="B97" t="s">
        <v>36</v>
      </c>
      <c r="C97" t="str">
        <f>VLOOKUP(B97,[1]TODO!A$1:B$977,2,0)</f>
        <v>B0064</v>
      </c>
      <c r="E97" t="s">
        <v>588</v>
      </c>
    </row>
    <row r="98" spans="1:5" x14ac:dyDescent="0.25">
      <c r="A98" s="2" t="s">
        <v>448</v>
      </c>
      <c r="B98" t="s">
        <v>37</v>
      </c>
      <c r="C98" t="str">
        <f>VLOOKUP(B98,[1]TODO!A$1:B$977,2,0)</f>
        <v>B0004</v>
      </c>
      <c r="E98" t="s">
        <v>589</v>
      </c>
    </row>
    <row r="99" spans="1:5" x14ac:dyDescent="0.25">
      <c r="A99" s="2" t="s">
        <v>448</v>
      </c>
      <c r="B99" t="s">
        <v>38</v>
      </c>
      <c r="C99" t="str">
        <f>VLOOKUP(B99,[1]TODO!A$1:B$977,2,0)</f>
        <v>B0003</v>
      </c>
      <c r="E99" t="s">
        <v>590</v>
      </c>
    </row>
    <row r="100" spans="1:5" x14ac:dyDescent="0.25">
      <c r="A100" s="2" t="s">
        <v>448</v>
      </c>
      <c r="B100" t="s">
        <v>39</v>
      </c>
      <c r="C100" t="str">
        <f>VLOOKUP(B100,[1]TODO!A$1:B$977,2,0)</f>
        <v>B0119</v>
      </c>
      <c r="E100" t="s">
        <v>591</v>
      </c>
    </row>
    <row r="101" spans="1:5" x14ac:dyDescent="0.25">
      <c r="A101" s="2" t="s">
        <v>448</v>
      </c>
      <c r="B101" t="s">
        <v>40</v>
      </c>
      <c r="C101" t="str">
        <f>VLOOKUP(B101,[1]TODO!A$1:B$977,2,0)</f>
        <v>B0019</v>
      </c>
      <c r="E101" t="s">
        <v>592</v>
      </c>
    </row>
    <row r="102" spans="1:5" x14ac:dyDescent="0.25">
      <c r="A102" s="2" t="s">
        <v>448</v>
      </c>
      <c r="B102" t="s">
        <v>41</v>
      </c>
      <c r="C102" t="str">
        <f>VLOOKUP(B102,[1]TODO!A$1:B$977,2,0)</f>
        <v>B0092</v>
      </c>
      <c r="E102" t="s">
        <v>593</v>
      </c>
    </row>
    <row r="103" spans="1:5" x14ac:dyDescent="0.25">
      <c r="A103" s="2" t="s">
        <v>448</v>
      </c>
      <c r="B103" t="s">
        <v>42</v>
      </c>
      <c r="C103" t="str">
        <f>VLOOKUP(B103,[1]TODO!A$1:B$977,2,0)</f>
        <v>B0093</v>
      </c>
      <c r="E103" t="s">
        <v>594</v>
      </c>
    </row>
    <row r="104" spans="1:5" x14ac:dyDescent="0.25">
      <c r="A104" s="2" t="s">
        <v>448</v>
      </c>
      <c r="B104" t="s">
        <v>66</v>
      </c>
      <c r="C104" t="str">
        <f>VLOOKUP(B104,[1]TODO!A$1:B$977,2,0)</f>
        <v>B0026</v>
      </c>
      <c r="E104" t="s">
        <v>617</v>
      </c>
    </row>
    <row r="105" spans="1:5" x14ac:dyDescent="0.25">
      <c r="A105" s="2" t="s">
        <v>448</v>
      </c>
      <c r="B105" t="s">
        <v>43</v>
      </c>
      <c r="C105" t="str">
        <f>VLOOKUP(B105,[1]TODO!A$1:B$977,2,0)</f>
        <v>B0021</v>
      </c>
      <c r="E105" t="s">
        <v>12</v>
      </c>
    </row>
    <row r="106" spans="1:5" x14ac:dyDescent="0.25">
      <c r="A106" s="2" t="s">
        <v>448</v>
      </c>
      <c r="B106" t="s">
        <v>44</v>
      </c>
      <c r="C106" t="str">
        <f>VLOOKUP(B106,[1]TODO!A$1:B$977,2,0)</f>
        <v>B0022</v>
      </c>
      <c r="E106" t="s">
        <v>595</v>
      </c>
    </row>
    <row r="107" spans="1:5" x14ac:dyDescent="0.25">
      <c r="A107" s="2" t="s">
        <v>448</v>
      </c>
      <c r="B107" t="s">
        <v>45</v>
      </c>
      <c r="C107" t="str">
        <f>VLOOKUP(B107,[1]TODO!A$1:B$977,2,0)</f>
        <v>B0023</v>
      </c>
      <c r="E107" t="s">
        <v>596</v>
      </c>
    </row>
    <row r="108" spans="1:5" x14ac:dyDescent="0.25">
      <c r="A108" s="2" t="s">
        <v>448</v>
      </c>
      <c r="B108" t="s">
        <v>46</v>
      </c>
      <c r="C108" t="str">
        <f>VLOOKUP(B108,[1]TODO!A$1:B$977,2,0)</f>
        <v>B0020</v>
      </c>
      <c r="E108" t="s">
        <v>597</v>
      </c>
    </row>
    <row r="109" spans="1:5" x14ac:dyDescent="0.25">
      <c r="A109" s="2" t="s">
        <v>448</v>
      </c>
      <c r="B109" t="s">
        <v>47</v>
      </c>
      <c r="C109" t="str">
        <f>VLOOKUP(B109,[1]TODO!A$1:B$977,2,0)</f>
        <v>B0025</v>
      </c>
      <c r="E109" t="s">
        <v>598</v>
      </c>
    </row>
    <row r="110" spans="1:5" x14ac:dyDescent="0.25">
      <c r="A110" s="2" t="s">
        <v>448</v>
      </c>
      <c r="B110" t="s">
        <v>48</v>
      </c>
      <c r="C110" t="str">
        <f>VLOOKUP(B110,[1]TODO!A$1:B$977,2,0)</f>
        <v>B0024</v>
      </c>
      <c r="E110" t="s">
        <v>599</v>
      </c>
    </row>
    <row r="111" spans="1:5" x14ac:dyDescent="0.25">
      <c r="A111" s="2" t="s">
        <v>453</v>
      </c>
      <c r="B111" t="s">
        <v>17</v>
      </c>
      <c r="C111" t="str">
        <f>VLOOKUP(B111,[1]TODO!A$1:B$977,2,0)</f>
        <v>B0017</v>
      </c>
      <c r="E111" t="s">
        <v>583</v>
      </c>
    </row>
    <row r="112" spans="1:5" x14ac:dyDescent="0.25">
      <c r="A112" s="2" t="s">
        <v>453</v>
      </c>
      <c r="B112" t="s">
        <v>19</v>
      </c>
      <c r="C112" t="str">
        <f>VLOOKUP(B112,[1]TODO!A$1:B$977,2,0)</f>
        <v>B0018</v>
      </c>
      <c r="E112" t="s">
        <v>18</v>
      </c>
    </row>
    <row r="113" spans="1:5" x14ac:dyDescent="0.25">
      <c r="A113" s="2" t="s">
        <v>453</v>
      </c>
      <c r="B113" t="s">
        <v>67</v>
      </c>
      <c r="C113" t="str">
        <f>VLOOKUP(B113,[1]TODO!A$1:B$977,2,0)</f>
        <v>B0115</v>
      </c>
      <c r="E113" t="s">
        <v>618</v>
      </c>
    </row>
    <row r="114" spans="1:5" x14ac:dyDescent="0.25">
      <c r="A114" s="2" t="s">
        <v>453</v>
      </c>
      <c r="B114" t="s">
        <v>68</v>
      </c>
      <c r="C114" t="str">
        <f>VLOOKUP(B114,[1]TODO!A$1:B$977,2,0)</f>
        <v>B0063</v>
      </c>
      <c r="E114" t="s">
        <v>619</v>
      </c>
    </row>
    <row r="115" spans="1:5" x14ac:dyDescent="0.25">
      <c r="A115" s="2" t="s">
        <v>453</v>
      </c>
      <c r="B115" t="s">
        <v>69</v>
      </c>
      <c r="C115" t="str">
        <f>VLOOKUP(B115,[1]TODO!A$1:B$977,2,0)</f>
        <v>B0112</v>
      </c>
      <c r="E115" t="s">
        <v>620</v>
      </c>
    </row>
    <row r="116" spans="1:5" x14ac:dyDescent="0.25">
      <c r="A116" s="2" t="s">
        <v>453</v>
      </c>
      <c r="B116" t="s">
        <v>70</v>
      </c>
      <c r="C116" t="str">
        <f>VLOOKUP(B116,[1]TODO!A$1:B$977,2,0)</f>
        <v>B0113</v>
      </c>
      <c r="E116" t="s">
        <v>621</v>
      </c>
    </row>
    <row r="117" spans="1:5" x14ac:dyDescent="0.25">
      <c r="A117" s="2" t="s">
        <v>453</v>
      </c>
      <c r="B117" t="s">
        <v>36</v>
      </c>
      <c r="C117" t="str">
        <f>VLOOKUP(B117,[1]TODO!A$1:B$977,2,0)</f>
        <v>B0064</v>
      </c>
      <c r="E117" t="s">
        <v>588</v>
      </c>
    </row>
    <row r="118" spans="1:5" x14ac:dyDescent="0.25">
      <c r="A118" s="2" t="s">
        <v>453</v>
      </c>
      <c r="B118" t="s">
        <v>37</v>
      </c>
      <c r="C118" t="str">
        <f>VLOOKUP(B118,[1]TODO!A$1:B$977,2,0)</f>
        <v>B0004</v>
      </c>
      <c r="E118" t="s">
        <v>589</v>
      </c>
    </row>
    <row r="119" spans="1:5" x14ac:dyDescent="0.25">
      <c r="A119" s="2" t="s">
        <v>453</v>
      </c>
      <c r="B119" t="s">
        <v>39</v>
      </c>
      <c r="C119" t="str">
        <f>VLOOKUP(B119,[1]TODO!A$1:B$977,2,0)</f>
        <v>B0119</v>
      </c>
      <c r="E119" t="s">
        <v>591</v>
      </c>
    </row>
    <row r="120" spans="1:5" x14ac:dyDescent="0.25">
      <c r="A120" s="2" t="s">
        <v>453</v>
      </c>
      <c r="B120" t="s">
        <v>40</v>
      </c>
      <c r="C120" t="str">
        <f>VLOOKUP(B120,[1]TODO!A$1:B$977,2,0)</f>
        <v>B0019</v>
      </c>
      <c r="E120" t="s">
        <v>592</v>
      </c>
    </row>
    <row r="121" spans="1:5" x14ac:dyDescent="0.25">
      <c r="A121" s="2" t="s">
        <v>453</v>
      </c>
      <c r="B121" t="s">
        <v>41</v>
      </c>
      <c r="C121" t="str">
        <f>VLOOKUP(B121,[1]TODO!A$1:B$977,2,0)</f>
        <v>B0092</v>
      </c>
      <c r="E121" t="s">
        <v>593</v>
      </c>
    </row>
    <row r="122" spans="1:5" x14ac:dyDescent="0.25">
      <c r="A122" s="2" t="s">
        <v>453</v>
      </c>
      <c r="B122" t="s">
        <v>66</v>
      </c>
      <c r="C122" t="str">
        <f>VLOOKUP(B122,[1]TODO!A$1:B$977,2,0)</f>
        <v>B0026</v>
      </c>
      <c r="E122" t="s">
        <v>617</v>
      </c>
    </row>
    <row r="123" spans="1:5" x14ac:dyDescent="0.25">
      <c r="A123" s="2" t="s">
        <v>453</v>
      </c>
      <c r="B123" t="s">
        <v>43</v>
      </c>
      <c r="C123" t="str">
        <f>VLOOKUP(B123,[1]TODO!A$1:B$977,2,0)</f>
        <v>B0021</v>
      </c>
      <c r="E123" t="s">
        <v>12</v>
      </c>
    </row>
    <row r="124" spans="1:5" x14ac:dyDescent="0.25">
      <c r="A124" s="2" t="s">
        <v>453</v>
      </c>
      <c r="B124" t="s">
        <v>44</v>
      </c>
      <c r="C124" t="str">
        <f>VLOOKUP(B124,[1]TODO!A$1:B$977,2,0)</f>
        <v>B0022</v>
      </c>
      <c r="E124" t="s">
        <v>595</v>
      </c>
    </row>
    <row r="125" spans="1:5" x14ac:dyDescent="0.25">
      <c r="A125" s="2" t="s">
        <v>453</v>
      </c>
      <c r="B125" t="s">
        <v>45</v>
      </c>
      <c r="C125" t="str">
        <f>VLOOKUP(B125,[1]TODO!A$1:B$977,2,0)</f>
        <v>B0023</v>
      </c>
      <c r="E125" t="s">
        <v>596</v>
      </c>
    </row>
    <row r="126" spans="1:5" x14ac:dyDescent="0.25">
      <c r="A126" s="2" t="s">
        <v>453</v>
      </c>
      <c r="B126" t="s">
        <v>46</v>
      </c>
      <c r="C126" t="str">
        <f>VLOOKUP(B126,[1]TODO!A$1:B$977,2,0)</f>
        <v>B0020</v>
      </c>
      <c r="E126" t="s">
        <v>597</v>
      </c>
    </row>
    <row r="127" spans="1:5" x14ac:dyDescent="0.25">
      <c r="A127" s="2" t="s">
        <v>453</v>
      </c>
      <c r="B127" t="s">
        <v>47</v>
      </c>
      <c r="C127" t="str">
        <f>VLOOKUP(B127,[1]TODO!A$1:B$977,2,0)</f>
        <v>B0025</v>
      </c>
      <c r="E127" t="s">
        <v>598</v>
      </c>
    </row>
    <row r="128" spans="1:5" x14ac:dyDescent="0.25">
      <c r="A128" s="2" t="s">
        <v>453</v>
      </c>
      <c r="B128" t="s">
        <v>48</v>
      </c>
      <c r="C128" t="str">
        <f>VLOOKUP(B128,[1]TODO!A$1:B$977,2,0)</f>
        <v>B0024</v>
      </c>
      <c r="E128" t="s">
        <v>599</v>
      </c>
    </row>
    <row r="129" spans="1:5" x14ac:dyDescent="0.25">
      <c r="A129" s="2" t="s">
        <v>457</v>
      </c>
      <c r="B129" t="s">
        <v>72</v>
      </c>
      <c r="C129" t="str">
        <f>VLOOKUP(B129,[1]TODO!A$1:B$977,2,0)</f>
        <v>H0033</v>
      </c>
      <c r="E129" t="s">
        <v>622</v>
      </c>
    </row>
    <row r="130" spans="1:5" x14ac:dyDescent="0.25">
      <c r="A130" s="2" t="s">
        <v>76</v>
      </c>
      <c r="B130" s="2" t="s">
        <v>73</v>
      </c>
      <c r="C130" t="str">
        <f>VLOOKUP(B130,[1]TODO!A$1:B$977,2,0)</f>
        <v>B0095</v>
      </c>
      <c r="E130" t="s">
        <v>623</v>
      </c>
    </row>
    <row r="131" spans="1:5" x14ac:dyDescent="0.25">
      <c r="A131" s="2" t="s">
        <v>76</v>
      </c>
      <c r="B131" s="2" t="s">
        <v>74</v>
      </c>
      <c r="C131" t="str">
        <f>VLOOKUP(B131,[1]TODO!A$1:B$977,2,0)</f>
        <v>B0096</v>
      </c>
      <c r="E131" t="s">
        <v>624</v>
      </c>
    </row>
    <row r="132" spans="1:5" x14ac:dyDescent="0.25">
      <c r="A132" s="2" t="s">
        <v>76</v>
      </c>
      <c r="B132" s="2" t="s">
        <v>75</v>
      </c>
      <c r="C132" t="str">
        <f>VLOOKUP(B132,[1]TODO!A$1:B$977,2,0)</f>
        <v>B0007</v>
      </c>
      <c r="E132" t="s">
        <v>625</v>
      </c>
    </row>
    <row r="133" spans="1:5" x14ac:dyDescent="0.25">
      <c r="A133" s="2" t="s">
        <v>77</v>
      </c>
      <c r="B133" s="2" t="s">
        <v>73</v>
      </c>
      <c r="C133" t="str">
        <f>VLOOKUP(B133,[1]TODO!A$1:B$977,2,0)</f>
        <v>B0095</v>
      </c>
      <c r="E133" t="s">
        <v>623</v>
      </c>
    </row>
    <row r="134" spans="1:5" x14ac:dyDescent="0.25">
      <c r="A134" s="2" t="s">
        <v>77</v>
      </c>
      <c r="B134" s="2" t="s">
        <v>74</v>
      </c>
      <c r="C134" t="str">
        <f>VLOOKUP(B134,[1]TODO!A$1:B$977,2,0)</f>
        <v>B0096</v>
      </c>
      <c r="E134" t="s">
        <v>624</v>
      </c>
    </row>
    <row r="135" spans="1:5" x14ac:dyDescent="0.25">
      <c r="A135" s="2" t="s">
        <v>77</v>
      </c>
      <c r="B135" s="2" t="s">
        <v>75</v>
      </c>
      <c r="C135" t="str">
        <f>VLOOKUP(B135,[1]TODO!A$1:B$977,2,0)</f>
        <v>B0007</v>
      </c>
      <c r="E135" t="s">
        <v>625</v>
      </c>
    </row>
    <row r="136" spans="1:5" x14ac:dyDescent="0.25">
      <c r="A136" s="2" t="s">
        <v>81</v>
      </c>
      <c r="B136" s="2" t="s">
        <v>23</v>
      </c>
      <c r="C136" t="str">
        <f>VLOOKUP(B136,[1]TODO!A$1:B$977,2,0)</f>
        <v>B0114</v>
      </c>
      <c r="E136" t="s">
        <v>22</v>
      </c>
    </row>
    <row r="137" spans="1:5" x14ac:dyDescent="0.25">
      <c r="A137" s="2" t="s">
        <v>81</v>
      </c>
      <c r="B137" s="2" t="s">
        <v>78</v>
      </c>
      <c r="C137" t="str">
        <f>VLOOKUP(B137,[1]TODO!A$1:B$977,2,0)</f>
        <v>B0091</v>
      </c>
      <c r="E137" t="s">
        <v>626</v>
      </c>
    </row>
    <row r="138" spans="1:5" x14ac:dyDescent="0.25">
      <c r="A138" s="2" t="s">
        <v>81</v>
      </c>
      <c r="B138" s="2" t="s">
        <v>79</v>
      </c>
      <c r="C138" t="str">
        <f>VLOOKUP(B138,[1]TODO!A$1:B$977,2,0)</f>
        <v>B0027</v>
      </c>
      <c r="E138" t="s">
        <v>627</v>
      </c>
    </row>
    <row r="139" spans="1:5" x14ac:dyDescent="0.25">
      <c r="A139" s="2" t="s">
        <v>81</v>
      </c>
      <c r="B139" s="2" t="s">
        <v>13</v>
      </c>
      <c r="C139" t="str">
        <f>VLOOKUP(B139,[1]TODO!A$1:B$977,2,0)</f>
        <v>B0013</v>
      </c>
      <c r="E139" t="s">
        <v>604</v>
      </c>
    </row>
    <row r="140" spans="1:5" x14ac:dyDescent="0.25">
      <c r="A140" s="2" t="s">
        <v>81</v>
      </c>
      <c r="B140" s="2" t="s">
        <v>80</v>
      </c>
      <c r="C140" t="str">
        <f>VLOOKUP(B140,[1]TODO!A$1:B$977,2,0)</f>
        <v>B0116</v>
      </c>
      <c r="E140" t="s">
        <v>628</v>
      </c>
    </row>
    <row r="141" spans="1:5" x14ac:dyDescent="0.25">
      <c r="A141" s="2" t="s">
        <v>81</v>
      </c>
      <c r="B141" s="2" t="s">
        <v>49</v>
      </c>
      <c r="C141" t="str">
        <f>VLOOKUP(B141,[1]TODO!A$1:B$977,2,0)</f>
        <v>B0045</v>
      </c>
      <c r="E141" t="s">
        <v>600</v>
      </c>
    </row>
    <row r="142" spans="1:5" x14ac:dyDescent="0.25">
      <c r="A142" s="2" t="s">
        <v>81</v>
      </c>
      <c r="B142" s="2" t="s">
        <v>50</v>
      </c>
      <c r="C142" t="str">
        <f>VLOOKUP(B142,[1]TODO!A$1:B$977,2,0)</f>
        <v>B0012</v>
      </c>
      <c r="E142" t="s">
        <v>601</v>
      </c>
    </row>
    <row r="143" spans="1:5" x14ac:dyDescent="0.25">
      <c r="A143" s="2" t="s">
        <v>81</v>
      </c>
      <c r="B143" s="2" t="s">
        <v>51</v>
      </c>
      <c r="C143" t="str">
        <f>VLOOKUP(B143,[1]TODO!A$1:B$977,2,0)</f>
        <v>B0010</v>
      </c>
      <c r="E143" t="s">
        <v>602</v>
      </c>
    </row>
    <row r="144" spans="1:5" x14ac:dyDescent="0.25">
      <c r="A144" s="2" t="s">
        <v>81</v>
      </c>
      <c r="B144" s="2" t="s">
        <v>52</v>
      </c>
      <c r="C144" t="str">
        <f>VLOOKUP(B144,[1]TODO!A$1:B$977,2,0)</f>
        <v>B0011</v>
      </c>
      <c r="E144" t="s">
        <v>603</v>
      </c>
    </row>
    <row r="145" spans="1:5" x14ac:dyDescent="0.25">
      <c r="A145" s="2" t="s">
        <v>82</v>
      </c>
      <c r="B145" s="2" t="s">
        <v>23</v>
      </c>
      <c r="C145" t="str">
        <f>VLOOKUP(B145,[1]TODO!A$1:B$977,2,0)</f>
        <v>B0114</v>
      </c>
      <c r="E145" t="s">
        <v>22</v>
      </c>
    </row>
    <row r="146" spans="1:5" x14ac:dyDescent="0.25">
      <c r="A146" s="2" t="s">
        <v>82</v>
      </c>
      <c r="B146" s="2" t="s">
        <v>13</v>
      </c>
      <c r="C146" t="str">
        <f>VLOOKUP(B146,[1]TODO!A$1:B$977,2,0)</f>
        <v>B0013</v>
      </c>
      <c r="E146" t="s">
        <v>604</v>
      </c>
    </row>
    <row r="147" spans="1:5" x14ac:dyDescent="0.25">
      <c r="A147" s="2" t="s">
        <v>82</v>
      </c>
      <c r="B147" s="2" t="s">
        <v>50</v>
      </c>
      <c r="C147" t="str">
        <f>VLOOKUP(B147,[1]TODO!A$1:B$977,2,0)</f>
        <v>B0012</v>
      </c>
      <c r="E147" t="s">
        <v>601</v>
      </c>
    </row>
    <row r="148" spans="1:5" x14ac:dyDescent="0.25">
      <c r="A148" s="2" t="s">
        <v>82</v>
      </c>
      <c r="B148" s="2" t="s">
        <v>51</v>
      </c>
      <c r="C148" t="str">
        <f>VLOOKUP(B148,[1]TODO!A$1:B$977,2,0)</f>
        <v>B0010</v>
      </c>
      <c r="E148" t="s">
        <v>602</v>
      </c>
    </row>
    <row r="149" spans="1:5" x14ac:dyDescent="0.25">
      <c r="A149" s="2" t="s">
        <v>82</v>
      </c>
      <c r="B149" s="2" t="s">
        <v>52</v>
      </c>
      <c r="C149" t="str">
        <f>VLOOKUP(B149,[1]TODO!A$1:B$977,2,0)</f>
        <v>B0011</v>
      </c>
      <c r="E149" t="s">
        <v>603</v>
      </c>
    </row>
    <row r="150" spans="1:5" x14ac:dyDescent="0.25">
      <c r="A150" s="2" t="s">
        <v>87</v>
      </c>
      <c r="B150" s="2" t="s">
        <v>23</v>
      </c>
      <c r="C150" t="str">
        <f>VLOOKUP(B150,[1]TODO!A$1:B$977,2,0)</f>
        <v>B0114</v>
      </c>
      <c r="E150" t="s">
        <v>22</v>
      </c>
    </row>
    <row r="151" spans="1:5" x14ac:dyDescent="0.25">
      <c r="A151" s="2" t="s">
        <v>87</v>
      </c>
      <c r="B151" s="2" t="s">
        <v>26</v>
      </c>
      <c r="C151" t="str">
        <f>VLOOKUP(B151,[1]TODO!A$1:B$977,2,0)</f>
        <v>B0035</v>
      </c>
      <c r="E151" t="s">
        <v>605</v>
      </c>
    </row>
    <row r="152" spans="1:5" x14ac:dyDescent="0.25">
      <c r="A152" s="2" t="s">
        <v>87</v>
      </c>
      <c r="B152" s="2" t="s">
        <v>83</v>
      </c>
      <c r="C152" t="str">
        <f>VLOOKUP(B152,[1]TODO!A$1:B$977,2,0)</f>
        <v>B0074</v>
      </c>
      <c r="E152" t="s">
        <v>629</v>
      </c>
    </row>
    <row r="153" spans="1:5" x14ac:dyDescent="0.25">
      <c r="A153" s="2" t="s">
        <v>87</v>
      </c>
      <c r="B153" s="2" t="s">
        <v>9</v>
      </c>
      <c r="C153" t="str">
        <f>VLOOKUP(B153,[1]TODO!A$1:B$977,2,0)</f>
        <v>B0034</v>
      </c>
      <c r="E153" t="s">
        <v>15</v>
      </c>
    </row>
    <row r="154" spans="1:5" x14ac:dyDescent="0.25">
      <c r="A154" s="2" t="s">
        <v>87</v>
      </c>
      <c r="B154" s="2" t="s">
        <v>84</v>
      </c>
      <c r="C154" t="str">
        <f>VLOOKUP(B154,[1]TODO!A$1:B$977,2,0)</f>
        <v>B0029</v>
      </c>
      <c r="E154" t="s">
        <v>5</v>
      </c>
    </row>
    <row r="155" spans="1:5" x14ac:dyDescent="0.25">
      <c r="A155" s="2" t="s">
        <v>87</v>
      </c>
      <c r="B155" s="2" t="s">
        <v>85</v>
      </c>
      <c r="C155" t="str">
        <f>VLOOKUP(B155,[1]TODO!A$1:B$977,2,0)</f>
        <v>B0032</v>
      </c>
      <c r="E155" t="s">
        <v>630</v>
      </c>
    </row>
    <row r="156" spans="1:5" x14ac:dyDescent="0.25">
      <c r="A156" s="2" t="s">
        <v>87</v>
      </c>
      <c r="B156" s="2" t="s">
        <v>78</v>
      </c>
      <c r="C156" t="str">
        <f>VLOOKUP(B156,[1]TODO!A$1:B$977,2,0)</f>
        <v>B0091</v>
      </c>
      <c r="E156" t="s">
        <v>626</v>
      </c>
    </row>
    <row r="157" spans="1:5" x14ac:dyDescent="0.25">
      <c r="A157" s="2" t="s">
        <v>87</v>
      </c>
      <c r="B157" s="2" t="s">
        <v>86</v>
      </c>
      <c r="C157" t="str">
        <f>VLOOKUP(B157,[1]TODO!A$1:B$977,2,0)</f>
        <v>B0081</v>
      </c>
      <c r="E157" t="s">
        <v>631</v>
      </c>
    </row>
    <row r="158" spans="1:5" x14ac:dyDescent="0.25">
      <c r="A158" s="2" t="s">
        <v>87</v>
      </c>
      <c r="B158" s="2" t="s">
        <v>79</v>
      </c>
      <c r="C158" t="str">
        <f>VLOOKUP(B158,[1]TODO!A$1:B$977,2,0)</f>
        <v>B0027</v>
      </c>
      <c r="E158" t="s">
        <v>627</v>
      </c>
    </row>
    <row r="159" spans="1:5" x14ac:dyDescent="0.25">
      <c r="A159" s="2" t="s">
        <v>87</v>
      </c>
      <c r="B159" s="2" t="s">
        <v>13</v>
      </c>
      <c r="C159" t="str">
        <f>VLOOKUP(B159,[1]TODO!A$1:B$977,2,0)</f>
        <v>B0013</v>
      </c>
      <c r="E159" t="s">
        <v>604</v>
      </c>
    </row>
    <row r="160" spans="1:5" x14ac:dyDescent="0.25">
      <c r="A160" s="2" t="s">
        <v>87</v>
      </c>
      <c r="B160" s="2" t="s">
        <v>43</v>
      </c>
      <c r="C160" t="str">
        <f>VLOOKUP(B160,[1]TODO!A$1:B$977,2,0)</f>
        <v>B0021</v>
      </c>
      <c r="E160" t="s">
        <v>12</v>
      </c>
    </row>
    <row r="161" spans="1:5" x14ac:dyDescent="0.25">
      <c r="A161" s="2" t="s">
        <v>87</v>
      </c>
      <c r="B161" s="2" t="s">
        <v>44</v>
      </c>
      <c r="C161" t="str">
        <f>VLOOKUP(B161,[1]TODO!A$1:B$977,2,0)</f>
        <v>B0022</v>
      </c>
      <c r="E161" t="s">
        <v>595</v>
      </c>
    </row>
    <row r="162" spans="1:5" x14ac:dyDescent="0.25">
      <c r="A162" s="2" t="s">
        <v>87</v>
      </c>
      <c r="B162" s="2" t="s">
        <v>45</v>
      </c>
      <c r="C162" t="str">
        <f>VLOOKUP(B162,[1]TODO!A$1:B$977,2,0)</f>
        <v>B0023</v>
      </c>
      <c r="E162" t="s">
        <v>596</v>
      </c>
    </row>
    <row r="163" spans="1:5" x14ac:dyDescent="0.25">
      <c r="A163" s="2" t="s">
        <v>87</v>
      </c>
      <c r="B163" s="2" t="s">
        <v>46</v>
      </c>
      <c r="C163" t="str">
        <f>VLOOKUP(B163,[1]TODO!A$1:B$977,2,0)</f>
        <v>B0020</v>
      </c>
      <c r="E163" t="s">
        <v>597</v>
      </c>
    </row>
    <row r="164" spans="1:5" x14ac:dyDescent="0.25">
      <c r="A164" s="2" t="s">
        <v>87</v>
      </c>
      <c r="B164" s="2" t="s">
        <v>47</v>
      </c>
      <c r="C164" t="str">
        <f>VLOOKUP(B164,[1]TODO!A$1:B$977,2,0)</f>
        <v>B0025</v>
      </c>
      <c r="E164" t="s">
        <v>598</v>
      </c>
    </row>
    <row r="165" spans="1:5" x14ac:dyDescent="0.25">
      <c r="A165" s="2" t="s">
        <v>87</v>
      </c>
      <c r="B165" s="2" t="s">
        <v>48</v>
      </c>
      <c r="C165" t="str">
        <f>VLOOKUP(B165,[1]TODO!A$1:B$977,2,0)</f>
        <v>B0024</v>
      </c>
      <c r="E165" t="s">
        <v>599</v>
      </c>
    </row>
    <row r="166" spans="1:5" x14ac:dyDescent="0.25">
      <c r="A166" s="2" t="s">
        <v>87</v>
      </c>
      <c r="B166" s="2" t="s">
        <v>80</v>
      </c>
      <c r="C166" t="str">
        <f>VLOOKUP(B166,[1]TODO!A$1:B$977,2,0)</f>
        <v>B0116</v>
      </c>
      <c r="E166" t="s">
        <v>628</v>
      </c>
    </row>
    <row r="167" spans="1:5" x14ac:dyDescent="0.25">
      <c r="A167" s="2" t="s">
        <v>451</v>
      </c>
      <c r="B167" s="2" t="s">
        <v>17</v>
      </c>
      <c r="C167" t="str">
        <f>VLOOKUP(B167,[1]TODO!A$1:B$977,2,0)</f>
        <v>B0017</v>
      </c>
      <c r="E167" t="s">
        <v>583</v>
      </c>
    </row>
    <row r="168" spans="1:5" x14ac:dyDescent="0.25">
      <c r="A168" s="2" t="s">
        <v>451</v>
      </c>
      <c r="B168" s="2" t="s">
        <v>19</v>
      </c>
      <c r="C168" t="str">
        <f>VLOOKUP(B168,[1]TODO!A$1:B$977,2,0)</f>
        <v>B0018</v>
      </c>
      <c r="E168" t="s">
        <v>18</v>
      </c>
    </row>
    <row r="169" spans="1:5" x14ac:dyDescent="0.25">
      <c r="A169" s="2" t="s">
        <v>451</v>
      </c>
      <c r="B169" s="2" t="s">
        <v>25</v>
      </c>
      <c r="C169" t="str">
        <f>VLOOKUP(B169,[1]TODO!A$1:B$977,2,0)</f>
        <v>B0031</v>
      </c>
      <c r="E169" t="s">
        <v>24</v>
      </c>
    </row>
    <row r="170" spans="1:5" x14ac:dyDescent="0.25">
      <c r="A170" s="2" t="s">
        <v>451</v>
      </c>
      <c r="B170" s="2" t="s">
        <v>31</v>
      </c>
      <c r="C170" t="str">
        <f>VLOOKUP(B170,[1]TODO!A$1:B$977,2,0)</f>
        <v>B0030</v>
      </c>
      <c r="E170" t="s">
        <v>11</v>
      </c>
    </row>
    <row r="171" spans="1:5" x14ac:dyDescent="0.25">
      <c r="A171" s="2" t="s">
        <v>451</v>
      </c>
      <c r="B171" s="2" t="s">
        <v>83</v>
      </c>
      <c r="C171" t="str">
        <f>VLOOKUP(B171,[1]TODO!A$1:B$977,2,0)</f>
        <v>B0074</v>
      </c>
      <c r="E171" t="s">
        <v>629</v>
      </c>
    </row>
    <row r="172" spans="1:5" x14ac:dyDescent="0.25">
      <c r="A172" s="2" t="s">
        <v>451</v>
      </c>
      <c r="B172" s="2" t="s">
        <v>28</v>
      </c>
      <c r="C172" t="str">
        <f>VLOOKUP(B172,[1]TODO!A$1:B$977,2,0)</f>
        <v>B0039</v>
      </c>
      <c r="E172" t="s">
        <v>27</v>
      </c>
    </row>
    <row r="173" spans="1:5" x14ac:dyDescent="0.25">
      <c r="A173" s="2" t="s">
        <v>451</v>
      </c>
      <c r="B173" s="2" t="s">
        <v>69</v>
      </c>
      <c r="C173" t="str">
        <f>VLOOKUP(B173,[1]TODO!A$1:B$977,2,0)</f>
        <v>B0112</v>
      </c>
      <c r="E173" t="s">
        <v>620</v>
      </c>
    </row>
    <row r="174" spans="1:5" x14ac:dyDescent="0.25">
      <c r="A174" s="2" t="s">
        <v>451</v>
      </c>
      <c r="B174" s="2" t="s">
        <v>70</v>
      </c>
      <c r="C174" t="str">
        <f>VLOOKUP(B174,[1]TODO!A$1:B$977,2,0)</f>
        <v>B0113</v>
      </c>
      <c r="E174" t="s">
        <v>621</v>
      </c>
    </row>
    <row r="175" spans="1:5" x14ac:dyDescent="0.25">
      <c r="A175" s="2" t="s">
        <v>451</v>
      </c>
      <c r="B175" s="2" t="s">
        <v>40</v>
      </c>
      <c r="C175" t="str">
        <f>VLOOKUP(B175,[1]TODO!A$1:B$977,2,0)</f>
        <v>B0019</v>
      </c>
      <c r="E175" t="s">
        <v>592</v>
      </c>
    </row>
    <row r="176" spans="1:5" x14ac:dyDescent="0.25">
      <c r="A176" s="2" t="s">
        <v>451</v>
      </c>
      <c r="B176" s="2" t="s">
        <v>41</v>
      </c>
      <c r="C176" t="str">
        <f>VLOOKUP(B176,[1]TODO!A$1:B$977,2,0)</f>
        <v>B0092</v>
      </c>
      <c r="E176" t="s">
        <v>593</v>
      </c>
    </row>
    <row r="177" spans="1:5" x14ac:dyDescent="0.25">
      <c r="A177" s="2" t="s">
        <v>451</v>
      </c>
      <c r="B177" s="2" t="s">
        <v>88</v>
      </c>
      <c r="C177" t="str">
        <f>VLOOKUP(B177,[1]TODO!A$1:B$977,2,0)</f>
        <v>B0121</v>
      </c>
      <c r="E177" t="s">
        <v>632</v>
      </c>
    </row>
    <row r="178" spans="1:5" x14ac:dyDescent="0.25">
      <c r="A178" s="2" t="s">
        <v>451</v>
      </c>
      <c r="B178" s="2" t="s">
        <v>89</v>
      </c>
      <c r="C178" t="str">
        <f>VLOOKUP(B178,[1]TODO!A$1:B$977,2,0)</f>
        <v>B0103</v>
      </c>
      <c r="E178" t="s">
        <v>633</v>
      </c>
    </row>
    <row r="179" spans="1:5" x14ac:dyDescent="0.25">
      <c r="A179" s="2" t="s">
        <v>451</v>
      </c>
      <c r="B179" s="2" t="s">
        <v>90</v>
      </c>
      <c r="C179" t="str">
        <f>VLOOKUP(B179,[1]TODO!A$1:B$977,2,0)</f>
        <v>B0102</v>
      </c>
      <c r="E179" t="s">
        <v>634</v>
      </c>
    </row>
    <row r="180" spans="1:5" x14ac:dyDescent="0.25">
      <c r="A180" s="2" t="s">
        <v>91</v>
      </c>
      <c r="B180" s="2" t="s">
        <v>25</v>
      </c>
      <c r="C180" t="str">
        <f>VLOOKUP(B180,[1]TODO!A$1:B$977,2,0)</f>
        <v>B0031</v>
      </c>
      <c r="E180" t="s">
        <v>24</v>
      </c>
    </row>
    <row r="181" spans="1:5" x14ac:dyDescent="0.25">
      <c r="A181" s="2" t="s">
        <v>91</v>
      </c>
      <c r="B181" s="2" t="s">
        <v>31</v>
      </c>
      <c r="C181" t="str">
        <f>VLOOKUP(B181,[1]TODO!A$1:B$977,2,0)</f>
        <v>B0030</v>
      </c>
      <c r="E181" t="s">
        <v>11</v>
      </c>
    </row>
    <row r="182" spans="1:5" x14ac:dyDescent="0.25">
      <c r="A182" s="2" t="s">
        <v>91</v>
      </c>
      <c r="B182" s="2" t="s">
        <v>28</v>
      </c>
      <c r="C182" t="str">
        <f>VLOOKUP(B182,[1]TODO!A$1:B$977,2,0)</f>
        <v>B0039</v>
      </c>
      <c r="E182" t="s">
        <v>27</v>
      </c>
    </row>
    <row r="183" spans="1:5" x14ac:dyDescent="0.25">
      <c r="A183" s="2" t="s">
        <v>91</v>
      </c>
      <c r="B183" s="2" t="s">
        <v>30</v>
      </c>
      <c r="C183" t="str">
        <f>VLOOKUP(B183,[1]TODO!A$1:B$977,2,0)</f>
        <v>B0099</v>
      </c>
      <c r="E183" t="s">
        <v>29</v>
      </c>
    </row>
    <row r="184" spans="1:5" x14ac:dyDescent="0.25">
      <c r="A184" s="2" t="s">
        <v>91</v>
      </c>
      <c r="B184" s="2" t="s">
        <v>32</v>
      </c>
      <c r="C184" t="str">
        <f>VLOOKUP(B184,[1]TODO!A$1:B$977,2,0)</f>
        <v>B0040</v>
      </c>
      <c r="E184" t="s">
        <v>584</v>
      </c>
    </row>
    <row r="185" spans="1:5" x14ac:dyDescent="0.25">
      <c r="A185" s="2" t="s">
        <v>92</v>
      </c>
      <c r="B185" s="2" t="s">
        <v>88</v>
      </c>
      <c r="C185" t="str">
        <f>VLOOKUP(B185,[1]TODO!A$1:B$977,2,0)</f>
        <v>B0121</v>
      </c>
      <c r="E185" t="s">
        <v>632</v>
      </c>
    </row>
    <row r="186" spans="1:5" x14ac:dyDescent="0.25">
      <c r="A186" s="2" t="s">
        <v>92</v>
      </c>
      <c r="B186" s="2" t="s">
        <v>89</v>
      </c>
      <c r="C186" t="str">
        <f>VLOOKUP(B186,[1]TODO!A$1:B$977,2,0)</f>
        <v>B0103</v>
      </c>
      <c r="E186" t="s">
        <v>633</v>
      </c>
    </row>
    <row r="187" spans="1:5" x14ac:dyDescent="0.25">
      <c r="A187" s="2" t="s">
        <v>92</v>
      </c>
      <c r="B187" s="2" t="s">
        <v>90</v>
      </c>
      <c r="C187" t="str">
        <f>VLOOKUP(B187,[1]TODO!A$1:B$977,2,0)</f>
        <v>B0102</v>
      </c>
      <c r="E187" t="s">
        <v>634</v>
      </c>
    </row>
    <row r="188" spans="1:5" x14ac:dyDescent="0.25">
      <c r="A188" s="2" t="s">
        <v>93</v>
      </c>
      <c r="B188" s="2" t="s">
        <v>83</v>
      </c>
      <c r="C188" t="str">
        <f>VLOOKUP(B188,[1]TODO!A$1:B$977,2,0)</f>
        <v>B0074</v>
      </c>
      <c r="E188" t="s">
        <v>629</v>
      </c>
    </row>
    <row r="189" spans="1:5" x14ac:dyDescent="0.25">
      <c r="A189" s="2" t="s">
        <v>93</v>
      </c>
      <c r="B189" s="2" t="s">
        <v>53</v>
      </c>
      <c r="C189" t="str">
        <f>VLOOKUP(B189,[1]TODO!A$1:B$977,2,0)</f>
        <v>B0105</v>
      </c>
      <c r="E189" t="s">
        <v>616</v>
      </c>
    </row>
    <row r="190" spans="1:5" x14ac:dyDescent="0.25">
      <c r="A190" s="2" t="s">
        <v>93</v>
      </c>
      <c r="B190" s="2" t="s">
        <v>9</v>
      </c>
      <c r="C190" t="str">
        <f>VLOOKUP(B190,[1]TODO!A$1:B$977,2,0)</f>
        <v>B0034</v>
      </c>
      <c r="E190" t="s">
        <v>15</v>
      </c>
    </row>
    <row r="191" spans="1:5" x14ac:dyDescent="0.25">
      <c r="A191" s="2" t="s">
        <v>93</v>
      </c>
      <c r="B191" s="2" t="s">
        <v>35</v>
      </c>
      <c r="C191" t="str">
        <f>VLOOKUP(B191,[1]TODO!A$1:B$977,2,0)</f>
        <v>B0043</v>
      </c>
      <c r="E191" t="s">
        <v>587</v>
      </c>
    </row>
    <row r="192" spans="1:5" x14ac:dyDescent="0.25">
      <c r="A192" s="2" t="s">
        <v>94</v>
      </c>
      <c r="B192" s="2" t="s">
        <v>83</v>
      </c>
      <c r="C192" t="str">
        <f>VLOOKUP(B192,[1]TODO!A$1:B$977,2,0)</f>
        <v>B0074</v>
      </c>
      <c r="E192" t="s">
        <v>629</v>
      </c>
    </row>
    <row r="193" spans="1:5" x14ac:dyDescent="0.25">
      <c r="A193" s="2" t="s">
        <v>94</v>
      </c>
      <c r="B193" s="2" t="s">
        <v>53</v>
      </c>
      <c r="C193" t="str">
        <f>VLOOKUP(B193,[1]TODO!A$1:B$977,2,0)</f>
        <v>B0105</v>
      </c>
      <c r="E193" t="s">
        <v>616</v>
      </c>
    </row>
    <row r="194" spans="1:5" x14ac:dyDescent="0.25">
      <c r="A194" s="2" t="s">
        <v>94</v>
      </c>
      <c r="B194" s="2" t="s">
        <v>28</v>
      </c>
      <c r="C194" t="str">
        <f>VLOOKUP(B194,[1]TODO!A$1:B$977,2,0)</f>
        <v>B0039</v>
      </c>
      <c r="E194" t="s">
        <v>27</v>
      </c>
    </row>
    <row r="195" spans="1:5" x14ac:dyDescent="0.25">
      <c r="A195" s="2" t="s">
        <v>94</v>
      </c>
      <c r="B195" s="2" t="s">
        <v>32</v>
      </c>
      <c r="C195" t="str">
        <f>VLOOKUP(B195,[1]TODO!A$1:B$977,2,0)</f>
        <v>B0040</v>
      </c>
      <c r="E195" t="s">
        <v>584</v>
      </c>
    </row>
    <row r="196" spans="1:5" x14ac:dyDescent="0.25">
      <c r="A196" s="2" t="s">
        <v>94</v>
      </c>
      <c r="B196" s="2" t="s">
        <v>84</v>
      </c>
      <c r="C196" t="str">
        <f>VLOOKUP(B196,[1]TODO!A$1:B$977,2,0)</f>
        <v>B0029</v>
      </c>
      <c r="E196" t="s">
        <v>5</v>
      </c>
    </row>
    <row r="197" spans="1:5" x14ac:dyDescent="0.25">
      <c r="A197" s="2" t="s">
        <v>94</v>
      </c>
      <c r="B197" s="2" t="s">
        <v>88</v>
      </c>
      <c r="C197" t="str">
        <f>VLOOKUP(B197,[1]TODO!A$1:B$977,2,0)</f>
        <v>B0121</v>
      </c>
      <c r="E197" t="s">
        <v>632</v>
      </c>
    </row>
    <row r="198" spans="1:5" x14ac:dyDescent="0.25">
      <c r="A198" s="2" t="s">
        <v>94</v>
      </c>
      <c r="B198" s="2" t="s">
        <v>89</v>
      </c>
      <c r="C198" t="str">
        <f>VLOOKUP(B198,[1]TODO!A$1:B$977,2,0)</f>
        <v>B0103</v>
      </c>
      <c r="E198" t="s">
        <v>633</v>
      </c>
    </row>
    <row r="199" spans="1:5" x14ac:dyDescent="0.25">
      <c r="A199" s="2" t="s">
        <v>94</v>
      </c>
      <c r="B199" s="2" t="s">
        <v>90</v>
      </c>
      <c r="C199" t="str">
        <f>VLOOKUP(B199,[1]TODO!A$1:B$977,2,0)</f>
        <v>B0102</v>
      </c>
      <c r="E199" t="s">
        <v>634</v>
      </c>
    </row>
    <row r="200" spans="1:5" x14ac:dyDescent="0.25">
      <c r="A200" s="2" t="s">
        <v>438</v>
      </c>
      <c r="B200" s="2" t="s">
        <v>83</v>
      </c>
      <c r="C200" t="str">
        <f>VLOOKUP(B200,[1]TODO!A$1:B$977,2,0)</f>
        <v>B0074</v>
      </c>
      <c r="E200" t="s">
        <v>629</v>
      </c>
    </row>
    <row r="201" spans="1:5" x14ac:dyDescent="0.25">
      <c r="A201" s="2" t="s">
        <v>438</v>
      </c>
      <c r="B201" s="2" t="s">
        <v>85</v>
      </c>
      <c r="C201" t="str">
        <f>VLOOKUP(B201,[1]TODO!A$1:B$977,2,0)</f>
        <v>B0032</v>
      </c>
      <c r="E201" t="s">
        <v>630</v>
      </c>
    </row>
    <row r="202" spans="1:5" x14ac:dyDescent="0.25">
      <c r="A202" s="2" t="s">
        <v>438</v>
      </c>
      <c r="B202" s="2" t="s">
        <v>35</v>
      </c>
      <c r="C202" t="str">
        <f>VLOOKUP(B202,[1]TODO!A$1:B$977,2,0)</f>
        <v>B0043</v>
      </c>
      <c r="E202" t="s">
        <v>587</v>
      </c>
    </row>
    <row r="203" spans="1:5" x14ac:dyDescent="0.25">
      <c r="A203" s="2" t="s">
        <v>95</v>
      </c>
      <c r="B203" s="2" t="s">
        <v>83</v>
      </c>
      <c r="C203" t="str">
        <f>VLOOKUP(B203,[1]TODO!A$1:B$977,2,0)</f>
        <v>B0074</v>
      </c>
      <c r="E203" t="s">
        <v>629</v>
      </c>
    </row>
    <row r="204" spans="1:5" x14ac:dyDescent="0.25">
      <c r="A204" s="2" t="s">
        <v>95</v>
      </c>
      <c r="B204" s="2" t="s">
        <v>84</v>
      </c>
      <c r="C204" t="str">
        <f>VLOOKUP(B204,[1]TODO!A$1:B$977,2,0)</f>
        <v>B0029</v>
      </c>
      <c r="E204" t="s">
        <v>5</v>
      </c>
    </row>
    <row r="205" spans="1:5" x14ac:dyDescent="0.25">
      <c r="A205" s="2" t="s">
        <v>95</v>
      </c>
      <c r="B205" s="2" t="s">
        <v>35</v>
      </c>
      <c r="C205" t="str">
        <f>VLOOKUP(B205,[1]TODO!A$1:B$977,2,0)</f>
        <v>B0043</v>
      </c>
      <c r="E205" t="s">
        <v>587</v>
      </c>
    </row>
    <row r="206" spans="1:5" x14ac:dyDescent="0.25">
      <c r="A206" s="2" t="s">
        <v>95</v>
      </c>
      <c r="B206" s="2" t="s">
        <v>88</v>
      </c>
      <c r="C206" t="str">
        <f>VLOOKUP(B206,[1]TODO!A$1:B$977,2,0)</f>
        <v>B0121</v>
      </c>
      <c r="E206" t="s">
        <v>632</v>
      </c>
    </row>
    <row r="207" spans="1:5" x14ac:dyDescent="0.25">
      <c r="A207" s="2" t="s">
        <v>95</v>
      </c>
      <c r="B207" s="2" t="s">
        <v>89</v>
      </c>
      <c r="C207" t="str">
        <f>VLOOKUP(B207,[1]TODO!A$1:B$977,2,0)</f>
        <v>B0103</v>
      </c>
      <c r="E207" t="s">
        <v>633</v>
      </c>
    </row>
    <row r="208" spans="1:5" x14ac:dyDescent="0.25">
      <c r="A208" s="2" t="s">
        <v>95</v>
      </c>
      <c r="B208" s="2" t="s">
        <v>90</v>
      </c>
      <c r="C208" t="str">
        <f>VLOOKUP(B208,[1]TODO!A$1:B$977,2,0)</f>
        <v>B0102</v>
      </c>
      <c r="E208" t="s">
        <v>634</v>
      </c>
    </row>
    <row r="209" spans="1:5" x14ac:dyDescent="0.25">
      <c r="A209" s="2" t="s">
        <v>452</v>
      </c>
      <c r="B209" s="2" t="s">
        <v>83</v>
      </c>
      <c r="C209" t="str">
        <f>VLOOKUP(B209,[1]TODO!A$1:B$977,2,0)</f>
        <v>B0074</v>
      </c>
      <c r="E209" t="s">
        <v>629</v>
      </c>
    </row>
    <row r="210" spans="1:5" x14ac:dyDescent="0.25">
      <c r="A210" s="2" t="s">
        <v>96</v>
      </c>
      <c r="B210" s="2" t="s">
        <v>34</v>
      </c>
      <c r="C210" t="str">
        <f>VLOOKUP(B210,[1]TODO!A$1:B$977,2,0)</f>
        <v>B0098</v>
      </c>
      <c r="E210" t="s">
        <v>586</v>
      </c>
    </row>
    <row r="211" spans="1:5" x14ac:dyDescent="0.25">
      <c r="A211" s="2" t="s">
        <v>456</v>
      </c>
      <c r="B211" s="2" t="s">
        <v>43</v>
      </c>
      <c r="C211" t="str">
        <f>VLOOKUP(B211,[1]TODO!A$1:B$977,2,0)</f>
        <v>B0021</v>
      </c>
      <c r="E211" t="s">
        <v>12</v>
      </c>
    </row>
    <row r="212" spans="1:5" x14ac:dyDescent="0.25">
      <c r="A212" s="2" t="s">
        <v>456</v>
      </c>
      <c r="B212" s="2" t="s">
        <v>44</v>
      </c>
      <c r="C212" t="str">
        <f>VLOOKUP(B212,[1]TODO!A$1:B$977,2,0)</f>
        <v>B0022</v>
      </c>
      <c r="E212" t="s">
        <v>595</v>
      </c>
    </row>
    <row r="213" spans="1:5" x14ac:dyDescent="0.25">
      <c r="A213" s="2" t="s">
        <v>456</v>
      </c>
      <c r="B213" s="2" t="s">
        <v>45</v>
      </c>
      <c r="C213" t="str">
        <f>VLOOKUP(B213,[1]TODO!A$1:B$977,2,0)</f>
        <v>B0023</v>
      </c>
      <c r="E213" t="s">
        <v>596</v>
      </c>
    </row>
    <row r="214" spans="1:5" x14ac:dyDescent="0.25">
      <c r="A214" s="2" t="s">
        <v>456</v>
      </c>
      <c r="B214" s="2" t="s">
        <v>46</v>
      </c>
      <c r="C214" t="str">
        <f>VLOOKUP(B214,[1]TODO!A$1:B$977,2,0)</f>
        <v>B0020</v>
      </c>
      <c r="E214" t="s">
        <v>597</v>
      </c>
    </row>
    <row r="215" spans="1:5" x14ac:dyDescent="0.25">
      <c r="A215" s="2" t="s">
        <v>456</v>
      </c>
      <c r="B215" s="2" t="s">
        <v>47</v>
      </c>
      <c r="C215" t="str">
        <f>VLOOKUP(B215,[1]TODO!A$1:B$977,2,0)</f>
        <v>B0025</v>
      </c>
      <c r="E215" t="s">
        <v>598</v>
      </c>
    </row>
    <row r="216" spans="1:5" x14ac:dyDescent="0.25">
      <c r="A216" s="2" t="s">
        <v>456</v>
      </c>
      <c r="B216" s="2" t="s">
        <v>48</v>
      </c>
      <c r="C216" t="str">
        <f>VLOOKUP(B216,[1]TODO!A$1:B$977,2,0)</f>
        <v>B0024</v>
      </c>
      <c r="E216" t="s">
        <v>599</v>
      </c>
    </row>
    <row r="217" spans="1:5" x14ac:dyDescent="0.25">
      <c r="A217" s="2" t="s">
        <v>97</v>
      </c>
      <c r="B217" s="2" t="s">
        <v>49</v>
      </c>
      <c r="C217" t="str">
        <f>VLOOKUP(B217,[1]TODO!A$1:B$977,2,0)</f>
        <v>B0045</v>
      </c>
      <c r="E217" t="s">
        <v>600</v>
      </c>
    </row>
    <row r="218" spans="1:5" x14ac:dyDescent="0.25">
      <c r="A218" s="2" t="s">
        <v>97</v>
      </c>
      <c r="B218" s="2" t="s">
        <v>78</v>
      </c>
      <c r="C218" t="str">
        <f>VLOOKUP(B218,[1]TODO!A$1:B$977,2,0)</f>
        <v>B0091</v>
      </c>
      <c r="E218" t="s">
        <v>626</v>
      </c>
    </row>
    <row r="219" spans="1:5" x14ac:dyDescent="0.25">
      <c r="A219" s="2" t="s">
        <v>97</v>
      </c>
      <c r="B219" s="2" t="s">
        <v>79</v>
      </c>
      <c r="C219" t="str">
        <f>VLOOKUP(B219,[1]TODO!A$1:B$977,2,0)</f>
        <v>B0027</v>
      </c>
      <c r="E219" t="s">
        <v>627</v>
      </c>
    </row>
    <row r="220" spans="1:5" x14ac:dyDescent="0.25">
      <c r="A220" s="2" t="s">
        <v>97</v>
      </c>
      <c r="B220" s="2" t="s">
        <v>80</v>
      </c>
      <c r="C220" t="str">
        <f>VLOOKUP(B220,[1]TODO!A$1:B$977,2,0)</f>
        <v>B0116</v>
      </c>
      <c r="E220" t="s">
        <v>628</v>
      </c>
    </row>
    <row r="221" spans="1:5" x14ac:dyDescent="0.25">
      <c r="A221" s="2" t="s">
        <v>98</v>
      </c>
      <c r="B221" s="2" t="s">
        <v>35</v>
      </c>
      <c r="C221" t="str">
        <f>VLOOKUP(B221,[1]TODO!A$1:B$977,2,0)</f>
        <v>B0043</v>
      </c>
      <c r="E221" t="s">
        <v>587</v>
      </c>
    </row>
    <row r="222" spans="1:5" x14ac:dyDescent="0.25">
      <c r="A222" s="2" t="s">
        <v>399</v>
      </c>
      <c r="B222" s="2" t="s">
        <v>66</v>
      </c>
      <c r="C222" t="str">
        <f>VLOOKUP(B222,[1]TODO!A$1:B$977,2,0)</f>
        <v>B0026</v>
      </c>
      <c r="E222" t="s">
        <v>617</v>
      </c>
    </row>
    <row r="223" spans="1:5" x14ac:dyDescent="0.25">
      <c r="A223" s="2" t="s">
        <v>399</v>
      </c>
      <c r="B223" s="2" t="s">
        <v>43</v>
      </c>
      <c r="C223" t="str">
        <f>VLOOKUP(B223,[1]TODO!A$1:B$977,2,0)</f>
        <v>B0021</v>
      </c>
      <c r="E223" t="s">
        <v>12</v>
      </c>
    </row>
    <row r="224" spans="1:5" x14ac:dyDescent="0.25">
      <c r="A224" s="2" t="s">
        <v>399</v>
      </c>
      <c r="B224" s="2" t="s">
        <v>44</v>
      </c>
      <c r="C224" t="str">
        <f>VLOOKUP(B224,[1]TODO!A$1:B$977,2,0)</f>
        <v>B0022</v>
      </c>
      <c r="E224" t="s">
        <v>595</v>
      </c>
    </row>
    <row r="225" spans="1:5" x14ac:dyDescent="0.25">
      <c r="A225" s="2" t="s">
        <v>399</v>
      </c>
      <c r="B225" s="2" t="s">
        <v>45</v>
      </c>
      <c r="C225" t="str">
        <f>VLOOKUP(B225,[1]TODO!A$1:B$977,2,0)</f>
        <v>B0023</v>
      </c>
      <c r="E225" t="s">
        <v>596</v>
      </c>
    </row>
    <row r="226" spans="1:5" x14ac:dyDescent="0.25">
      <c r="A226" s="2" t="s">
        <v>399</v>
      </c>
      <c r="B226" s="2" t="s">
        <v>46</v>
      </c>
      <c r="C226" t="str">
        <f>VLOOKUP(B226,[1]TODO!A$1:B$977,2,0)</f>
        <v>B0020</v>
      </c>
      <c r="E226" t="s">
        <v>597</v>
      </c>
    </row>
    <row r="227" spans="1:5" x14ac:dyDescent="0.25">
      <c r="A227" s="2" t="s">
        <v>399</v>
      </c>
      <c r="B227" s="2" t="s">
        <v>47</v>
      </c>
      <c r="C227" t="str">
        <f>VLOOKUP(B227,[1]TODO!A$1:B$977,2,0)</f>
        <v>B0025</v>
      </c>
      <c r="E227" t="s">
        <v>598</v>
      </c>
    </row>
    <row r="228" spans="1:5" x14ac:dyDescent="0.25">
      <c r="A228" s="2" t="s">
        <v>399</v>
      </c>
      <c r="B228" s="2" t="s">
        <v>48</v>
      </c>
      <c r="C228" t="str">
        <f>VLOOKUP(B228,[1]TODO!A$1:B$977,2,0)</f>
        <v>B0024</v>
      </c>
      <c r="E228" t="s">
        <v>599</v>
      </c>
    </row>
    <row r="229" spans="1:5" x14ac:dyDescent="0.25">
      <c r="A229" s="2" t="s">
        <v>442</v>
      </c>
      <c r="B229" s="2" t="s">
        <v>99</v>
      </c>
      <c r="C229" t="str">
        <f>VLOOKUP(B229,[1]TODO!A$1:B$977,2,0)</f>
        <v>C0026</v>
      </c>
      <c r="E229" t="s">
        <v>635</v>
      </c>
    </row>
    <row r="230" spans="1:5" x14ac:dyDescent="0.25">
      <c r="A230" s="2" t="s">
        <v>442</v>
      </c>
      <c r="B230" s="2" t="s">
        <v>100</v>
      </c>
      <c r="C230" t="str">
        <f>VLOOKUP(B230,[1]TODO!A$1:B$977,2,0)</f>
        <v>C0083</v>
      </c>
      <c r="E230" t="s">
        <v>636</v>
      </c>
    </row>
    <row r="231" spans="1:5" x14ac:dyDescent="0.25">
      <c r="A231" s="2" t="s">
        <v>442</v>
      </c>
      <c r="B231" s="2" t="s">
        <v>101</v>
      </c>
      <c r="C231" t="str">
        <f>VLOOKUP(B231,[1]TODO!A$1:B$977,2,0)</f>
        <v>C0196</v>
      </c>
      <c r="E231" t="s">
        <v>637</v>
      </c>
    </row>
    <row r="232" spans="1:5" x14ac:dyDescent="0.25">
      <c r="A232" s="2" t="s">
        <v>443</v>
      </c>
      <c r="B232" s="2" t="s">
        <v>102</v>
      </c>
      <c r="C232" t="str">
        <f>VLOOKUP(B232,[1]TODO!A$1:B$977,2,0)</f>
        <v>C0009</v>
      </c>
      <c r="E232" t="s">
        <v>638</v>
      </c>
    </row>
    <row r="233" spans="1:5" x14ac:dyDescent="0.25">
      <c r="A233" s="2" t="s">
        <v>443</v>
      </c>
      <c r="B233" s="2" t="s">
        <v>103</v>
      </c>
      <c r="C233" t="str">
        <f>VLOOKUP(B233,[1]TODO!A$1:B$977,2,0)</f>
        <v>C0080</v>
      </c>
      <c r="E233" t="s">
        <v>639</v>
      </c>
    </row>
    <row r="234" spans="1:5" x14ac:dyDescent="0.25">
      <c r="A234" s="2" t="s">
        <v>442</v>
      </c>
      <c r="B234" s="2" t="s">
        <v>104</v>
      </c>
      <c r="C234" t="str">
        <f>VLOOKUP(B234,[1]TODO!A$1:B$977,2,0)</f>
        <v>C0039</v>
      </c>
      <c r="E234" t="s">
        <v>640</v>
      </c>
    </row>
    <row r="235" spans="1:5" x14ac:dyDescent="0.25">
      <c r="A235" s="2" t="s">
        <v>442</v>
      </c>
      <c r="B235" s="2" t="s">
        <v>105</v>
      </c>
      <c r="C235" t="str">
        <f>VLOOKUP(B235,[1]TODO!A$1:B$977,2,0)</f>
        <v>C0146</v>
      </c>
      <c r="E235" t="s">
        <v>641</v>
      </c>
    </row>
    <row r="236" spans="1:5" x14ac:dyDescent="0.25">
      <c r="A236" s="2" t="s">
        <v>442</v>
      </c>
      <c r="B236" s="2" t="s">
        <v>106</v>
      </c>
      <c r="C236" t="str">
        <f>VLOOKUP(B236,[1]TODO!A$1:B$977,2,0)</f>
        <v>C0189</v>
      </c>
      <c r="E236" t="s">
        <v>642</v>
      </c>
    </row>
    <row r="237" spans="1:5" x14ac:dyDescent="0.25">
      <c r="A237" s="2" t="s">
        <v>442</v>
      </c>
      <c r="B237" s="2" t="s">
        <v>107</v>
      </c>
      <c r="C237" t="str">
        <f>VLOOKUP(B237,[1]TODO!A$1:B$977,2,0)</f>
        <v>C0193</v>
      </c>
      <c r="E237" t="s">
        <v>643</v>
      </c>
    </row>
    <row r="238" spans="1:5" x14ac:dyDescent="0.25">
      <c r="A238" s="2" t="s">
        <v>442</v>
      </c>
      <c r="B238" s="2" t="s">
        <v>108</v>
      </c>
      <c r="C238" t="str">
        <f>VLOOKUP(B238,[1]TODO!A$1:B$977,2,0)</f>
        <v>C0124</v>
      </c>
      <c r="E238" t="s">
        <v>644</v>
      </c>
    </row>
    <row r="239" spans="1:5" x14ac:dyDescent="0.25">
      <c r="A239" s="2" t="s">
        <v>442</v>
      </c>
      <c r="B239" s="2" t="s">
        <v>109</v>
      </c>
      <c r="C239" t="str">
        <f>VLOOKUP(B239,[1]TODO!A$1:B$977,2,0)</f>
        <v>C0145</v>
      </c>
      <c r="E239" t="s">
        <v>645</v>
      </c>
    </row>
    <row r="240" spans="1:5" x14ac:dyDescent="0.25">
      <c r="A240" s="2" t="s">
        <v>442</v>
      </c>
      <c r="B240" s="2" t="s">
        <v>110</v>
      </c>
      <c r="C240" t="str">
        <f>VLOOKUP(B240,[1]TODO!A$1:B$977,2,0)</f>
        <v>C0043</v>
      </c>
      <c r="E240" t="s">
        <v>646</v>
      </c>
    </row>
    <row r="241" spans="1:5" x14ac:dyDescent="0.25">
      <c r="A241" s="2" t="s">
        <v>442</v>
      </c>
      <c r="B241" s="2" t="s">
        <v>111</v>
      </c>
      <c r="C241" t="str">
        <f>VLOOKUP(B241,[1]TODO!A$1:B$977,2,0)</f>
        <v>C0016</v>
      </c>
      <c r="E241" t="s">
        <v>647</v>
      </c>
    </row>
    <row r="242" spans="1:5" x14ac:dyDescent="0.25">
      <c r="A242" s="2" t="s">
        <v>442</v>
      </c>
      <c r="B242" s="2" t="s">
        <v>112</v>
      </c>
      <c r="C242" t="str">
        <f>VLOOKUP(B242,[1]TODO!A$1:B$977,2,0)</f>
        <v>C0020</v>
      </c>
      <c r="E242" t="s">
        <v>648</v>
      </c>
    </row>
    <row r="243" spans="1:5" x14ac:dyDescent="0.25">
      <c r="A243" s="2" t="s">
        <v>443</v>
      </c>
      <c r="B243" s="2" t="s">
        <v>113</v>
      </c>
      <c r="C243" t="str">
        <f>VLOOKUP(B243,[1]TODO!A$1:B$977,2,0)</f>
        <v>C0187</v>
      </c>
      <c r="E243" t="s">
        <v>649</v>
      </c>
    </row>
    <row r="244" spans="1:5" x14ac:dyDescent="0.25">
      <c r="A244" s="2" t="s">
        <v>442</v>
      </c>
      <c r="B244" s="2" t="s">
        <v>114</v>
      </c>
      <c r="C244" t="str">
        <f>VLOOKUP(B244,[1]TODO!A$1:B$977,2,0)</f>
        <v>C0001</v>
      </c>
      <c r="E244" t="s">
        <v>650</v>
      </c>
    </row>
    <row r="245" spans="1:5" x14ac:dyDescent="0.25">
      <c r="A245" s="2" t="s">
        <v>442</v>
      </c>
      <c r="B245" s="2" t="s">
        <v>115</v>
      </c>
      <c r="C245" t="str">
        <f>VLOOKUP(B245,[1]TODO!A$1:B$977,2,0)</f>
        <v>C0071</v>
      </c>
      <c r="E245" t="s">
        <v>651</v>
      </c>
    </row>
    <row r="246" spans="1:5" x14ac:dyDescent="0.25">
      <c r="A246" s="2" t="s">
        <v>442</v>
      </c>
      <c r="B246" s="2" t="s">
        <v>116</v>
      </c>
      <c r="C246" t="str">
        <f>VLOOKUP(B246,[1]TODO!A$1:B$977,2,0)</f>
        <v>C0024</v>
      </c>
      <c r="E246" t="s">
        <v>652</v>
      </c>
    </row>
    <row r="247" spans="1:5" x14ac:dyDescent="0.25">
      <c r="A247" s="2" t="s">
        <v>442</v>
      </c>
      <c r="B247" s="2" t="s">
        <v>117</v>
      </c>
      <c r="C247" t="str">
        <f>VLOOKUP(B247,[1]TODO!A$1:B$977,2,0)</f>
        <v>C0050</v>
      </c>
      <c r="E247" t="s">
        <v>653</v>
      </c>
    </row>
    <row r="248" spans="1:5" x14ac:dyDescent="0.25">
      <c r="A248" s="2" t="s">
        <v>442</v>
      </c>
      <c r="B248" s="2" t="s">
        <v>118</v>
      </c>
      <c r="C248" t="str">
        <f>VLOOKUP(B248,[1]TODO!A$1:B$977,2,0)</f>
        <v>C0055</v>
      </c>
      <c r="E248" t="s">
        <v>654</v>
      </c>
    </row>
    <row r="249" spans="1:5" x14ac:dyDescent="0.25">
      <c r="A249" s="2" t="s">
        <v>395</v>
      </c>
      <c r="B249" s="2" t="s">
        <v>23</v>
      </c>
      <c r="C249" t="str">
        <f>VLOOKUP(B249,[1]TODO!A$1:B$977,2,0)</f>
        <v>B0114</v>
      </c>
      <c r="E249" t="s">
        <v>22</v>
      </c>
    </row>
    <row r="250" spans="1:5" x14ac:dyDescent="0.25">
      <c r="A250" s="2" t="s">
        <v>442</v>
      </c>
      <c r="B250" s="2" t="s">
        <v>120</v>
      </c>
      <c r="C250" t="str">
        <f>VLOOKUP(B250,[1]TODO!A$1:B$977,2,0)</f>
        <v>C0010</v>
      </c>
      <c r="E250" t="s">
        <v>655</v>
      </c>
    </row>
    <row r="251" spans="1:5" x14ac:dyDescent="0.25">
      <c r="A251" s="2" t="s">
        <v>442</v>
      </c>
      <c r="B251" s="2" t="s">
        <v>121</v>
      </c>
      <c r="C251" t="str">
        <f>VLOOKUP(B251,[1]TODO!A$1:B$977,2,0)</f>
        <v>C0079</v>
      </c>
      <c r="E251" t="s">
        <v>656</v>
      </c>
    </row>
    <row r="252" spans="1:5" x14ac:dyDescent="0.25">
      <c r="A252" s="2" t="s">
        <v>442</v>
      </c>
      <c r="B252" s="2" t="s">
        <v>430</v>
      </c>
      <c r="C252" t="str">
        <f>VLOOKUP(B252,[1]TODO!A$1:B$977,2,0)</f>
        <v>C0021</v>
      </c>
      <c r="E252" t="s">
        <v>657</v>
      </c>
    </row>
    <row r="253" spans="1:5" x14ac:dyDescent="0.25">
      <c r="A253" s="2" t="s">
        <v>443</v>
      </c>
      <c r="B253" s="2" t="s">
        <v>124</v>
      </c>
      <c r="C253" t="str">
        <f>VLOOKUP(B253,[1]TODO!A$1:B$977,2,0)</f>
        <v>C0139</v>
      </c>
      <c r="E253" t="s">
        <v>658</v>
      </c>
    </row>
    <row r="254" spans="1:5" x14ac:dyDescent="0.25">
      <c r="A254" s="2" t="s">
        <v>443</v>
      </c>
      <c r="B254" s="2" t="s">
        <v>125</v>
      </c>
      <c r="C254" t="str">
        <f>VLOOKUP(B254,[1]TODO!A$1:B$977,2,0)</f>
        <v>C0142</v>
      </c>
      <c r="E254" t="s">
        <v>659</v>
      </c>
    </row>
    <row r="255" spans="1:5" x14ac:dyDescent="0.25">
      <c r="A255" s="2" t="s">
        <v>443</v>
      </c>
      <c r="B255" s="2" t="s">
        <v>126</v>
      </c>
      <c r="C255" t="str">
        <f>VLOOKUP(B255,[1]TODO!A$1:B$977,2,0)</f>
        <v>C0141</v>
      </c>
      <c r="E255" t="s">
        <v>660</v>
      </c>
    </row>
    <row r="256" spans="1:5" x14ac:dyDescent="0.25">
      <c r="A256" s="2" t="s">
        <v>443</v>
      </c>
      <c r="B256" s="2" t="s">
        <v>127</v>
      </c>
      <c r="C256" t="str">
        <f>VLOOKUP(B256,[1]TODO!A$1:B$977,2,0)</f>
        <v>C0137</v>
      </c>
      <c r="E256" t="s">
        <v>661</v>
      </c>
    </row>
    <row r="257" spans="1:5" x14ac:dyDescent="0.25">
      <c r="A257" s="2" t="s">
        <v>443</v>
      </c>
      <c r="B257" s="2" t="s">
        <v>128</v>
      </c>
      <c r="C257" t="str">
        <f>VLOOKUP(B257,[1]TODO!A$1:B$977,2,0)</f>
        <v>C0158</v>
      </c>
      <c r="E257" t="s">
        <v>662</v>
      </c>
    </row>
    <row r="258" spans="1:5" x14ac:dyDescent="0.25">
      <c r="A258" s="2" t="s">
        <v>443</v>
      </c>
      <c r="B258" s="2" t="s">
        <v>129</v>
      </c>
      <c r="C258" t="str">
        <f>VLOOKUP(B258,[1]TODO!A$1:B$977,2,0)</f>
        <v>C0136</v>
      </c>
      <c r="E258" t="s">
        <v>663</v>
      </c>
    </row>
    <row r="259" spans="1:5" x14ac:dyDescent="0.25">
      <c r="A259" s="2" t="s">
        <v>443</v>
      </c>
      <c r="B259" s="2" t="s">
        <v>130</v>
      </c>
      <c r="C259" t="str">
        <f>VLOOKUP(B259,[1]TODO!A$1:B$977,2,0)</f>
        <v>C0135</v>
      </c>
      <c r="E259" t="s">
        <v>664</v>
      </c>
    </row>
    <row r="260" spans="1:5" x14ac:dyDescent="0.25">
      <c r="A260" s="2" t="s">
        <v>443</v>
      </c>
      <c r="B260" s="2" t="s">
        <v>131</v>
      </c>
      <c r="C260" t="str">
        <f>VLOOKUP(B260,[1]TODO!A$1:B$977,2,0)</f>
        <v>C0140</v>
      </c>
      <c r="E260" t="s">
        <v>665</v>
      </c>
    </row>
    <row r="261" spans="1:5" x14ac:dyDescent="0.25">
      <c r="A261" s="2" t="s">
        <v>443</v>
      </c>
      <c r="B261" s="2" t="s">
        <v>132</v>
      </c>
      <c r="C261" t="str">
        <f>VLOOKUP(B261,[1]TODO!A$1:B$977,2,0)</f>
        <v>C0138</v>
      </c>
      <c r="E261" t="s">
        <v>666</v>
      </c>
    </row>
    <row r="262" spans="1:5" x14ac:dyDescent="0.25">
      <c r="A262" s="2" t="s">
        <v>443</v>
      </c>
      <c r="B262" s="2" t="s">
        <v>133</v>
      </c>
      <c r="C262" t="str">
        <f>VLOOKUP(B262,[1]TODO!A$1:B$977,2,0)</f>
        <v>C0195</v>
      </c>
      <c r="E262" t="s">
        <v>667</v>
      </c>
    </row>
    <row r="263" spans="1:5" x14ac:dyDescent="0.25">
      <c r="A263" s="2" t="s">
        <v>443</v>
      </c>
      <c r="B263" s="2" t="s">
        <v>134</v>
      </c>
      <c r="C263" t="str">
        <f>VLOOKUP(B263,[1]TODO!A$1:B$977,2,0)</f>
        <v>C0143</v>
      </c>
      <c r="E263" t="s">
        <v>668</v>
      </c>
    </row>
    <row r="264" spans="1:5" x14ac:dyDescent="0.25">
      <c r="A264" s="2" t="s">
        <v>443</v>
      </c>
      <c r="B264" s="2" t="s">
        <v>135</v>
      </c>
      <c r="C264" t="str">
        <f>VLOOKUP(B264,[1]TODO!A$1:B$977,2,0)</f>
        <v>C0070</v>
      </c>
      <c r="E264" t="s">
        <v>669</v>
      </c>
    </row>
    <row r="265" spans="1:5" x14ac:dyDescent="0.25">
      <c r="A265" s="2" t="s">
        <v>443</v>
      </c>
      <c r="B265" s="2" t="s">
        <v>136</v>
      </c>
      <c r="C265" t="str">
        <f>VLOOKUP(B265,[1]TODO!A$1:B$977,2,0)</f>
        <v>C0185</v>
      </c>
      <c r="E265" t="s">
        <v>670</v>
      </c>
    </row>
    <row r="266" spans="1:5" x14ac:dyDescent="0.25">
      <c r="A266" s="2" t="s">
        <v>443</v>
      </c>
      <c r="B266" s="2" t="s">
        <v>137</v>
      </c>
      <c r="C266" t="str">
        <f>VLOOKUP(B266,[1]TODO!A$1:B$977,2,0)</f>
        <v>C0203</v>
      </c>
      <c r="E266" t="s">
        <v>671</v>
      </c>
    </row>
    <row r="267" spans="1:5" x14ac:dyDescent="0.25">
      <c r="A267" s="2" t="s">
        <v>443</v>
      </c>
      <c r="B267" s="2" t="s">
        <v>138</v>
      </c>
      <c r="C267" t="str">
        <f>VLOOKUP(B267,[1]TODO!A$1:B$977,2,0)</f>
        <v>C0042</v>
      </c>
      <c r="E267" t="s">
        <v>672</v>
      </c>
    </row>
    <row r="268" spans="1:5" x14ac:dyDescent="0.25">
      <c r="A268" s="2" t="s">
        <v>443</v>
      </c>
      <c r="B268" s="2" t="s">
        <v>139</v>
      </c>
      <c r="C268" t="str">
        <f>VLOOKUP(B268,[1]TODO!A$1:B$977,2,0)</f>
        <v>C0159</v>
      </c>
      <c r="E268" t="s">
        <v>673</v>
      </c>
    </row>
    <row r="269" spans="1:5" x14ac:dyDescent="0.25">
      <c r="A269" s="2" t="s">
        <v>443</v>
      </c>
      <c r="B269" s="2" t="s">
        <v>140</v>
      </c>
      <c r="C269" t="str">
        <f>VLOOKUP(B269,[1]TODO!A$1:B$977,2,0)</f>
        <v>C0081</v>
      </c>
      <c r="E269" t="s">
        <v>674</v>
      </c>
    </row>
    <row r="270" spans="1:5" x14ac:dyDescent="0.25">
      <c r="A270" s="2" t="s">
        <v>443</v>
      </c>
      <c r="B270" s="2" t="s">
        <v>141</v>
      </c>
      <c r="C270" t="str">
        <f>VLOOKUP(B270,[1]TODO!A$1:B$977,2,0)</f>
        <v>C0015</v>
      </c>
      <c r="E270" t="s">
        <v>675</v>
      </c>
    </row>
    <row r="271" spans="1:5" x14ac:dyDescent="0.25">
      <c r="A271" s="2" t="s">
        <v>443</v>
      </c>
      <c r="B271" s="2" t="s">
        <v>142</v>
      </c>
      <c r="C271" t="str">
        <f>VLOOKUP(B271,[1]TODO!A$1:B$977,2,0)</f>
        <v>C0053</v>
      </c>
      <c r="E271" t="s">
        <v>676</v>
      </c>
    </row>
    <row r="272" spans="1:5" x14ac:dyDescent="0.25">
      <c r="A272" s="2" t="s">
        <v>443</v>
      </c>
      <c r="B272" s="2" t="s">
        <v>143</v>
      </c>
      <c r="C272" t="str">
        <f>VLOOKUP(B272,[1]TODO!A$1:B$977,2,0)</f>
        <v>C0114</v>
      </c>
      <c r="E272" t="s">
        <v>677</v>
      </c>
    </row>
    <row r="273" spans="1:5" x14ac:dyDescent="0.25">
      <c r="A273" s="2" t="s">
        <v>443</v>
      </c>
      <c r="B273" s="2" t="s">
        <v>144</v>
      </c>
      <c r="C273" t="str">
        <f>VLOOKUP(B273,[1]TODO!A$1:B$977,2,0)</f>
        <v>C0019</v>
      </c>
      <c r="E273" t="s">
        <v>678</v>
      </c>
    </row>
    <row r="274" spans="1:5" x14ac:dyDescent="0.25">
      <c r="A274" s="2" t="s">
        <v>443</v>
      </c>
      <c r="B274" s="2" t="s">
        <v>145</v>
      </c>
      <c r="C274" t="str">
        <f>VLOOKUP(B274,[1]TODO!A$1:B$977,2,0)</f>
        <v>C0112</v>
      </c>
      <c r="E274" t="s">
        <v>679</v>
      </c>
    </row>
    <row r="275" spans="1:5" x14ac:dyDescent="0.25">
      <c r="A275" s="2" t="s">
        <v>443</v>
      </c>
      <c r="B275" s="2" t="s">
        <v>146</v>
      </c>
      <c r="C275" t="str">
        <f>VLOOKUP(B275,[1]TODO!A$1:B$977,2,0)</f>
        <v>C0107</v>
      </c>
      <c r="E275" t="s">
        <v>680</v>
      </c>
    </row>
    <row r="276" spans="1:5" x14ac:dyDescent="0.25">
      <c r="A276" s="2" t="s">
        <v>443</v>
      </c>
      <c r="B276" s="2" t="s">
        <v>147</v>
      </c>
      <c r="C276" t="str">
        <f>VLOOKUP(B276,[1]TODO!A$1:B$977,2,0)</f>
        <v>C0049</v>
      </c>
      <c r="E276" t="s">
        <v>681</v>
      </c>
    </row>
    <row r="277" spans="1:5" x14ac:dyDescent="0.25">
      <c r="A277" s="2" t="s">
        <v>443</v>
      </c>
      <c r="B277" s="2" t="s">
        <v>148</v>
      </c>
      <c r="C277" t="str">
        <f>VLOOKUP(B277,[1]TODO!A$1:B$977,2,0)</f>
        <v>C0161</v>
      </c>
      <c r="E277" t="s">
        <v>682</v>
      </c>
    </row>
    <row r="278" spans="1:5" x14ac:dyDescent="0.25">
      <c r="A278" s="2" t="s">
        <v>443</v>
      </c>
      <c r="B278" s="2" t="s">
        <v>149</v>
      </c>
      <c r="C278" t="str">
        <f>VLOOKUP(B278,[1]TODO!A$1:B$977,2,0)</f>
        <v>C0115</v>
      </c>
      <c r="E278" t="s">
        <v>683</v>
      </c>
    </row>
    <row r="279" spans="1:5" x14ac:dyDescent="0.25">
      <c r="A279" s="2" t="s">
        <v>443</v>
      </c>
      <c r="B279" s="2" t="s">
        <v>150</v>
      </c>
      <c r="C279" t="str">
        <f>VLOOKUP(B279,[1]TODO!A$1:B$977,2,0)</f>
        <v>C0017</v>
      </c>
      <c r="E279" t="s">
        <v>684</v>
      </c>
    </row>
    <row r="280" spans="1:5" x14ac:dyDescent="0.25">
      <c r="A280" s="2" t="s">
        <v>443</v>
      </c>
      <c r="B280" s="2" t="s">
        <v>151</v>
      </c>
      <c r="C280" t="str">
        <f>VLOOKUP(B280,[1]TODO!A$1:B$977,2,0)</f>
        <v>C0111</v>
      </c>
      <c r="E280" t="s">
        <v>685</v>
      </c>
    </row>
    <row r="281" spans="1:5" x14ac:dyDescent="0.25">
      <c r="A281" s="2" t="s">
        <v>443</v>
      </c>
      <c r="B281" s="2" t="s">
        <v>153</v>
      </c>
      <c r="C281" t="str">
        <f>VLOOKUP(B281,[1]TODO!A$1:B$977,2,0)</f>
        <v>C0113</v>
      </c>
      <c r="E281" t="s">
        <v>686</v>
      </c>
    </row>
    <row r="282" spans="1:5" x14ac:dyDescent="0.25">
      <c r="A282" s="2" t="s">
        <v>443</v>
      </c>
      <c r="B282" s="2" t="s">
        <v>154</v>
      </c>
      <c r="C282" t="str">
        <f>VLOOKUP(B282,[1]TODO!A$1:B$977,2,0)</f>
        <v>C0199</v>
      </c>
      <c r="E282" t="s">
        <v>687</v>
      </c>
    </row>
    <row r="283" spans="1:5" x14ac:dyDescent="0.25">
      <c r="A283" s="2" t="s">
        <v>443</v>
      </c>
      <c r="B283" s="2" t="s">
        <v>157</v>
      </c>
      <c r="C283" t="str">
        <f>VLOOKUP(B283,[1]TODO!A$1:B$977,2,0)</f>
        <v>C0204</v>
      </c>
      <c r="E283" t="s">
        <v>688</v>
      </c>
    </row>
    <row r="284" spans="1:5" x14ac:dyDescent="0.25">
      <c r="A284" s="2" t="s">
        <v>443</v>
      </c>
      <c r="B284" s="2" t="s">
        <v>159</v>
      </c>
      <c r="C284" t="str">
        <f>VLOOKUP(B284,[1]TODO!A$1:B$977,2,0)</f>
        <v>C0109</v>
      </c>
      <c r="E284" t="s">
        <v>689</v>
      </c>
    </row>
    <row r="285" spans="1:5" x14ac:dyDescent="0.25">
      <c r="A285" s="2" t="s">
        <v>443</v>
      </c>
      <c r="B285" s="2" t="s">
        <v>160</v>
      </c>
      <c r="C285" t="str">
        <f>VLOOKUP(B285,[1]TODO!A$1:B$977,2,0)</f>
        <v>C0200</v>
      </c>
      <c r="E285" t="s">
        <v>690</v>
      </c>
    </row>
    <row r="286" spans="1:5" x14ac:dyDescent="0.25">
      <c r="A286" s="2" t="s">
        <v>443</v>
      </c>
      <c r="B286" s="2" t="s">
        <v>161</v>
      </c>
      <c r="C286" t="str">
        <f>VLOOKUP(B286,[1]TODO!A$1:B$977,2,0)</f>
        <v>C0108</v>
      </c>
      <c r="E286" t="s">
        <v>691</v>
      </c>
    </row>
    <row r="287" spans="1:5" x14ac:dyDescent="0.25">
      <c r="A287" s="2" t="s">
        <v>442</v>
      </c>
      <c r="B287" s="2" t="s">
        <v>162</v>
      </c>
      <c r="C287" t="str">
        <f>VLOOKUP(B287,[1]TODO!A$1:B$977,2,0)</f>
        <v>C0040</v>
      </c>
      <c r="E287" t="s">
        <v>692</v>
      </c>
    </row>
    <row r="288" spans="1:5" x14ac:dyDescent="0.25">
      <c r="A288" s="2" t="s">
        <v>442</v>
      </c>
      <c r="B288" s="2" t="s">
        <v>164</v>
      </c>
      <c r="C288" t="str">
        <f>VLOOKUP(B288,[1]TODO!A$1:B$977,2,0)</f>
        <v>C0085</v>
      </c>
      <c r="E288" t="s">
        <v>693</v>
      </c>
    </row>
    <row r="289" spans="1:6" x14ac:dyDescent="0.25">
      <c r="A289" s="2" t="s">
        <v>442</v>
      </c>
      <c r="B289" s="2" t="s">
        <v>165</v>
      </c>
      <c r="C289" t="str">
        <f>VLOOKUP(B289,[1]TODO!A$1:B$977,2,0)</f>
        <v>C0075</v>
      </c>
      <c r="E289" t="s">
        <v>694</v>
      </c>
    </row>
    <row r="290" spans="1:6" x14ac:dyDescent="0.25">
      <c r="A290" s="2" t="s">
        <v>443</v>
      </c>
      <c r="B290" s="2" t="s">
        <v>166</v>
      </c>
      <c r="C290" t="str">
        <f>VLOOKUP(B290,[1]TODO!A$1:B$977,2,0)</f>
        <v>C0036</v>
      </c>
      <c r="E290" t="s">
        <v>695</v>
      </c>
    </row>
    <row r="291" spans="1:6" x14ac:dyDescent="0.25">
      <c r="A291" s="2" t="s">
        <v>442</v>
      </c>
      <c r="B291" s="2" t="s">
        <v>167</v>
      </c>
      <c r="C291" t="str">
        <f>VLOOKUP(B291,[1]TODO!A$1:B$977,2,0)</f>
        <v>C0117</v>
      </c>
      <c r="E291" t="s">
        <v>696</v>
      </c>
    </row>
    <row r="292" spans="1:6" x14ac:dyDescent="0.25">
      <c r="A292" s="2" t="s">
        <v>442</v>
      </c>
      <c r="B292" s="2" t="s">
        <v>168</v>
      </c>
      <c r="C292" t="str">
        <f>VLOOKUP(B292,[1]TODO!A$1:B$977,2,0)</f>
        <v>C0153</v>
      </c>
      <c r="E292" t="s">
        <v>697</v>
      </c>
    </row>
    <row r="293" spans="1:6" x14ac:dyDescent="0.25">
      <c r="A293" s="2" t="s">
        <v>442</v>
      </c>
      <c r="B293" s="2" t="s">
        <v>169</v>
      </c>
      <c r="C293" t="str">
        <f>VLOOKUP(B293,[1]TODO!A$1:B$977,2,0)</f>
        <v>C0098</v>
      </c>
      <c r="E293" t="s">
        <v>698</v>
      </c>
    </row>
    <row r="294" spans="1:6" x14ac:dyDescent="0.25">
      <c r="A294" s="2" t="s">
        <v>443</v>
      </c>
      <c r="B294" s="2" t="s">
        <v>170</v>
      </c>
      <c r="C294" t="str">
        <f>VLOOKUP(B294,[1]TODO!A$1:B$977,2,0)</f>
        <v>C0202</v>
      </c>
      <c r="E294" t="s">
        <v>699</v>
      </c>
    </row>
    <row r="295" spans="1:6" x14ac:dyDescent="0.25">
      <c r="A295" s="2" t="s">
        <v>442</v>
      </c>
      <c r="B295" s="2" t="s">
        <v>171</v>
      </c>
      <c r="C295" t="str">
        <f>VLOOKUP(B295,[1]TODO!A$1:B$977,2,0)</f>
        <v>C0084</v>
      </c>
      <c r="E295" t="s">
        <v>700</v>
      </c>
    </row>
    <row r="296" spans="1:6" x14ac:dyDescent="0.25">
      <c r="A296" s="2" t="s">
        <v>442</v>
      </c>
      <c r="B296" s="2" t="s">
        <v>172</v>
      </c>
      <c r="C296" t="str">
        <f>VLOOKUP(B296,[1]TODO!A$1:B$977,2,0)</f>
        <v>C0073</v>
      </c>
      <c r="E296" t="s">
        <v>701</v>
      </c>
    </row>
    <row r="297" spans="1:6" x14ac:dyDescent="0.25">
      <c r="A297" s="2" t="s">
        <v>442</v>
      </c>
      <c r="B297" s="2" t="s">
        <v>173</v>
      </c>
      <c r="C297" t="str">
        <f>VLOOKUP(B297,[1]TODO!A$1:B$977,2,0)</f>
        <v>C0186</v>
      </c>
      <c r="E297" t="s">
        <v>702</v>
      </c>
    </row>
    <row r="298" spans="1:6" s="6" customFormat="1" x14ac:dyDescent="0.25">
      <c r="A298" s="5" t="s">
        <v>443</v>
      </c>
      <c r="B298" s="5" t="s">
        <v>174</v>
      </c>
      <c r="C298" s="6" t="str">
        <f>VLOOKUP(B298,[1]TODO!A$1:B$977,2,0)</f>
        <v>C0191</v>
      </c>
      <c r="E298" s="6" t="s">
        <v>703</v>
      </c>
      <c r="F298" s="6" t="s">
        <v>1031</v>
      </c>
    </row>
    <row r="299" spans="1:6" s="6" customFormat="1" x14ac:dyDescent="0.25">
      <c r="A299" s="5" t="s">
        <v>443</v>
      </c>
      <c r="B299" s="5" t="s">
        <v>175</v>
      </c>
      <c r="C299" s="6" t="str">
        <f>VLOOKUP(B299,[1]TODO!A$1:B$977,2,0)</f>
        <v>C0192</v>
      </c>
      <c r="E299" s="6" t="s">
        <v>704</v>
      </c>
    </row>
    <row r="300" spans="1:6" s="6" customFormat="1" x14ac:dyDescent="0.25">
      <c r="A300" s="5" t="s">
        <v>443</v>
      </c>
      <c r="B300" s="5" t="s">
        <v>176</v>
      </c>
      <c r="C300" s="6" t="str">
        <f>VLOOKUP(B300,[1]TODO!A$1:B$977,2,0)</f>
        <v>C0011</v>
      </c>
      <c r="E300" s="6" t="s">
        <v>705</v>
      </c>
    </row>
    <row r="301" spans="1:6" s="6" customFormat="1" x14ac:dyDescent="0.25">
      <c r="A301" s="5" t="s">
        <v>443</v>
      </c>
      <c r="B301" s="5" t="s">
        <v>177</v>
      </c>
      <c r="C301" s="6" t="str">
        <f>VLOOKUP(B301,[1]TODO!A$1:B$977,2,0)</f>
        <v>C0069</v>
      </c>
      <c r="E301" s="6" t="s">
        <v>706</v>
      </c>
    </row>
    <row r="302" spans="1:6" s="6" customFormat="1" x14ac:dyDescent="0.25">
      <c r="A302" s="5" t="s">
        <v>443</v>
      </c>
      <c r="B302" s="5" t="s">
        <v>178</v>
      </c>
      <c r="C302" s="6" t="str">
        <f>VLOOKUP(B302,[1]TODO!A$1:B$977,2,0)</f>
        <v>C0197</v>
      </c>
      <c r="E302" s="6" t="s">
        <v>707</v>
      </c>
    </row>
    <row r="303" spans="1:6" s="6" customFormat="1" x14ac:dyDescent="0.25">
      <c r="A303" s="5" t="s">
        <v>443</v>
      </c>
      <c r="B303" s="5" t="s">
        <v>179</v>
      </c>
      <c r="C303" s="6" t="str">
        <f>VLOOKUP(B303,[1]TODO!A$1:B$977,2,0)</f>
        <v>C0078</v>
      </c>
      <c r="E303" s="6" t="s">
        <v>708</v>
      </c>
    </row>
    <row r="304" spans="1:6" s="6" customFormat="1" x14ac:dyDescent="0.25">
      <c r="A304" s="5" t="s">
        <v>443</v>
      </c>
      <c r="B304" s="5" t="s">
        <v>180</v>
      </c>
      <c r="C304" s="6" t="str">
        <f>VLOOKUP(B304,[1]TODO!A$1:B$977,2,0)</f>
        <v>C0144</v>
      </c>
      <c r="E304" s="6" t="s">
        <v>709</v>
      </c>
    </row>
    <row r="305" spans="1:5" s="6" customFormat="1" x14ac:dyDescent="0.25">
      <c r="A305" s="5" t="s">
        <v>443</v>
      </c>
      <c r="B305" s="5" t="s">
        <v>181</v>
      </c>
      <c r="C305" s="6" t="str">
        <f>VLOOKUP(B305,[1]TODO!A$1:B$977,2,0)</f>
        <v>C0092</v>
      </c>
      <c r="E305" s="6" t="s">
        <v>710</v>
      </c>
    </row>
    <row r="306" spans="1:5" s="6" customFormat="1" x14ac:dyDescent="0.25">
      <c r="A306" s="5" t="s">
        <v>443</v>
      </c>
      <c r="B306" s="5" t="s">
        <v>182</v>
      </c>
      <c r="C306" s="6" t="str">
        <f>VLOOKUP(B306,[1]TODO!A$1:B$977,2,0)</f>
        <v>C0184</v>
      </c>
      <c r="E306" s="6" t="s">
        <v>711</v>
      </c>
    </row>
    <row r="307" spans="1:5" s="6" customFormat="1" x14ac:dyDescent="0.25">
      <c r="A307" s="5" t="s">
        <v>443</v>
      </c>
      <c r="B307" s="5" t="s">
        <v>183</v>
      </c>
      <c r="C307" s="6" t="str">
        <f>VLOOKUP(B307,[1]TODO!A$1:B$977,2,0)</f>
        <v>C0087</v>
      </c>
      <c r="E307" s="6" t="s">
        <v>712</v>
      </c>
    </row>
    <row r="308" spans="1:5" s="6" customFormat="1" x14ac:dyDescent="0.25">
      <c r="A308" s="5" t="s">
        <v>443</v>
      </c>
      <c r="B308" s="5" t="s">
        <v>184</v>
      </c>
      <c r="C308" s="6" t="str">
        <f>VLOOKUP(B308,[1]TODO!A$1:B$977,2,0)</f>
        <v>C0122</v>
      </c>
      <c r="E308" s="6" t="s">
        <v>713</v>
      </c>
    </row>
    <row r="309" spans="1:5" s="6" customFormat="1" x14ac:dyDescent="0.25">
      <c r="A309" s="5" t="s">
        <v>443</v>
      </c>
      <c r="B309" s="5" t="s">
        <v>185</v>
      </c>
      <c r="C309" s="6" t="str">
        <f>VLOOKUP(B309,[1]TODO!A$1:B$977,2,0)</f>
        <v>C0093</v>
      </c>
      <c r="E309" s="6" t="s">
        <v>714</v>
      </c>
    </row>
    <row r="310" spans="1:5" s="6" customFormat="1" x14ac:dyDescent="0.25">
      <c r="A310" s="5" t="s">
        <v>443</v>
      </c>
      <c r="B310" s="5" t="s">
        <v>186</v>
      </c>
      <c r="C310" s="6" t="str">
        <f>VLOOKUP(B310,[1]TODO!A$1:B$977,2,0)</f>
        <v>C0133</v>
      </c>
      <c r="E310" s="6" t="s">
        <v>715</v>
      </c>
    </row>
    <row r="311" spans="1:5" s="6" customFormat="1" x14ac:dyDescent="0.25">
      <c r="A311" s="5" t="s">
        <v>443</v>
      </c>
      <c r="B311" s="5" t="s">
        <v>187</v>
      </c>
      <c r="C311" s="6" t="str">
        <f>VLOOKUP(B311,[1]TODO!A$1:B$977,2,0)</f>
        <v>C0094</v>
      </c>
      <c r="E311" s="6" t="s">
        <v>716</v>
      </c>
    </row>
    <row r="312" spans="1:5" s="6" customFormat="1" x14ac:dyDescent="0.25">
      <c r="A312" s="5" t="s">
        <v>443</v>
      </c>
      <c r="B312" s="5" t="s">
        <v>188</v>
      </c>
      <c r="C312" s="6" t="str">
        <f>VLOOKUP(B312,[1]TODO!A$1:B$977,2,0)</f>
        <v>C0074</v>
      </c>
      <c r="E312" s="6" t="s">
        <v>717</v>
      </c>
    </row>
    <row r="313" spans="1:5" s="6" customFormat="1" x14ac:dyDescent="0.25">
      <c r="A313" s="5" t="s">
        <v>443</v>
      </c>
      <c r="B313" s="5" t="s">
        <v>189</v>
      </c>
      <c r="C313" s="6" t="str">
        <f>VLOOKUP(B313,[1]TODO!A$1:B$977,2,0)</f>
        <v>C0091</v>
      </c>
      <c r="E313" s="6" t="s">
        <v>718</v>
      </c>
    </row>
    <row r="314" spans="1:5" s="6" customFormat="1" x14ac:dyDescent="0.25">
      <c r="A314" s="5" t="s">
        <v>443</v>
      </c>
      <c r="B314" s="5" t="s">
        <v>190</v>
      </c>
      <c r="C314" s="6" t="str">
        <f>VLOOKUP(B314,[1]TODO!A$1:B$977,2,0)</f>
        <v>C0088</v>
      </c>
      <c r="E314" s="6" t="s">
        <v>719</v>
      </c>
    </row>
    <row r="315" spans="1:5" s="6" customFormat="1" x14ac:dyDescent="0.25">
      <c r="A315" s="5" t="s">
        <v>443</v>
      </c>
      <c r="B315" s="5" t="s">
        <v>191</v>
      </c>
      <c r="C315" s="6" t="str">
        <f>VLOOKUP(B315,[1]TODO!A$1:B$977,2,0)</f>
        <v>C0132</v>
      </c>
      <c r="E315" s="6" t="s">
        <v>720</v>
      </c>
    </row>
    <row r="316" spans="1:5" s="6" customFormat="1" x14ac:dyDescent="0.25">
      <c r="A316" s="5" t="s">
        <v>443</v>
      </c>
      <c r="B316" s="5" t="s">
        <v>192</v>
      </c>
      <c r="C316" s="6" t="str">
        <f>VLOOKUP(B316,[1]TODO!A$1:B$977,2,0)</f>
        <v>C0086</v>
      </c>
      <c r="E316" s="6" t="s">
        <v>721</v>
      </c>
    </row>
    <row r="317" spans="1:5" s="6" customFormat="1" x14ac:dyDescent="0.25">
      <c r="A317" s="5" t="s">
        <v>443</v>
      </c>
      <c r="B317" s="5" t="s">
        <v>193</v>
      </c>
      <c r="C317" s="6" t="str">
        <f>VLOOKUP(B317,[1]TODO!A$1:B$977,2,0)</f>
        <v>C0090</v>
      </c>
      <c r="E317" s="6" t="s">
        <v>722</v>
      </c>
    </row>
    <row r="318" spans="1:5" s="6" customFormat="1" x14ac:dyDescent="0.25">
      <c r="A318" s="5" t="s">
        <v>443</v>
      </c>
      <c r="B318" s="5" t="s">
        <v>194</v>
      </c>
      <c r="C318" s="6" t="str">
        <f>VLOOKUP(B318,[1]TODO!A$1:B$977,2,0)</f>
        <v>C0134</v>
      </c>
      <c r="E318" s="6" t="s">
        <v>723</v>
      </c>
    </row>
    <row r="319" spans="1:5" s="6" customFormat="1" x14ac:dyDescent="0.25">
      <c r="A319" s="5" t="s">
        <v>443</v>
      </c>
      <c r="B319" s="5" t="s">
        <v>195</v>
      </c>
      <c r="C319" s="6" t="str">
        <f>VLOOKUP(B319,[1]TODO!A$1:B$977,2,0)</f>
        <v>C0089</v>
      </c>
      <c r="E319" s="6" t="s">
        <v>724</v>
      </c>
    </row>
    <row r="320" spans="1:5" x14ac:dyDescent="0.25">
      <c r="A320" s="2" t="s">
        <v>576</v>
      </c>
      <c r="B320" s="2" t="s">
        <v>99</v>
      </c>
      <c r="C320" t="str">
        <f>VLOOKUP(B320,[1]TODO!A$1:B$977,2,0)</f>
        <v>C0026</v>
      </c>
      <c r="E320" t="s">
        <v>635</v>
      </c>
    </row>
    <row r="321" spans="1:5" x14ac:dyDescent="0.25">
      <c r="A321" s="2" t="s">
        <v>576</v>
      </c>
      <c r="B321" s="2" t="s">
        <v>100</v>
      </c>
      <c r="C321" t="str">
        <f>VLOOKUP(B321,[1]TODO!A$1:B$977,2,0)</f>
        <v>C0083</v>
      </c>
      <c r="E321" t="s">
        <v>636</v>
      </c>
    </row>
    <row r="322" spans="1:5" x14ac:dyDescent="0.25">
      <c r="A322" s="2" t="s">
        <v>441</v>
      </c>
      <c r="B322" s="2" t="s">
        <v>101</v>
      </c>
      <c r="C322" t="str">
        <f>VLOOKUP(B322,[1]TODO!A$1:B$977,2,0)</f>
        <v>C0196</v>
      </c>
      <c r="E322" t="s">
        <v>637</v>
      </c>
    </row>
    <row r="323" spans="1:5" x14ac:dyDescent="0.25">
      <c r="A323" s="2" t="s">
        <v>441</v>
      </c>
      <c r="B323" s="2" t="s">
        <v>102</v>
      </c>
      <c r="C323" t="str">
        <f>VLOOKUP(B323,[1]TODO!A$1:B$977,2,0)</f>
        <v>C0009</v>
      </c>
      <c r="E323" t="s">
        <v>638</v>
      </c>
    </row>
    <row r="324" spans="1:5" x14ac:dyDescent="0.25">
      <c r="A324" s="2" t="s">
        <v>441</v>
      </c>
      <c r="B324" s="2" t="s">
        <v>103</v>
      </c>
      <c r="C324" t="str">
        <f>VLOOKUP(B324,[1]TODO!A$1:B$977,2,0)</f>
        <v>C0080</v>
      </c>
      <c r="E324" t="s">
        <v>639</v>
      </c>
    </row>
    <row r="325" spans="1:5" x14ac:dyDescent="0.25">
      <c r="A325" s="2" t="s">
        <v>441</v>
      </c>
      <c r="B325" s="2" t="s">
        <v>111</v>
      </c>
      <c r="C325" t="str">
        <f>VLOOKUP(B325,[1]TODO!A$1:B$977,2,0)</f>
        <v>C0016</v>
      </c>
      <c r="E325" t="s">
        <v>647</v>
      </c>
    </row>
    <row r="326" spans="1:5" x14ac:dyDescent="0.25">
      <c r="A326" s="2" t="s">
        <v>441</v>
      </c>
      <c r="B326" s="2" t="s">
        <v>112</v>
      </c>
      <c r="C326" t="str">
        <f>VLOOKUP(B326,[1]TODO!A$1:B$977,2,0)</f>
        <v>C0020</v>
      </c>
      <c r="E326" t="s">
        <v>648</v>
      </c>
    </row>
    <row r="327" spans="1:5" x14ac:dyDescent="0.25">
      <c r="A327" s="2" t="s">
        <v>441</v>
      </c>
      <c r="B327" s="2" t="s">
        <v>114</v>
      </c>
      <c r="C327" t="str">
        <f>VLOOKUP(B327,[1]TODO!A$1:B$977,2,0)</f>
        <v>C0001</v>
      </c>
      <c r="E327" t="s">
        <v>650</v>
      </c>
    </row>
    <row r="328" spans="1:5" x14ac:dyDescent="0.25">
      <c r="A328" s="2" t="s">
        <v>441</v>
      </c>
      <c r="B328" s="2" t="s">
        <v>115</v>
      </c>
      <c r="C328" t="str">
        <f>VLOOKUP(B328,[1]TODO!A$1:B$977,2,0)</f>
        <v>C0071</v>
      </c>
      <c r="E328" t="s">
        <v>651</v>
      </c>
    </row>
    <row r="329" spans="1:5" x14ac:dyDescent="0.25">
      <c r="A329" s="2" t="s">
        <v>441</v>
      </c>
      <c r="B329" s="2" t="s">
        <v>116</v>
      </c>
      <c r="C329" t="str">
        <f>VLOOKUP(B329,[1]TODO!A$1:B$977,2,0)</f>
        <v>C0024</v>
      </c>
      <c r="E329" t="s">
        <v>652</v>
      </c>
    </row>
    <row r="330" spans="1:5" x14ac:dyDescent="0.25">
      <c r="A330" s="2" t="s">
        <v>441</v>
      </c>
      <c r="B330" s="2" t="s">
        <v>117</v>
      </c>
      <c r="C330" t="str">
        <f>VLOOKUP(B330,[1]TODO!A$1:B$977,2,0)</f>
        <v>C0050</v>
      </c>
      <c r="E330" t="s">
        <v>653</v>
      </c>
    </row>
    <row r="331" spans="1:5" x14ac:dyDescent="0.25">
      <c r="A331" s="2" t="s">
        <v>441</v>
      </c>
      <c r="B331" s="2" t="s">
        <v>118</v>
      </c>
      <c r="C331" t="str">
        <f>VLOOKUP(B331,[1]TODO!A$1:B$977,2,0)</f>
        <v>C0055</v>
      </c>
      <c r="E331" t="s">
        <v>654</v>
      </c>
    </row>
    <row r="332" spans="1:5" x14ac:dyDescent="0.25">
      <c r="A332" s="2" t="s">
        <v>441</v>
      </c>
      <c r="B332" s="2" t="s">
        <v>119</v>
      </c>
      <c r="C332" t="str">
        <f>VLOOKUP(B332,[1]TODO!A$1:B$977,2,0)</f>
        <v>C0029</v>
      </c>
      <c r="E332" t="s">
        <v>725</v>
      </c>
    </row>
    <row r="333" spans="1:5" x14ac:dyDescent="0.25">
      <c r="A333" s="2" t="s">
        <v>441</v>
      </c>
      <c r="B333" s="2" t="s">
        <v>120</v>
      </c>
      <c r="C333" t="str">
        <f>VLOOKUP(B333,[1]TODO!A$1:B$977,2,0)</f>
        <v>C0010</v>
      </c>
      <c r="E333" t="s">
        <v>655</v>
      </c>
    </row>
    <row r="334" spans="1:5" x14ac:dyDescent="0.25">
      <c r="A334" s="2" t="s">
        <v>441</v>
      </c>
      <c r="B334" s="2" t="s">
        <v>121</v>
      </c>
      <c r="C334" t="str">
        <f>VLOOKUP(B334,[1]TODO!A$1:B$977,2,0)</f>
        <v>C0079</v>
      </c>
      <c r="E334" t="s">
        <v>656</v>
      </c>
    </row>
    <row r="335" spans="1:5" x14ac:dyDescent="0.25">
      <c r="A335" s="2" t="s">
        <v>441</v>
      </c>
      <c r="B335" s="2" t="s">
        <v>122</v>
      </c>
      <c r="C335" t="str">
        <f>VLOOKUP(B335,[1]TODO!A$1:B$977,2,0)</f>
        <v>C0060</v>
      </c>
      <c r="E335" t="s">
        <v>726</v>
      </c>
    </row>
    <row r="336" spans="1:5" x14ac:dyDescent="0.25">
      <c r="A336" s="2" t="s">
        <v>441</v>
      </c>
      <c r="B336" s="2" t="s">
        <v>138</v>
      </c>
      <c r="C336" t="str">
        <f>VLOOKUP(B336,[1]TODO!A$1:B$977,2,0)</f>
        <v>C0042</v>
      </c>
      <c r="E336" t="s">
        <v>672</v>
      </c>
    </row>
    <row r="337" spans="1:5" x14ac:dyDescent="0.25">
      <c r="A337" s="2" t="s">
        <v>441</v>
      </c>
      <c r="B337" s="2" t="s">
        <v>162</v>
      </c>
      <c r="C337" t="str">
        <f>VLOOKUP(B337,[1]TODO!A$1:B$977,2,0)</f>
        <v>C0040</v>
      </c>
      <c r="E337" t="s">
        <v>692</v>
      </c>
    </row>
    <row r="338" spans="1:5" x14ac:dyDescent="0.25">
      <c r="A338" s="2" t="s">
        <v>441</v>
      </c>
      <c r="B338" s="2" t="s">
        <v>163</v>
      </c>
      <c r="C338" t="str">
        <f>VLOOKUP(B338,[1]TODO!A$1:B$977,2,0)</f>
        <v>C0150</v>
      </c>
      <c r="E338" t="s">
        <v>727</v>
      </c>
    </row>
    <row r="339" spans="1:5" x14ac:dyDescent="0.25">
      <c r="A339" s="2" t="s">
        <v>441</v>
      </c>
      <c r="B339" s="2" t="s">
        <v>164</v>
      </c>
      <c r="C339" t="str">
        <f>VLOOKUP(B339,[1]TODO!A$1:B$977,2,0)</f>
        <v>C0085</v>
      </c>
      <c r="E339" t="s">
        <v>693</v>
      </c>
    </row>
    <row r="340" spans="1:5" x14ac:dyDescent="0.25">
      <c r="A340" s="2" t="s">
        <v>441</v>
      </c>
      <c r="B340" s="2" t="s">
        <v>165</v>
      </c>
      <c r="C340" t="str">
        <f>VLOOKUP(B340,[1]TODO!A$1:B$977,2,0)</f>
        <v>C0075</v>
      </c>
      <c r="E340" t="s">
        <v>694</v>
      </c>
    </row>
    <row r="341" spans="1:5" x14ac:dyDescent="0.25">
      <c r="A341" s="2" t="s">
        <v>441</v>
      </c>
      <c r="B341" s="2" t="s">
        <v>167</v>
      </c>
      <c r="C341" t="str">
        <f>VLOOKUP(B341,[1]TODO!A$1:B$977,2,0)</f>
        <v>C0117</v>
      </c>
      <c r="E341" t="s">
        <v>696</v>
      </c>
    </row>
    <row r="342" spans="1:5" x14ac:dyDescent="0.25">
      <c r="A342" s="2" t="s">
        <v>441</v>
      </c>
      <c r="B342" s="2" t="s">
        <v>168</v>
      </c>
      <c r="C342" t="str">
        <f>VLOOKUP(B342,[1]TODO!A$1:B$977,2,0)</f>
        <v>C0153</v>
      </c>
      <c r="E342" t="s">
        <v>697</v>
      </c>
    </row>
    <row r="343" spans="1:5" x14ac:dyDescent="0.25">
      <c r="A343" s="2" t="s">
        <v>441</v>
      </c>
      <c r="B343" s="2" t="s">
        <v>169</v>
      </c>
      <c r="C343" t="str">
        <f>VLOOKUP(B343,[1]TODO!A$1:B$977,2,0)</f>
        <v>C0098</v>
      </c>
      <c r="E343" t="s">
        <v>698</v>
      </c>
    </row>
    <row r="344" spans="1:5" x14ac:dyDescent="0.25">
      <c r="A344" s="2" t="s">
        <v>441</v>
      </c>
      <c r="B344" s="2" t="s">
        <v>171</v>
      </c>
      <c r="C344" t="str">
        <f>VLOOKUP(B344,[1]TODO!A$1:B$977,2,0)</f>
        <v>C0084</v>
      </c>
      <c r="E344" t="s">
        <v>700</v>
      </c>
    </row>
    <row r="345" spans="1:5" x14ac:dyDescent="0.25">
      <c r="A345" s="2" t="s">
        <v>441</v>
      </c>
      <c r="B345" s="2" t="s">
        <v>172</v>
      </c>
      <c r="C345" t="str">
        <f>VLOOKUP(B345,[1]TODO!A$1:B$977,2,0)</f>
        <v>C0073</v>
      </c>
      <c r="E345" t="s">
        <v>701</v>
      </c>
    </row>
    <row r="346" spans="1:5" x14ac:dyDescent="0.25">
      <c r="A346" s="2" t="s">
        <v>441</v>
      </c>
      <c r="B346" s="2" t="s">
        <v>173</v>
      </c>
      <c r="C346" t="str">
        <f>VLOOKUP(B346,[1]TODO!A$1:B$977,2,0)</f>
        <v>C0186</v>
      </c>
      <c r="E346" t="s">
        <v>702</v>
      </c>
    </row>
    <row r="347" spans="1:5" x14ac:dyDescent="0.25">
      <c r="A347" s="2" t="s">
        <v>440</v>
      </c>
      <c r="B347" s="2" t="s">
        <v>174</v>
      </c>
      <c r="C347" t="str">
        <f>VLOOKUP(B347,[1]TODO!A$1:B$977,2,0)</f>
        <v>C0191</v>
      </c>
      <c r="E347" t="s">
        <v>703</v>
      </c>
    </row>
    <row r="348" spans="1:5" x14ac:dyDescent="0.25">
      <c r="A348" s="2" t="s">
        <v>440</v>
      </c>
      <c r="B348" s="2" t="s">
        <v>175</v>
      </c>
      <c r="C348" t="str">
        <f>VLOOKUP(B348,[1]TODO!A$1:B$977,2,0)</f>
        <v>C0192</v>
      </c>
      <c r="E348" t="s">
        <v>704</v>
      </c>
    </row>
    <row r="349" spans="1:5" x14ac:dyDescent="0.25">
      <c r="A349" s="2" t="s">
        <v>440</v>
      </c>
      <c r="B349" s="2" t="s">
        <v>176</v>
      </c>
      <c r="C349" t="str">
        <f>VLOOKUP(B349,[1]TODO!A$1:B$977,2,0)</f>
        <v>C0011</v>
      </c>
      <c r="E349" t="s">
        <v>705</v>
      </c>
    </row>
    <row r="350" spans="1:5" x14ac:dyDescent="0.25">
      <c r="A350" s="2" t="s">
        <v>440</v>
      </c>
      <c r="B350" s="2" t="s">
        <v>177</v>
      </c>
      <c r="C350" t="str">
        <f>VLOOKUP(B350,[1]TODO!A$1:B$977,2,0)</f>
        <v>C0069</v>
      </c>
      <c r="E350" t="s">
        <v>706</v>
      </c>
    </row>
    <row r="351" spans="1:5" x14ac:dyDescent="0.25">
      <c r="A351" s="2" t="s">
        <v>440</v>
      </c>
      <c r="B351" s="2" t="s">
        <v>178</v>
      </c>
      <c r="C351" t="str">
        <f>VLOOKUP(B351,[1]TODO!A$1:B$977,2,0)</f>
        <v>C0197</v>
      </c>
      <c r="E351" t="s">
        <v>707</v>
      </c>
    </row>
    <row r="352" spans="1:5" x14ac:dyDescent="0.25">
      <c r="A352" s="2" t="s">
        <v>440</v>
      </c>
      <c r="B352" s="2" t="s">
        <v>179</v>
      </c>
      <c r="C352" t="str">
        <f>VLOOKUP(B352,[1]TODO!A$1:B$977,2,0)</f>
        <v>C0078</v>
      </c>
      <c r="E352" t="s">
        <v>708</v>
      </c>
    </row>
    <row r="353" spans="1:5" x14ac:dyDescent="0.25">
      <c r="A353" s="2" t="s">
        <v>440</v>
      </c>
      <c r="B353" s="2" t="s">
        <v>180</v>
      </c>
      <c r="C353" t="str">
        <f>VLOOKUP(B353,[1]TODO!A$1:B$977,2,0)</f>
        <v>C0144</v>
      </c>
      <c r="E353" t="s">
        <v>709</v>
      </c>
    </row>
    <row r="354" spans="1:5" x14ac:dyDescent="0.25">
      <c r="A354" s="2" t="s">
        <v>440</v>
      </c>
      <c r="B354" s="2" t="s">
        <v>181</v>
      </c>
      <c r="C354" t="str">
        <f>VLOOKUP(B354,[1]TODO!A$1:B$977,2,0)</f>
        <v>C0092</v>
      </c>
      <c r="E354" t="s">
        <v>710</v>
      </c>
    </row>
    <row r="355" spans="1:5" x14ac:dyDescent="0.25">
      <c r="A355" s="2" t="s">
        <v>440</v>
      </c>
      <c r="B355" s="2" t="s">
        <v>183</v>
      </c>
      <c r="C355" t="str">
        <f>VLOOKUP(B355,[1]TODO!A$1:B$977,2,0)</f>
        <v>C0087</v>
      </c>
      <c r="E355" t="s">
        <v>712</v>
      </c>
    </row>
    <row r="356" spans="1:5" x14ac:dyDescent="0.25">
      <c r="A356" s="2" t="s">
        <v>440</v>
      </c>
      <c r="B356" s="2" t="s">
        <v>184</v>
      </c>
      <c r="C356" t="str">
        <f>VLOOKUP(B356,[1]TODO!A$1:B$977,2,0)</f>
        <v>C0122</v>
      </c>
      <c r="E356" t="s">
        <v>713</v>
      </c>
    </row>
    <row r="357" spans="1:5" x14ac:dyDescent="0.25">
      <c r="A357" s="2" t="s">
        <v>440</v>
      </c>
      <c r="B357" s="2" t="s">
        <v>185</v>
      </c>
      <c r="C357" t="str">
        <f>VLOOKUP(B357,[1]TODO!A$1:B$977,2,0)</f>
        <v>C0093</v>
      </c>
      <c r="E357" t="s">
        <v>714</v>
      </c>
    </row>
    <row r="358" spans="1:5" x14ac:dyDescent="0.25">
      <c r="A358" s="2" t="s">
        <v>440</v>
      </c>
      <c r="B358" s="2" t="s">
        <v>186</v>
      </c>
      <c r="C358" t="str">
        <f>VLOOKUP(B358,[1]TODO!A$1:B$977,2,0)</f>
        <v>C0133</v>
      </c>
      <c r="E358" t="s">
        <v>715</v>
      </c>
    </row>
    <row r="359" spans="1:5" x14ac:dyDescent="0.25">
      <c r="A359" s="2" t="s">
        <v>440</v>
      </c>
      <c r="B359" s="2" t="s">
        <v>187</v>
      </c>
      <c r="C359" t="str">
        <f>VLOOKUP(B359,[1]TODO!A$1:B$977,2,0)</f>
        <v>C0094</v>
      </c>
      <c r="E359" t="s">
        <v>716</v>
      </c>
    </row>
    <row r="360" spans="1:5" x14ac:dyDescent="0.25">
      <c r="A360" s="2" t="s">
        <v>440</v>
      </c>
      <c r="B360" s="2" t="s">
        <v>189</v>
      </c>
      <c r="C360" t="str">
        <f>VLOOKUP(B360,[1]TODO!A$1:B$977,2,0)</f>
        <v>C0091</v>
      </c>
      <c r="E360" t="s">
        <v>718</v>
      </c>
    </row>
    <row r="361" spans="1:5" x14ac:dyDescent="0.25">
      <c r="A361" s="2" t="s">
        <v>440</v>
      </c>
      <c r="B361" s="2" t="s">
        <v>190</v>
      </c>
      <c r="C361" t="str">
        <f>VLOOKUP(B361,[1]TODO!A$1:B$977,2,0)</f>
        <v>C0088</v>
      </c>
      <c r="E361" t="s">
        <v>719</v>
      </c>
    </row>
    <row r="362" spans="1:5" x14ac:dyDescent="0.25">
      <c r="A362" s="2" t="s">
        <v>440</v>
      </c>
      <c r="B362" s="2" t="s">
        <v>191</v>
      </c>
      <c r="C362" t="str">
        <f>VLOOKUP(B362,[1]TODO!A$1:B$977,2,0)</f>
        <v>C0132</v>
      </c>
      <c r="E362" t="s">
        <v>720</v>
      </c>
    </row>
    <row r="363" spans="1:5" x14ac:dyDescent="0.25">
      <c r="A363" s="2" t="s">
        <v>440</v>
      </c>
      <c r="B363" s="2" t="s">
        <v>192</v>
      </c>
      <c r="C363" t="str">
        <f>VLOOKUP(B363,[1]TODO!A$1:B$977,2,0)</f>
        <v>C0086</v>
      </c>
      <c r="E363" t="s">
        <v>721</v>
      </c>
    </row>
    <row r="364" spans="1:5" x14ac:dyDescent="0.25">
      <c r="A364" s="2" t="s">
        <v>440</v>
      </c>
      <c r="B364" s="2" t="s">
        <v>193</v>
      </c>
      <c r="C364" t="str">
        <f>VLOOKUP(B364,[1]TODO!A$1:B$977,2,0)</f>
        <v>C0090</v>
      </c>
      <c r="E364" t="s">
        <v>722</v>
      </c>
    </row>
    <row r="365" spans="1:5" x14ac:dyDescent="0.25">
      <c r="A365" s="2" t="s">
        <v>440</v>
      </c>
      <c r="B365" s="2" t="s">
        <v>194</v>
      </c>
      <c r="C365" t="str">
        <f>VLOOKUP(B365,[1]TODO!A$1:B$977,2,0)</f>
        <v>C0134</v>
      </c>
      <c r="E365" t="s">
        <v>723</v>
      </c>
    </row>
    <row r="366" spans="1:5" x14ac:dyDescent="0.25">
      <c r="A366" s="2" t="s">
        <v>440</v>
      </c>
      <c r="B366" s="2" t="s">
        <v>195</v>
      </c>
      <c r="C366" t="str">
        <f>VLOOKUP(B366,[1]TODO!A$1:B$977,2,0)</f>
        <v>C0089</v>
      </c>
      <c r="E366" t="s">
        <v>724</v>
      </c>
    </row>
    <row r="367" spans="1:5" x14ac:dyDescent="0.25">
      <c r="A367" s="2" t="s">
        <v>438</v>
      </c>
      <c r="B367" s="2" t="s">
        <v>99</v>
      </c>
      <c r="C367" t="str">
        <f>VLOOKUP(B367,[1]TODO!A$1:B$977,2,0)</f>
        <v>C0026</v>
      </c>
      <c r="E367" t="s">
        <v>635</v>
      </c>
    </row>
    <row r="368" spans="1:5" x14ac:dyDescent="0.25">
      <c r="A368" s="2" t="s">
        <v>438</v>
      </c>
      <c r="B368" s="2" t="s">
        <v>100</v>
      </c>
      <c r="C368" t="str">
        <f>VLOOKUP(B368,[1]TODO!A$1:B$977,2,0)</f>
        <v>C0083</v>
      </c>
      <c r="E368" t="s">
        <v>636</v>
      </c>
    </row>
    <row r="369" spans="1:5" x14ac:dyDescent="0.25">
      <c r="A369" s="2" t="s">
        <v>438</v>
      </c>
      <c r="B369" s="2" t="s">
        <v>111</v>
      </c>
      <c r="C369" t="str">
        <f>VLOOKUP(B369,[1]TODO!A$1:B$977,2,0)</f>
        <v>C0016</v>
      </c>
      <c r="E369" t="s">
        <v>647</v>
      </c>
    </row>
    <row r="370" spans="1:5" x14ac:dyDescent="0.25">
      <c r="A370" s="2" t="s">
        <v>438</v>
      </c>
      <c r="B370" s="2" t="s">
        <v>112</v>
      </c>
      <c r="C370" t="str">
        <f>VLOOKUP(B370,[1]TODO!A$1:B$977,2,0)</f>
        <v>C0020</v>
      </c>
      <c r="E370" t="s">
        <v>648</v>
      </c>
    </row>
    <row r="371" spans="1:5" x14ac:dyDescent="0.25">
      <c r="A371" s="2" t="s">
        <v>438</v>
      </c>
      <c r="B371" s="2" t="s">
        <v>114</v>
      </c>
      <c r="C371" t="str">
        <f>VLOOKUP(B371,[1]TODO!A$1:B$977,2,0)</f>
        <v>C0001</v>
      </c>
      <c r="E371" t="s">
        <v>650</v>
      </c>
    </row>
    <row r="372" spans="1:5" x14ac:dyDescent="0.25">
      <c r="A372" s="2" t="s">
        <v>438</v>
      </c>
      <c r="B372" s="2" t="s">
        <v>115</v>
      </c>
      <c r="C372" t="str">
        <f>VLOOKUP(B372,[1]TODO!A$1:B$977,2,0)</f>
        <v>C0071</v>
      </c>
      <c r="E372" t="s">
        <v>651</v>
      </c>
    </row>
    <row r="373" spans="1:5" x14ac:dyDescent="0.25">
      <c r="A373" s="2" t="s">
        <v>438</v>
      </c>
      <c r="B373" s="2" t="s">
        <v>116</v>
      </c>
      <c r="C373" t="str">
        <f>VLOOKUP(B373,[1]TODO!A$1:B$977,2,0)</f>
        <v>C0024</v>
      </c>
      <c r="E373" t="s">
        <v>652</v>
      </c>
    </row>
    <row r="374" spans="1:5" x14ac:dyDescent="0.25">
      <c r="A374" s="2" t="s">
        <v>438</v>
      </c>
      <c r="B374" s="2" t="s">
        <v>117</v>
      </c>
      <c r="C374" t="str">
        <f>VLOOKUP(B374,[1]TODO!A$1:B$977,2,0)</f>
        <v>C0050</v>
      </c>
      <c r="E374" t="s">
        <v>653</v>
      </c>
    </row>
    <row r="375" spans="1:5" x14ac:dyDescent="0.25">
      <c r="A375" s="2" t="s">
        <v>438</v>
      </c>
      <c r="B375" s="2" t="s">
        <v>118</v>
      </c>
      <c r="C375" t="str">
        <f>VLOOKUP(B375,[1]TODO!A$1:B$977,2,0)</f>
        <v>C0055</v>
      </c>
      <c r="E375" t="s">
        <v>654</v>
      </c>
    </row>
    <row r="376" spans="1:5" x14ac:dyDescent="0.25">
      <c r="A376" s="2" t="s">
        <v>438</v>
      </c>
      <c r="B376" s="2" t="s">
        <v>119</v>
      </c>
      <c r="C376" t="str">
        <f>VLOOKUP(B376,[1]TODO!A$1:B$977,2,0)</f>
        <v>C0029</v>
      </c>
      <c r="E376" t="s">
        <v>725</v>
      </c>
    </row>
    <row r="377" spans="1:5" x14ac:dyDescent="0.25">
      <c r="A377" s="2" t="s">
        <v>438</v>
      </c>
      <c r="B377" s="2" t="s">
        <v>120</v>
      </c>
      <c r="C377" t="str">
        <f>VLOOKUP(B377,[1]TODO!A$1:B$977,2,0)</f>
        <v>C0010</v>
      </c>
      <c r="E377" t="s">
        <v>655</v>
      </c>
    </row>
    <row r="378" spans="1:5" x14ac:dyDescent="0.25">
      <c r="A378" s="2" t="s">
        <v>438</v>
      </c>
      <c r="B378" s="2" t="s">
        <v>121</v>
      </c>
      <c r="C378" t="str">
        <f>VLOOKUP(B378,[1]TODO!A$1:B$977,2,0)</f>
        <v>C0079</v>
      </c>
      <c r="E378" t="s">
        <v>656</v>
      </c>
    </row>
    <row r="379" spans="1:5" x14ac:dyDescent="0.25">
      <c r="A379" s="2" t="s">
        <v>438</v>
      </c>
      <c r="B379" s="2" t="s">
        <v>122</v>
      </c>
      <c r="C379" t="str">
        <f>VLOOKUP(B379,[1]TODO!A$1:B$977,2,0)</f>
        <v>C0060</v>
      </c>
      <c r="E379" t="s">
        <v>726</v>
      </c>
    </row>
    <row r="380" spans="1:5" x14ac:dyDescent="0.25">
      <c r="A380" s="2" t="s">
        <v>438</v>
      </c>
      <c r="B380" s="2" t="s">
        <v>138</v>
      </c>
      <c r="C380" t="str">
        <f>VLOOKUP(B380,[1]TODO!A$1:B$977,2,0)</f>
        <v>C0042</v>
      </c>
      <c r="E380" t="s">
        <v>672</v>
      </c>
    </row>
    <row r="381" spans="1:5" x14ac:dyDescent="0.25">
      <c r="A381" s="2" t="s">
        <v>438</v>
      </c>
      <c r="B381" s="2" t="s">
        <v>164</v>
      </c>
      <c r="C381" t="str">
        <f>VLOOKUP(B381,[1]TODO!A$1:B$977,2,0)</f>
        <v>C0085</v>
      </c>
      <c r="E381" t="s">
        <v>693</v>
      </c>
    </row>
    <row r="382" spans="1:5" x14ac:dyDescent="0.25">
      <c r="A382" s="2" t="s">
        <v>438</v>
      </c>
      <c r="B382" s="2" t="s">
        <v>165</v>
      </c>
      <c r="C382" t="str">
        <f>VLOOKUP(B382,[1]TODO!A$1:B$977,2,0)</f>
        <v>C0075</v>
      </c>
      <c r="E382" t="s">
        <v>694</v>
      </c>
    </row>
    <row r="383" spans="1:5" x14ac:dyDescent="0.25">
      <c r="A383" s="2" t="s">
        <v>438</v>
      </c>
      <c r="B383" s="2" t="s">
        <v>171</v>
      </c>
      <c r="C383" t="str">
        <f>VLOOKUP(B383,[1]TODO!A$1:B$977,2,0)</f>
        <v>C0084</v>
      </c>
      <c r="E383" t="s">
        <v>700</v>
      </c>
    </row>
    <row r="384" spans="1:5" x14ac:dyDescent="0.25">
      <c r="A384" s="2" t="s">
        <v>439</v>
      </c>
      <c r="B384" s="2" t="s">
        <v>172</v>
      </c>
      <c r="C384" t="str">
        <f>VLOOKUP(B384,[1]TODO!A$1:B$977,2,0)</f>
        <v>C0073</v>
      </c>
      <c r="E384" t="s">
        <v>701</v>
      </c>
    </row>
    <row r="385" spans="1:5" x14ac:dyDescent="0.25">
      <c r="A385" s="2" t="s">
        <v>439</v>
      </c>
      <c r="B385" s="2" t="s">
        <v>173</v>
      </c>
      <c r="C385" t="str">
        <f>VLOOKUP(B385,[1]TODO!A$1:B$977,2,0)</f>
        <v>C0186</v>
      </c>
      <c r="E385" t="s">
        <v>702</v>
      </c>
    </row>
    <row r="386" spans="1:5" x14ac:dyDescent="0.25">
      <c r="A386" s="2" t="s">
        <v>439</v>
      </c>
      <c r="B386" s="2" t="s">
        <v>181</v>
      </c>
      <c r="C386" t="str">
        <f>VLOOKUP(B386,[1]TODO!A$1:B$977,2,0)</f>
        <v>C0092</v>
      </c>
      <c r="E386" t="s">
        <v>710</v>
      </c>
    </row>
    <row r="387" spans="1:5" x14ac:dyDescent="0.25">
      <c r="A387" s="2" t="s">
        <v>439</v>
      </c>
      <c r="B387" s="2" t="s">
        <v>183</v>
      </c>
      <c r="C387" t="str">
        <f>VLOOKUP(B387,[1]TODO!A$1:B$977,2,0)</f>
        <v>C0087</v>
      </c>
      <c r="E387" t="s">
        <v>712</v>
      </c>
    </row>
    <row r="388" spans="1:5" x14ac:dyDescent="0.25">
      <c r="A388" s="2" t="s">
        <v>439</v>
      </c>
      <c r="B388" s="2" t="s">
        <v>185</v>
      </c>
      <c r="C388" t="str">
        <f>VLOOKUP(B388,[1]TODO!A$1:B$977,2,0)</f>
        <v>C0093</v>
      </c>
      <c r="E388" t="s">
        <v>714</v>
      </c>
    </row>
    <row r="389" spans="1:5" x14ac:dyDescent="0.25">
      <c r="A389" s="2" t="s">
        <v>439</v>
      </c>
      <c r="B389" s="2" t="s">
        <v>186</v>
      </c>
      <c r="C389" t="str">
        <f>VLOOKUP(B389,[1]TODO!A$1:B$977,2,0)</f>
        <v>C0133</v>
      </c>
      <c r="E389" t="s">
        <v>715</v>
      </c>
    </row>
    <row r="390" spans="1:5" x14ac:dyDescent="0.25">
      <c r="A390" s="2" t="s">
        <v>439</v>
      </c>
      <c r="B390" s="2" t="s">
        <v>187</v>
      </c>
      <c r="C390" t="str">
        <f>VLOOKUP(B390,[1]TODO!A$1:B$977,2,0)</f>
        <v>C0094</v>
      </c>
      <c r="E390" t="s">
        <v>716</v>
      </c>
    </row>
    <row r="391" spans="1:5" x14ac:dyDescent="0.25">
      <c r="A391" s="2" t="s">
        <v>439</v>
      </c>
      <c r="B391" s="2" t="s">
        <v>189</v>
      </c>
      <c r="C391" t="str">
        <f>VLOOKUP(B391,[1]TODO!A$1:B$977,2,0)</f>
        <v>C0091</v>
      </c>
      <c r="E391" t="s">
        <v>718</v>
      </c>
    </row>
    <row r="392" spans="1:5" x14ac:dyDescent="0.25">
      <c r="A392" s="2" t="s">
        <v>439</v>
      </c>
      <c r="B392" s="2" t="s">
        <v>190</v>
      </c>
      <c r="C392" t="str">
        <f>VLOOKUP(B392,[1]TODO!A$1:B$977,2,0)</f>
        <v>C0088</v>
      </c>
      <c r="E392" t="s">
        <v>719</v>
      </c>
    </row>
    <row r="393" spans="1:5" x14ac:dyDescent="0.25">
      <c r="A393" s="2" t="s">
        <v>439</v>
      </c>
      <c r="B393" s="2" t="s">
        <v>191</v>
      </c>
      <c r="C393" t="str">
        <f>VLOOKUP(B393,[1]TODO!A$1:B$977,2,0)</f>
        <v>C0132</v>
      </c>
      <c r="E393" t="s">
        <v>720</v>
      </c>
    </row>
    <row r="394" spans="1:5" x14ac:dyDescent="0.25">
      <c r="A394" s="2" t="s">
        <v>439</v>
      </c>
      <c r="B394" s="2" t="s">
        <v>192</v>
      </c>
      <c r="C394" t="str">
        <f>VLOOKUP(B394,[1]TODO!A$1:B$977,2,0)</f>
        <v>C0086</v>
      </c>
      <c r="E394" t="s">
        <v>721</v>
      </c>
    </row>
    <row r="395" spans="1:5" x14ac:dyDescent="0.25">
      <c r="A395" s="2" t="s">
        <v>439</v>
      </c>
      <c r="B395" s="2" t="s">
        <v>193</v>
      </c>
      <c r="C395" t="str">
        <f>VLOOKUP(B395,[1]TODO!A$1:B$977,2,0)</f>
        <v>C0090</v>
      </c>
      <c r="E395" t="s">
        <v>722</v>
      </c>
    </row>
    <row r="396" spans="1:5" x14ac:dyDescent="0.25">
      <c r="A396" s="2" t="s">
        <v>439</v>
      </c>
      <c r="B396" s="2" t="s">
        <v>194</v>
      </c>
      <c r="C396" t="str">
        <f>VLOOKUP(B396,[1]TODO!A$1:B$977,2,0)</f>
        <v>C0134</v>
      </c>
      <c r="E396" t="s">
        <v>723</v>
      </c>
    </row>
    <row r="397" spans="1:5" x14ac:dyDescent="0.25">
      <c r="A397" s="2" t="s">
        <v>439</v>
      </c>
      <c r="B397" s="2" t="s">
        <v>195</v>
      </c>
      <c r="C397" t="str">
        <f>VLOOKUP(B397,[1]TODO!A$1:B$977,2,0)</f>
        <v>C0089</v>
      </c>
      <c r="E397" t="s">
        <v>724</v>
      </c>
    </row>
    <row r="398" spans="1:5" x14ac:dyDescent="0.25">
      <c r="A398" s="2" t="s">
        <v>196</v>
      </c>
      <c r="B398" s="2" t="s">
        <v>102</v>
      </c>
      <c r="C398" t="str">
        <f>VLOOKUP(B398,[1]TODO!A$1:B$977,2,0)</f>
        <v>C0009</v>
      </c>
      <c r="E398" t="s">
        <v>638</v>
      </c>
    </row>
    <row r="399" spans="1:5" x14ac:dyDescent="0.25">
      <c r="A399" s="2" t="s">
        <v>196</v>
      </c>
      <c r="B399" s="2" t="s">
        <v>103</v>
      </c>
      <c r="C399" t="str">
        <f>VLOOKUP(B399,[1]TODO!A$1:B$977,2,0)</f>
        <v>C0080</v>
      </c>
      <c r="E399" t="s">
        <v>639</v>
      </c>
    </row>
    <row r="400" spans="1:5" x14ac:dyDescent="0.25">
      <c r="A400" s="2" t="s">
        <v>196</v>
      </c>
      <c r="B400" s="2" t="s">
        <v>117</v>
      </c>
      <c r="C400" t="str">
        <f>VLOOKUP(B400,[1]TODO!A$1:B$977,2,0)</f>
        <v>C0050</v>
      </c>
      <c r="E400" t="s">
        <v>653</v>
      </c>
    </row>
    <row r="401" spans="1:5" x14ac:dyDescent="0.25">
      <c r="A401" s="2" t="s">
        <v>196</v>
      </c>
      <c r="B401" s="2" t="s">
        <v>118</v>
      </c>
      <c r="C401" t="str">
        <f>VLOOKUP(B401,[1]TODO!A$1:B$977,2,0)</f>
        <v>C0055</v>
      </c>
      <c r="E401" t="s">
        <v>654</v>
      </c>
    </row>
    <row r="402" spans="1:5" x14ac:dyDescent="0.25">
      <c r="A402" s="2" t="s">
        <v>196</v>
      </c>
      <c r="B402" s="2" t="s">
        <v>86</v>
      </c>
      <c r="C402" t="str">
        <f>VLOOKUP(B402,[1]TODO!A$1:B$977,2,0)</f>
        <v>B0081</v>
      </c>
      <c r="E402" t="s">
        <v>631</v>
      </c>
    </row>
    <row r="403" spans="1:5" x14ac:dyDescent="0.25">
      <c r="A403" s="2" t="s">
        <v>196</v>
      </c>
      <c r="B403" s="2" t="s">
        <v>135</v>
      </c>
      <c r="C403" t="str">
        <f>VLOOKUP(B403,[1]TODO!A$1:B$977,2,0)</f>
        <v>C0070</v>
      </c>
      <c r="E403" t="s">
        <v>669</v>
      </c>
    </row>
    <row r="404" spans="1:5" x14ac:dyDescent="0.25">
      <c r="A404" s="2" t="s">
        <v>196</v>
      </c>
      <c r="B404" s="2" t="s">
        <v>136</v>
      </c>
      <c r="C404" t="str">
        <f>VLOOKUP(B404,[1]TODO!A$1:B$977,2,0)</f>
        <v>C0185</v>
      </c>
      <c r="E404" t="s">
        <v>670</v>
      </c>
    </row>
    <row r="405" spans="1:5" x14ac:dyDescent="0.25">
      <c r="A405" s="2" t="s">
        <v>196</v>
      </c>
      <c r="B405" s="2" t="s">
        <v>137</v>
      </c>
      <c r="C405" t="str">
        <f>VLOOKUP(B405,[1]TODO!A$1:B$977,2,0)</f>
        <v>C0203</v>
      </c>
      <c r="E405" t="s">
        <v>671</v>
      </c>
    </row>
    <row r="406" spans="1:5" x14ac:dyDescent="0.25">
      <c r="A406" s="2" t="s">
        <v>196</v>
      </c>
      <c r="B406" s="2" t="s">
        <v>138</v>
      </c>
      <c r="C406" t="str">
        <f>VLOOKUP(B406,[1]TODO!A$1:B$977,2,0)</f>
        <v>C0042</v>
      </c>
      <c r="E406" t="s">
        <v>672</v>
      </c>
    </row>
    <row r="407" spans="1:5" x14ac:dyDescent="0.25">
      <c r="A407" s="2" t="s">
        <v>196</v>
      </c>
      <c r="B407" s="2" t="s">
        <v>197</v>
      </c>
      <c r="C407" t="str">
        <f>VLOOKUP(B407,[1]TODO!A$1:B$977,2,0)</f>
        <v>C0097</v>
      </c>
      <c r="E407" t="s">
        <v>728</v>
      </c>
    </row>
    <row r="408" spans="1:5" x14ac:dyDescent="0.25">
      <c r="A408" s="2" t="s">
        <v>196</v>
      </c>
      <c r="B408" s="2" t="s">
        <v>163</v>
      </c>
      <c r="C408" t="str">
        <f>VLOOKUP(B408,[1]TODO!A$1:B$977,2,0)</f>
        <v>C0150</v>
      </c>
      <c r="E408" t="s">
        <v>727</v>
      </c>
    </row>
    <row r="409" spans="1:5" x14ac:dyDescent="0.25">
      <c r="A409" s="2" t="s">
        <v>196</v>
      </c>
      <c r="B409" s="2" t="s">
        <v>169</v>
      </c>
      <c r="C409" t="str">
        <f>VLOOKUP(B409,[1]TODO!A$1:B$977,2,0)</f>
        <v>C0098</v>
      </c>
      <c r="E409" t="s">
        <v>698</v>
      </c>
    </row>
    <row r="410" spans="1:5" x14ac:dyDescent="0.25">
      <c r="A410" s="2" t="s">
        <v>196</v>
      </c>
      <c r="B410" s="2" t="s">
        <v>198</v>
      </c>
      <c r="C410" t="str">
        <f>VLOOKUP(B410,[1]TODO!A$1:B$977,2,0)</f>
        <v>C0076</v>
      </c>
      <c r="E410" t="s">
        <v>729</v>
      </c>
    </row>
    <row r="411" spans="1:5" x14ac:dyDescent="0.25">
      <c r="A411" s="2" t="s">
        <v>196</v>
      </c>
      <c r="B411" s="2" t="s">
        <v>199</v>
      </c>
      <c r="C411" t="str">
        <f>VLOOKUP(B411,[1]TODO!A$1:B$977,2,0)</f>
        <v>C0127</v>
      </c>
      <c r="E411" t="s">
        <v>730</v>
      </c>
    </row>
    <row r="412" spans="1:5" x14ac:dyDescent="0.25">
      <c r="A412" s="2" t="s">
        <v>196</v>
      </c>
      <c r="B412" s="2" t="s">
        <v>175</v>
      </c>
      <c r="C412" t="str">
        <f>VLOOKUP(B412,[1]TODO!A$1:B$977,2,0)</f>
        <v>C0192</v>
      </c>
      <c r="E412" t="s">
        <v>704</v>
      </c>
    </row>
    <row r="413" spans="1:5" x14ac:dyDescent="0.25">
      <c r="A413" s="2" t="s">
        <v>196</v>
      </c>
      <c r="B413" s="2" t="s">
        <v>176</v>
      </c>
      <c r="C413" t="str">
        <f>VLOOKUP(B413,[1]TODO!A$1:B$977,2,0)</f>
        <v>C0011</v>
      </c>
      <c r="E413" t="s">
        <v>705</v>
      </c>
    </row>
    <row r="414" spans="1:5" x14ac:dyDescent="0.25">
      <c r="A414" s="2" t="s">
        <v>196</v>
      </c>
      <c r="B414" s="2" t="s">
        <v>200</v>
      </c>
      <c r="C414" t="str">
        <f>VLOOKUP(B414,[1]TODO!A$1:B$977,2,0)</f>
        <v>C0068</v>
      </c>
      <c r="E414" t="s">
        <v>731</v>
      </c>
    </row>
    <row r="415" spans="1:5" x14ac:dyDescent="0.25">
      <c r="A415" s="2" t="s">
        <v>196</v>
      </c>
      <c r="B415" s="2" t="s">
        <v>201</v>
      </c>
      <c r="C415" t="str">
        <f>VLOOKUP(B415,[1]TODO!A$1:B$977,2,0)</f>
        <v>C0066</v>
      </c>
      <c r="E415" t="s">
        <v>732</v>
      </c>
    </row>
    <row r="416" spans="1:5" x14ac:dyDescent="0.25">
      <c r="A416" s="2" t="s">
        <v>196</v>
      </c>
      <c r="B416" s="2" t="s">
        <v>202</v>
      </c>
      <c r="C416" t="str">
        <f>VLOOKUP(B416,[1]TODO!A$1:B$977,2,0)</f>
        <v>C0131</v>
      </c>
      <c r="E416" t="s">
        <v>733</v>
      </c>
    </row>
    <row r="417" spans="1:5" x14ac:dyDescent="0.25">
      <c r="A417" s="2" t="s">
        <v>196</v>
      </c>
      <c r="B417" s="2" t="s">
        <v>203</v>
      </c>
      <c r="C417" t="str">
        <f>VLOOKUP(B417,[1]TODO!A$1:B$977,2,0)</f>
        <v>C0072</v>
      </c>
      <c r="E417" t="s">
        <v>734</v>
      </c>
    </row>
    <row r="418" spans="1:5" x14ac:dyDescent="0.25">
      <c r="A418" s="2" t="s">
        <v>196</v>
      </c>
      <c r="B418" s="2" t="s">
        <v>204</v>
      </c>
      <c r="C418" t="str">
        <f>VLOOKUP(B418,[1]TODO!A$1:B$977,2,0)</f>
        <v>C0004</v>
      </c>
      <c r="E418" t="s">
        <v>735</v>
      </c>
    </row>
    <row r="419" spans="1:5" x14ac:dyDescent="0.25">
      <c r="A419" s="2" t="s">
        <v>205</v>
      </c>
      <c r="B419" s="2" t="s">
        <v>107</v>
      </c>
      <c r="C419" t="str">
        <f>VLOOKUP(B419,[1]TODO!A$1:B$977,2,0)</f>
        <v>C0193</v>
      </c>
      <c r="E419" t="s">
        <v>643</v>
      </c>
    </row>
    <row r="420" spans="1:5" x14ac:dyDescent="0.25">
      <c r="A420" s="2" t="s">
        <v>205</v>
      </c>
      <c r="B420" s="2" t="s">
        <v>109</v>
      </c>
      <c r="C420" t="str">
        <f>VLOOKUP(B420,[1]TODO!A$1:B$977,2,0)</f>
        <v>C0145</v>
      </c>
      <c r="E420" t="s">
        <v>645</v>
      </c>
    </row>
    <row r="421" spans="1:5" x14ac:dyDescent="0.25">
      <c r="A421" s="2" t="s">
        <v>439</v>
      </c>
      <c r="B421" s="2" t="s">
        <v>177</v>
      </c>
      <c r="C421" t="str">
        <f>VLOOKUP(B421,[1]TODO!A$1:B$977,2,0)</f>
        <v>C0069</v>
      </c>
      <c r="E421" t="s">
        <v>706</v>
      </c>
    </row>
    <row r="422" spans="1:5" x14ac:dyDescent="0.25">
      <c r="A422" s="2" t="s">
        <v>205</v>
      </c>
      <c r="B422" s="2" t="s">
        <v>178</v>
      </c>
      <c r="C422" t="str">
        <f>VLOOKUP(B422,[1]TODO!A$1:B$977,2,0)</f>
        <v>C0197</v>
      </c>
      <c r="E422" t="s">
        <v>707</v>
      </c>
    </row>
    <row r="423" spans="1:5" x14ac:dyDescent="0.25">
      <c r="A423" s="2" t="s">
        <v>205</v>
      </c>
      <c r="B423" s="2" t="s">
        <v>179</v>
      </c>
      <c r="C423" t="str">
        <f>VLOOKUP(B423,[1]TODO!A$1:B$977,2,0)</f>
        <v>C0078</v>
      </c>
      <c r="E423" t="s">
        <v>708</v>
      </c>
    </row>
    <row r="424" spans="1:5" x14ac:dyDescent="0.25">
      <c r="A424" s="2" t="s">
        <v>205</v>
      </c>
      <c r="B424" s="2" t="s">
        <v>180</v>
      </c>
      <c r="C424" t="str">
        <f>VLOOKUP(B424,[1]TODO!A$1:B$977,2,0)</f>
        <v>C0144</v>
      </c>
      <c r="E424" t="s">
        <v>709</v>
      </c>
    </row>
    <row r="425" spans="1:5" x14ac:dyDescent="0.25">
      <c r="A425" s="2" t="s">
        <v>205</v>
      </c>
      <c r="B425" s="2" t="s">
        <v>184</v>
      </c>
      <c r="C425" t="str">
        <f>VLOOKUP(B425,[1]TODO!A$1:B$977,2,0)</f>
        <v>C0122</v>
      </c>
      <c r="E425" t="s">
        <v>713</v>
      </c>
    </row>
    <row r="426" spans="1:5" x14ac:dyDescent="0.25">
      <c r="A426" s="2" t="s">
        <v>205</v>
      </c>
      <c r="B426" s="2" t="s">
        <v>177</v>
      </c>
      <c r="C426" t="str">
        <f>VLOOKUP(B426,[1]TODO!A$1:B$977,2,0)</f>
        <v>C0069</v>
      </c>
      <c r="E426" t="s">
        <v>706</v>
      </c>
    </row>
    <row r="427" spans="1:5" x14ac:dyDescent="0.25">
      <c r="A427" s="2" t="s">
        <v>443</v>
      </c>
      <c r="B427" s="2" t="s">
        <v>111</v>
      </c>
      <c r="C427" t="str">
        <f>VLOOKUP(B427,[1]TODO!A$1:B$977,2,0)</f>
        <v>C0016</v>
      </c>
      <c r="E427" t="s">
        <v>647</v>
      </c>
    </row>
    <row r="428" spans="1:5" x14ac:dyDescent="0.25">
      <c r="A428" s="2" t="s">
        <v>443</v>
      </c>
      <c r="B428" s="2" t="s">
        <v>102</v>
      </c>
      <c r="C428" t="str">
        <f>VLOOKUP(B428,[1]TODO!A$1:B$977,2,0)</f>
        <v>C0009</v>
      </c>
      <c r="E428" t="s">
        <v>638</v>
      </c>
    </row>
    <row r="429" spans="1:5" x14ac:dyDescent="0.25">
      <c r="A429" s="2" t="s">
        <v>399</v>
      </c>
      <c r="B429" s="2" t="s">
        <v>454</v>
      </c>
      <c r="C429" t="s">
        <v>455</v>
      </c>
      <c r="E429" t="s">
        <v>455</v>
      </c>
    </row>
    <row r="430" spans="1:5" x14ac:dyDescent="0.25">
      <c r="A430" s="2" t="s">
        <v>575</v>
      </c>
      <c r="B430" s="2" t="s">
        <v>206</v>
      </c>
      <c r="C430" t="str">
        <f>VLOOKUP(B430,[1]TODO!A$1:B$977,2,0)</f>
        <v>C0033</v>
      </c>
      <c r="E430" t="s">
        <v>736</v>
      </c>
    </row>
    <row r="431" spans="1:5" x14ac:dyDescent="0.25">
      <c r="A431" s="2" t="s">
        <v>355</v>
      </c>
      <c r="B431" s="2" t="s">
        <v>113</v>
      </c>
      <c r="C431" t="str">
        <f>VLOOKUP(B431,[1]TODO!A$1:B$977,2,0)</f>
        <v>C0187</v>
      </c>
      <c r="E431" t="s">
        <v>649</v>
      </c>
    </row>
    <row r="432" spans="1:5" x14ac:dyDescent="0.25">
      <c r="A432" s="2" t="s">
        <v>355</v>
      </c>
      <c r="B432" s="2" t="s">
        <v>114</v>
      </c>
      <c r="C432" t="str">
        <f>VLOOKUP(B432,[1]TODO!A$1:B$977,2,0)</f>
        <v>C0001</v>
      </c>
      <c r="E432" t="s">
        <v>650</v>
      </c>
    </row>
    <row r="433" spans="1:5" x14ac:dyDescent="0.25">
      <c r="A433" s="2" t="s">
        <v>355</v>
      </c>
      <c r="B433" s="2" t="s">
        <v>123</v>
      </c>
      <c r="C433" t="str">
        <f>VLOOKUP(B433,[1]TODO!A$1:B$977,2,0)</f>
        <v>C0023</v>
      </c>
      <c r="E433" t="s">
        <v>737</v>
      </c>
    </row>
    <row r="434" spans="1:5" x14ac:dyDescent="0.25">
      <c r="A434" s="2" t="s">
        <v>355</v>
      </c>
      <c r="B434" s="2" t="s">
        <v>140</v>
      </c>
      <c r="C434" t="str">
        <f>VLOOKUP(B434,[1]TODO!A$1:B$977,2,0)</f>
        <v>C0081</v>
      </c>
      <c r="E434" t="s">
        <v>674</v>
      </c>
    </row>
    <row r="435" spans="1:5" x14ac:dyDescent="0.25">
      <c r="A435" s="2" t="s">
        <v>355</v>
      </c>
      <c r="B435" s="2" t="s">
        <v>141</v>
      </c>
      <c r="C435" t="str">
        <f>VLOOKUP(B435,[1]TODO!A$1:B$977,2,0)</f>
        <v>C0015</v>
      </c>
      <c r="E435" t="s">
        <v>675</v>
      </c>
    </row>
    <row r="436" spans="1:5" x14ac:dyDescent="0.25">
      <c r="A436" s="2" t="s">
        <v>355</v>
      </c>
      <c r="B436" s="2" t="s">
        <v>142</v>
      </c>
      <c r="C436" t="str">
        <f>VLOOKUP(B436,[1]TODO!A$1:B$977,2,0)</f>
        <v>C0053</v>
      </c>
      <c r="E436" t="s">
        <v>676</v>
      </c>
    </row>
    <row r="437" spans="1:5" x14ac:dyDescent="0.25">
      <c r="A437" s="2" t="s">
        <v>355</v>
      </c>
      <c r="B437" s="2" t="s">
        <v>148</v>
      </c>
      <c r="C437" t="str">
        <f>VLOOKUP(B437,[1]TODO!A$1:B$977,2,0)</f>
        <v>C0161</v>
      </c>
      <c r="E437" t="s">
        <v>682</v>
      </c>
    </row>
    <row r="438" spans="1:5" x14ac:dyDescent="0.25">
      <c r="A438" s="2" t="s">
        <v>355</v>
      </c>
      <c r="B438" s="2" t="s">
        <v>150</v>
      </c>
      <c r="C438" t="str">
        <f>VLOOKUP(B438,[1]TODO!A$1:B$977,2,0)</f>
        <v>C0017</v>
      </c>
      <c r="E438" t="s">
        <v>684</v>
      </c>
    </row>
    <row r="439" spans="1:5" x14ac:dyDescent="0.25">
      <c r="A439" s="2" t="s">
        <v>355</v>
      </c>
      <c r="B439" s="2" t="s">
        <v>198</v>
      </c>
      <c r="C439" t="str">
        <f>VLOOKUP(B439,[1]TODO!A$1:B$977,2,0)</f>
        <v>C0076</v>
      </c>
      <c r="E439" t="s">
        <v>729</v>
      </c>
    </row>
    <row r="440" spans="1:5" x14ac:dyDescent="0.25">
      <c r="A440" s="2" t="s">
        <v>355</v>
      </c>
      <c r="B440" s="2" t="s">
        <v>207</v>
      </c>
      <c r="C440" t="str">
        <f>VLOOKUP(B440,[1]TODO!A$1:B$977,2,0)</f>
        <v>C0065</v>
      </c>
      <c r="E440" t="s">
        <v>738</v>
      </c>
    </row>
    <row r="441" spans="1:5" x14ac:dyDescent="0.25">
      <c r="A441" s="2" t="s">
        <v>355</v>
      </c>
      <c r="B441" s="2" t="s">
        <v>200</v>
      </c>
      <c r="C441" t="str">
        <f>VLOOKUP(B441,[1]TODO!A$1:B$977,2,0)</f>
        <v>C0068</v>
      </c>
      <c r="E441" t="s">
        <v>731</v>
      </c>
    </row>
    <row r="442" spans="1:5" x14ac:dyDescent="0.25">
      <c r="A442" s="2" t="s">
        <v>355</v>
      </c>
      <c r="B442" s="2" t="s">
        <v>201</v>
      </c>
      <c r="C442" t="str">
        <f>VLOOKUP(B442,[1]TODO!A$1:B$977,2,0)</f>
        <v>C0066</v>
      </c>
      <c r="E442" t="s">
        <v>732</v>
      </c>
    </row>
    <row r="443" spans="1:5" x14ac:dyDescent="0.25">
      <c r="A443" s="2" t="s">
        <v>355</v>
      </c>
      <c r="B443" s="2" t="s">
        <v>202</v>
      </c>
      <c r="C443" t="str">
        <f>VLOOKUP(B443,[1]TODO!A$1:B$977,2,0)</f>
        <v>C0131</v>
      </c>
      <c r="E443" t="s">
        <v>733</v>
      </c>
    </row>
    <row r="444" spans="1:5" x14ac:dyDescent="0.25">
      <c r="A444" s="2" t="s">
        <v>355</v>
      </c>
      <c r="B444" s="2" t="s">
        <v>208</v>
      </c>
      <c r="C444" t="str">
        <f>VLOOKUP(B444,[1]TODO!A$1:B$977,2,0)</f>
        <v>C0190</v>
      </c>
      <c r="E444" t="s">
        <v>739</v>
      </c>
    </row>
    <row r="445" spans="1:5" x14ac:dyDescent="0.25">
      <c r="A445" s="2" t="s">
        <v>355</v>
      </c>
      <c r="B445" s="2" t="s">
        <v>209</v>
      </c>
      <c r="C445" t="str">
        <f>VLOOKUP(B445,[1]TODO!A$1:B$977,2,0)</f>
        <v>C0003</v>
      </c>
      <c r="E445" t="s">
        <v>740</v>
      </c>
    </row>
    <row r="446" spans="1:5" x14ac:dyDescent="0.25">
      <c r="A446" s="2" t="s">
        <v>355</v>
      </c>
      <c r="B446" s="2" t="s">
        <v>188</v>
      </c>
      <c r="C446" t="str">
        <f>VLOOKUP(B446,[1]TODO!A$1:B$977,2,0)</f>
        <v>C0074</v>
      </c>
      <c r="E446" t="s">
        <v>717</v>
      </c>
    </row>
    <row r="447" spans="1:5" x14ac:dyDescent="0.25">
      <c r="A447" s="2" t="s">
        <v>355</v>
      </c>
      <c r="B447" s="2" t="s">
        <v>210</v>
      </c>
      <c r="C447" t="str">
        <f>VLOOKUP(B447,[1]TODO!A$1:B$977,2,0)</f>
        <v>C0082</v>
      </c>
      <c r="E447" t="s">
        <v>741</v>
      </c>
    </row>
    <row r="448" spans="1:5" x14ac:dyDescent="0.25">
      <c r="A448" s="2" t="s">
        <v>355</v>
      </c>
      <c r="B448" s="2" t="s">
        <v>203</v>
      </c>
      <c r="C448" t="str">
        <f>VLOOKUP(B448,[1]TODO!A$1:B$977,2,0)</f>
        <v>C0072</v>
      </c>
      <c r="E448" t="s">
        <v>734</v>
      </c>
    </row>
    <row r="449" spans="1:5" x14ac:dyDescent="0.25">
      <c r="A449" s="2" t="s">
        <v>211</v>
      </c>
      <c r="B449" s="2" t="s">
        <v>113</v>
      </c>
      <c r="C449" t="str">
        <f>VLOOKUP(B449,[1]TODO!A$1:B$977,2,0)</f>
        <v>C0187</v>
      </c>
      <c r="E449" t="s">
        <v>649</v>
      </c>
    </row>
    <row r="450" spans="1:5" x14ac:dyDescent="0.25">
      <c r="A450" s="2" t="s">
        <v>211</v>
      </c>
      <c r="B450" s="2" t="s">
        <v>135</v>
      </c>
      <c r="C450" t="str">
        <f>VLOOKUP(B450,[1]TODO!A$1:B$977,2,0)</f>
        <v>C0070</v>
      </c>
      <c r="E450" t="s">
        <v>669</v>
      </c>
    </row>
    <row r="451" spans="1:5" x14ac:dyDescent="0.25">
      <c r="A451" s="2" t="s">
        <v>211</v>
      </c>
      <c r="B451" s="2" t="s">
        <v>136</v>
      </c>
      <c r="C451" t="str">
        <f>VLOOKUP(B451,[1]TODO!A$1:B$977,2,0)</f>
        <v>C0185</v>
      </c>
      <c r="E451" t="s">
        <v>670</v>
      </c>
    </row>
    <row r="452" spans="1:5" x14ac:dyDescent="0.25">
      <c r="A452" s="2" t="s">
        <v>211</v>
      </c>
      <c r="B452" s="2" t="s">
        <v>137</v>
      </c>
      <c r="C452" t="str">
        <f>VLOOKUP(B452,[1]TODO!A$1:B$977,2,0)</f>
        <v>C0203</v>
      </c>
      <c r="E452" t="s">
        <v>671</v>
      </c>
    </row>
    <row r="453" spans="1:5" x14ac:dyDescent="0.25">
      <c r="A453" s="2" t="s">
        <v>211</v>
      </c>
      <c r="B453" s="2" t="s">
        <v>140</v>
      </c>
      <c r="C453" t="str">
        <f>VLOOKUP(B453,[1]TODO!A$1:B$977,2,0)</f>
        <v>C0081</v>
      </c>
      <c r="E453" t="s">
        <v>674</v>
      </c>
    </row>
    <row r="454" spans="1:5" x14ac:dyDescent="0.25">
      <c r="A454" s="2" t="s">
        <v>211</v>
      </c>
      <c r="B454" s="2" t="s">
        <v>141</v>
      </c>
      <c r="C454" t="str">
        <f>VLOOKUP(B454,[1]TODO!A$1:B$977,2,0)</f>
        <v>C0015</v>
      </c>
      <c r="E454" t="s">
        <v>675</v>
      </c>
    </row>
    <row r="455" spans="1:5" x14ac:dyDescent="0.25">
      <c r="A455" s="2" t="s">
        <v>211</v>
      </c>
      <c r="B455" s="2" t="s">
        <v>142</v>
      </c>
      <c r="C455" t="str">
        <f>VLOOKUP(B455,[1]TODO!A$1:B$977,2,0)</f>
        <v>C0053</v>
      </c>
      <c r="E455" t="s">
        <v>676</v>
      </c>
    </row>
    <row r="456" spans="1:5" x14ac:dyDescent="0.25">
      <c r="A456" s="2" t="s">
        <v>211</v>
      </c>
      <c r="B456" s="2" t="s">
        <v>148</v>
      </c>
      <c r="C456" t="str">
        <f>VLOOKUP(B456,[1]TODO!A$1:B$977,2,0)</f>
        <v>C0161</v>
      </c>
      <c r="E456" t="s">
        <v>682</v>
      </c>
    </row>
    <row r="457" spans="1:5" x14ac:dyDescent="0.25">
      <c r="A457" s="2" t="s">
        <v>211</v>
      </c>
      <c r="B457" s="2" t="s">
        <v>150</v>
      </c>
      <c r="C457" t="str">
        <f>VLOOKUP(B457,[1]TODO!A$1:B$977,2,0)</f>
        <v>C0017</v>
      </c>
      <c r="E457" t="s">
        <v>684</v>
      </c>
    </row>
    <row r="458" spans="1:5" x14ac:dyDescent="0.25">
      <c r="A458" s="2" t="s">
        <v>211</v>
      </c>
      <c r="B458" s="2" t="s">
        <v>155</v>
      </c>
      <c r="C458" t="str">
        <f>VLOOKUP(B458,[1]TODO!A$1:B$977,2,0)</f>
        <v>C0116</v>
      </c>
      <c r="E458" t="s">
        <v>742</v>
      </c>
    </row>
    <row r="459" spans="1:5" x14ac:dyDescent="0.25">
      <c r="A459" s="2" t="s">
        <v>211</v>
      </c>
      <c r="B459" s="2" t="s">
        <v>156</v>
      </c>
      <c r="C459" t="str">
        <f>VLOOKUP(B459,[1]TODO!A$1:B$977,2,0)</f>
        <v>C0052</v>
      </c>
      <c r="E459" t="s">
        <v>743</v>
      </c>
    </row>
    <row r="460" spans="1:5" x14ac:dyDescent="0.25">
      <c r="A460" s="2" t="s">
        <v>211</v>
      </c>
      <c r="B460" s="2" t="s">
        <v>198</v>
      </c>
      <c r="C460" t="str">
        <f>VLOOKUP(B460,[1]TODO!A$1:B$977,2,0)</f>
        <v>C0076</v>
      </c>
      <c r="E460" t="s">
        <v>729</v>
      </c>
    </row>
    <row r="461" spans="1:5" x14ac:dyDescent="0.25">
      <c r="A461" s="2" t="s">
        <v>211</v>
      </c>
      <c r="B461" s="2" t="s">
        <v>200</v>
      </c>
      <c r="C461" t="str">
        <f>VLOOKUP(B461,[1]TODO!A$1:B$977,2,0)</f>
        <v>C0068</v>
      </c>
      <c r="E461" t="s">
        <v>731</v>
      </c>
    </row>
    <row r="462" spans="1:5" x14ac:dyDescent="0.25">
      <c r="A462" s="2" t="s">
        <v>211</v>
      </c>
      <c r="B462" s="2" t="s">
        <v>201</v>
      </c>
      <c r="C462" t="str">
        <f>VLOOKUP(B462,[1]TODO!A$1:B$977,2,0)</f>
        <v>C0066</v>
      </c>
      <c r="E462" t="s">
        <v>732</v>
      </c>
    </row>
    <row r="463" spans="1:5" x14ac:dyDescent="0.25">
      <c r="A463" s="2" t="s">
        <v>211</v>
      </c>
      <c r="B463" s="2" t="s">
        <v>202</v>
      </c>
      <c r="C463" t="str">
        <f>VLOOKUP(B463,[1]TODO!A$1:B$977,2,0)</f>
        <v>C0131</v>
      </c>
      <c r="E463" t="s">
        <v>733</v>
      </c>
    </row>
    <row r="464" spans="1:5" x14ac:dyDescent="0.25">
      <c r="A464" s="2" t="s">
        <v>211</v>
      </c>
      <c r="B464" s="2" t="s">
        <v>208</v>
      </c>
      <c r="C464" t="str">
        <f>VLOOKUP(B464,[1]TODO!A$1:B$977,2,0)</f>
        <v>C0190</v>
      </c>
      <c r="E464" t="s">
        <v>739</v>
      </c>
    </row>
    <row r="465" spans="1:5" x14ac:dyDescent="0.25">
      <c r="A465" s="2" t="s">
        <v>211</v>
      </c>
      <c r="B465" s="2" t="s">
        <v>209</v>
      </c>
      <c r="C465" t="str">
        <f>VLOOKUP(B465,[1]TODO!A$1:B$977,2,0)</f>
        <v>C0003</v>
      </c>
      <c r="E465" t="s">
        <v>740</v>
      </c>
    </row>
    <row r="466" spans="1:5" x14ac:dyDescent="0.25">
      <c r="A466" s="2" t="s">
        <v>211</v>
      </c>
      <c r="B466" s="2" t="s">
        <v>188</v>
      </c>
      <c r="C466" t="str">
        <f>VLOOKUP(B466,[1]TODO!A$1:B$977,2,0)</f>
        <v>C0074</v>
      </c>
      <c r="E466" t="s">
        <v>717</v>
      </c>
    </row>
    <row r="467" spans="1:5" x14ac:dyDescent="0.25">
      <c r="A467" s="2" t="s">
        <v>211</v>
      </c>
      <c r="B467" s="2" t="s">
        <v>210</v>
      </c>
      <c r="C467" t="str">
        <f>VLOOKUP(B467,[1]TODO!A$1:B$977,2,0)</f>
        <v>C0082</v>
      </c>
      <c r="E467" t="s">
        <v>741</v>
      </c>
    </row>
    <row r="468" spans="1:5" x14ac:dyDescent="0.25">
      <c r="A468" s="2" t="s">
        <v>211</v>
      </c>
      <c r="B468" s="2" t="s">
        <v>203</v>
      </c>
      <c r="C468" t="str">
        <f>VLOOKUP(B468,[1]TODO!A$1:B$977,2,0)</f>
        <v>C0072</v>
      </c>
      <c r="E468" t="s">
        <v>734</v>
      </c>
    </row>
    <row r="469" spans="1:5" x14ac:dyDescent="0.25">
      <c r="A469" s="2" t="s">
        <v>4</v>
      </c>
      <c r="B469" s="2" t="s">
        <v>99</v>
      </c>
      <c r="C469" t="str">
        <f>VLOOKUP(B469,[1]TODO!A$1:B$977,2,0)</f>
        <v>C0026</v>
      </c>
      <c r="E469" t="s">
        <v>635</v>
      </c>
    </row>
    <row r="470" spans="1:5" x14ac:dyDescent="0.25">
      <c r="A470" s="2" t="s">
        <v>4</v>
      </c>
      <c r="B470" s="2" t="s">
        <v>100</v>
      </c>
      <c r="C470" t="str">
        <f>VLOOKUP(B470,[1]TODO!A$1:B$977,2,0)</f>
        <v>C0083</v>
      </c>
      <c r="E470" t="s">
        <v>636</v>
      </c>
    </row>
    <row r="471" spans="1:5" x14ac:dyDescent="0.25">
      <c r="A471" s="2" t="s">
        <v>4</v>
      </c>
      <c r="B471" s="2" t="s">
        <v>101</v>
      </c>
      <c r="C471" t="str">
        <f>VLOOKUP(B471,[1]TODO!A$1:B$977,2,0)</f>
        <v>C0196</v>
      </c>
      <c r="E471" t="s">
        <v>637</v>
      </c>
    </row>
    <row r="472" spans="1:5" x14ac:dyDescent="0.25">
      <c r="A472" s="2" t="s">
        <v>4</v>
      </c>
      <c r="B472" s="2" t="s">
        <v>162</v>
      </c>
      <c r="C472" t="str">
        <f>VLOOKUP(B472,[1]TODO!A$1:B$977,2,0)</f>
        <v>C0040</v>
      </c>
      <c r="E472" t="s">
        <v>692</v>
      </c>
    </row>
    <row r="473" spans="1:5" x14ac:dyDescent="0.25">
      <c r="A473" s="2" t="s">
        <v>4</v>
      </c>
      <c r="B473" s="2" t="s">
        <v>171</v>
      </c>
      <c r="C473" t="str">
        <f>VLOOKUP(B473,[1]TODO!A$1:B$977,2,0)</f>
        <v>C0084</v>
      </c>
      <c r="E473" t="s">
        <v>700</v>
      </c>
    </row>
    <row r="474" spans="1:5" x14ac:dyDescent="0.25">
      <c r="A474" s="2" t="s">
        <v>4</v>
      </c>
      <c r="B474" s="2" t="s">
        <v>172</v>
      </c>
      <c r="C474" t="str">
        <f>VLOOKUP(B474,[1]TODO!A$1:B$977,2,0)</f>
        <v>C0073</v>
      </c>
      <c r="E474" t="s">
        <v>701</v>
      </c>
    </row>
    <row r="475" spans="1:5" x14ac:dyDescent="0.25">
      <c r="A475" s="2" t="s">
        <v>97</v>
      </c>
      <c r="B475" s="2" t="s">
        <v>206</v>
      </c>
      <c r="C475" t="str">
        <f>VLOOKUP(B475,[1]TODO!A$1:B$977,2,0)</f>
        <v>C0033</v>
      </c>
      <c r="E475" t="s">
        <v>736</v>
      </c>
    </row>
    <row r="476" spans="1:5" x14ac:dyDescent="0.25">
      <c r="A476" s="2" t="s">
        <v>97</v>
      </c>
      <c r="B476" s="2" t="s">
        <v>212</v>
      </c>
      <c r="C476" t="str">
        <f>VLOOKUP(B476,[1]TODO!A$1:B$977,2,0)</f>
        <v>C0166</v>
      </c>
      <c r="E476" t="s">
        <v>744</v>
      </c>
    </row>
    <row r="477" spans="1:5" x14ac:dyDescent="0.25">
      <c r="A477" s="2" t="s">
        <v>213</v>
      </c>
      <c r="B477" s="2" t="s">
        <v>104</v>
      </c>
      <c r="C477" t="str">
        <f>VLOOKUP(B477,[1]TODO!A$1:B$977,2,0)</f>
        <v>C0039</v>
      </c>
      <c r="E477" t="s">
        <v>640</v>
      </c>
    </row>
    <row r="478" spans="1:5" x14ac:dyDescent="0.25">
      <c r="A478" s="2" t="s">
        <v>213</v>
      </c>
      <c r="B478" s="2" t="s">
        <v>107</v>
      </c>
      <c r="C478" t="str">
        <f>VLOOKUP(B478,[1]TODO!A$1:B$977,2,0)</f>
        <v>C0193</v>
      </c>
      <c r="E478" t="s">
        <v>643</v>
      </c>
    </row>
    <row r="479" spans="1:5" x14ac:dyDescent="0.25">
      <c r="A479" s="2" t="s">
        <v>213</v>
      </c>
      <c r="B479" s="2" t="s">
        <v>108</v>
      </c>
      <c r="C479" t="str">
        <f>VLOOKUP(B479,[1]TODO!A$1:B$977,2,0)</f>
        <v>C0124</v>
      </c>
      <c r="E479" t="s">
        <v>644</v>
      </c>
    </row>
    <row r="480" spans="1:5" x14ac:dyDescent="0.25">
      <c r="A480" s="2" t="s">
        <v>213</v>
      </c>
      <c r="B480" s="2" t="s">
        <v>109</v>
      </c>
      <c r="C480" t="str">
        <f>VLOOKUP(B480,[1]TODO!A$1:B$977,2,0)</f>
        <v>C0145</v>
      </c>
      <c r="E480" t="s">
        <v>645</v>
      </c>
    </row>
    <row r="481" spans="1:6" x14ac:dyDescent="0.25">
      <c r="A481" s="2" t="s">
        <v>213</v>
      </c>
      <c r="B481" s="2" t="s">
        <v>110</v>
      </c>
      <c r="C481" t="str">
        <f>VLOOKUP(B481,[1]TODO!A$1:B$977,2,0)</f>
        <v>C0043</v>
      </c>
      <c r="E481" t="s">
        <v>646</v>
      </c>
    </row>
    <row r="482" spans="1:6" s="6" customFormat="1" x14ac:dyDescent="0.25">
      <c r="A482" s="5" t="s">
        <v>214</v>
      </c>
      <c r="B482" s="5" t="s">
        <v>177</v>
      </c>
      <c r="C482" s="6" t="str">
        <f>VLOOKUP(B482,[1]TODO!A$1:B$977,2,0)</f>
        <v>C0069</v>
      </c>
      <c r="E482" s="6" t="s">
        <v>706</v>
      </c>
      <c r="F482" s="6" t="s">
        <v>213</v>
      </c>
    </row>
    <row r="483" spans="1:6" s="6" customFormat="1" x14ac:dyDescent="0.25">
      <c r="A483" s="5" t="s">
        <v>214</v>
      </c>
      <c r="B483" s="5" t="s">
        <v>178</v>
      </c>
      <c r="C483" s="6" t="str">
        <f>VLOOKUP(B483,[1]TODO!A$1:B$977,2,0)</f>
        <v>C0197</v>
      </c>
      <c r="E483" s="6" t="s">
        <v>707</v>
      </c>
    </row>
    <row r="484" spans="1:6" s="6" customFormat="1" x14ac:dyDescent="0.25">
      <c r="A484" s="5" t="s">
        <v>214</v>
      </c>
      <c r="B484" s="5" t="s">
        <v>179</v>
      </c>
      <c r="C484" s="6" t="str">
        <f>VLOOKUP(B484,[1]TODO!A$1:B$977,2,0)</f>
        <v>C0078</v>
      </c>
      <c r="E484" s="6" t="s">
        <v>708</v>
      </c>
    </row>
    <row r="485" spans="1:6" s="6" customFormat="1" x14ac:dyDescent="0.25">
      <c r="A485" s="5" t="s">
        <v>214</v>
      </c>
      <c r="B485" s="5" t="s">
        <v>180</v>
      </c>
      <c r="C485" s="6" t="str">
        <f>VLOOKUP(B485,[1]TODO!A$1:B$977,2,0)</f>
        <v>C0144</v>
      </c>
      <c r="E485" s="6" t="s">
        <v>709</v>
      </c>
    </row>
    <row r="486" spans="1:6" s="8" customFormat="1" x14ac:dyDescent="0.25">
      <c r="A486" s="7" t="s">
        <v>215</v>
      </c>
      <c r="B486" s="7" t="s">
        <v>113</v>
      </c>
      <c r="C486" s="8" t="str">
        <f>VLOOKUP(B486,[1]TODO!A$1:B$977,2,0)</f>
        <v>C0187</v>
      </c>
      <c r="E486" s="8" t="s">
        <v>649</v>
      </c>
    </row>
    <row r="487" spans="1:6" s="8" customFormat="1" x14ac:dyDescent="0.25">
      <c r="A487" s="7" t="s">
        <v>215</v>
      </c>
      <c r="B487" s="7" t="s">
        <v>116</v>
      </c>
      <c r="C487" s="8" t="str">
        <f>VLOOKUP(B487,[1]TODO!A$1:B$977,2,0)</f>
        <v>C0024</v>
      </c>
      <c r="E487" s="8" t="s">
        <v>652</v>
      </c>
    </row>
    <row r="488" spans="1:6" s="8" customFormat="1" x14ac:dyDescent="0.25">
      <c r="A488" s="7" t="s">
        <v>215</v>
      </c>
      <c r="B488" s="7" t="s">
        <v>123</v>
      </c>
      <c r="C488" s="8" t="str">
        <f>VLOOKUP(B488,[1]TODO!A$1:B$977,2,0)</f>
        <v>C0023</v>
      </c>
      <c r="E488" s="8" t="s">
        <v>737</v>
      </c>
    </row>
    <row r="489" spans="1:6" s="8" customFormat="1" x14ac:dyDescent="0.25">
      <c r="A489" s="7" t="s">
        <v>215</v>
      </c>
      <c r="B489" s="7" t="s">
        <v>135</v>
      </c>
      <c r="C489" s="8" t="str">
        <f>VLOOKUP(B489,[1]TODO!A$1:B$977,2,0)</f>
        <v>C0070</v>
      </c>
      <c r="E489" s="8" t="s">
        <v>669</v>
      </c>
    </row>
    <row r="490" spans="1:6" s="8" customFormat="1" x14ac:dyDescent="0.25">
      <c r="A490" s="7" t="s">
        <v>215</v>
      </c>
      <c r="B490" s="7" t="s">
        <v>136</v>
      </c>
      <c r="C490" s="8" t="str">
        <f>VLOOKUP(B490,[1]TODO!A$1:B$977,2,0)</f>
        <v>C0185</v>
      </c>
      <c r="E490" s="8" t="s">
        <v>670</v>
      </c>
      <c r="F490" s="8" t="s">
        <v>1032</v>
      </c>
    </row>
    <row r="491" spans="1:6" s="8" customFormat="1" x14ac:dyDescent="0.25">
      <c r="A491" s="7" t="s">
        <v>215</v>
      </c>
      <c r="B491" s="7" t="s">
        <v>137</v>
      </c>
      <c r="C491" s="8" t="str">
        <f>VLOOKUP(B491,[1]TODO!A$1:B$977,2,0)</f>
        <v>C0203</v>
      </c>
      <c r="E491" s="8" t="s">
        <v>671</v>
      </c>
    </row>
    <row r="492" spans="1:6" s="8" customFormat="1" x14ac:dyDescent="0.25">
      <c r="A492" s="7" t="s">
        <v>215</v>
      </c>
      <c r="B492" s="7" t="s">
        <v>140</v>
      </c>
      <c r="C492" s="8" t="str">
        <f>VLOOKUP(B492,[1]TODO!A$1:B$977,2,0)</f>
        <v>C0081</v>
      </c>
      <c r="E492" s="8" t="s">
        <v>674</v>
      </c>
    </row>
    <row r="493" spans="1:6" s="8" customFormat="1" x14ac:dyDescent="0.25">
      <c r="A493" s="7" t="s">
        <v>215</v>
      </c>
      <c r="B493" s="7" t="s">
        <v>141</v>
      </c>
      <c r="C493" s="8" t="str">
        <f>VLOOKUP(B493,[1]TODO!A$1:B$977,2,0)</f>
        <v>C0015</v>
      </c>
      <c r="E493" s="8" t="s">
        <v>675</v>
      </c>
    </row>
    <row r="494" spans="1:6" s="8" customFormat="1" x14ac:dyDescent="0.25">
      <c r="A494" s="7" t="s">
        <v>215</v>
      </c>
      <c r="B494" s="7" t="s">
        <v>142</v>
      </c>
      <c r="C494" s="8" t="str">
        <f>VLOOKUP(B494,[1]TODO!A$1:B$977,2,0)</f>
        <v>C0053</v>
      </c>
      <c r="E494" s="8" t="s">
        <v>676</v>
      </c>
    </row>
    <row r="495" spans="1:6" s="8" customFormat="1" x14ac:dyDescent="0.25">
      <c r="A495" s="7" t="s">
        <v>215</v>
      </c>
      <c r="B495" s="7" t="s">
        <v>148</v>
      </c>
      <c r="C495" s="8" t="str">
        <f>VLOOKUP(B495,[1]TODO!A$1:B$977,2,0)</f>
        <v>C0161</v>
      </c>
      <c r="E495" s="8" t="s">
        <v>682</v>
      </c>
    </row>
    <row r="496" spans="1:6" s="8" customFormat="1" x14ac:dyDescent="0.25">
      <c r="A496" s="7" t="s">
        <v>215</v>
      </c>
      <c r="B496" s="7" t="s">
        <v>150</v>
      </c>
      <c r="C496" s="8" t="str">
        <f>VLOOKUP(B496,[1]TODO!A$1:B$977,2,0)</f>
        <v>C0017</v>
      </c>
      <c r="E496" s="8" t="s">
        <v>684</v>
      </c>
    </row>
    <row r="497" spans="1:5" s="8" customFormat="1" x14ac:dyDescent="0.25">
      <c r="A497" s="7" t="s">
        <v>215</v>
      </c>
      <c r="B497" s="7" t="s">
        <v>152</v>
      </c>
      <c r="C497" s="8" t="str">
        <f>VLOOKUP(B497,[1]TODO!A$1:B$977,2,0)</f>
        <v>C0123</v>
      </c>
      <c r="E497" s="8" t="s">
        <v>745</v>
      </c>
    </row>
    <row r="498" spans="1:5" s="8" customFormat="1" x14ac:dyDescent="0.25">
      <c r="A498" s="7" t="s">
        <v>215</v>
      </c>
      <c r="B498" s="7" t="s">
        <v>156</v>
      </c>
      <c r="C498" s="8" t="str">
        <f>VLOOKUP(B498,[1]TODO!A$1:B$977,2,0)</f>
        <v>C0052</v>
      </c>
      <c r="E498" s="8" t="s">
        <v>743</v>
      </c>
    </row>
    <row r="499" spans="1:5" s="8" customFormat="1" x14ac:dyDescent="0.25">
      <c r="A499" s="7" t="s">
        <v>215</v>
      </c>
      <c r="B499" s="7" t="s">
        <v>177</v>
      </c>
      <c r="C499" s="8" t="str">
        <f>VLOOKUP(B499,[1]TODO!A$1:B$977,2,0)</f>
        <v>C0069</v>
      </c>
      <c r="E499" s="8" t="s">
        <v>706</v>
      </c>
    </row>
    <row r="500" spans="1:5" s="8" customFormat="1" x14ac:dyDescent="0.25">
      <c r="A500" s="7" t="s">
        <v>215</v>
      </c>
      <c r="B500" s="7" t="s">
        <v>178</v>
      </c>
      <c r="C500" s="8" t="str">
        <f>VLOOKUP(B500,[1]TODO!A$1:B$977,2,0)</f>
        <v>C0197</v>
      </c>
      <c r="E500" s="8" t="s">
        <v>707</v>
      </c>
    </row>
    <row r="501" spans="1:5" s="8" customFormat="1" x14ac:dyDescent="0.25">
      <c r="A501" s="7" t="s">
        <v>215</v>
      </c>
      <c r="B501" s="7" t="s">
        <v>179</v>
      </c>
      <c r="C501" s="8" t="str">
        <f>VLOOKUP(B501,[1]TODO!A$1:B$977,2,0)</f>
        <v>C0078</v>
      </c>
      <c r="E501" s="8" t="s">
        <v>708</v>
      </c>
    </row>
    <row r="502" spans="1:5" s="8" customFormat="1" x14ac:dyDescent="0.25">
      <c r="A502" s="7" t="s">
        <v>215</v>
      </c>
      <c r="B502" s="7" t="s">
        <v>180</v>
      </c>
      <c r="C502" s="8" t="str">
        <f>VLOOKUP(B502,[1]TODO!A$1:B$977,2,0)</f>
        <v>C0144</v>
      </c>
      <c r="E502" s="8" t="s">
        <v>709</v>
      </c>
    </row>
    <row r="503" spans="1:5" s="8" customFormat="1" x14ac:dyDescent="0.25">
      <c r="A503" s="7" t="s">
        <v>215</v>
      </c>
      <c r="B503" s="7" t="s">
        <v>207</v>
      </c>
      <c r="C503" s="8" t="str">
        <f>VLOOKUP(B503,[1]TODO!A$1:B$977,2,0)</f>
        <v>C0065</v>
      </c>
      <c r="E503" s="8" t="s">
        <v>738</v>
      </c>
    </row>
    <row r="504" spans="1:5" s="8" customFormat="1" x14ac:dyDescent="0.25">
      <c r="A504" s="7" t="s">
        <v>215</v>
      </c>
      <c r="B504" s="7" t="s">
        <v>182</v>
      </c>
      <c r="C504" s="8" t="str">
        <f>VLOOKUP(B504,[1]TODO!A$1:B$977,2,0)</f>
        <v>C0184</v>
      </c>
      <c r="E504" s="8" t="s">
        <v>711</v>
      </c>
    </row>
    <row r="505" spans="1:5" s="8" customFormat="1" x14ac:dyDescent="0.25">
      <c r="A505" s="7" t="s">
        <v>215</v>
      </c>
      <c r="B505" s="7" t="s">
        <v>200</v>
      </c>
      <c r="C505" s="8" t="str">
        <f>VLOOKUP(B505,[1]TODO!A$1:B$977,2,0)</f>
        <v>C0068</v>
      </c>
      <c r="E505" s="8" t="s">
        <v>731</v>
      </c>
    </row>
    <row r="506" spans="1:5" s="8" customFormat="1" x14ac:dyDescent="0.25">
      <c r="A506" s="7" t="s">
        <v>215</v>
      </c>
      <c r="B506" s="7" t="s">
        <v>201</v>
      </c>
      <c r="C506" s="8" t="str">
        <f>VLOOKUP(B506,[1]TODO!A$1:B$977,2,0)</f>
        <v>C0066</v>
      </c>
      <c r="E506" s="8" t="s">
        <v>732</v>
      </c>
    </row>
    <row r="507" spans="1:5" s="8" customFormat="1" x14ac:dyDescent="0.25">
      <c r="A507" s="7" t="s">
        <v>215</v>
      </c>
      <c r="B507" s="7" t="s">
        <v>202</v>
      </c>
      <c r="C507" s="8" t="str">
        <f>VLOOKUP(B507,[1]TODO!A$1:B$977,2,0)</f>
        <v>C0131</v>
      </c>
      <c r="E507" s="8" t="s">
        <v>733</v>
      </c>
    </row>
    <row r="508" spans="1:5" s="8" customFormat="1" x14ac:dyDescent="0.25">
      <c r="A508" s="7" t="s">
        <v>215</v>
      </c>
      <c r="B508" s="7" t="s">
        <v>208</v>
      </c>
      <c r="C508" s="8" t="str">
        <f>VLOOKUP(B508,[1]TODO!A$1:B$977,2,0)</f>
        <v>C0190</v>
      </c>
      <c r="E508" s="8" t="s">
        <v>739</v>
      </c>
    </row>
    <row r="509" spans="1:5" s="8" customFormat="1" x14ac:dyDescent="0.25">
      <c r="A509" s="7" t="s">
        <v>215</v>
      </c>
      <c r="B509" s="7" t="s">
        <v>209</v>
      </c>
      <c r="C509" s="8" t="str">
        <f>VLOOKUP(B509,[1]TODO!A$1:B$977,2,0)</f>
        <v>C0003</v>
      </c>
      <c r="E509" s="8" t="s">
        <v>740</v>
      </c>
    </row>
    <row r="510" spans="1:5" s="8" customFormat="1" x14ac:dyDescent="0.25">
      <c r="A510" s="7" t="s">
        <v>215</v>
      </c>
      <c r="B510" s="7" t="s">
        <v>188</v>
      </c>
      <c r="C510" s="8" t="str">
        <f>VLOOKUP(B510,[1]TODO!A$1:B$977,2,0)</f>
        <v>C0074</v>
      </c>
      <c r="E510" s="8" t="s">
        <v>717</v>
      </c>
    </row>
    <row r="511" spans="1:5" s="8" customFormat="1" x14ac:dyDescent="0.25">
      <c r="A511" s="7" t="s">
        <v>215</v>
      </c>
      <c r="B511" s="7" t="s">
        <v>210</v>
      </c>
      <c r="C511" s="8" t="str">
        <f>VLOOKUP(B511,[1]TODO!A$1:B$977,2,0)</f>
        <v>C0082</v>
      </c>
      <c r="E511" s="8" t="s">
        <v>741</v>
      </c>
    </row>
    <row r="512" spans="1:5" s="8" customFormat="1" x14ac:dyDescent="0.25">
      <c r="A512" s="7" t="s">
        <v>215</v>
      </c>
      <c r="B512" s="7" t="s">
        <v>203</v>
      </c>
      <c r="C512" s="8" t="str">
        <f>VLOOKUP(B512,[1]TODO!A$1:B$977,2,0)</f>
        <v>C0072</v>
      </c>
      <c r="E512" s="8" t="s">
        <v>734</v>
      </c>
    </row>
    <row r="513" spans="1:6" x14ac:dyDescent="0.25">
      <c r="A513" s="2" t="s">
        <v>215</v>
      </c>
      <c r="B513" s="2" t="s">
        <v>204</v>
      </c>
      <c r="C513" t="str">
        <f>VLOOKUP(B513,[1]TODO!A$1:B$977,2,0)</f>
        <v>C0004</v>
      </c>
      <c r="E513" t="s">
        <v>735</v>
      </c>
    </row>
    <row r="514" spans="1:6" x14ac:dyDescent="0.25">
      <c r="A514" s="2" t="s">
        <v>216</v>
      </c>
      <c r="B514" s="2" t="s">
        <v>198</v>
      </c>
      <c r="C514" t="str">
        <f>VLOOKUP(B514,[1]TODO!A$1:B$977,2,0)</f>
        <v>C0076</v>
      </c>
      <c r="E514" t="s">
        <v>729</v>
      </c>
      <c r="F514" t="s">
        <v>1033</v>
      </c>
    </row>
    <row r="515" spans="1:6" s="6" customFormat="1" x14ac:dyDescent="0.25">
      <c r="A515" s="5" t="s">
        <v>221</v>
      </c>
      <c r="B515" s="5" t="s">
        <v>217</v>
      </c>
      <c r="C515" s="6" t="str">
        <f>VLOOKUP(B515,[1]TODO!A$1:B$977,2,0)</f>
        <v>H0162</v>
      </c>
      <c r="E515" s="6" t="s">
        <v>746</v>
      </c>
    </row>
    <row r="516" spans="1:6" s="6" customFormat="1" x14ac:dyDescent="0.25">
      <c r="A516" s="5" t="s">
        <v>221</v>
      </c>
      <c r="B516" s="5" t="s">
        <v>218</v>
      </c>
      <c r="C516" s="6" t="str">
        <f>VLOOKUP(B516,[1]TODO!A$1:B$977,2,0)</f>
        <v>H0024</v>
      </c>
      <c r="E516" s="6" t="s">
        <v>747</v>
      </c>
    </row>
    <row r="517" spans="1:6" s="6" customFormat="1" x14ac:dyDescent="0.25">
      <c r="A517" s="5" t="s">
        <v>221</v>
      </c>
      <c r="B517" s="5" t="s">
        <v>219</v>
      </c>
      <c r="C517" s="6" t="str">
        <f>VLOOKUP(B517,[1]TODO!A$1:B$977,2,0)</f>
        <v>H0146</v>
      </c>
      <c r="E517" s="6" t="s">
        <v>748</v>
      </c>
    </row>
    <row r="518" spans="1:6" s="6" customFormat="1" x14ac:dyDescent="0.25">
      <c r="A518" s="5" t="s">
        <v>221</v>
      </c>
      <c r="B518" s="5" t="s">
        <v>220</v>
      </c>
      <c r="C518" s="6" t="str">
        <f>VLOOKUP(B518,[1]TODO!A$1:B$977,2,0)</f>
        <v>H0145</v>
      </c>
      <c r="E518" s="6" t="s">
        <v>749</v>
      </c>
    </row>
    <row r="519" spans="1:6" x14ac:dyDescent="0.25">
      <c r="A519" s="2" t="s">
        <v>414</v>
      </c>
      <c r="B519" s="2" t="s">
        <v>222</v>
      </c>
      <c r="C519" t="str">
        <f>VLOOKUP(B519,[1]TODO!A$1:B$977,2,0)</f>
        <v>H0009</v>
      </c>
      <c r="E519" t="s">
        <v>750</v>
      </c>
    </row>
    <row r="520" spans="1:6" x14ac:dyDescent="0.25">
      <c r="A520" s="2" t="s">
        <v>414</v>
      </c>
      <c r="B520" s="2" t="s">
        <v>223</v>
      </c>
      <c r="C520" t="str">
        <f>VLOOKUP(B520,[1]TODO!A$1:B$977,2,0)</f>
        <v>H0124</v>
      </c>
      <c r="E520" t="s">
        <v>751</v>
      </c>
    </row>
    <row r="521" spans="1:6" x14ac:dyDescent="0.25">
      <c r="A521" s="2" t="s">
        <v>414</v>
      </c>
      <c r="B521" s="2" t="s">
        <v>224</v>
      </c>
      <c r="C521" t="str">
        <f>VLOOKUP(B521,[1]TODO!A$1:B$977,2,0)</f>
        <v>H0016</v>
      </c>
      <c r="E521" t="s">
        <v>752</v>
      </c>
    </row>
    <row r="522" spans="1:6" x14ac:dyDescent="0.25">
      <c r="A522" s="2" t="s">
        <v>414</v>
      </c>
      <c r="B522" s="2" t="s">
        <v>225</v>
      </c>
      <c r="C522" t="str">
        <f>VLOOKUP(B522,[1]TODO!A$1:B$977,2,0)</f>
        <v>H0210</v>
      </c>
      <c r="E522" t="s">
        <v>753</v>
      </c>
    </row>
    <row r="523" spans="1:6" x14ac:dyDescent="0.25">
      <c r="A523" s="2" t="s">
        <v>414</v>
      </c>
      <c r="B523" s="2" t="s">
        <v>226</v>
      </c>
      <c r="C523" t="str">
        <f>VLOOKUP(B523,[1]TODO!A$1:B$977,2,0)</f>
        <v>H0017</v>
      </c>
      <c r="E523" t="s">
        <v>754</v>
      </c>
    </row>
    <row r="524" spans="1:6" x14ac:dyDescent="0.25">
      <c r="A524" s="2" t="s">
        <v>414</v>
      </c>
      <c r="B524" s="2" t="s">
        <v>227</v>
      </c>
      <c r="C524" t="str">
        <f>VLOOKUP(B524,[1]TODO!A$1:B$977,2,0)</f>
        <v>H0012</v>
      </c>
      <c r="E524" t="s">
        <v>755</v>
      </c>
    </row>
    <row r="525" spans="1:6" x14ac:dyDescent="0.25">
      <c r="A525" s="2" t="s">
        <v>414</v>
      </c>
      <c r="B525" s="2" t="s">
        <v>228</v>
      </c>
      <c r="C525" t="str">
        <f>VLOOKUP(B525,[1]TODO!A$1:B$977,2,0)</f>
        <v>H0087</v>
      </c>
      <c r="E525" t="s">
        <v>756</v>
      </c>
    </row>
    <row r="526" spans="1:6" x14ac:dyDescent="0.25">
      <c r="A526" s="2" t="s">
        <v>414</v>
      </c>
      <c r="B526" s="2" t="s">
        <v>229</v>
      </c>
      <c r="C526" t="str">
        <f>VLOOKUP(B526,[1]TODO!A$1:B$977,2,0)</f>
        <v>H0133</v>
      </c>
      <c r="E526" t="s">
        <v>757</v>
      </c>
    </row>
    <row r="527" spans="1:6" x14ac:dyDescent="0.25">
      <c r="A527" s="2" t="s">
        <v>414</v>
      </c>
      <c r="B527" s="2" t="s">
        <v>230</v>
      </c>
      <c r="C527" t="str">
        <f>VLOOKUP(B527,[1]TODO!A$1:B$977,2,0)</f>
        <v>H0015</v>
      </c>
      <c r="E527" t="s">
        <v>758</v>
      </c>
    </row>
    <row r="528" spans="1:6" x14ac:dyDescent="0.25">
      <c r="A528" s="2" t="s">
        <v>414</v>
      </c>
      <c r="B528" s="2" t="s">
        <v>231</v>
      </c>
      <c r="C528" t="str">
        <f>VLOOKUP(B528,[1]TODO!A$1:B$977,2,0)</f>
        <v>H0125</v>
      </c>
      <c r="E528" t="s">
        <v>759</v>
      </c>
    </row>
    <row r="529" spans="1:5" x14ac:dyDescent="0.25">
      <c r="A529" s="2" t="s">
        <v>414</v>
      </c>
      <c r="B529" s="2" t="s">
        <v>232</v>
      </c>
      <c r="C529" t="str">
        <f>VLOOKUP(B529,[1]TODO!A$1:B$977,2,0)</f>
        <v>H0123</v>
      </c>
      <c r="E529" t="s">
        <v>760</v>
      </c>
    </row>
    <row r="530" spans="1:5" x14ac:dyDescent="0.25">
      <c r="A530" s="2" t="s">
        <v>414</v>
      </c>
      <c r="B530" s="2" t="s">
        <v>233</v>
      </c>
      <c r="C530" t="str">
        <f>VLOOKUP(B530,[1]TODO!A$1:B$977,2,0)</f>
        <v>H0014</v>
      </c>
      <c r="E530" t="s">
        <v>761</v>
      </c>
    </row>
    <row r="531" spans="1:5" x14ac:dyDescent="0.25">
      <c r="A531" s="2" t="s">
        <v>414</v>
      </c>
      <c r="B531" s="2" t="s">
        <v>234</v>
      </c>
      <c r="C531" t="str">
        <f>VLOOKUP(B531,[1]TODO!A$1:B$977,2,0)</f>
        <v>H0011</v>
      </c>
      <c r="E531" t="s">
        <v>762</v>
      </c>
    </row>
    <row r="532" spans="1:5" x14ac:dyDescent="0.25">
      <c r="A532" s="2" t="s">
        <v>414</v>
      </c>
      <c r="B532" s="2" t="s">
        <v>235</v>
      </c>
      <c r="C532" t="str">
        <f>VLOOKUP(B532,[1]TODO!A$1:B$977,2,0)</f>
        <v>H0249</v>
      </c>
      <c r="E532" t="s">
        <v>763</v>
      </c>
    </row>
    <row r="533" spans="1:5" x14ac:dyDescent="0.25">
      <c r="A533" s="2" t="s">
        <v>414</v>
      </c>
      <c r="B533" s="2" t="s">
        <v>236</v>
      </c>
      <c r="C533" t="str">
        <f>VLOOKUP(B533,[1]TODO!A$1:B$977,2,0)</f>
        <v>H0132</v>
      </c>
      <c r="E533" t="s">
        <v>764</v>
      </c>
    </row>
    <row r="534" spans="1:5" x14ac:dyDescent="0.25">
      <c r="A534" s="2" t="s">
        <v>414</v>
      </c>
      <c r="B534" s="2" t="s">
        <v>237</v>
      </c>
      <c r="C534" t="str">
        <f>VLOOKUP(B534,[1]TODO!A$1:B$977,2,0)</f>
        <v>H0134</v>
      </c>
      <c r="E534" t="s">
        <v>765</v>
      </c>
    </row>
    <row r="535" spans="1:5" x14ac:dyDescent="0.25">
      <c r="A535" s="2" t="s">
        <v>414</v>
      </c>
      <c r="B535" s="2" t="s">
        <v>238</v>
      </c>
      <c r="C535" t="str">
        <f>VLOOKUP(B535,[1]TODO!A$1:B$977,2,0)</f>
        <v>H0010</v>
      </c>
      <c r="E535" t="s">
        <v>766</v>
      </c>
    </row>
    <row r="536" spans="1:5" x14ac:dyDescent="0.25">
      <c r="A536" s="2" t="s">
        <v>415</v>
      </c>
      <c r="B536" s="2" t="s">
        <v>239</v>
      </c>
      <c r="C536" t="str">
        <f>VLOOKUP(B536,[1]TODO!A$1:B$977,2,0)</f>
        <v>H0115</v>
      </c>
      <c r="E536" t="s">
        <v>767</v>
      </c>
    </row>
    <row r="537" spans="1:5" x14ac:dyDescent="0.25">
      <c r="A537" s="2" t="s">
        <v>415</v>
      </c>
      <c r="B537" s="2" t="s">
        <v>240</v>
      </c>
      <c r="C537" t="str">
        <f>VLOOKUP(B537,[1]TODO!A$1:B$977,2,0)</f>
        <v>H0248</v>
      </c>
      <c r="E537" t="s">
        <v>768</v>
      </c>
    </row>
    <row r="538" spans="1:5" x14ac:dyDescent="0.25">
      <c r="A538" s="2" t="s">
        <v>410</v>
      </c>
      <c r="B538" s="2" t="s">
        <v>241</v>
      </c>
      <c r="C538" t="str">
        <f>VLOOKUP(B538,[1]TODO!A$1:B$977,2,0)</f>
        <v>H0085</v>
      </c>
      <c r="E538" t="s">
        <v>769</v>
      </c>
    </row>
    <row r="539" spans="1:5" x14ac:dyDescent="0.25">
      <c r="A539" s="2" t="s">
        <v>410</v>
      </c>
      <c r="B539" s="2" t="s">
        <v>242</v>
      </c>
      <c r="C539" t="str">
        <f>VLOOKUP(B539,[1]TODO!A$1:B$977,2,0)</f>
        <v>H0065</v>
      </c>
      <c r="E539" t="s">
        <v>770</v>
      </c>
    </row>
    <row r="540" spans="1:5" x14ac:dyDescent="0.25">
      <c r="A540" s="2" t="s">
        <v>410</v>
      </c>
      <c r="B540" s="2" t="s">
        <v>243</v>
      </c>
      <c r="C540" t="str">
        <f>VLOOKUP(B540,[1]TODO!A$1:B$977,2,0)</f>
        <v>H0027</v>
      </c>
      <c r="E540" t="s">
        <v>771</v>
      </c>
    </row>
    <row r="541" spans="1:5" x14ac:dyDescent="0.25">
      <c r="A541" s="2" t="s">
        <v>410</v>
      </c>
      <c r="B541" s="2" t="s">
        <v>244</v>
      </c>
      <c r="C541" t="str">
        <f>VLOOKUP(B541,[1]TODO!A$1:B$977,2,0)</f>
        <v>H0031</v>
      </c>
      <c r="E541" t="s">
        <v>772</v>
      </c>
    </row>
    <row r="542" spans="1:5" x14ac:dyDescent="0.25">
      <c r="A542" s="2" t="s">
        <v>410</v>
      </c>
      <c r="B542" s="2" t="s">
        <v>245</v>
      </c>
      <c r="C542" t="str">
        <f>VLOOKUP(B542,[1]TODO!A$1:B$977,2,0)</f>
        <v>H0211</v>
      </c>
      <c r="E542" t="s">
        <v>773</v>
      </c>
    </row>
    <row r="543" spans="1:5" x14ac:dyDescent="0.25">
      <c r="A543" s="2" t="s">
        <v>410</v>
      </c>
      <c r="B543" s="2" t="s">
        <v>246</v>
      </c>
      <c r="C543" t="str">
        <f>VLOOKUP(B543,[1]TODO!A$1:B$977,2,0)</f>
        <v>H0089</v>
      </c>
      <c r="E543" t="s">
        <v>774</v>
      </c>
    </row>
    <row r="544" spans="1:5" x14ac:dyDescent="0.25">
      <c r="A544" s="2" t="s">
        <v>414</v>
      </c>
      <c r="B544" s="2" t="s">
        <v>247</v>
      </c>
      <c r="C544" t="str">
        <f>VLOOKUP(B544,[1]TODO!A$1:B$977,2,0)</f>
        <v>H0018</v>
      </c>
      <c r="E544" t="s">
        <v>775</v>
      </c>
    </row>
    <row r="545" spans="1:5" x14ac:dyDescent="0.25">
      <c r="A545" s="2" t="s">
        <v>414</v>
      </c>
      <c r="B545" s="2" t="s">
        <v>248</v>
      </c>
      <c r="C545" t="str">
        <f>VLOOKUP(B545,[1]TODO!A$1:B$977,2,0)</f>
        <v>H0064</v>
      </c>
      <c r="E545" t="s">
        <v>776</v>
      </c>
    </row>
    <row r="546" spans="1:5" x14ac:dyDescent="0.25">
      <c r="A546" s="2" t="s">
        <v>414</v>
      </c>
      <c r="B546" s="2" t="s">
        <v>249</v>
      </c>
      <c r="C546" t="str">
        <f>VLOOKUP(B546,[1]TODO!A$1:B$977,2,0)</f>
        <v>H0259</v>
      </c>
      <c r="E546" t="s">
        <v>777</v>
      </c>
    </row>
    <row r="547" spans="1:5" x14ac:dyDescent="0.25">
      <c r="A547" s="2" t="s">
        <v>413</v>
      </c>
      <c r="B547" s="2" t="s">
        <v>250</v>
      </c>
      <c r="C547" t="str">
        <f>VLOOKUP(B547,[1]TODO!A$1:B$977,2,0)</f>
        <v>H0019</v>
      </c>
      <c r="E547" t="s">
        <v>778</v>
      </c>
    </row>
    <row r="548" spans="1:5" x14ac:dyDescent="0.25">
      <c r="A548" s="2" t="s">
        <v>413</v>
      </c>
      <c r="B548" s="2" t="s">
        <v>251</v>
      </c>
      <c r="C548" t="str">
        <f>VLOOKUP(B548,[1]TODO!A$1:B$977,2,0)</f>
        <v>H0116</v>
      </c>
      <c r="E548" t="s">
        <v>779</v>
      </c>
    </row>
    <row r="549" spans="1:5" x14ac:dyDescent="0.25">
      <c r="A549" s="2" t="s">
        <v>413</v>
      </c>
      <c r="B549" s="2" t="s">
        <v>252</v>
      </c>
      <c r="C549" t="str">
        <f>VLOOKUP(B549,[1]TODO!A$1:B$977,2,0)</f>
        <v>H0049</v>
      </c>
      <c r="E549" t="s">
        <v>780</v>
      </c>
    </row>
    <row r="550" spans="1:5" x14ac:dyDescent="0.25">
      <c r="A550" s="2" t="s">
        <v>413</v>
      </c>
      <c r="B550" s="2" t="s">
        <v>253</v>
      </c>
      <c r="C550" t="str">
        <f>VLOOKUP(B550,[1]TODO!A$1:B$977,2,0)</f>
        <v>H0052</v>
      </c>
      <c r="E550" t="s">
        <v>781</v>
      </c>
    </row>
    <row r="551" spans="1:5" x14ac:dyDescent="0.25">
      <c r="A551" s="2" t="s">
        <v>260</v>
      </c>
      <c r="B551" s="2" t="s">
        <v>254</v>
      </c>
      <c r="C551" t="str">
        <f>VLOOKUP(B551,[1]TODO!A$1:B$977,2,0)</f>
        <v>H0282</v>
      </c>
      <c r="E551" t="s">
        <v>782</v>
      </c>
    </row>
    <row r="552" spans="1:5" x14ac:dyDescent="0.25">
      <c r="A552" s="2" t="s">
        <v>260</v>
      </c>
      <c r="B552" s="2" t="s">
        <v>255</v>
      </c>
      <c r="C552" t="str">
        <f>VLOOKUP(B552,[1]TODO!A$1:B$977,2,0)</f>
        <v>H0281</v>
      </c>
      <c r="E552" t="s">
        <v>783</v>
      </c>
    </row>
    <row r="553" spans="1:5" x14ac:dyDescent="0.25">
      <c r="A553" s="2" t="s">
        <v>413</v>
      </c>
      <c r="B553" s="2" t="s">
        <v>256</v>
      </c>
      <c r="C553" t="str">
        <f>VLOOKUP(B553,[1]TODO!A$1:B$977,2,0)</f>
        <v>H0289</v>
      </c>
      <c r="E553" t="s">
        <v>784</v>
      </c>
    </row>
    <row r="554" spans="1:5" x14ac:dyDescent="0.25">
      <c r="A554" s="2" t="s">
        <v>413</v>
      </c>
      <c r="B554" s="2" t="s">
        <v>257</v>
      </c>
      <c r="C554" t="str">
        <f>VLOOKUP(B554,[1]TODO!A$1:B$977,2,0)</f>
        <v>H0262</v>
      </c>
      <c r="E554" t="s">
        <v>785</v>
      </c>
    </row>
    <row r="555" spans="1:5" x14ac:dyDescent="0.25">
      <c r="A555" s="2" t="s">
        <v>260</v>
      </c>
      <c r="B555" s="2" t="s">
        <v>258</v>
      </c>
      <c r="C555" t="str">
        <f>VLOOKUP(B555,[1]TODO!A$1:B$977,2,0)</f>
        <v>H0236</v>
      </c>
      <c r="E555" t="s">
        <v>786</v>
      </c>
    </row>
    <row r="556" spans="1:5" x14ac:dyDescent="0.25">
      <c r="A556" s="2" t="s">
        <v>413</v>
      </c>
      <c r="B556" s="2" t="s">
        <v>259</v>
      </c>
      <c r="C556" t="str">
        <f>VLOOKUP(B556,[1]TODO!A$1:B$977,2,0)</f>
        <v>H0095</v>
      </c>
      <c r="E556" t="s">
        <v>787</v>
      </c>
    </row>
    <row r="557" spans="1:5" x14ac:dyDescent="0.25">
      <c r="A557" s="2" t="s">
        <v>263</v>
      </c>
      <c r="B557" s="2" t="s">
        <v>261</v>
      </c>
      <c r="C557" t="str">
        <f>VLOOKUP(B557,[1]TODO!A$1:B$977,2,0)</f>
        <v>H0068</v>
      </c>
      <c r="E557" t="s">
        <v>788</v>
      </c>
    </row>
    <row r="558" spans="1:5" x14ac:dyDescent="0.25">
      <c r="A558" s="2" t="s">
        <v>263</v>
      </c>
      <c r="B558" s="2" t="s">
        <v>262</v>
      </c>
      <c r="C558" t="str">
        <f>VLOOKUP(B558,[1]TODO!A$1:B$977,2,0)</f>
        <v>H0069</v>
      </c>
      <c r="E558" t="s">
        <v>789</v>
      </c>
    </row>
    <row r="559" spans="1:5" x14ac:dyDescent="0.25">
      <c r="A559" s="2" t="s">
        <v>97</v>
      </c>
      <c r="B559" s="2" t="s">
        <v>23</v>
      </c>
      <c r="C559" t="str">
        <f>VLOOKUP(B559,[1]TODO!A$1:B$977,2,0)</f>
        <v>B0114</v>
      </c>
      <c r="E559" t="s">
        <v>22</v>
      </c>
    </row>
    <row r="560" spans="1:5" x14ac:dyDescent="0.25">
      <c r="A560" s="2" t="s">
        <v>97</v>
      </c>
      <c r="B560" s="2" t="s">
        <v>13</v>
      </c>
      <c r="C560" t="str">
        <f>VLOOKUP(B560,[1]TODO!A$1:B$977,2,0)</f>
        <v>B0013</v>
      </c>
      <c r="E560" t="s">
        <v>604</v>
      </c>
    </row>
    <row r="561" spans="1:5" x14ac:dyDescent="0.25">
      <c r="A561" s="2" t="s">
        <v>97</v>
      </c>
      <c r="B561" s="2" t="s">
        <v>50</v>
      </c>
      <c r="C561" t="str">
        <f>VLOOKUP(B561,[1]TODO!A$1:B$977,2,0)</f>
        <v>B0012</v>
      </c>
      <c r="E561" t="s">
        <v>601</v>
      </c>
    </row>
    <row r="562" spans="1:5" x14ac:dyDescent="0.25">
      <c r="A562" s="2" t="s">
        <v>97</v>
      </c>
      <c r="B562" s="2" t="s">
        <v>51</v>
      </c>
      <c r="C562" t="str">
        <f>VLOOKUP(B562,[1]TODO!A$1:B$977,2,0)</f>
        <v>B0010</v>
      </c>
      <c r="E562" t="s">
        <v>602</v>
      </c>
    </row>
    <row r="563" spans="1:5" x14ac:dyDescent="0.25">
      <c r="A563" s="2" t="s">
        <v>97</v>
      </c>
      <c r="B563" s="2" t="s">
        <v>52</v>
      </c>
      <c r="C563" t="str">
        <f>VLOOKUP(B563,[1]TODO!A$1:B$977,2,0)</f>
        <v>B0011</v>
      </c>
      <c r="E563" t="s">
        <v>603</v>
      </c>
    </row>
    <row r="564" spans="1:5" x14ac:dyDescent="0.25">
      <c r="A564" s="2" t="s">
        <v>457</v>
      </c>
      <c r="B564" s="2" t="s">
        <v>290</v>
      </c>
      <c r="C564" t="str">
        <f>VLOOKUP(B564,[1]TODO!A$1:B$977,2,0)</f>
        <v>H0280</v>
      </c>
      <c r="E564" t="s">
        <v>790</v>
      </c>
    </row>
    <row r="565" spans="1:5" x14ac:dyDescent="0.25">
      <c r="A565" s="2" t="s">
        <v>457</v>
      </c>
      <c r="B565" s="2" t="s">
        <v>300</v>
      </c>
      <c r="C565" t="str">
        <f>VLOOKUP(B565,[1]TODO!A$1:B$977,2,0)</f>
        <v>H0040</v>
      </c>
      <c r="E565" t="s">
        <v>791</v>
      </c>
    </row>
    <row r="566" spans="1:5" x14ac:dyDescent="0.25">
      <c r="A566" s="2" t="s">
        <v>457</v>
      </c>
      <c r="B566" s="2" t="s">
        <v>301</v>
      </c>
      <c r="C566" t="str">
        <f>VLOOKUP(B566,[1]TODO!A$1:B$977,2,0)</f>
        <v>H0041</v>
      </c>
      <c r="E566" t="s">
        <v>792</v>
      </c>
    </row>
    <row r="567" spans="1:5" x14ac:dyDescent="0.25">
      <c r="A567" s="2" t="s">
        <v>457</v>
      </c>
      <c r="B567" s="2" t="s">
        <v>302</v>
      </c>
      <c r="C567" t="str">
        <f>VLOOKUP(B567,[1]TODO!A$1:B$977,2,0)</f>
        <v>H0126</v>
      </c>
      <c r="E567" t="s">
        <v>793</v>
      </c>
    </row>
    <row r="568" spans="1:5" x14ac:dyDescent="0.25">
      <c r="A568" s="2" t="s">
        <v>457</v>
      </c>
      <c r="B568" s="2" t="s">
        <v>303</v>
      </c>
      <c r="C568" t="str">
        <f>VLOOKUP(B568,[1]TODO!A$1:B$977,2,0)</f>
        <v>H0196</v>
      </c>
      <c r="E568" t="s">
        <v>794</v>
      </c>
    </row>
    <row r="569" spans="1:5" x14ac:dyDescent="0.25">
      <c r="A569" s="2" t="s">
        <v>457</v>
      </c>
      <c r="B569" s="2" t="s">
        <v>265</v>
      </c>
      <c r="C569" t="str">
        <f>VLOOKUP(B569,[1]TODO!A$1:B$977,2,0)</f>
        <v>H0043</v>
      </c>
      <c r="E569" t="s">
        <v>795</v>
      </c>
    </row>
    <row r="570" spans="1:5" x14ac:dyDescent="0.25">
      <c r="A570" s="2" t="s">
        <v>457</v>
      </c>
      <c r="B570" s="2" t="s">
        <v>580</v>
      </c>
      <c r="C570" t="str">
        <f>VLOOKUP(B570,[1]TODO!A$1:B$977,2,0)</f>
        <v>H0037</v>
      </c>
      <c r="E570" t="s">
        <v>796</v>
      </c>
    </row>
    <row r="571" spans="1:5" x14ac:dyDescent="0.25">
      <c r="A571" s="2" t="s">
        <v>457</v>
      </c>
      <c r="B571" s="2" t="s">
        <v>309</v>
      </c>
      <c r="C571" t="str">
        <f>VLOOKUP(B571,[1]TODO!A$1:B$977,2,0)</f>
        <v>H0039</v>
      </c>
      <c r="E571" t="s">
        <v>797</v>
      </c>
    </row>
    <row r="572" spans="1:5" x14ac:dyDescent="0.25">
      <c r="A572" s="2" t="s">
        <v>457</v>
      </c>
      <c r="B572" s="2" t="s">
        <v>311</v>
      </c>
      <c r="C572" t="str">
        <f>VLOOKUP(B572,[1]TODO!A$1:B$977,2,0)</f>
        <v>H0038</v>
      </c>
      <c r="E572" t="s">
        <v>798</v>
      </c>
    </row>
    <row r="573" spans="1:5" x14ac:dyDescent="0.25">
      <c r="A573" s="2" t="s">
        <v>97</v>
      </c>
      <c r="B573" s="2" t="s">
        <v>265</v>
      </c>
      <c r="C573" t="str">
        <f>VLOOKUP(B573,[1]TODO!A$1:B$977,2,0)</f>
        <v>H0043</v>
      </c>
      <c r="E573" t="s">
        <v>795</v>
      </c>
    </row>
    <row r="574" spans="1:5" x14ac:dyDescent="0.25">
      <c r="A574" s="2" t="s">
        <v>97</v>
      </c>
      <c r="B574" s="2" t="s">
        <v>266</v>
      </c>
      <c r="C574" t="str">
        <f>VLOOKUP(B574,[1]TODO!A$1:B$977,2,0)</f>
        <v>H0042</v>
      </c>
      <c r="E574" t="s">
        <v>799</v>
      </c>
    </row>
    <row r="575" spans="1:5" x14ac:dyDescent="0.25">
      <c r="A575" s="2" t="s">
        <v>97</v>
      </c>
      <c r="B575" s="2" t="s">
        <v>267</v>
      </c>
      <c r="C575" t="str">
        <f>VLOOKUP(B575,[1]TODO!A$1:B$977,2,0)</f>
        <v>H0067</v>
      </c>
      <c r="E575" t="s">
        <v>800</v>
      </c>
    </row>
    <row r="576" spans="1:5" x14ac:dyDescent="0.25">
      <c r="A576" s="2" t="s">
        <v>97</v>
      </c>
      <c r="B576" s="2" t="s">
        <v>268</v>
      </c>
      <c r="C576" t="str">
        <f>VLOOKUP(B576,[1]TODO!A$1:B$977,2,0)</f>
        <v>H0119</v>
      </c>
      <c r="E576" t="s">
        <v>801</v>
      </c>
    </row>
    <row r="577" spans="1:5" x14ac:dyDescent="0.25">
      <c r="A577" s="2" t="s">
        <v>97</v>
      </c>
      <c r="B577" s="2" t="s">
        <v>269</v>
      </c>
      <c r="C577" t="str">
        <f>VLOOKUP(B577,[1]TODO!A$1:B$977,2,0)</f>
        <v>H0136</v>
      </c>
      <c r="E577" t="s">
        <v>802</v>
      </c>
    </row>
    <row r="578" spans="1:5" x14ac:dyDescent="0.25">
      <c r="A578" s="2" t="s">
        <v>97</v>
      </c>
      <c r="B578" s="2" t="s">
        <v>264</v>
      </c>
      <c r="C578" t="str">
        <f>VLOOKUP(B578,[1]TODO!A$1:B$977,2,0)</f>
        <v>H0276</v>
      </c>
      <c r="E578" t="s">
        <v>803</v>
      </c>
    </row>
    <row r="579" spans="1:5" x14ac:dyDescent="0.25">
      <c r="A579" s="2" t="s">
        <v>330</v>
      </c>
      <c r="B579" s="2" t="s">
        <v>270</v>
      </c>
      <c r="C579" t="str">
        <f>VLOOKUP(B579,[1]TODO!A$1:B$977,2,0)</f>
        <v>H0183</v>
      </c>
      <c r="E579" t="s">
        <v>804</v>
      </c>
    </row>
    <row r="580" spans="1:5" x14ac:dyDescent="0.25">
      <c r="A580" s="2" t="s">
        <v>330</v>
      </c>
      <c r="B580" s="2" t="s">
        <v>271</v>
      </c>
      <c r="C580" t="str">
        <f>VLOOKUP(B580,[1]TODO!A$1:B$977,2,0)</f>
        <v>H0182</v>
      </c>
      <c r="E580" t="s">
        <v>805</v>
      </c>
    </row>
    <row r="581" spans="1:5" x14ac:dyDescent="0.25">
      <c r="A581" s="2" t="s">
        <v>330</v>
      </c>
      <c r="B581" s="2" t="s">
        <v>272</v>
      </c>
      <c r="C581" t="str">
        <f>VLOOKUP(B581,[1]TODO!A$1:B$977,2,0)</f>
        <v>H0171</v>
      </c>
      <c r="E581" t="s">
        <v>806</v>
      </c>
    </row>
    <row r="582" spans="1:5" x14ac:dyDescent="0.25">
      <c r="A582" s="2" t="s">
        <v>330</v>
      </c>
      <c r="B582" s="2" t="s">
        <v>273</v>
      </c>
      <c r="C582" t="str">
        <f>VLOOKUP(B582,[1]TODO!A$1:B$977,2,0)</f>
        <v>H0179</v>
      </c>
      <c r="E582" t="s">
        <v>807</v>
      </c>
    </row>
    <row r="583" spans="1:5" x14ac:dyDescent="0.25">
      <c r="A583" s="2" t="s">
        <v>330</v>
      </c>
      <c r="B583" s="2" t="s">
        <v>274</v>
      </c>
      <c r="C583" t="str">
        <f>VLOOKUP(B583,[1]TODO!A$1:B$977,2,0)</f>
        <v>H0180</v>
      </c>
      <c r="E583" t="s">
        <v>808</v>
      </c>
    </row>
    <row r="584" spans="1:5" x14ac:dyDescent="0.25">
      <c r="A584" s="2" t="s">
        <v>330</v>
      </c>
      <c r="B584" s="2" t="s">
        <v>275</v>
      </c>
      <c r="C584" t="str">
        <f>VLOOKUP(B584,[1]TODO!A$1:B$977,2,0)</f>
        <v>H0172</v>
      </c>
      <c r="E584" t="s">
        <v>809</v>
      </c>
    </row>
    <row r="585" spans="1:5" x14ac:dyDescent="0.25">
      <c r="A585" s="2" t="s">
        <v>330</v>
      </c>
      <c r="B585" s="2" t="s">
        <v>276</v>
      </c>
      <c r="C585" t="str">
        <f>VLOOKUP(B585,[1]TODO!A$1:B$977,2,0)</f>
        <v>H0173</v>
      </c>
      <c r="E585" t="s">
        <v>810</v>
      </c>
    </row>
    <row r="586" spans="1:5" x14ac:dyDescent="0.25">
      <c r="A586" s="2" t="s">
        <v>330</v>
      </c>
      <c r="B586" s="2" t="s">
        <v>277</v>
      </c>
      <c r="C586" t="str">
        <f>VLOOKUP(B586,[1]TODO!A$1:B$977,2,0)</f>
        <v>H0174</v>
      </c>
      <c r="E586" t="s">
        <v>811</v>
      </c>
    </row>
    <row r="587" spans="1:5" x14ac:dyDescent="0.25">
      <c r="A587" s="2" t="s">
        <v>330</v>
      </c>
      <c r="B587" s="2" t="s">
        <v>278</v>
      </c>
      <c r="C587" t="str">
        <f>VLOOKUP(B587,[1]TODO!A$1:B$977,2,0)</f>
        <v>H0176</v>
      </c>
      <c r="E587" t="s">
        <v>812</v>
      </c>
    </row>
    <row r="588" spans="1:5" x14ac:dyDescent="0.25">
      <c r="A588" s="2" t="s">
        <v>330</v>
      </c>
      <c r="B588" s="2" t="s">
        <v>279</v>
      </c>
      <c r="C588" t="str">
        <f>VLOOKUP(B588,[1]TODO!A$1:B$977,2,0)</f>
        <v>H0177</v>
      </c>
      <c r="E588" t="s">
        <v>813</v>
      </c>
    </row>
    <row r="589" spans="1:5" x14ac:dyDescent="0.25">
      <c r="A589" s="2" t="s">
        <v>330</v>
      </c>
      <c r="B589" s="2" t="s">
        <v>280</v>
      </c>
      <c r="C589" t="str">
        <f>VLOOKUP(B589,[1]TODO!A$1:B$977,2,0)</f>
        <v>H0178</v>
      </c>
      <c r="E589" t="s">
        <v>814</v>
      </c>
    </row>
    <row r="590" spans="1:5" x14ac:dyDescent="0.25">
      <c r="A590" s="2" t="s">
        <v>330</v>
      </c>
      <c r="B590" s="2" t="s">
        <v>281</v>
      </c>
      <c r="C590" t="str">
        <f>VLOOKUP(B590,[1]TODO!A$1:B$977,2,0)</f>
        <v>H0185</v>
      </c>
      <c r="E590" t="s">
        <v>815</v>
      </c>
    </row>
    <row r="591" spans="1:5" x14ac:dyDescent="0.25">
      <c r="A591" s="2" t="s">
        <v>330</v>
      </c>
      <c r="B591" s="2" t="s">
        <v>282</v>
      </c>
      <c r="C591" t="str">
        <f>VLOOKUP(B591,[1]TODO!A$1:B$977,2,0)</f>
        <v>H0175</v>
      </c>
      <c r="E591" t="s">
        <v>816</v>
      </c>
    </row>
    <row r="592" spans="1:5" x14ac:dyDescent="0.25">
      <c r="A592" s="2" t="s">
        <v>330</v>
      </c>
      <c r="B592" s="2" t="s">
        <v>283</v>
      </c>
      <c r="C592" t="str">
        <f>VLOOKUP(B592,[1]TODO!A$1:B$977,2,0)</f>
        <v>H0181</v>
      </c>
      <c r="E592" t="s">
        <v>817</v>
      </c>
    </row>
    <row r="593" spans="1:5" x14ac:dyDescent="0.25">
      <c r="A593" s="2" t="s">
        <v>406</v>
      </c>
      <c r="B593" s="2" t="s">
        <v>286</v>
      </c>
      <c r="C593" t="str">
        <f>VLOOKUP(B593,[1]TODO!A$1:B$977,2,0)</f>
        <v>H0063</v>
      </c>
      <c r="E593" t="s">
        <v>818</v>
      </c>
    </row>
    <row r="594" spans="1:5" x14ac:dyDescent="0.25">
      <c r="A594" s="2" t="s">
        <v>406</v>
      </c>
      <c r="B594" s="2" t="s">
        <v>287</v>
      </c>
      <c r="C594" t="str">
        <f>VLOOKUP(B594,[1]TODO!A$1:B$977,2,0)</f>
        <v>H0061</v>
      </c>
      <c r="E594" t="s">
        <v>819</v>
      </c>
    </row>
    <row r="595" spans="1:5" x14ac:dyDescent="0.25">
      <c r="A595" s="2" t="s">
        <v>406</v>
      </c>
      <c r="B595" s="2" t="s">
        <v>288</v>
      </c>
      <c r="C595" t="str">
        <f>VLOOKUP(B595,[1]TODO!A$1:B$977,2,0)</f>
        <v>H0021</v>
      </c>
      <c r="E595" t="s">
        <v>820</v>
      </c>
    </row>
    <row r="596" spans="1:5" x14ac:dyDescent="0.25">
      <c r="A596" s="2" t="s">
        <v>406</v>
      </c>
      <c r="B596" s="2" t="s">
        <v>291</v>
      </c>
      <c r="C596" t="str">
        <f>VLOOKUP(B596,[1]TODO!A$1:B$977,2,0)</f>
        <v>H0046</v>
      </c>
      <c r="E596" t="s">
        <v>821</v>
      </c>
    </row>
    <row r="597" spans="1:5" x14ac:dyDescent="0.25">
      <c r="A597" s="2" t="s">
        <v>406</v>
      </c>
      <c r="B597" s="2" t="s">
        <v>292</v>
      </c>
      <c r="C597" t="str">
        <f>VLOOKUP(B597,[1]TODO!A$1:B$977,2,0)</f>
        <v>H0272</v>
      </c>
      <c r="E597" t="s">
        <v>822</v>
      </c>
    </row>
    <row r="598" spans="1:5" x14ac:dyDescent="0.25">
      <c r="A598" s="2" t="s">
        <v>406</v>
      </c>
      <c r="B598" s="2" t="s">
        <v>293</v>
      </c>
      <c r="C598" t="str">
        <f>VLOOKUP(B598,[1]TODO!A$1:B$977,2,0)</f>
        <v>H0263</v>
      </c>
      <c r="E598" t="s">
        <v>823</v>
      </c>
    </row>
    <row r="599" spans="1:5" x14ac:dyDescent="0.25">
      <c r="A599" s="2" t="s">
        <v>406</v>
      </c>
      <c r="B599" s="2" t="s">
        <v>300</v>
      </c>
      <c r="C599" t="str">
        <f>VLOOKUP(B599,[1]TODO!A$1:B$977,2,0)</f>
        <v>H0040</v>
      </c>
      <c r="E599" t="s">
        <v>791</v>
      </c>
    </row>
    <row r="600" spans="1:5" x14ac:dyDescent="0.25">
      <c r="A600" s="2" t="s">
        <v>406</v>
      </c>
      <c r="B600" s="2" t="s">
        <v>265</v>
      </c>
      <c r="C600" t="str">
        <f>VLOOKUP(B600,[1]TODO!A$1:B$977,2,0)</f>
        <v>H0043</v>
      </c>
      <c r="E600" t="s">
        <v>795</v>
      </c>
    </row>
    <row r="601" spans="1:5" x14ac:dyDescent="0.25">
      <c r="A601" s="2" t="s">
        <v>406</v>
      </c>
      <c r="B601" s="2" t="s">
        <v>315</v>
      </c>
      <c r="C601" t="str">
        <f>VLOOKUP(B601,[1]TODO!A$1:B$977,2,0)</f>
        <v>H0293</v>
      </c>
      <c r="E601" t="s">
        <v>824</v>
      </c>
    </row>
    <row r="602" spans="1:5" x14ac:dyDescent="0.25">
      <c r="A602" s="2" t="s">
        <v>406</v>
      </c>
      <c r="B602" s="2" t="s">
        <v>316</v>
      </c>
      <c r="C602" t="str">
        <f>VLOOKUP(B602,[1]TODO!A$1:B$977,2,0)</f>
        <v>H0099</v>
      </c>
      <c r="E602" t="s">
        <v>825</v>
      </c>
    </row>
    <row r="603" spans="1:5" x14ac:dyDescent="0.25">
      <c r="A603" s="2" t="s">
        <v>406</v>
      </c>
      <c r="B603" s="2" t="s">
        <v>318</v>
      </c>
      <c r="C603" t="str">
        <f>VLOOKUP(B603,[1]TODO!A$1:B$977,2,0)</f>
        <v>H0203</v>
      </c>
      <c r="E603" t="s">
        <v>826</v>
      </c>
    </row>
    <row r="604" spans="1:5" x14ac:dyDescent="0.25">
      <c r="A604" s="2" t="s">
        <v>407</v>
      </c>
      <c r="B604" s="2" t="s">
        <v>322</v>
      </c>
      <c r="C604" t="str">
        <f>VLOOKUP(B604,[1]TODO!A$1:B$977,2,0)</f>
        <v>H0002</v>
      </c>
      <c r="E604" t="s">
        <v>827</v>
      </c>
    </row>
    <row r="605" spans="1:5" x14ac:dyDescent="0.25">
      <c r="A605" s="2" t="s">
        <v>407</v>
      </c>
      <c r="B605" s="2" t="s">
        <v>323</v>
      </c>
      <c r="C605" t="str">
        <f>VLOOKUP(B605,[1]TODO!A$1:B$977,2,0)</f>
        <v>H0001</v>
      </c>
      <c r="E605" t="s">
        <v>828</v>
      </c>
    </row>
    <row r="606" spans="1:5" x14ac:dyDescent="0.25">
      <c r="A606" s="2" t="s">
        <v>407</v>
      </c>
      <c r="B606" s="2" t="s">
        <v>344</v>
      </c>
      <c r="C606" t="str">
        <f>VLOOKUP(B606,[1]TODO!A$1:B$977,2,0)</f>
        <v>H0291</v>
      </c>
      <c r="E606" t="s">
        <v>829</v>
      </c>
    </row>
    <row r="607" spans="1:5" x14ac:dyDescent="0.25">
      <c r="A607" s="2" t="s">
        <v>406</v>
      </c>
      <c r="B607" s="2" t="s">
        <v>327</v>
      </c>
      <c r="C607" t="str">
        <f>VLOOKUP(B607,[1]TODO!A$1:B$977,2,0)</f>
        <v>H0025</v>
      </c>
      <c r="E607" t="s">
        <v>830</v>
      </c>
    </row>
    <row r="608" spans="1:5" x14ac:dyDescent="0.25">
      <c r="A608" s="2" t="s">
        <v>406</v>
      </c>
      <c r="B608" s="2" t="s">
        <v>328</v>
      </c>
      <c r="C608" t="str">
        <f>VLOOKUP(B608,[1]TODO!A$1:B$977,2,0)</f>
        <v>H0020</v>
      </c>
      <c r="E608" t="s">
        <v>831</v>
      </c>
    </row>
    <row r="609" spans="1:5" x14ac:dyDescent="0.25">
      <c r="A609" s="2" t="s">
        <v>406</v>
      </c>
      <c r="B609" s="2" t="s">
        <v>329</v>
      </c>
      <c r="C609" t="str">
        <f>VLOOKUP(B609,[1]TODO!A$1:B$977,2,0)</f>
        <v>H0022</v>
      </c>
      <c r="E609" t="s">
        <v>832</v>
      </c>
    </row>
    <row r="610" spans="1:5" x14ac:dyDescent="0.25">
      <c r="A610" s="2" t="s">
        <v>458</v>
      </c>
      <c r="B610" s="2" t="s">
        <v>284</v>
      </c>
      <c r="C610" t="str">
        <f>VLOOKUP(B610,[1]TODO!A$1:B$977,2,0)</f>
        <v>H0258</v>
      </c>
      <c r="E610" t="s">
        <v>833</v>
      </c>
    </row>
    <row r="611" spans="1:5" x14ac:dyDescent="0.25">
      <c r="A611" s="2" t="s">
        <v>458</v>
      </c>
      <c r="B611" s="2" t="s">
        <v>285</v>
      </c>
      <c r="C611" t="str">
        <f>VLOOKUP(B611,[1]TODO!A$1:B$977,2,0)</f>
        <v>H0257</v>
      </c>
      <c r="E611" t="s">
        <v>834</v>
      </c>
    </row>
    <row r="612" spans="1:5" x14ac:dyDescent="0.25">
      <c r="A612" s="2" t="s">
        <v>458</v>
      </c>
      <c r="B612" s="2" t="s">
        <v>286</v>
      </c>
      <c r="C612" t="str">
        <f>VLOOKUP(B612,[1]TODO!A$1:B$977,2,0)</f>
        <v>H0063</v>
      </c>
      <c r="E612" t="s">
        <v>818</v>
      </c>
    </row>
    <row r="613" spans="1:5" x14ac:dyDescent="0.25">
      <c r="A613" s="2" t="s">
        <v>458</v>
      </c>
      <c r="B613" s="2" t="s">
        <v>287</v>
      </c>
      <c r="C613" t="str">
        <f>VLOOKUP(B613,[1]TODO!A$1:B$977,2,0)</f>
        <v>H0061</v>
      </c>
      <c r="E613" t="s">
        <v>819</v>
      </c>
    </row>
    <row r="614" spans="1:5" x14ac:dyDescent="0.25">
      <c r="A614" s="2" t="s">
        <v>458</v>
      </c>
      <c r="B614" s="2" t="s">
        <v>288</v>
      </c>
      <c r="C614" t="str">
        <f>VLOOKUP(B614,[1]TODO!A$1:B$977,2,0)</f>
        <v>H0021</v>
      </c>
      <c r="E614" t="s">
        <v>820</v>
      </c>
    </row>
    <row r="615" spans="1:5" x14ac:dyDescent="0.25">
      <c r="A615" s="2" t="s">
        <v>458</v>
      </c>
      <c r="B615" s="2" t="s">
        <v>289</v>
      </c>
      <c r="C615" t="str">
        <f>VLOOKUP(B615,[1]TODO!A$1:B$977,2,0)</f>
        <v>H0062</v>
      </c>
      <c r="E615" t="s">
        <v>835</v>
      </c>
    </row>
    <row r="616" spans="1:5" x14ac:dyDescent="0.25">
      <c r="A616" s="2" t="s">
        <v>458</v>
      </c>
      <c r="B616" s="2" t="s">
        <v>249</v>
      </c>
      <c r="C616" t="str">
        <f>VLOOKUP(B616,[1]TODO!A$1:B$977,2,0)</f>
        <v>H0259</v>
      </c>
      <c r="E616" t="s">
        <v>777</v>
      </c>
    </row>
    <row r="617" spans="1:5" x14ac:dyDescent="0.25">
      <c r="A617" s="2" t="s">
        <v>458</v>
      </c>
      <c r="B617" s="2" t="s">
        <v>332</v>
      </c>
      <c r="C617" t="str">
        <f>VLOOKUP(B617,[1]TODO!A$1:B$977,2,0)</f>
        <v>H0029</v>
      </c>
      <c r="E617" t="s">
        <v>836</v>
      </c>
    </row>
    <row r="618" spans="1:5" x14ac:dyDescent="0.25">
      <c r="A618" s="2" t="s">
        <v>458</v>
      </c>
      <c r="B618" s="2" t="s">
        <v>304</v>
      </c>
      <c r="C618" t="str">
        <f>VLOOKUP(B618,[1]TODO!A$1:B$977,2,0)</f>
        <v>H0007</v>
      </c>
      <c r="E618" t="s">
        <v>837</v>
      </c>
    </row>
    <row r="619" spans="1:5" x14ac:dyDescent="0.25">
      <c r="A619" s="2" t="s">
        <v>458</v>
      </c>
      <c r="B619" s="2" t="s">
        <v>305</v>
      </c>
      <c r="C619" t="str">
        <f>VLOOKUP(B619,[1]TODO!A$1:B$977,2,0)</f>
        <v>H0238</v>
      </c>
      <c r="E619" t="s">
        <v>838</v>
      </c>
    </row>
    <row r="620" spans="1:5" x14ac:dyDescent="0.25">
      <c r="A620" s="2" t="s">
        <v>458</v>
      </c>
      <c r="B620" s="2" t="s">
        <v>306</v>
      </c>
      <c r="C620" t="str">
        <f>VLOOKUP(B620,[1]TODO!A$1:B$977,2,0)</f>
        <v>H0044</v>
      </c>
      <c r="E620" t="s">
        <v>839</v>
      </c>
    </row>
    <row r="621" spans="1:5" x14ac:dyDescent="0.25">
      <c r="A621" s="2" t="s">
        <v>458</v>
      </c>
      <c r="B621" s="2" t="s">
        <v>307</v>
      </c>
      <c r="C621" t="str">
        <f>VLOOKUP(B621,[1]TODO!A$1:B$977,2,0)</f>
        <v>H0107</v>
      </c>
      <c r="E621" t="s">
        <v>840</v>
      </c>
    </row>
    <row r="622" spans="1:5" x14ac:dyDescent="0.25">
      <c r="A622" s="2" t="s">
        <v>458</v>
      </c>
      <c r="B622" s="2" t="s">
        <v>333</v>
      </c>
      <c r="C622" t="str">
        <f>VLOOKUP(B622,[1]TODO!A$1:B$977,2,0)</f>
        <v>H0056</v>
      </c>
      <c r="E622" t="s">
        <v>841</v>
      </c>
    </row>
    <row r="623" spans="1:5" x14ac:dyDescent="0.25">
      <c r="A623" s="2" t="s">
        <v>458</v>
      </c>
      <c r="B623" s="2" t="s">
        <v>337</v>
      </c>
      <c r="C623" t="str">
        <f>VLOOKUP(B623,[1]TODO!A$1:B$977,2,0)</f>
        <v>H0212</v>
      </c>
      <c r="E623" t="s">
        <v>842</v>
      </c>
    </row>
    <row r="624" spans="1:5" x14ac:dyDescent="0.25">
      <c r="A624" s="2" t="s">
        <v>458</v>
      </c>
      <c r="B624" s="2" t="s">
        <v>338</v>
      </c>
      <c r="C624" t="str">
        <f>VLOOKUP(B624,[1]TODO!A$1:B$977,2,0)</f>
        <v>H0213</v>
      </c>
      <c r="E624" t="s">
        <v>843</v>
      </c>
    </row>
    <row r="625" spans="1:6" x14ac:dyDescent="0.25">
      <c r="A625" s="2" t="s">
        <v>458</v>
      </c>
      <c r="B625" s="2" t="s">
        <v>339</v>
      </c>
      <c r="C625" t="str">
        <f>VLOOKUP(B625,[1]TODO!A$1:B$977,2,0)</f>
        <v>H0008</v>
      </c>
      <c r="E625" t="s">
        <v>844</v>
      </c>
    </row>
    <row r="626" spans="1:6" x14ac:dyDescent="0.25">
      <c r="A626" s="2" t="s">
        <v>458</v>
      </c>
      <c r="B626" s="2" t="s">
        <v>340</v>
      </c>
      <c r="C626" t="str">
        <f>VLOOKUP(B626,[1]TODO!A$1:B$977,2,0)</f>
        <v>H0274</v>
      </c>
      <c r="E626" t="s">
        <v>845</v>
      </c>
    </row>
    <row r="627" spans="1:6" x14ac:dyDescent="0.25">
      <c r="A627" s="2" t="s">
        <v>458</v>
      </c>
      <c r="B627" s="2" t="s">
        <v>341</v>
      </c>
      <c r="C627" t="str">
        <f>VLOOKUP(B627,[1]TODO!A$1:B$977,2,0)</f>
        <v>H0229</v>
      </c>
      <c r="E627" t="s">
        <v>846</v>
      </c>
    </row>
    <row r="628" spans="1:6" x14ac:dyDescent="0.25">
      <c r="A628" s="2" t="s">
        <v>458</v>
      </c>
      <c r="B628" s="2" t="s">
        <v>342</v>
      </c>
      <c r="C628" t="str">
        <f>VLOOKUP(B628,[1]TODO!A$1:B$977,2,0)</f>
        <v>H0109</v>
      </c>
      <c r="E628" t="s">
        <v>847</v>
      </c>
    </row>
    <row r="629" spans="1:6" x14ac:dyDescent="0.25">
      <c r="A629" s="2" t="s">
        <v>458</v>
      </c>
      <c r="B629" s="2" t="s">
        <v>343</v>
      </c>
      <c r="C629" t="str">
        <f>VLOOKUP(B629,[1]TODO!A$1:B$977,2,0)</f>
        <v>H0076</v>
      </c>
      <c r="E629" t="s">
        <v>848</v>
      </c>
    </row>
    <row r="630" spans="1:6" x14ac:dyDescent="0.25">
      <c r="A630" s="2" t="s">
        <v>458</v>
      </c>
      <c r="B630" s="2" t="s">
        <v>344</v>
      </c>
      <c r="C630" t="str">
        <f>VLOOKUP(B630,[1]TODO!A$1:B$977,2,0)</f>
        <v>H0291</v>
      </c>
      <c r="E630" t="s">
        <v>829</v>
      </c>
    </row>
    <row r="631" spans="1:6" x14ac:dyDescent="0.25">
      <c r="A631" s="2" t="s">
        <v>458</v>
      </c>
      <c r="B631" s="2" t="s">
        <v>322</v>
      </c>
      <c r="C631" t="str">
        <f>VLOOKUP(B631,[1]TODO!A$1:B$977,2,0)</f>
        <v>H0002</v>
      </c>
      <c r="E631" t="s">
        <v>827</v>
      </c>
    </row>
    <row r="632" spans="1:6" x14ac:dyDescent="0.25">
      <c r="A632" s="2" t="s">
        <v>458</v>
      </c>
      <c r="B632" s="2" t="s">
        <v>323</v>
      </c>
      <c r="C632" t="str">
        <f>VLOOKUP(B632,[1]TODO!A$1:B$977,2,0)</f>
        <v>H0001</v>
      </c>
      <c r="E632" t="s">
        <v>828</v>
      </c>
    </row>
    <row r="633" spans="1:6" x14ac:dyDescent="0.25">
      <c r="A633" s="2" t="s">
        <v>458</v>
      </c>
      <c r="B633" s="2" t="s">
        <v>324</v>
      </c>
      <c r="C633" t="str">
        <f>VLOOKUP(B633,[1]TODO!A$1:B$977,2,0)</f>
        <v>H0003</v>
      </c>
      <c r="E633" t="s">
        <v>849</v>
      </c>
    </row>
    <row r="634" spans="1:6" x14ac:dyDescent="0.25">
      <c r="A634" s="2" t="s">
        <v>458</v>
      </c>
      <c r="B634" s="2" t="s">
        <v>325</v>
      </c>
      <c r="C634" t="str">
        <f>VLOOKUP(B634,[1]TODO!A$1:B$977,2,0)</f>
        <v>H0227</v>
      </c>
      <c r="E634" t="s">
        <v>850</v>
      </c>
    </row>
    <row r="635" spans="1:6" x14ac:dyDescent="0.25">
      <c r="A635" s="2" t="s">
        <v>458</v>
      </c>
      <c r="B635" s="2" t="s">
        <v>345</v>
      </c>
      <c r="C635" t="str">
        <f>VLOOKUP(B635,[1]TODO!A$1:B$977,2,0)</f>
        <v>H0111</v>
      </c>
      <c r="E635" t="s">
        <v>851</v>
      </c>
    </row>
    <row r="636" spans="1:6" x14ac:dyDescent="0.25">
      <c r="A636" s="2" t="s">
        <v>458</v>
      </c>
      <c r="B636" s="2" t="s">
        <v>346</v>
      </c>
      <c r="C636" t="str">
        <f>VLOOKUP(B636,[1]TODO!A$1:B$977,2,0)</f>
        <v>H0106</v>
      </c>
      <c r="E636" t="s">
        <v>852</v>
      </c>
    </row>
    <row r="637" spans="1:6" s="6" customFormat="1" x14ac:dyDescent="0.25">
      <c r="A637" s="5" t="s">
        <v>459</v>
      </c>
      <c r="B637" s="5" t="s">
        <v>347</v>
      </c>
      <c r="C637" s="6" t="str">
        <f>VLOOKUP(B637,[1]TODO!A$1:B$977,2,0)</f>
        <v>H0214</v>
      </c>
      <c r="E637" s="6" t="s">
        <v>853</v>
      </c>
      <c r="F637" s="6" t="s">
        <v>1034</v>
      </c>
    </row>
    <row r="638" spans="1:6" x14ac:dyDescent="0.25">
      <c r="A638" s="2" t="s">
        <v>355</v>
      </c>
      <c r="B638" s="2" t="s">
        <v>348</v>
      </c>
      <c r="C638" t="str">
        <f>VLOOKUP(B638,[1]TODO!A$1:B$977,2,0)</f>
        <v>H0073</v>
      </c>
      <c r="E638" t="s">
        <v>854</v>
      </c>
    </row>
    <row r="639" spans="1:6" x14ac:dyDescent="0.25">
      <c r="A639" s="2" t="s">
        <v>355</v>
      </c>
      <c r="B639" s="2" t="s">
        <v>222</v>
      </c>
      <c r="C639" t="str">
        <f>VLOOKUP(B639,[1]TODO!A$1:B$977,2,0)</f>
        <v>H0009</v>
      </c>
      <c r="E639" t="s">
        <v>750</v>
      </c>
    </row>
    <row r="640" spans="1:6" x14ac:dyDescent="0.25">
      <c r="A640" s="2" t="s">
        <v>355</v>
      </c>
      <c r="B640" s="2" t="s">
        <v>223</v>
      </c>
      <c r="C640" t="str">
        <f>VLOOKUP(B640,[1]TODO!A$1:B$977,2,0)</f>
        <v>H0124</v>
      </c>
      <c r="E640" t="s">
        <v>751</v>
      </c>
    </row>
    <row r="641" spans="1:5" x14ac:dyDescent="0.25">
      <c r="A641" s="2" t="s">
        <v>355</v>
      </c>
      <c r="B641" s="2" t="s">
        <v>224</v>
      </c>
      <c r="C641" t="str">
        <f>VLOOKUP(B641,[1]TODO!A$1:B$977,2,0)</f>
        <v>H0016</v>
      </c>
      <c r="E641" t="s">
        <v>752</v>
      </c>
    </row>
    <row r="642" spans="1:5" x14ac:dyDescent="0.25">
      <c r="A642" s="2" t="s">
        <v>355</v>
      </c>
      <c r="B642" s="2" t="s">
        <v>225</v>
      </c>
      <c r="C642" t="str">
        <f>VLOOKUP(B642,[1]TODO!A$1:B$977,2,0)</f>
        <v>H0210</v>
      </c>
      <c r="E642" t="s">
        <v>753</v>
      </c>
    </row>
    <row r="643" spans="1:5" x14ac:dyDescent="0.25">
      <c r="A643" s="2" t="s">
        <v>355</v>
      </c>
      <c r="B643" s="2" t="s">
        <v>226</v>
      </c>
      <c r="C643" t="str">
        <f>VLOOKUP(B643,[1]TODO!A$1:B$977,2,0)</f>
        <v>H0017</v>
      </c>
      <c r="E643" t="s">
        <v>754</v>
      </c>
    </row>
    <row r="644" spans="1:5" x14ac:dyDescent="0.25">
      <c r="A644" s="2" t="s">
        <v>355</v>
      </c>
      <c r="B644" s="2" t="s">
        <v>227</v>
      </c>
      <c r="C644" t="str">
        <f>VLOOKUP(B644,[1]TODO!A$1:B$977,2,0)</f>
        <v>H0012</v>
      </c>
      <c r="E644" t="s">
        <v>755</v>
      </c>
    </row>
    <row r="645" spans="1:5" x14ac:dyDescent="0.25">
      <c r="A645" s="2" t="s">
        <v>355</v>
      </c>
      <c r="B645" s="2" t="s">
        <v>228</v>
      </c>
      <c r="C645" t="str">
        <f>VLOOKUP(B645,[1]TODO!A$1:B$977,2,0)</f>
        <v>H0087</v>
      </c>
      <c r="E645" t="s">
        <v>756</v>
      </c>
    </row>
    <row r="646" spans="1:5" x14ac:dyDescent="0.25">
      <c r="A646" s="2" t="s">
        <v>355</v>
      </c>
      <c r="B646" s="2" t="s">
        <v>229</v>
      </c>
      <c r="C646" t="str">
        <f>VLOOKUP(B646,[1]TODO!A$1:B$977,2,0)</f>
        <v>H0133</v>
      </c>
      <c r="E646" t="s">
        <v>757</v>
      </c>
    </row>
    <row r="647" spans="1:5" x14ac:dyDescent="0.25">
      <c r="A647" s="2" t="s">
        <v>355</v>
      </c>
      <c r="B647" s="2" t="s">
        <v>230</v>
      </c>
      <c r="C647" t="str">
        <f>VLOOKUP(B647,[1]TODO!A$1:B$977,2,0)</f>
        <v>H0015</v>
      </c>
      <c r="E647" t="s">
        <v>758</v>
      </c>
    </row>
    <row r="648" spans="1:5" x14ac:dyDescent="0.25">
      <c r="A648" s="2" t="s">
        <v>355</v>
      </c>
      <c r="B648" s="2" t="s">
        <v>231</v>
      </c>
      <c r="C648" t="str">
        <f>VLOOKUP(B648,[1]TODO!A$1:B$977,2,0)</f>
        <v>H0125</v>
      </c>
      <c r="E648" t="s">
        <v>759</v>
      </c>
    </row>
    <row r="649" spans="1:5" x14ac:dyDescent="0.25">
      <c r="A649" s="2" t="s">
        <v>355</v>
      </c>
      <c r="B649" s="2" t="s">
        <v>232</v>
      </c>
      <c r="C649" t="str">
        <f>VLOOKUP(B649,[1]TODO!A$1:B$977,2,0)</f>
        <v>H0123</v>
      </c>
      <c r="E649" t="s">
        <v>760</v>
      </c>
    </row>
    <row r="650" spans="1:5" x14ac:dyDescent="0.25">
      <c r="A650" s="2" t="s">
        <v>355</v>
      </c>
      <c r="B650" s="2" t="s">
        <v>233</v>
      </c>
      <c r="C650" t="str">
        <f>VLOOKUP(B650,[1]TODO!A$1:B$977,2,0)</f>
        <v>H0014</v>
      </c>
      <c r="E650" t="s">
        <v>761</v>
      </c>
    </row>
    <row r="651" spans="1:5" x14ac:dyDescent="0.25">
      <c r="A651" s="2" t="s">
        <v>355</v>
      </c>
      <c r="B651" s="2" t="s">
        <v>234</v>
      </c>
      <c r="C651" t="str">
        <f>VLOOKUP(B651,[1]TODO!A$1:B$977,2,0)</f>
        <v>H0011</v>
      </c>
      <c r="E651" t="s">
        <v>762</v>
      </c>
    </row>
    <row r="652" spans="1:5" x14ac:dyDescent="0.25">
      <c r="A652" s="2" t="s">
        <v>355</v>
      </c>
      <c r="B652" s="2" t="s">
        <v>235</v>
      </c>
      <c r="C652" t="str">
        <f>VLOOKUP(B652,[1]TODO!A$1:B$977,2,0)</f>
        <v>H0249</v>
      </c>
      <c r="E652" t="s">
        <v>763</v>
      </c>
    </row>
    <row r="653" spans="1:5" x14ac:dyDescent="0.25">
      <c r="A653" s="2" t="s">
        <v>355</v>
      </c>
      <c r="B653" s="2" t="s">
        <v>236</v>
      </c>
      <c r="C653" t="str">
        <f>VLOOKUP(B653,[1]TODO!A$1:B$977,2,0)</f>
        <v>H0132</v>
      </c>
      <c r="E653" t="s">
        <v>764</v>
      </c>
    </row>
    <row r="654" spans="1:5" x14ac:dyDescent="0.25">
      <c r="A654" s="2" t="s">
        <v>355</v>
      </c>
      <c r="B654" s="2" t="s">
        <v>237</v>
      </c>
      <c r="C654" t="str">
        <f>VLOOKUP(B654,[1]TODO!A$1:B$977,2,0)</f>
        <v>H0134</v>
      </c>
      <c r="E654" t="s">
        <v>765</v>
      </c>
    </row>
    <row r="655" spans="1:5" x14ac:dyDescent="0.25">
      <c r="A655" s="2" t="s">
        <v>355</v>
      </c>
      <c r="B655" s="2" t="s">
        <v>238</v>
      </c>
      <c r="C655" t="str">
        <f>VLOOKUP(B655,[1]TODO!A$1:B$977,2,0)</f>
        <v>H0010</v>
      </c>
      <c r="E655" t="s">
        <v>766</v>
      </c>
    </row>
    <row r="656" spans="1:5" x14ac:dyDescent="0.25">
      <c r="A656" s="2" t="s">
        <v>355</v>
      </c>
      <c r="B656" s="2" t="s">
        <v>349</v>
      </c>
      <c r="C656" t="str">
        <f>VLOOKUP(B656,[1]TODO!A$1:B$977,2,0)</f>
        <v>H0140</v>
      </c>
      <c r="E656" t="s">
        <v>855</v>
      </c>
    </row>
    <row r="657" spans="1:5" x14ac:dyDescent="0.25">
      <c r="A657" s="2" t="s">
        <v>355</v>
      </c>
      <c r="B657" s="2" t="s">
        <v>350</v>
      </c>
      <c r="C657" t="str">
        <f>VLOOKUP(B657,[1]TODO!A$1:B$977,2,0)</f>
        <v>H0072</v>
      </c>
      <c r="E657" t="s">
        <v>856</v>
      </c>
    </row>
    <row r="658" spans="1:5" x14ac:dyDescent="0.25">
      <c r="A658" s="2" t="s">
        <v>355</v>
      </c>
      <c r="B658" s="2" t="s">
        <v>351</v>
      </c>
      <c r="C658" t="str">
        <f>VLOOKUP(B658,[1]TODO!A$1:B$977,2,0)</f>
        <v>H0275</v>
      </c>
      <c r="E658" t="s">
        <v>857</v>
      </c>
    </row>
    <row r="659" spans="1:5" x14ac:dyDescent="0.25">
      <c r="A659" s="2" t="s">
        <v>355</v>
      </c>
      <c r="B659" s="2" t="s">
        <v>241</v>
      </c>
      <c r="C659" t="str">
        <f>VLOOKUP(B659,[1]TODO!A$1:B$977,2,0)</f>
        <v>H0085</v>
      </c>
      <c r="E659" t="s">
        <v>769</v>
      </c>
    </row>
    <row r="660" spans="1:5" x14ac:dyDescent="0.25">
      <c r="A660" s="2" t="s">
        <v>355</v>
      </c>
      <c r="B660" s="2" t="s">
        <v>242</v>
      </c>
      <c r="C660" t="str">
        <f>VLOOKUP(B660,[1]TODO!A$1:B$977,2,0)</f>
        <v>H0065</v>
      </c>
      <c r="E660" t="s">
        <v>770</v>
      </c>
    </row>
    <row r="661" spans="1:5" x14ac:dyDescent="0.25">
      <c r="A661" s="2" t="s">
        <v>355</v>
      </c>
      <c r="B661" s="2" t="s">
        <v>243</v>
      </c>
      <c r="C661" t="str">
        <f>VLOOKUP(B661,[1]TODO!A$1:B$977,2,0)</f>
        <v>H0027</v>
      </c>
      <c r="E661" t="s">
        <v>771</v>
      </c>
    </row>
    <row r="662" spans="1:5" x14ac:dyDescent="0.25">
      <c r="A662" s="2" t="s">
        <v>355</v>
      </c>
      <c r="B662" s="2" t="s">
        <v>244</v>
      </c>
      <c r="C662" t="str">
        <f>VLOOKUP(B662,[1]TODO!A$1:B$977,2,0)</f>
        <v>H0031</v>
      </c>
      <c r="E662" t="s">
        <v>772</v>
      </c>
    </row>
    <row r="663" spans="1:5" x14ac:dyDescent="0.25">
      <c r="A663" s="2" t="s">
        <v>355</v>
      </c>
      <c r="B663" s="2" t="s">
        <v>245</v>
      </c>
      <c r="C663" t="str">
        <f>VLOOKUP(B663,[1]TODO!A$1:B$977,2,0)</f>
        <v>H0211</v>
      </c>
      <c r="E663" t="s">
        <v>773</v>
      </c>
    </row>
    <row r="664" spans="1:5" x14ac:dyDescent="0.25">
      <c r="A664" s="2" t="s">
        <v>355</v>
      </c>
      <c r="B664" s="2" t="s">
        <v>246</v>
      </c>
      <c r="C664" t="str">
        <f>VLOOKUP(B664,[1]TODO!A$1:B$977,2,0)</f>
        <v>H0089</v>
      </c>
      <c r="E664" t="s">
        <v>774</v>
      </c>
    </row>
    <row r="665" spans="1:5" x14ac:dyDescent="0.25">
      <c r="A665" s="2" t="s">
        <v>355</v>
      </c>
      <c r="B665" s="2" t="s">
        <v>247</v>
      </c>
      <c r="C665" t="str">
        <f>VLOOKUP(B665,[1]TODO!A$1:B$977,2,0)</f>
        <v>H0018</v>
      </c>
      <c r="E665" t="s">
        <v>775</v>
      </c>
    </row>
    <row r="666" spans="1:5" x14ac:dyDescent="0.25">
      <c r="A666" s="2" t="s">
        <v>355</v>
      </c>
      <c r="B666" s="2" t="s">
        <v>352</v>
      </c>
      <c r="C666" t="str">
        <f>VLOOKUP(B666,[1]TODO!A$1:B$977,2,0)</f>
        <v>H0163</v>
      </c>
      <c r="E666" t="s">
        <v>858</v>
      </c>
    </row>
    <row r="667" spans="1:5" x14ac:dyDescent="0.25">
      <c r="A667" s="2" t="s">
        <v>355</v>
      </c>
      <c r="B667" s="2" t="s">
        <v>353</v>
      </c>
      <c r="C667" t="str">
        <f>VLOOKUP(B667,[1]TODO!A$1:B$977,2,0)</f>
        <v>H0088</v>
      </c>
      <c r="E667" t="s">
        <v>859</v>
      </c>
    </row>
    <row r="668" spans="1:5" x14ac:dyDescent="0.25">
      <c r="A668" s="2" t="s">
        <v>355</v>
      </c>
      <c r="B668" s="2" t="s">
        <v>354</v>
      </c>
      <c r="C668" t="str">
        <f>VLOOKUP(B668,[1]TODO!A$1:B$977,2,0)</f>
        <v>H0005</v>
      </c>
      <c r="E668" t="s">
        <v>860</v>
      </c>
    </row>
    <row r="669" spans="1:5" x14ac:dyDescent="0.25">
      <c r="A669" s="2" t="s">
        <v>420</v>
      </c>
      <c r="B669" s="2" t="s">
        <v>331</v>
      </c>
      <c r="C669" t="str">
        <f>VLOOKUP(B669,[1]TODO!A$1:B$977,2,0)</f>
        <v>H0075</v>
      </c>
      <c r="E669" t="s">
        <v>861</v>
      </c>
    </row>
    <row r="670" spans="1:5" x14ac:dyDescent="0.25">
      <c r="A670" s="2" t="s">
        <v>420</v>
      </c>
      <c r="B670" s="2" t="s">
        <v>222</v>
      </c>
      <c r="C670" t="str">
        <f>VLOOKUP(B670,[1]TODO!A$1:B$977,2,0)</f>
        <v>H0009</v>
      </c>
      <c r="E670" t="s">
        <v>750</v>
      </c>
    </row>
    <row r="671" spans="1:5" x14ac:dyDescent="0.25">
      <c r="A671" s="2" t="s">
        <v>418</v>
      </c>
      <c r="B671" s="2" t="s">
        <v>416</v>
      </c>
      <c r="C671" t="s">
        <v>417</v>
      </c>
      <c r="E671" t="s">
        <v>417</v>
      </c>
    </row>
    <row r="672" spans="1:5" x14ac:dyDescent="0.25">
      <c r="A672" s="2" t="s">
        <v>420</v>
      </c>
      <c r="B672" s="2" t="s">
        <v>329</v>
      </c>
      <c r="C672" t="s">
        <v>578</v>
      </c>
      <c r="E672" t="s">
        <v>578</v>
      </c>
    </row>
    <row r="673" spans="1:5" x14ac:dyDescent="0.25">
      <c r="A673" s="2" t="s">
        <v>420</v>
      </c>
      <c r="B673" s="2" t="s">
        <v>327</v>
      </c>
      <c r="C673" t="s">
        <v>579</v>
      </c>
      <c r="E673" t="s">
        <v>579</v>
      </c>
    </row>
    <row r="674" spans="1:5" x14ac:dyDescent="0.25">
      <c r="A674" s="2" t="s">
        <v>420</v>
      </c>
      <c r="B674" s="2" t="s">
        <v>226</v>
      </c>
      <c r="C674" t="str">
        <f>VLOOKUP(B674,[1]TODO!A$1:B$977,2,0)</f>
        <v>H0017</v>
      </c>
      <c r="E674" t="s">
        <v>754</v>
      </c>
    </row>
    <row r="675" spans="1:5" x14ac:dyDescent="0.25">
      <c r="A675" s="2" t="s">
        <v>420</v>
      </c>
      <c r="B675" s="2" t="s">
        <v>227</v>
      </c>
      <c r="C675" t="str">
        <f>VLOOKUP(B675,[1]TODO!A$1:B$977,2,0)</f>
        <v>H0012</v>
      </c>
      <c r="E675" t="s">
        <v>755</v>
      </c>
    </row>
    <row r="676" spans="1:5" x14ac:dyDescent="0.25">
      <c r="A676" s="2" t="s">
        <v>420</v>
      </c>
      <c r="B676" s="2" t="s">
        <v>228</v>
      </c>
      <c r="C676" t="str">
        <f>VLOOKUP(B676,[1]TODO!A$1:B$977,2,0)</f>
        <v>H0087</v>
      </c>
      <c r="E676" t="s">
        <v>756</v>
      </c>
    </row>
    <row r="677" spans="1:5" x14ac:dyDescent="0.25">
      <c r="A677" s="2" t="s">
        <v>420</v>
      </c>
      <c r="B677" s="2" t="s">
        <v>229</v>
      </c>
      <c r="C677" t="str">
        <f>VLOOKUP(B677,[1]TODO!A$1:B$977,2,0)</f>
        <v>H0133</v>
      </c>
      <c r="E677" t="s">
        <v>757</v>
      </c>
    </row>
    <row r="678" spans="1:5" x14ac:dyDescent="0.25">
      <c r="A678" s="2" t="s">
        <v>420</v>
      </c>
      <c r="B678" s="2" t="s">
        <v>230</v>
      </c>
      <c r="C678" t="str">
        <f>VLOOKUP(B678,[1]TODO!A$1:B$977,2,0)</f>
        <v>H0015</v>
      </c>
      <c r="E678" t="s">
        <v>758</v>
      </c>
    </row>
    <row r="679" spans="1:5" x14ac:dyDescent="0.25">
      <c r="A679" s="2" t="s">
        <v>420</v>
      </c>
      <c r="B679" s="2" t="s">
        <v>316</v>
      </c>
      <c r="C679" t="str">
        <f>VLOOKUP(B679,[1]TODO!A$1:B$977,2,0)</f>
        <v>H0099</v>
      </c>
      <c r="E679" t="s">
        <v>825</v>
      </c>
    </row>
    <row r="680" spans="1:5" x14ac:dyDescent="0.25">
      <c r="A680" s="2" t="s">
        <v>420</v>
      </c>
      <c r="B680" s="2" t="s">
        <v>232</v>
      </c>
      <c r="C680" t="str">
        <f>VLOOKUP(B680,[1]TODO!A$1:B$977,2,0)</f>
        <v>H0123</v>
      </c>
      <c r="E680" t="s">
        <v>760</v>
      </c>
    </row>
    <row r="681" spans="1:5" x14ac:dyDescent="0.25">
      <c r="A681" s="2" t="s">
        <v>420</v>
      </c>
      <c r="B681" s="2" t="s">
        <v>233</v>
      </c>
      <c r="C681" t="str">
        <f>VLOOKUP(B681,[1]TODO!A$1:B$977,2,0)</f>
        <v>H0014</v>
      </c>
      <c r="E681" t="s">
        <v>761</v>
      </c>
    </row>
    <row r="682" spans="1:5" x14ac:dyDescent="0.25">
      <c r="A682" s="2" t="s">
        <v>420</v>
      </c>
      <c r="B682" s="2" t="s">
        <v>234</v>
      </c>
      <c r="C682" t="str">
        <f>VLOOKUP(B682,[1]TODO!A$1:B$977,2,0)</f>
        <v>H0011</v>
      </c>
      <c r="E682" t="s">
        <v>762</v>
      </c>
    </row>
    <row r="683" spans="1:5" x14ac:dyDescent="0.25">
      <c r="A683" s="2" t="s">
        <v>420</v>
      </c>
      <c r="B683" s="2" t="s">
        <v>235</v>
      </c>
      <c r="C683" t="str">
        <f>VLOOKUP(B683,[1]TODO!A$1:B$977,2,0)</f>
        <v>H0249</v>
      </c>
      <c r="E683" t="s">
        <v>763</v>
      </c>
    </row>
    <row r="684" spans="1:5" x14ac:dyDescent="0.25">
      <c r="A684" s="2" t="s">
        <v>420</v>
      </c>
      <c r="B684" s="2" t="s">
        <v>236</v>
      </c>
      <c r="C684" t="str">
        <f>VLOOKUP(B684,[1]TODO!A$1:B$977,2,0)</f>
        <v>H0132</v>
      </c>
      <c r="E684" t="s">
        <v>764</v>
      </c>
    </row>
    <row r="685" spans="1:5" x14ac:dyDescent="0.25">
      <c r="A685" s="2" t="s">
        <v>420</v>
      </c>
      <c r="B685" s="2" t="s">
        <v>237</v>
      </c>
      <c r="C685" t="str">
        <f>VLOOKUP(B685,[1]TODO!A$1:B$977,2,0)</f>
        <v>H0134</v>
      </c>
      <c r="E685" t="s">
        <v>765</v>
      </c>
    </row>
    <row r="686" spans="1:5" x14ac:dyDescent="0.25">
      <c r="A686" s="2" t="s">
        <v>420</v>
      </c>
      <c r="B686" s="2" t="s">
        <v>315</v>
      </c>
      <c r="C686" t="str">
        <f>VLOOKUP(B686,[1]TODO!A$1:B$977,2,0)</f>
        <v>H0293</v>
      </c>
      <c r="E686" t="s">
        <v>824</v>
      </c>
    </row>
    <row r="687" spans="1:5" x14ac:dyDescent="0.25">
      <c r="A687" s="2" t="s">
        <v>420</v>
      </c>
      <c r="B687" s="2" t="s">
        <v>247</v>
      </c>
      <c r="C687" t="str">
        <f>VLOOKUP(B687,[1]TODO!A$1:B$977,2,0)</f>
        <v>H0018</v>
      </c>
      <c r="E687" t="s">
        <v>775</v>
      </c>
    </row>
    <row r="688" spans="1:5" x14ac:dyDescent="0.25">
      <c r="A688" s="2" t="s">
        <v>420</v>
      </c>
      <c r="B688" s="2" t="s">
        <v>248</v>
      </c>
      <c r="C688" t="str">
        <f>VLOOKUP(B688,[1]TODO!A$1:B$977,2,0)</f>
        <v>H0064</v>
      </c>
      <c r="E688" t="s">
        <v>776</v>
      </c>
    </row>
    <row r="689" spans="1:5" x14ac:dyDescent="0.25">
      <c r="A689" s="2" t="s">
        <v>420</v>
      </c>
      <c r="B689" s="2" t="s">
        <v>249</v>
      </c>
      <c r="C689" t="str">
        <f>VLOOKUP(B689,[1]TODO!A$1:B$977,2,0)</f>
        <v>H0259</v>
      </c>
      <c r="E689" t="s">
        <v>777</v>
      </c>
    </row>
    <row r="690" spans="1:5" x14ac:dyDescent="0.25">
      <c r="A690" s="2" t="s">
        <v>418</v>
      </c>
      <c r="B690" s="2" t="s">
        <v>251</v>
      </c>
      <c r="C690" t="str">
        <f>VLOOKUP(B690,[1]TODO!A$1:B$977,2,0)</f>
        <v>H0116</v>
      </c>
      <c r="E690" t="s">
        <v>779</v>
      </c>
    </row>
    <row r="691" spans="1:5" x14ac:dyDescent="0.25">
      <c r="A691" s="2" t="s">
        <v>418</v>
      </c>
      <c r="B691" s="2" t="s">
        <v>252</v>
      </c>
      <c r="C691" t="str">
        <f>VLOOKUP(B691,[1]TODO!A$1:B$977,2,0)</f>
        <v>H0049</v>
      </c>
      <c r="E691" t="s">
        <v>780</v>
      </c>
    </row>
    <row r="692" spans="1:5" x14ac:dyDescent="0.25">
      <c r="A692" s="2" t="s">
        <v>418</v>
      </c>
      <c r="B692" s="2" t="s">
        <v>253</v>
      </c>
      <c r="C692" t="str">
        <f>VLOOKUP(B692,[1]TODO!A$1:B$977,2,0)</f>
        <v>H0052</v>
      </c>
      <c r="E692" t="s">
        <v>781</v>
      </c>
    </row>
    <row r="693" spans="1:5" x14ac:dyDescent="0.25">
      <c r="A693" s="2" t="s">
        <v>418</v>
      </c>
      <c r="B693" s="2" t="s">
        <v>356</v>
      </c>
      <c r="C693" t="str">
        <f>VLOOKUP(B693,[1]TODO!A$1:B$977,2,0)</f>
        <v>H0231</v>
      </c>
      <c r="E693" t="s">
        <v>862</v>
      </c>
    </row>
    <row r="694" spans="1:5" x14ac:dyDescent="0.25">
      <c r="A694" s="2" t="s">
        <v>418</v>
      </c>
      <c r="B694" s="2" t="s">
        <v>254</v>
      </c>
      <c r="C694" t="str">
        <f>VLOOKUP(B694,[1]TODO!A$1:B$977,2,0)</f>
        <v>H0282</v>
      </c>
      <c r="E694" t="s">
        <v>782</v>
      </c>
    </row>
    <row r="695" spans="1:5" x14ac:dyDescent="0.25">
      <c r="A695" s="2" t="s">
        <v>418</v>
      </c>
      <c r="B695" s="2" t="s">
        <v>359</v>
      </c>
      <c r="C695" t="str">
        <f>VLOOKUP(B695,[1]TODO!A$1:B$977,2,0)</f>
        <v>H0051</v>
      </c>
      <c r="E695" t="s">
        <v>863</v>
      </c>
    </row>
    <row r="696" spans="1:5" x14ac:dyDescent="0.25">
      <c r="A696" s="2" t="s">
        <v>418</v>
      </c>
      <c r="B696" s="2" t="s">
        <v>255</v>
      </c>
      <c r="C696" t="str">
        <f>VLOOKUP(B696,[1]TODO!A$1:B$977,2,0)</f>
        <v>H0281</v>
      </c>
      <c r="E696" t="s">
        <v>783</v>
      </c>
    </row>
    <row r="697" spans="1:5" x14ac:dyDescent="0.25">
      <c r="A697" s="2" t="s">
        <v>419</v>
      </c>
      <c r="B697" s="2" t="s">
        <v>360</v>
      </c>
      <c r="C697" t="str">
        <f>VLOOKUP(B697,[1]TODO!A$1:B$977,2,0)</f>
        <v>H0053</v>
      </c>
      <c r="E697" t="s">
        <v>864</v>
      </c>
    </row>
    <row r="698" spans="1:5" x14ac:dyDescent="0.25">
      <c r="A698" s="2" t="s">
        <v>419</v>
      </c>
      <c r="B698" s="2" t="s">
        <v>361</v>
      </c>
      <c r="C698" t="str">
        <f>VLOOKUP(B698,[1]TODO!A$1:B$977,2,0)</f>
        <v>H0141</v>
      </c>
      <c r="E698" t="s">
        <v>865</v>
      </c>
    </row>
    <row r="699" spans="1:5" x14ac:dyDescent="0.25">
      <c r="A699" s="2" t="s">
        <v>419</v>
      </c>
      <c r="B699" s="2" t="s">
        <v>362</v>
      </c>
      <c r="C699" t="str">
        <f>VLOOKUP(B699,[1]TODO!A$1:B$977,2,0)</f>
        <v>H0050</v>
      </c>
      <c r="E699" t="s">
        <v>866</v>
      </c>
    </row>
    <row r="700" spans="1:5" x14ac:dyDescent="0.25">
      <c r="A700" s="2" t="s">
        <v>419</v>
      </c>
      <c r="B700" s="2" t="s">
        <v>363</v>
      </c>
      <c r="C700" t="str">
        <f>VLOOKUP(B700,[1]TODO!A$1:B$977,2,0)</f>
        <v>H0142</v>
      </c>
      <c r="E700" t="s">
        <v>867</v>
      </c>
    </row>
    <row r="701" spans="1:5" x14ac:dyDescent="0.25">
      <c r="A701" s="2" t="s">
        <v>419</v>
      </c>
      <c r="B701" s="2" t="s">
        <v>364</v>
      </c>
      <c r="C701" t="str">
        <f>VLOOKUP(B701,[1]TODO!A$1:B$977,2,0)</f>
        <v>H0055</v>
      </c>
      <c r="E701" t="s">
        <v>868</v>
      </c>
    </row>
    <row r="702" spans="1:5" x14ac:dyDescent="0.25">
      <c r="A702" s="2" t="s">
        <v>419</v>
      </c>
      <c r="B702" s="2" t="s">
        <v>365</v>
      </c>
      <c r="C702" t="str">
        <f>VLOOKUP(B702,[1]TODO!A$1:B$977,2,0)</f>
        <v>H0054</v>
      </c>
      <c r="E702" t="s">
        <v>869</v>
      </c>
    </row>
    <row r="703" spans="1:5" x14ac:dyDescent="0.25">
      <c r="A703" s="2" t="s">
        <v>419</v>
      </c>
      <c r="B703" s="2" t="s">
        <v>366</v>
      </c>
      <c r="C703" t="str">
        <f>VLOOKUP(B703,[1]TODO!A$1:B$977,2,0)</f>
        <v>H0066</v>
      </c>
      <c r="E703" t="s">
        <v>870</v>
      </c>
    </row>
    <row r="704" spans="1:5" x14ac:dyDescent="0.25">
      <c r="A704" s="2" t="s">
        <v>418</v>
      </c>
      <c r="B704" s="2" t="s">
        <v>416</v>
      </c>
      <c r="C704" t="str">
        <f>VLOOKUP(B704,[1]TODO!A$1:B$977,2,0)</f>
        <v>S0007</v>
      </c>
      <c r="E704" t="s">
        <v>417</v>
      </c>
    </row>
    <row r="705" spans="1:6" x14ac:dyDescent="0.25">
      <c r="A705" s="2" t="s">
        <v>418</v>
      </c>
      <c r="B705" s="2" t="s">
        <v>259</v>
      </c>
      <c r="C705" t="str">
        <f>VLOOKUP(B705,[1]TODO!A$1:B$977,2,0)</f>
        <v>H0095</v>
      </c>
      <c r="E705" t="s">
        <v>787</v>
      </c>
    </row>
    <row r="706" spans="1:6" s="6" customFormat="1" x14ac:dyDescent="0.25">
      <c r="A706" s="5" t="s">
        <v>367</v>
      </c>
      <c r="B706" s="5" t="s">
        <v>241</v>
      </c>
      <c r="C706" s="6" t="str">
        <f>VLOOKUP(B706,[1]TODO!A$1:B$977,2,0)</f>
        <v>H0085</v>
      </c>
      <c r="E706" s="6" t="s">
        <v>769</v>
      </c>
      <c r="F706" s="6" t="s">
        <v>1035</v>
      </c>
    </row>
    <row r="707" spans="1:6" s="6" customFormat="1" x14ac:dyDescent="0.25">
      <c r="A707" s="5" t="s">
        <v>368</v>
      </c>
      <c r="B707" s="5" t="s">
        <v>243</v>
      </c>
      <c r="C707" s="6" t="str">
        <f>VLOOKUP(B707,[1]TODO!A$1:B$977,2,0)</f>
        <v>H0027</v>
      </c>
      <c r="E707" s="6" t="s">
        <v>771</v>
      </c>
      <c r="F707" s="6" t="s">
        <v>1036</v>
      </c>
    </row>
    <row r="708" spans="1:6" x14ac:dyDescent="0.25">
      <c r="A708" s="2" t="s">
        <v>377</v>
      </c>
      <c r="B708" s="2" t="s">
        <v>334</v>
      </c>
      <c r="C708" t="str">
        <f>VLOOKUP(B708,[1]TODO!A$1:B$977,2,0)</f>
        <v>H0004</v>
      </c>
      <c r="E708" t="s">
        <v>871</v>
      </c>
    </row>
    <row r="709" spans="1:6" x14ac:dyDescent="0.25">
      <c r="A709" s="2" t="s">
        <v>377</v>
      </c>
      <c r="B709" s="2" t="s">
        <v>335</v>
      </c>
      <c r="C709" t="str">
        <f>VLOOKUP(B709,[1]TODO!A$1:B$977,2,0)</f>
        <v>H0006</v>
      </c>
      <c r="E709" t="s">
        <v>872</v>
      </c>
    </row>
    <row r="710" spans="1:6" x14ac:dyDescent="0.25">
      <c r="A710" s="2" t="s">
        <v>377</v>
      </c>
      <c r="B710" s="2" t="s">
        <v>336</v>
      </c>
      <c r="C710" t="str">
        <f>VLOOKUP(B710,[1]TODO!A$1:B$977,2,0)</f>
        <v>H0273</v>
      </c>
      <c r="E710" t="s">
        <v>873</v>
      </c>
    </row>
    <row r="711" spans="1:6" x14ac:dyDescent="0.25">
      <c r="A711" s="2" t="s">
        <v>377</v>
      </c>
      <c r="B711" s="2" t="s">
        <v>337</v>
      </c>
      <c r="C711" t="str">
        <f>VLOOKUP(B711,[1]TODO!A$1:B$977,2,0)</f>
        <v>H0212</v>
      </c>
      <c r="E711" t="s">
        <v>842</v>
      </c>
    </row>
    <row r="712" spans="1:6" x14ac:dyDescent="0.25">
      <c r="A712" s="2" t="s">
        <v>377</v>
      </c>
      <c r="B712" s="2" t="s">
        <v>338</v>
      </c>
      <c r="C712" t="str">
        <f>VLOOKUP(B712,[1]TODO!A$1:B$977,2,0)</f>
        <v>H0213</v>
      </c>
      <c r="E712" t="s">
        <v>843</v>
      </c>
    </row>
    <row r="713" spans="1:6" x14ac:dyDescent="0.25">
      <c r="A713" s="2" t="s">
        <v>377</v>
      </c>
      <c r="B713" s="2" t="s">
        <v>339</v>
      </c>
      <c r="C713" t="str">
        <f>VLOOKUP(B713,[1]TODO!A$1:B$977,2,0)</f>
        <v>H0008</v>
      </c>
      <c r="E713" t="s">
        <v>844</v>
      </c>
    </row>
    <row r="714" spans="1:6" x14ac:dyDescent="0.25">
      <c r="A714" s="2" t="s">
        <v>377</v>
      </c>
      <c r="B714" s="2" t="s">
        <v>340</v>
      </c>
      <c r="C714" t="str">
        <f>VLOOKUP(B714,[1]TODO!A$1:B$977,2,0)</f>
        <v>H0274</v>
      </c>
      <c r="E714" t="s">
        <v>845</v>
      </c>
    </row>
    <row r="715" spans="1:6" x14ac:dyDescent="0.25">
      <c r="A715" s="2" t="s">
        <v>377</v>
      </c>
      <c r="B715" s="2" t="s">
        <v>341</v>
      </c>
      <c r="C715" t="str">
        <f>VLOOKUP(B715,[1]TODO!A$1:B$977,2,0)</f>
        <v>H0229</v>
      </c>
      <c r="E715" t="s">
        <v>846</v>
      </c>
    </row>
    <row r="716" spans="1:6" x14ac:dyDescent="0.25">
      <c r="A716" s="2" t="s">
        <v>377</v>
      </c>
      <c r="B716" s="2" t="s">
        <v>342</v>
      </c>
      <c r="C716" t="str">
        <f>VLOOKUP(B716,[1]TODO!A$1:B$977,2,0)</f>
        <v>H0109</v>
      </c>
      <c r="E716" t="s">
        <v>847</v>
      </c>
    </row>
    <row r="717" spans="1:6" x14ac:dyDescent="0.25">
      <c r="A717" s="2" t="s">
        <v>377</v>
      </c>
      <c r="B717" s="2" t="s">
        <v>343</v>
      </c>
      <c r="C717" t="str">
        <f>VLOOKUP(B717,[1]TODO!A$1:B$977,2,0)</f>
        <v>H0076</v>
      </c>
      <c r="E717" t="s">
        <v>848</v>
      </c>
    </row>
    <row r="718" spans="1:6" x14ac:dyDescent="0.25">
      <c r="A718" s="2" t="s">
        <v>377</v>
      </c>
      <c r="B718" s="2" t="s">
        <v>344</v>
      </c>
      <c r="C718" t="str">
        <f>VLOOKUP(B718,[1]TODO!A$1:B$977,2,0)</f>
        <v>H0291</v>
      </c>
      <c r="E718" t="s">
        <v>829</v>
      </c>
    </row>
    <row r="719" spans="1:6" x14ac:dyDescent="0.25">
      <c r="A719" s="2" t="s">
        <v>377</v>
      </c>
      <c r="B719" s="2" t="s">
        <v>322</v>
      </c>
      <c r="C719" t="str">
        <f>VLOOKUP(B719,[1]TODO!A$1:B$977,2,0)</f>
        <v>H0002</v>
      </c>
      <c r="E719" t="s">
        <v>827</v>
      </c>
    </row>
    <row r="720" spans="1:6" x14ac:dyDescent="0.25">
      <c r="A720" s="2" t="s">
        <v>377</v>
      </c>
      <c r="B720" s="2" t="s">
        <v>323</v>
      </c>
      <c r="C720" t="str">
        <f>VLOOKUP(B720,[1]TODO!A$1:B$977,2,0)</f>
        <v>H0001</v>
      </c>
      <c r="E720" t="s">
        <v>828</v>
      </c>
    </row>
    <row r="721" spans="1:5" x14ac:dyDescent="0.25">
      <c r="A721" s="2" t="s">
        <v>377</v>
      </c>
      <c r="B721" s="2" t="s">
        <v>324</v>
      </c>
      <c r="C721" t="str">
        <f>VLOOKUP(B721,[1]TODO!A$1:B$977,2,0)</f>
        <v>H0003</v>
      </c>
      <c r="E721" t="s">
        <v>849</v>
      </c>
    </row>
    <row r="722" spans="1:5" x14ac:dyDescent="0.25">
      <c r="A722" s="2" t="s">
        <v>377</v>
      </c>
      <c r="B722" s="2" t="s">
        <v>325</v>
      </c>
      <c r="C722" t="str">
        <f>VLOOKUP(B722,[1]TODO!A$1:B$977,2,0)</f>
        <v>H0227</v>
      </c>
      <c r="E722" t="s">
        <v>850</v>
      </c>
    </row>
    <row r="723" spans="1:5" x14ac:dyDescent="0.25">
      <c r="A723" s="2" t="s">
        <v>377</v>
      </c>
      <c r="B723" s="2" t="s">
        <v>345</v>
      </c>
      <c r="C723" t="str">
        <f>VLOOKUP(B723,[1]TODO!A$1:B$977,2,0)</f>
        <v>H0111</v>
      </c>
      <c r="E723" t="s">
        <v>851</v>
      </c>
    </row>
    <row r="724" spans="1:5" x14ac:dyDescent="0.25">
      <c r="A724" s="2" t="s">
        <v>377</v>
      </c>
      <c r="B724" s="2" t="s">
        <v>346</v>
      </c>
      <c r="C724" t="str">
        <f>VLOOKUP(B724,[1]TODO!A$1:B$977,2,0)</f>
        <v>H0106</v>
      </c>
      <c r="E724" t="s">
        <v>852</v>
      </c>
    </row>
    <row r="725" spans="1:5" x14ac:dyDescent="0.25">
      <c r="A725" s="2" t="s">
        <v>377</v>
      </c>
      <c r="B725" s="2" t="s">
        <v>347</v>
      </c>
      <c r="C725" t="str">
        <f>VLOOKUP(B725,[1]TODO!A$1:B$977,2,0)</f>
        <v>H0214</v>
      </c>
      <c r="E725" t="s">
        <v>853</v>
      </c>
    </row>
    <row r="726" spans="1:5" x14ac:dyDescent="0.25">
      <c r="A726" s="2" t="s">
        <v>377</v>
      </c>
      <c r="B726" s="2" t="s">
        <v>369</v>
      </c>
      <c r="C726" t="str">
        <f>VLOOKUP(B726,[1]TODO!A$1:B$977,2,0)</f>
        <v>H0153</v>
      </c>
      <c r="E726" t="s">
        <v>874</v>
      </c>
    </row>
    <row r="727" spans="1:5" x14ac:dyDescent="0.25">
      <c r="A727" s="2" t="s">
        <v>377</v>
      </c>
      <c r="B727" s="2" t="s">
        <v>370</v>
      </c>
      <c r="C727" t="str">
        <f>VLOOKUP(B727,[1]TODO!A$1:B$977,2,0)</f>
        <v>H0156</v>
      </c>
      <c r="E727" t="s">
        <v>875</v>
      </c>
    </row>
    <row r="728" spans="1:5" x14ac:dyDescent="0.25">
      <c r="A728" s="2" t="s">
        <v>377</v>
      </c>
      <c r="B728" s="2" t="s">
        <v>371</v>
      </c>
      <c r="C728" t="str">
        <f>VLOOKUP(B728,[1]TODO!A$1:B$977,2,0)</f>
        <v>H0155</v>
      </c>
      <c r="E728" t="s">
        <v>876</v>
      </c>
    </row>
    <row r="729" spans="1:5" x14ac:dyDescent="0.25">
      <c r="A729" s="2" t="s">
        <v>377</v>
      </c>
      <c r="B729" s="2" t="s">
        <v>372</v>
      </c>
      <c r="C729" t="str">
        <f>VLOOKUP(B729,[1]TODO!A$1:B$977,2,0)</f>
        <v>H0150</v>
      </c>
      <c r="E729" t="s">
        <v>877</v>
      </c>
    </row>
    <row r="730" spans="1:5" x14ac:dyDescent="0.25">
      <c r="A730" s="2" t="s">
        <v>377</v>
      </c>
      <c r="B730" s="2" t="s">
        <v>373</v>
      </c>
      <c r="C730" t="str">
        <f>VLOOKUP(B730,[1]TODO!A$1:B$977,2,0)</f>
        <v>H0152</v>
      </c>
      <c r="E730" t="s">
        <v>878</v>
      </c>
    </row>
    <row r="731" spans="1:5" x14ac:dyDescent="0.25">
      <c r="A731" s="2" t="s">
        <v>377</v>
      </c>
      <c r="B731" s="2" t="s">
        <v>374</v>
      </c>
      <c r="C731" t="str">
        <f>VLOOKUP(B731,[1]TODO!A$1:B$977,2,0)</f>
        <v>H0151</v>
      </c>
      <c r="E731" t="s">
        <v>879</v>
      </c>
    </row>
    <row r="732" spans="1:5" x14ac:dyDescent="0.25">
      <c r="A732" s="2" t="s">
        <v>377</v>
      </c>
      <c r="B732" s="2" t="s">
        <v>375</v>
      </c>
      <c r="C732" t="str">
        <f>VLOOKUP(B732,[1]TODO!A$1:B$977,2,0)</f>
        <v>H0239</v>
      </c>
      <c r="E732" t="s">
        <v>880</v>
      </c>
    </row>
    <row r="733" spans="1:5" x14ac:dyDescent="0.25">
      <c r="A733" s="2" t="s">
        <v>377</v>
      </c>
      <c r="B733" s="2" t="s">
        <v>376</v>
      </c>
      <c r="C733" t="str">
        <f>VLOOKUP(B733,[1]TODO!A$1:B$977,2,0)</f>
        <v>H0154</v>
      </c>
      <c r="E733" t="s">
        <v>881</v>
      </c>
    </row>
    <row r="734" spans="1:5" x14ac:dyDescent="0.25">
      <c r="A734" s="2" t="s">
        <v>393</v>
      </c>
      <c r="B734" s="2" t="s">
        <v>378</v>
      </c>
      <c r="C734" t="str">
        <f>VLOOKUP(B734,[1]TODO!A$1:B$977,2,0)</f>
        <v>H0240</v>
      </c>
      <c r="E734" t="s">
        <v>882</v>
      </c>
    </row>
    <row r="735" spans="1:5" x14ac:dyDescent="0.25">
      <c r="A735" s="2" t="s">
        <v>393</v>
      </c>
      <c r="B735" s="2" t="s">
        <v>379</v>
      </c>
      <c r="C735" t="str">
        <f>VLOOKUP(B735,[1]TODO!A$1:B$977,2,0)</f>
        <v>H0194</v>
      </c>
      <c r="E735" t="s">
        <v>883</v>
      </c>
    </row>
    <row r="736" spans="1:5" x14ac:dyDescent="0.25">
      <c r="A736" s="2" t="s">
        <v>393</v>
      </c>
      <c r="B736" s="2" t="s">
        <v>382</v>
      </c>
      <c r="C736" t="str">
        <f>VLOOKUP(B736,[1]TODO!A$1:B$977,2,0)</f>
        <v>H0294</v>
      </c>
      <c r="E736" t="s">
        <v>884</v>
      </c>
    </row>
    <row r="737" spans="1:5" x14ac:dyDescent="0.25">
      <c r="A737" s="2" t="s">
        <v>393</v>
      </c>
      <c r="B737" s="2" t="s">
        <v>383</v>
      </c>
      <c r="C737" t="str">
        <f>VLOOKUP(B737,[1]TODO!A$1:B$977,2,0)</f>
        <v>H0195</v>
      </c>
      <c r="E737" t="s">
        <v>885</v>
      </c>
    </row>
    <row r="738" spans="1:5" x14ac:dyDescent="0.25">
      <c r="A738" s="2" t="s">
        <v>393</v>
      </c>
      <c r="B738" s="2" t="s">
        <v>384</v>
      </c>
      <c r="C738" t="str">
        <f>VLOOKUP(B738,[1]TODO!A$1:B$977,2,0)</f>
        <v>H0188</v>
      </c>
      <c r="E738" t="s">
        <v>886</v>
      </c>
    </row>
    <row r="739" spans="1:5" x14ac:dyDescent="0.25">
      <c r="A739" s="2" t="s">
        <v>393</v>
      </c>
      <c r="B739" s="2" t="s">
        <v>385</v>
      </c>
      <c r="C739" t="str">
        <f>VLOOKUP(B739,[1]TODO!A$1:B$977,2,0)</f>
        <v>H0189</v>
      </c>
      <c r="E739" t="s">
        <v>887</v>
      </c>
    </row>
    <row r="740" spans="1:5" x14ac:dyDescent="0.25">
      <c r="A740" s="2" t="s">
        <v>393</v>
      </c>
      <c r="B740" s="2" t="s">
        <v>386</v>
      </c>
      <c r="C740" t="str">
        <f>VLOOKUP(B740,[1]TODO!A$1:B$977,2,0)</f>
        <v>H0190</v>
      </c>
      <c r="E740" t="s">
        <v>888</v>
      </c>
    </row>
    <row r="741" spans="1:5" x14ac:dyDescent="0.25">
      <c r="A741" s="2" t="s">
        <v>393</v>
      </c>
      <c r="B741" s="2" t="s">
        <v>387</v>
      </c>
      <c r="C741" t="str">
        <f>VLOOKUP(B741,[1]TODO!A$1:B$977,2,0)</f>
        <v>H0191</v>
      </c>
      <c r="E741" t="s">
        <v>889</v>
      </c>
    </row>
    <row r="742" spans="1:5" x14ac:dyDescent="0.25">
      <c r="A742" s="2" t="s">
        <v>393</v>
      </c>
      <c r="B742" s="2" t="s">
        <v>388</v>
      </c>
      <c r="C742" t="str">
        <f>VLOOKUP(B742,[1]TODO!A$1:B$977,2,0)</f>
        <v>H0192</v>
      </c>
      <c r="E742" t="s">
        <v>890</v>
      </c>
    </row>
    <row r="743" spans="1:5" x14ac:dyDescent="0.25">
      <c r="A743" s="2" t="s">
        <v>393</v>
      </c>
      <c r="B743" s="2" t="s">
        <v>389</v>
      </c>
      <c r="C743" t="str">
        <f>VLOOKUP(B743,[1]TODO!A$1:B$977,2,0)</f>
        <v>H0193</v>
      </c>
      <c r="E743" t="s">
        <v>891</v>
      </c>
    </row>
    <row r="744" spans="1:5" x14ac:dyDescent="0.25">
      <c r="A744" s="2" t="s">
        <v>461</v>
      </c>
      <c r="B744" s="2" t="s">
        <v>72</v>
      </c>
      <c r="C744" t="str">
        <f>VLOOKUP(B744,[1]TODO!A$1:B$977,2,0)</f>
        <v>H0033</v>
      </c>
      <c r="E744" t="s">
        <v>622</v>
      </c>
    </row>
    <row r="745" spans="1:5" x14ac:dyDescent="0.25">
      <c r="A745" s="2" t="s">
        <v>461</v>
      </c>
      <c r="B745" s="2" t="s">
        <v>390</v>
      </c>
      <c r="C745" t="str">
        <f>VLOOKUP(B745,[1]TODO!A$1:B$977,2,0)</f>
        <v>H0234</v>
      </c>
      <c r="E745" t="s">
        <v>892</v>
      </c>
    </row>
    <row r="746" spans="1:5" x14ac:dyDescent="0.25">
      <c r="A746" s="2" t="s">
        <v>462</v>
      </c>
      <c r="B746" s="2" t="s">
        <v>391</v>
      </c>
      <c r="C746" t="str">
        <f>VLOOKUP(B746,[1]TODO!A$1:B$977,2,0)</f>
        <v>H0137</v>
      </c>
      <c r="E746" t="s">
        <v>893</v>
      </c>
    </row>
    <row r="747" spans="1:5" x14ac:dyDescent="0.25">
      <c r="A747" s="2" t="s">
        <v>462</v>
      </c>
      <c r="B747" s="2" t="s">
        <v>392</v>
      </c>
      <c r="C747" t="str">
        <f>VLOOKUP(B747,[1]TODO!A$1:B$977,2,0)</f>
        <v>H0264</v>
      </c>
      <c r="E747" t="s">
        <v>894</v>
      </c>
    </row>
    <row r="748" spans="1:5" x14ac:dyDescent="0.25">
      <c r="A748" s="2" t="s">
        <v>394</v>
      </c>
      <c r="B748" s="2" t="s">
        <v>8</v>
      </c>
      <c r="C748" t="str">
        <f>VLOOKUP(B748,[1]TODO!A$1:B$977,2,0)</f>
        <v>B0055</v>
      </c>
      <c r="E748" t="s">
        <v>14</v>
      </c>
    </row>
    <row r="749" spans="1:5" x14ac:dyDescent="0.25">
      <c r="A749" s="2" t="s">
        <v>394</v>
      </c>
      <c r="B749" s="2" t="s">
        <v>9</v>
      </c>
      <c r="C749" t="str">
        <f>VLOOKUP(B749,[1]TODO!A$1:B$977,2,0)</f>
        <v>B0034</v>
      </c>
      <c r="E749" t="s">
        <v>15</v>
      </c>
    </row>
    <row r="750" spans="1:5" x14ac:dyDescent="0.25">
      <c r="A750" s="2" t="s">
        <v>394</v>
      </c>
      <c r="B750" t="s">
        <v>10</v>
      </c>
      <c r="C750" t="str">
        <f>VLOOKUP(B750,[1]TODO!A$1:B$977,2,0)</f>
        <v>B0065</v>
      </c>
      <c r="E750" t="s">
        <v>16</v>
      </c>
    </row>
    <row r="751" spans="1:5" x14ac:dyDescent="0.25">
      <c r="A751" s="2" t="s">
        <v>394</v>
      </c>
      <c r="B751" s="2" t="s">
        <v>26</v>
      </c>
      <c r="C751" t="str">
        <f>VLOOKUP(B751,[1]TODO!A$1:B$977,2,0)</f>
        <v>B0035</v>
      </c>
      <c r="E751" t="s">
        <v>605</v>
      </c>
    </row>
    <row r="752" spans="1:5" x14ac:dyDescent="0.25">
      <c r="A752" s="2" t="s">
        <v>394</v>
      </c>
      <c r="B752" s="2" t="s">
        <v>53</v>
      </c>
      <c r="C752" t="str">
        <f>VLOOKUP(B752,[1]TODO!A$1:B$977,2,0)</f>
        <v>B0105</v>
      </c>
      <c r="E752" t="s">
        <v>616</v>
      </c>
    </row>
    <row r="753" spans="1:6" x14ac:dyDescent="0.25">
      <c r="A753" s="2" t="s">
        <v>394</v>
      </c>
      <c r="B753" s="2" t="s">
        <v>54</v>
      </c>
      <c r="C753" t="str">
        <f>VLOOKUP(B753,[1]TODO!A$1:B$977,2,0)</f>
        <v>B0001</v>
      </c>
      <c r="E753" t="s">
        <v>615</v>
      </c>
    </row>
    <row r="754" spans="1:6" x14ac:dyDescent="0.25">
      <c r="A754" s="2" t="s">
        <v>394</v>
      </c>
      <c r="B754" s="2" t="s">
        <v>28</v>
      </c>
      <c r="C754" t="str">
        <f>VLOOKUP(B754,[1]TODO!A$1:B$977,2,0)</f>
        <v>B0039</v>
      </c>
      <c r="E754" t="s">
        <v>27</v>
      </c>
    </row>
    <row r="755" spans="1:6" x14ac:dyDescent="0.25">
      <c r="A755" s="2" t="s">
        <v>394</v>
      </c>
      <c r="B755" s="2" t="s">
        <v>33</v>
      </c>
      <c r="C755" t="str">
        <f>VLOOKUP(B755,[1]TODO!A$1:B$977,2,0)</f>
        <v>B0044</v>
      </c>
      <c r="E755" t="s">
        <v>585</v>
      </c>
    </row>
    <row r="756" spans="1:6" x14ac:dyDescent="0.25">
      <c r="A756" s="2" t="s">
        <v>395</v>
      </c>
      <c r="B756" s="2" t="s">
        <v>53</v>
      </c>
      <c r="C756" t="str">
        <f>VLOOKUP(B756,[1]TODO!A$1:B$977,2,0)</f>
        <v>B0105</v>
      </c>
      <c r="E756" t="s">
        <v>616</v>
      </c>
    </row>
    <row r="757" spans="1:6" x14ac:dyDescent="0.25">
      <c r="A757" s="2" t="s">
        <v>395</v>
      </c>
      <c r="B757" s="2" t="s">
        <v>30</v>
      </c>
      <c r="C757" t="str">
        <f>VLOOKUP(B757,[1]TODO!A$1:B$977,2,0)</f>
        <v>B0099</v>
      </c>
      <c r="E757" t="s">
        <v>29</v>
      </c>
    </row>
    <row r="758" spans="1:6" x14ac:dyDescent="0.25">
      <c r="A758" s="2" t="s">
        <v>395</v>
      </c>
      <c r="B758" s="2" t="s">
        <v>33</v>
      </c>
      <c r="C758" t="str">
        <f>VLOOKUP(B758,[1]TODO!A$1:B$977,2,0)</f>
        <v>B0044</v>
      </c>
      <c r="E758" t="s">
        <v>585</v>
      </c>
    </row>
    <row r="759" spans="1:6" x14ac:dyDescent="0.25">
      <c r="A759" s="2" t="s">
        <v>395</v>
      </c>
      <c r="B759" s="2" t="s">
        <v>34</v>
      </c>
      <c r="C759" t="str">
        <f>VLOOKUP(B759,[1]TODO!A$1:B$977,2,0)</f>
        <v>B0098</v>
      </c>
      <c r="E759" t="s">
        <v>586</v>
      </c>
    </row>
    <row r="760" spans="1:6" s="6" customFormat="1" x14ac:dyDescent="0.25">
      <c r="A760" s="5" t="s">
        <v>450</v>
      </c>
      <c r="B760" s="6" t="s">
        <v>2</v>
      </c>
      <c r="C760" s="6" t="str">
        <f>VLOOKUP(B760,[1]TODO!A$1:B$977,2,0)</f>
        <v>B0009</v>
      </c>
      <c r="E760" s="6" t="s">
        <v>3</v>
      </c>
      <c r="F760" s="6" t="s">
        <v>1037</v>
      </c>
    </row>
    <row r="761" spans="1:6" x14ac:dyDescent="0.25">
      <c r="A761" s="2" t="s">
        <v>395</v>
      </c>
      <c r="B761" s="2" t="s">
        <v>28</v>
      </c>
      <c r="C761" t="str">
        <f>VLOOKUP(B761,[1]TODO!A$1:B$977,2,0)</f>
        <v>B0039</v>
      </c>
      <c r="E761" t="s">
        <v>27</v>
      </c>
    </row>
    <row r="762" spans="1:6" x14ac:dyDescent="0.25">
      <c r="A762" s="2" t="s">
        <v>395</v>
      </c>
      <c r="B762" t="s">
        <v>36</v>
      </c>
      <c r="C762" t="str">
        <f>VLOOKUP(B762,[1]TODO!A$1:B$977,2,0)</f>
        <v>B0064</v>
      </c>
      <c r="E762" t="s">
        <v>588</v>
      </c>
    </row>
    <row r="763" spans="1:6" x14ac:dyDescent="0.25">
      <c r="A763" s="2" t="s">
        <v>395</v>
      </c>
      <c r="B763" t="s">
        <v>37</v>
      </c>
      <c r="C763" t="str">
        <f>VLOOKUP(B763,[1]TODO!A$1:B$977,2,0)</f>
        <v>B0004</v>
      </c>
      <c r="E763" t="s">
        <v>589</v>
      </c>
    </row>
    <row r="764" spans="1:6" x14ac:dyDescent="0.25">
      <c r="A764" s="2" t="s">
        <v>395</v>
      </c>
      <c r="B764" t="s">
        <v>38</v>
      </c>
      <c r="C764" t="str">
        <f>VLOOKUP(B764,[1]TODO!A$1:B$977,2,0)</f>
        <v>B0003</v>
      </c>
      <c r="E764" t="s">
        <v>590</v>
      </c>
    </row>
    <row r="765" spans="1:6" x14ac:dyDescent="0.25">
      <c r="A765" s="2" t="s">
        <v>395</v>
      </c>
      <c r="B765" t="s">
        <v>39</v>
      </c>
      <c r="C765" t="str">
        <f>VLOOKUP(B765,[1]TODO!A$1:B$977,2,0)</f>
        <v>B0119</v>
      </c>
      <c r="E765" t="s">
        <v>591</v>
      </c>
    </row>
    <row r="766" spans="1:6" x14ac:dyDescent="0.25">
      <c r="A766" s="2" t="s">
        <v>395</v>
      </c>
      <c r="B766" t="s">
        <v>40</v>
      </c>
      <c r="C766" t="str">
        <f>VLOOKUP(B766,[1]TODO!A$1:B$977,2,0)</f>
        <v>B0019</v>
      </c>
      <c r="E766" t="s">
        <v>592</v>
      </c>
    </row>
    <row r="767" spans="1:6" x14ac:dyDescent="0.25">
      <c r="A767" s="2" t="s">
        <v>395</v>
      </c>
      <c r="B767" t="s">
        <v>41</v>
      </c>
      <c r="C767" t="str">
        <f>VLOOKUP(B767,[1]TODO!A$1:B$977,2,0)</f>
        <v>B0092</v>
      </c>
      <c r="E767" t="s">
        <v>593</v>
      </c>
    </row>
    <row r="768" spans="1:6" x14ac:dyDescent="0.25">
      <c r="A768" s="2" t="s">
        <v>395</v>
      </c>
      <c r="B768" t="s">
        <v>42</v>
      </c>
      <c r="C768" t="str">
        <f>VLOOKUP(B768,[1]TODO!A$1:B$977,2,0)</f>
        <v>B0093</v>
      </c>
      <c r="E768" t="s">
        <v>594</v>
      </c>
    </row>
    <row r="769" spans="1:5" x14ac:dyDescent="0.25">
      <c r="A769" s="2" t="s">
        <v>395</v>
      </c>
      <c r="B769" t="s">
        <v>2</v>
      </c>
      <c r="C769" t="str">
        <f>VLOOKUP(B769,[1]TODO!A$1:B$977,2,0)</f>
        <v>B0009</v>
      </c>
      <c r="E769" t="s">
        <v>3</v>
      </c>
    </row>
    <row r="770" spans="1:5" x14ac:dyDescent="0.25">
      <c r="A770" s="2" t="s">
        <v>395</v>
      </c>
      <c r="B770" t="s">
        <v>23</v>
      </c>
      <c r="C770" t="str">
        <f>VLOOKUP(B770,[1]TODO!A$1:B$977,2,0)</f>
        <v>B0114</v>
      </c>
      <c r="E770" t="s">
        <v>22</v>
      </c>
    </row>
    <row r="771" spans="1:5" x14ac:dyDescent="0.25">
      <c r="A771" s="2" t="s">
        <v>71</v>
      </c>
      <c r="B771" t="s">
        <v>44</v>
      </c>
      <c r="C771" t="str">
        <f>VLOOKUP(B771,[1]TODO!A$1:B$977,2,0)</f>
        <v>B0022</v>
      </c>
      <c r="E771" t="s">
        <v>595</v>
      </c>
    </row>
    <row r="772" spans="1:5" x14ac:dyDescent="0.25">
      <c r="A772" s="2" t="s">
        <v>71</v>
      </c>
      <c r="B772" t="s">
        <v>45</v>
      </c>
      <c r="C772" t="str">
        <f>VLOOKUP(B772,[1]TODO!A$1:B$977,2,0)</f>
        <v>B0023</v>
      </c>
      <c r="E772" t="s">
        <v>596</v>
      </c>
    </row>
    <row r="773" spans="1:5" x14ac:dyDescent="0.25">
      <c r="A773" s="2" t="s">
        <v>71</v>
      </c>
      <c r="B773" t="s">
        <v>46</v>
      </c>
      <c r="C773" t="str">
        <f>VLOOKUP(B773,[1]TODO!A$1:B$977,2,0)</f>
        <v>B0020</v>
      </c>
      <c r="E773" t="s">
        <v>597</v>
      </c>
    </row>
    <row r="774" spans="1:5" x14ac:dyDescent="0.25">
      <c r="A774" s="2" t="s">
        <v>453</v>
      </c>
      <c r="B774" t="s">
        <v>47</v>
      </c>
      <c r="C774" t="str">
        <f>VLOOKUP(B774,[1]TODO!A$1:B$977,2,0)</f>
        <v>B0025</v>
      </c>
      <c r="E774" t="s">
        <v>598</v>
      </c>
    </row>
    <row r="775" spans="1:5" x14ac:dyDescent="0.25">
      <c r="A775" s="2" t="s">
        <v>453</v>
      </c>
      <c r="B775" t="s">
        <v>48</v>
      </c>
      <c r="C775" t="str">
        <f>VLOOKUP(B775,[1]TODO!A$1:B$977,2,0)</f>
        <v>B0024</v>
      </c>
      <c r="E775" t="s">
        <v>599</v>
      </c>
    </row>
    <row r="776" spans="1:5" x14ac:dyDescent="0.25">
      <c r="A776" s="2" t="s">
        <v>71</v>
      </c>
      <c r="B776" t="s">
        <v>28</v>
      </c>
      <c r="C776" t="str">
        <f>VLOOKUP(B776,[1]TODO!A$1:B$977,2,0)</f>
        <v>B0039</v>
      </c>
      <c r="E776" t="s">
        <v>27</v>
      </c>
    </row>
    <row r="777" spans="1:5" x14ac:dyDescent="0.25">
      <c r="A777" s="2" t="s">
        <v>71</v>
      </c>
      <c r="B777" t="s">
        <v>32</v>
      </c>
      <c r="C777" t="str">
        <f>VLOOKUP(B777,[1]TODO!A$1:B$977,2,0)</f>
        <v>B0040</v>
      </c>
      <c r="E777" t="s">
        <v>584</v>
      </c>
    </row>
    <row r="778" spans="1:5" x14ac:dyDescent="0.25">
      <c r="A778" s="2" t="s">
        <v>71</v>
      </c>
      <c r="B778" t="s">
        <v>66</v>
      </c>
      <c r="C778" t="str">
        <f>VLOOKUP(B778,[1]TODO!A$1:B$977,2,0)</f>
        <v>B0026</v>
      </c>
      <c r="E778" t="s">
        <v>617</v>
      </c>
    </row>
    <row r="779" spans="1:5" s="6" customFormat="1" x14ac:dyDescent="0.25">
      <c r="A779" s="5" t="s">
        <v>450</v>
      </c>
      <c r="B779" s="6" t="s">
        <v>13</v>
      </c>
      <c r="C779" s="6" t="str">
        <f>VLOOKUP(B779,[1]TODO!A$1:B$977,2,0)</f>
        <v>B0013</v>
      </c>
      <c r="E779" s="6" t="s">
        <v>604</v>
      </c>
    </row>
    <row r="780" spans="1:5" x14ac:dyDescent="0.25">
      <c r="A780" s="2" t="s">
        <v>65</v>
      </c>
      <c r="B780" t="s">
        <v>2</v>
      </c>
      <c r="C780" t="str">
        <f>VLOOKUP(B780,[1]TODO!A$1:B$977,2,0)</f>
        <v>B0009</v>
      </c>
      <c r="E780" t="s">
        <v>3</v>
      </c>
    </row>
    <row r="781" spans="1:5" x14ac:dyDescent="0.25">
      <c r="A781" s="2" t="s">
        <v>65</v>
      </c>
      <c r="B781" t="s">
        <v>17</v>
      </c>
      <c r="C781" t="str">
        <f>VLOOKUP(B781,[1]TODO!A$1:B$977,2,0)</f>
        <v>B0017</v>
      </c>
      <c r="E781" t="s">
        <v>583</v>
      </c>
    </row>
    <row r="782" spans="1:5" x14ac:dyDescent="0.25">
      <c r="A782" s="2" t="s">
        <v>65</v>
      </c>
      <c r="B782" t="s">
        <v>19</v>
      </c>
      <c r="C782" t="str">
        <f>VLOOKUP(B782,[1]TODO!A$1:B$977,2,0)</f>
        <v>B0018</v>
      </c>
      <c r="E782" t="s">
        <v>18</v>
      </c>
    </row>
    <row r="783" spans="1:5" x14ac:dyDescent="0.25">
      <c r="A783" s="2" t="s">
        <v>65</v>
      </c>
      <c r="B783" t="s">
        <v>21</v>
      </c>
      <c r="C783" t="str">
        <f>VLOOKUP(B783,[1]TODO!A$1:B$977,2,0)</f>
        <v>B0005</v>
      </c>
      <c r="E783" t="s">
        <v>20</v>
      </c>
    </row>
    <row r="784" spans="1:5" x14ac:dyDescent="0.25">
      <c r="A784" s="2" t="s">
        <v>65</v>
      </c>
      <c r="B784" t="s">
        <v>23</v>
      </c>
      <c r="C784" t="str">
        <f>VLOOKUP(B784,[1]TODO!A$1:B$977,2,0)</f>
        <v>B0114</v>
      </c>
      <c r="E784" t="s">
        <v>22</v>
      </c>
    </row>
    <row r="785" spans="1:5" x14ac:dyDescent="0.25">
      <c r="A785" s="2" t="s">
        <v>65</v>
      </c>
      <c r="B785" t="s">
        <v>25</v>
      </c>
      <c r="C785" t="str">
        <f>VLOOKUP(B785,[1]TODO!A$1:B$977,2,0)</f>
        <v>B0031</v>
      </c>
      <c r="E785" t="s">
        <v>24</v>
      </c>
    </row>
    <row r="786" spans="1:5" x14ac:dyDescent="0.25">
      <c r="A786" s="2" t="s">
        <v>65</v>
      </c>
      <c r="B786" t="s">
        <v>31</v>
      </c>
      <c r="C786" t="str">
        <f>VLOOKUP(B786,[1]TODO!A$1:B$977,2,0)</f>
        <v>B0030</v>
      </c>
      <c r="E786" t="s">
        <v>11</v>
      </c>
    </row>
    <row r="787" spans="1:5" x14ac:dyDescent="0.25">
      <c r="A787" s="2" t="s">
        <v>65</v>
      </c>
      <c r="B787" t="s">
        <v>28</v>
      </c>
      <c r="C787" t="str">
        <f>VLOOKUP(B787,[1]TODO!A$1:B$977,2,0)</f>
        <v>B0039</v>
      </c>
      <c r="E787" t="s">
        <v>27</v>
      </c>
    </row>
    <row r="788" spans="1:5" x14ac:dyDescent="0.25">
      <c r="A788" s="2" t="s">
        <v>65</v>
      </c>
      <c r="B788" t="s">
        <v>30</v>
      </c>
      <c r="C788" t="str">
        <f>VLOOKUP(B788,[1]TODO!A$1:B$977,2,0)</f>
        <v>B0099</v>
      </c>
      <c r="E788" t="s">
        <v>29</v>
      </c>
    </row>
    <row r="789" spans="1:5" x14ac:dyDescent="0.25">
      <c r="A789" s="2" t="s">
        <v>65</v>
      </c>
      <c r="B789" t="s">
        <v>32</v>
      </c>
      <c r="C789" t="str">
        <f>VLOOKUP(B789,[1]TODO!A$1:B$977,2,0)</f>
        <v>B0040</v>
      </c>
      <c r="E789" t="s">
        <v>584</v>
      </c>
    </row>
    <row r="790" spans="1:5" x14ac:dyDescent="0.25">
      <c r="A790" s="2" t="s">
        <v>65</v>
      </c>
      <c r="B790" t="s">
        <v>33</v>
      </c>
      <c r="C790" t="str">
        <f>VLOOKUP(B790,[1]TODO!A$1:B$977,2,0)</f>
        <v>B0044</v>
      </c>
      <c r="E790" t="s">
        <v>585</v>
      </c>
    </row>
    <row r="791" spans="1:5" x14ac:dyDescent="0.25">
      <c r="A791" s="2" t="s">
        <v>65</v>
      </c>
      <c r="B791" t="s">
        <v>34</v>
      </c>
      <c r="C791" t="str">
        <f>VLOOKUP(B791,[1]TODO!A$1:B$977,2,0)</f>
        <v>B0098</v>
      </c>
      <c r="E791" t="s">
        <v>586</v>
      </c>
    </row>
    <row r="792" spans="1:5" x14ac:dyDescent="0.25">
      <c r="A792" s="2" t="s">
        <v>65</v>
      </c>
      <c r="B792" t="s">
        <v>9</v>
      </c>
      <c r="C792" t="str">
        <f>VLOOKUP(B792,[1]TODO!A$1:B$977,2,0)</f>
        <v>B0034</v>
      </c>
      <c r="E792" t="s">
        <v>15</v>
      </c>
    </row>
    <row r="793" spans="1:5" x14ac:dyDescent="0.25">
      <c r="A793" s="2" t="s">
        <v>65</v>
      </c>
      <c r="B793" t="s">
        <v>13</v>
      </c>
      <c r="C793" t="str">
        <f>VLOOKUP(B793,[1]TODO!A$1:B$977,2,0)</f>
        <v>B0013</v>
      </c>
      <c r="E793" t="s">
        <v>604</v>
      </c>
    </row>
    <row r="794" spans="1:5" x14ac:dyDescent="0.25">
      <c r="A794" s="2" t="s">
        <v>65</v>
      </c>
      <c r="B794" t="s">
        <v>35</v>
      </c>
      <c r="C794" t="str">
        <f>VLOOKUP(B794,[1]TODO!A$1:B$977,2,0)</f>
        <v>B0043</v>
      </c>
      <c r="E794" t="s">
        <v>587</v>
      </c>
    </row>
    <row r="795" spans="1:5" x14ac:dyDescent="0.25">
      <c r="A795" s="2" t="s">
        <v>65</v>
      </c>
      <c r="B795" t="s">
        <v>36</v>
      </c>
      <c r="C795" t="str">
        <f>VLOOKUP(B795,[1]TODO!A$1:B$977,2,0)</f>
        <v>B0064</v>
      </c>
      <c r="E795" t="s">
        <v>588</v>
      </c>
    </row>
    <row r="796" spans="1:5" x14ac:dyDescent="0.25">
      <c r="A796" s="2" t="s">
        <v>65</v>
      </c>
      <c r="B796" t="s">
        <v>37</v>
      </c>
      <c r="C796" t="str">
        <f>VLOOKUP(B796,[1]TODO!A$1:B$977,2,0)</f>
        <v>B0004</v>
      </c>
      <c r="E796" t="s">
        <v>589</v>
      </c>
    </row>
    <row r="797" spans="1:5" x14ac:dyDescent="0.25">
      <c r="A797" s="2" t="s">
        <v>65</v>
      </c>
      <c r="B797" t="s">
        <v>38</v>
      </c>
      <c r="C797" t="str">
        <f>VLOOKUP(B797,[1]TODO!A$1:B$977,2,0)</f>
        <v>B0003</v>
      </c>
      <c r="E797" t="s">
        <v>590</v>
      </c>
    </row>
    <row r="798" spans="1:5" x14ac:dyDescent="0.25">
      <c r="A798" s="2" t="s">
        <v>65</v>
      </c>
      <c r="B798" t="s">
        <v>39</v>
      </c>
      <c r="C798" t="str">
        <f>VLOOKUP(B798,[1]TODO!A$1:B$977,2,0)</f>
        <v>B0119</v>
      </c>
      <c r="E798" t="s">
        <v>591</v>
      </c>
    </row>
    <row r="799" spans="1:5" x14ac:dyDescent="0.25">
      <c r="A799" s="2" t="s">
        <v>65</v>
      </c>
      <c r="B799" t="s">
        <v>40</v>
      </c>
      <c r="C799" t="str">
        <f>VLOOKUP(B799,[1]TODO!A$1:B$977,2,0)</f>
        <v>B0019</v>
      </c>
      <c r="E799" t="s">
        <v>592</v>
      </c>
    </row>
    <row r="800" spans="1:5" x14ac:dyDescent="0.25">
      <c r="A800" s="2" t="s">
        <v>65</v>
      </c>
      <c r="B800" t="s">
        <v>41</v>
      </c>
      <c r="C800" t="str">
        <f>VLOOKUP(B800,[1]TODO!A$1:B$977,2,0)</f>
        <v>B0092</v>
      </c>
      <c r="E800" t="s">
        <v>593</v>
      </c>
    </row>
    <row r="801" spans="1:5" x14ac:dyDescent="0.25">
      <c r="A801" s="2" t="s">
        <v>65</v>
      </c>
      <c r="B801" t="s">
        <v>42</v>
      </c>
      <c r="C801" t="str">
        <f>VLOOKUP(B801,[1]TODO!A$1:B$977,2,0)</f>
        <v>B0093</v>
      </c>
      <c r="E801" t="s">
        <v>594</v>
      </c>
    </row>
    <row r="802" spans="1:5" x14ac:dyDescent="0.25">
      <c r="A802" s="2" t="s">
        <v>65</v>
      </c>
      <c r="B802" t="s">
        <v>43</v>
      </c>
      <c r="C802" t="str">
        <f>VLOOKUP(B802,[1]TODO!A$1:B$977,2,0)</f>
        <v>B0021</v>
      </c>
      <c r="E802" t="s">
        <v>12</v>
      </c>
    </row>
    <row r="803" spans="1:5" x14ac:dyDescent="0.25">
      <c r="A803" s="2" t="s">
        <v>65</v>
      </c>
      <c r="B803" t="s">
        <v>44</v>
      </c>
      <c r="C803" t="str">
        <f>VLOOKUP(B803,[1]TODO!A$1:B$977,2,0)</f>
        <v>B0022</v>
      </c>
      <c r="E803" t="s">
        <v>595</v>
      </c>
    </row>
    <row r="804" spans="1:5" x14ac:dyDescent="0.25">
      <c r="A804" s="2" t="s">
        <v>65</v>
      </c>
      <c r="B804" t="s">
        <v>45</v>
      </c>
      <c r="C804" t="str">
        <f>VLOOKUP(B804,[1]TODO!A$1:B$977,2,0)</f>
        <v>B0023</v>
      </c>
      <c r="E804" t="s">
        <v>596</v>
      </c>
    </row>
    <row r="805" spans="1:5" x14ac:dyDescent="0.25">
      <c r="A805" s="2" t="s">
        <v>65</v>
      </c>
      <c r="B805" t="s">
        <v>46</v>
      </c>
      <c r="C805" t="str">
        <f>VLOOKUP(B805,[1]TODO!A$1:B$977,2,0)</f>
        <v>B0020</v>
      </c>
      <c r="E805" t="s">
        <v>597</v>
      </c>
    </row>
    <row r="806" spans="1:5" x14ac:dyDescent="0.25">
      <c r="A806" s="2" t="s">
        <v>65</v>
      </c>
      <c r="B806" t="s">
        <v>47</v>
      </c>
      <c r="C806" t="str">
        <f>VLOOKUP(B806,[1]TODO!A$1:B$977,2,0)</f>
        <v>B0025</v>
      </c>
      <c r="E806" t="s">
        <v>598</v>
      </c>
    </row>
    <row r="807" spans="1:5" x14ac:dyDescent="0.25">
      <c r="A807" s="2" t="s">
        <v>65</v>
      </c>
      <c r="B807" t="s">
        <v>48</v>
      </c>
      <c r="C807" t="str">
        <f>VLOOKUP(B807,[1]TODO!A$1:B$977,2,0)</f>
        <v>B0024</v>
      </c>
      <c r="E807" t="s">
        <v>599</v>
      </c>
    </row>
    <row r="808" spans="1:5" x14ac:dyDescent="0.25">
      <c r="A808" s="2" t="s">
        <v>65</v>
      </c>
      <c r="B808" t="s">
        <v>49</v>
      </c>
      <c r="C808" t="str">
        <f>VLOOKUP(B808,[1]TODO!A$1:B$977,2,0)</f>
        <v>B0045</v>
      </c>
      <c r="E808" t="s">
        <v>600</v>
      </c>
    </row>
    <row r="809" spans="1:5" x14ac:dyDescent="0.25">
      <c r="A809" s="2" t="s">
        <v>65</v>
      </c>
      <c r="B809" t="s">
        <v>50</v>
      </c>
      <c r="C809" t="str">
        <f>VLOOKUP(B809,[1]TODO!A$1:B$977,2,0)</f>
        <v>B0012</v>
      </c>
      <c r="E809" t="s">
        <v>601</v>
      </c>
    </row>
    <row r="810" spans="1:5" x14ac:dyDescent="0.25">
      <c r="A810" s="2" t="s">
        <v>65</v>
      </c>
      <c r="B810" t="s">
        <v>51</v>
      </c>
      <c r="C810" t="str">
        <f>VLOOKUP(B810,[1]TODO!A$1:B$977,2,0)</f>
        <v>B0010</v>
      </c>
      <c r="E810" t="s">
        <v>602</v>
      </c>
    </row>
    <row r="811" spans="1:5" x14ac:dyDescent="0.25">
      <c r="A811" s="2" t="s">
        <v>65</v>
      </c>
      <c r="B811" t="s">
        <v>52</v>
      </c>
      <c r="C811" t="str">
        <f>VLOOKUP(B811,[1]TODO!A$1:B$977,2,0)</f>
        <v>B0011</v>
      </c>
      <c r="E811" t="s">
        <v>603</v>
      </c>
    </row>
    <row r="812" spans="1:5" x14ac:dyDescent="0.25">
      <c r="A812" s="2" t="s">
        <v>396</v>
      </c>
      <c r="B812" t="s">
        <v>54</v>
      </c>
      <c r="C812" t="str">
        <f>VLOOKUP(B812,[1]TODO!A$1:B$977,2,0)</f>
        <v>B0001</v>
      </c>
      <c r="E812" t="s">
        <v>615</v>
      </c>
    </row>
    <row r="813" spans="1:5" x14ac:dyDescent="0.25">
      <c r="A813" s="2" t="s">
        <v>396</v>
      </c>
      <c r="B813" t="s">
        <v>56</v>
      </c>
      <c r="C813" t="str">
        <f>VLOOKUP(B813,[1]TODO!A$1:B$977,2,0)</f>
        <v>B0008</v>
      </c>
      <c r="E813" t="s">
        <v>607</v>
      </c>
    </row>
    <row r="814" spans="1:5" x14ac:dyDescent="0.25">
      <c r="A814" s="2" t="s">
        <v>396</v>
      </c>
      <c r="B814" t="s">
        <v>57</v>
      </c>
      <c r="C814" t="str">
        <f>VLOOKUP(B814,[1]TODO!A$1:B$977,2,0)</f>
        <v>B0097</v>
      </c>
      <c r="E814" t="s">
        <v>608</v>
      </c>
    </row>
    <row r="815" spans="1:5" x14ac:dyDescent="0.25">
      <c r="A815" s="2" t="s">
        <v>396</v>
      </c>
      <c r="B815" t="s">
        <v>58</v>
      </c>
      <c r="C815" t="str">
        <f>VLOOKUP(B815,[1]TODO!A$1:B$977,2,0)</f>
        <v>B0068</v>
      </c>
      <c r="E815" t="s">
        <v>609</v>
      </c>
    </row>
    <row r="816" spans="1:5" x14ac:dyDescent="0.25">
      <c r="A816" s="2" t="s">
        <v>396</v>
      </c>
      <c r="B816" t="s">
        <v>32</v>
      </c>
      <c r="C816" t="str">
        <f>VLOOKUP(B816,[1]TODO!A$1:B$977,2,0)</f>
        <v>B0040</v>
      </c>
      <c r="E816" t="s">
        <v>584</v>
      </c>
    </row>
    <row r="817" spans="1:6" x14ac:dyDescent="0.25">
      <c r="A817" s="2" t="s">
        <v>396</v>
      </c>
      <c r="B817" t="s">
        <v>33</v>
      </c>
      <c r="C817" t="str">
        <f>VLOOKUP(B817,[1]TODO!A$1:B$977,2,0)</f>
        <v>B0044</v>
      </c>
      <c r="E817" t="s">
        <v>585</v>
      </c>
    </row>
    <row r="818" spans="1:6" x14ac:dyDescent="0.25">
      <c r="A818" s="2" t="s">
        <v>396</v>
      </c>
      <c r="B818" t="s">
        <v>34</v>
      </c>
      <c r="C818" t="str">
        <f>VLOOKUP(B818,[1]TODO!A$1:B$977,2,0)</f>
        <v>B0098</v>
      </c>
      <c r="E818" t="s">
        <v>586</v>
      </c>
    </row>
    <row r="819" spans="1:6" x14ac:dyDescent="0.25">
      <c r="A819" s="2" t="s">
        <v>396</v>
      </c>
      <c r="B819" t="s">
        <v>35</v>
      </c>
      <c r="C819" t="str">
        <f>VLOOKUP(B819,[1]TODO!A$1:B$977,2,0)</f>
        <v>B0043</v>
      </c>
      <c r="E819" t="s">
        <v>587</v>
      </c>
    </row>
    <row r="820" spans="1:6" x14ac:dyDescent="0.25">
      <c r="A820" s="2" t="s">
        <v>396</v>
      </c>
      <c r="B820" t="s">
        <v>66</v>
      </c>
      <c r="C820" t="str">
        <f>VLOOKUP(B820,[1]TODO!A$1:B$977,2,0)</f>
        <v>B0026</v>
      </c>
      <c r="E820" t="s">
        <v>617</v>
      </c>
    </row>
    <row r="821" spans="1:6" x14ac:dyDescent="0.25">
      <c r="A821" s="2" t="s">
        <v>396</v>
      </c>
      <c r="B821" t="s">
        <v>59</v>
      </c>
      <c r="C821" t="str">
        <f>VLOOKUP(B821,[1]TODO!A$1:B$977,2,0)</f>
        <v>B0052</v>
      </c>
      <c r="E821" t="s">
        <v>610</v>
      </c>
    </row>
    <row r="822" spans="1:6" x14ac:dyDescent="0.25">
      <c r="A822" s="2" t="s">
        <v>396</v>
      </c>
      <c r="B822" t="s">
        <v>60</v>
      </c>
      <c r="C822" t="str">
        <f>VLOOKUP(B822,[1]TODO!A$1:B$977,2,0)</f>
        <v>B0120</v>
      </c>
      <c r="E822" t="s">
        <v>611</v>
      </c>
    </row>
    <row r="823" spans="1:6" x14ac:dyDescent="0.25">
      <c r="A823" s="2" t="s">
        <v>396</v>
      </c>
      <c r="B823" t="s">
        <v>61</v>
      </c>
      <c r="C823" t="str">
        <f>VLOOKUP(B823,[1]TODO!A$1:B$977,2,0)</f>
        <v>B0110</v>
      </c>
      <c r="E823" t="s">
        <v>612</v>
      </c>
    </row>
    <row r="824" spans="1:6" x14ac:dyDescent="0.25">
      <c r="A824" s="2" t="s">
        <v>396</v>
      </c>
      <c r="B824" t="s">
        <v>62</v>
      </c>
      <c r="C824" t="str">
        <f>VLOOKUP(B824,[1]TODO!A$1:B$977,2,0)</f>
        <v>B0002</v>
      </c>
      <c r="E824" t="s">
        <v>613</v>
      </c>
    </row>
    <row r="825" spans="1:6" x14ac:dyDescent="0.25">
      <c r="A825" s="2" t="s">
        <v>396</v>
      </c>
      <c r="B825" t="s">
        <v>63</v>
      </c>
      <c r="C825" t="str">
        <f>VLOOKUP(B825,[1]TODO!A$1:B$977,2,0)</f>
        <v>B0076</v>
      </c>
      <c r="E825" t="s">
        <v>614</v>
      </c>
    </row>
    <row r="826" spans="1:6" s="6" customFormat="1" x14ac:dyDescent="0.25">
      <c r="A826" s="5" t="s">
        <v>451</v>
      </c>
      <c r="B826" s="5" t="s">
        <v>84</v>
      </c>
      <c r="C826" s="6" t="str">
        <f>VLOOKUP(B826,[1]TODO!A$1:B$977,2,0)</f>
        <v>B0029</v>
      </c>
      <c r="E826" s="6" t="s">
        <v>5</v>
      </c>
      <c r="F826" s="6" t="s">
        <v>1038</v>
      </c>
    </row>
    <row r="827" spans="1:6" x14ac:dyDescent="0.25">
      <c r="A827" s="2" t="s">
        <v>397</v>
      </c>
      <c r="B827" s="2" t="s">
        <v>45</v>
      </c>
      <c r="C827" t="str">
        <f>VLOOKUP(B827,[1]TODO!A$1:B$977,2,0)</f>
        <v>B0023</v>
      </c>
      <c r="E827" t="s">
        <v>596</v>
      </c>
    </row>
    <row r="828" spans="1:6" x14ac:dyDescent="0.25">
      <c r="A828" s="2" t="s">
        <v>397</v>
      </c>
      <c r="B828" s="2" t="s">
        <v>43</v>
      </c>
      <c r="C828" t="str">
        <f>VLOOKUP(B828,[1]TODO!A$1:B$977,2,0)</f>
        <v>B0021</v>
      </c>
      <c r="E828" t="s">
        <v>12</v>
      </c>
    </row>
    <row r="829" spans="1:6" s="6" customFormat="1" x14ac:dyDescent="0.25">
      <c r="A829" s="5" t="s">
        <v>452</v>
      </c>
      <c r="B829" s="5" t="s">
        <v>84</v>
      </c>
      <c r="C829" s="6" t="str">
        <f>VLOOKUP(B829,[1]TODO!A$1:B$977,2,0)</f>
        <v>B0029</v>
      </c>
      <c r="E829" s="6" t="s">
        <v>5</v>
      </c>
      <c r="F829" s="6" t="s">
        <v>1039</v>
      </c>
    </row>
    <row r="830" spans="1:6" s="6" customFormat="1" x14ac:dyDescent="0.25">
      <c r="A830" s="5" t="s">
        <v>452</v>
      </c>
      <c r="B830" s="5" t="s">
        <v>88</v>
      </c>
      <c r="C830" s="6" t="str">
        <f>VLOOKUP(B830,[1]TODO!A$1:B$977,2,0)</f>
        <v>B0121</v>
      </c>
      <c r="E830" s="6" t="s">
        <v>632</v>
      </c>
    </row>
    <row r="831" spans="1:6" s="6" customFormat="1" x14ac:dyDescent="0.25">
      <c r="A831" s="5" t="s">
        <v>452</v>
      </c>
      <c r="B831" s="5" t="s">
        <v>89</v>
      </c>
      <c r="C831" s="6" t="str">
        <f>VLOOKUP(B831,[1]TODO!A$1:B$977,2,0)</f>
        <v>B0103</v>
      </c>
      <c r="E831" s="6" t="s">
        <v>633</v>
      </c>
    </row>
    <row r="832" spans="1:6" s="6" customFormat="1" x14ac:dyDescent="0.25">
      <c r="A832" s="5" t="s">
        <v>452</v>
      </c>
      <c r="B832" s="5" t="s">
        <v>90</v>
      </c>
      <c r="C832" s="6" t="str">
        <f>VLOOKUP(B832,[1]TODO!A$1:B$977,2,0)</f>
        <v>B0102</v>
      </c>
      <c r="E832" s="6" t="s">
        <v>634</v>
      </c>
    </row>
    <row r="833" spans="1:5" s="6" customFormat="1" x14ac:dyDescent="0.25">
      <c r="A833" s="5" t="s">
        <v>452</v>
      </c>
      <c r="B833" s="5" t="s">
        <v>35</v>
      </c>
      <c r="C833" s="6" t="str">
        <f>VLOOKUP(B833,[1]TODO!A$1:B$977,2,0)</f>
        <v>B0043</v>
      </c>
      <c r="E833" s="6" t="s">
        <v>587</v>
      </c>
    </row>
    <row r="834" spans="1:5" x14ac:dyDescent="0.25">
      <c r="A834" s="2" t="s">
        <v>398</v>
      </c>
      <c r="B834" s="2" t="s">
        <v>83</v>
      </c>
      <c r="C834" t="str">
        <f>VLOOKUP(B834,[1]TODO!A$1:B$977,2,0)</f>
        <v>B0074</v>
      </c>
      <c r="E834" t="s">
        <v>629</v>
      </c>
    </row>
    <row r="835" spans="1:5" x14ac:dyDescent="0.25">
      <c r="A835" s="2" t="s">
        <v>398</v>
      </c>
      <c r="B835" s="2" t="s">
        <v>53</v>
      </c>
      <c r="C835" t="str">
        <f>VLOOKUP(B835,[1]TODO!A$1:B$977,2,0)</f>
        <v>B0105</v>
      </c>
      <c r="E835" t="s">
        <v>616</v>
      </c>
    </row>
    <row r="836" spans="1:5" x14ac:dyDescent="0.25">
      <c r="A836" s="2" t="s">
        <v>398</v>
      </c>
      <c r="B836" s="2" t="s">
        <v>28</v>
      </c>
      <c r="C836" t="str">
        <f>VLOOKUP(B836,[1]TODO!A$1:B$977,2,0)</f>
        <v>B0039</v>
      </c>
      <c r="E836" t="s">
        <v>27</v>
      </c>
    </row>
    <row r="837" spans="1:5" x14ac:dyDescent="0.25">
      <c r="A837" s="2" t="s">
        <v>398</v>
      </c>
      <c r="B837" s="2" t="s">
        <v>32</v>
      </c>
      <c r="C837" t="str">
        <f>VLOOKUP(B837,[1]TODO!A$1:B$977,2,0)</f>
        <v>B0040</v>
      </c>
      <c r="E837" t="s">
        <v>584</v>
      </c>
    </row>
    <row r="838" spans="1:5" x14ac:dyDescent="0.25">
      <c r="A838" s="2" t="s">
        <v>398</v>
      </c>
      <c r="B838" s="2" t="s">
        <v>84</v>
      </c>
      <c r="C838" t="str">
        <f>VLOOKUP(B838,[1]TODO!A$1:B$977,2,0)</f>
        <v>B0029</v>
      </c>
      <c r="E838" t="s">
        <v>5</v>
      </c>
    </row>
    <row r="839" spans="1:5" x14ac:dyDescent="0.25">
      <c r="A839" s="2" t="s">
        <v>398</v>
      </c>
      <c r="B839" s="2" t="s">
        <v>88</v>
      </c>
      <c r="C839" t="str">
        <f>VLOOKUP(B839,[1]TODO!A$1:B$977,2,0)</f>
        <v>B0121</v>
      </c>
      <c r="E839" t="s">
        <v>632</v>
      </c>
    </row>
    <row r="840" spans="1:5" x14ac:dyDescent="0.25">
      <c r="A840" s="2" t="s">
        <v>398</v>
      </c>
      <c r="B840" s="2" t="s">
        <v>89</v>
      </c>
      <c r="C840" t="str">
        <f>VLOOKUP(B840,[1]TODO!A$1:B$977,2,0)</f>
        <v>B0103</v>
      </c>
      <c r="E840" t="s">
        <v>633</v>
      </c>
    </row>
    <row r="841" spans="1:5" x14ac:dyDescent="0.25">
      <c r="A841" s="2" t="s">
        <v>398</v>
      </c>
      <c r="B841" s="2" t="s">
        <v>90</v>
      </c>
      <c r="C841" t="str">
        <f>VLOOKUP(B841,[1]TODO!A$1:B$977,2,0)</f>
        <v>B0102</v>
      </c>
      <c r="E841" t="s">
        <v>634</v>
      </c>
    </row>
    <row r="842" spans="1:5" x14ac:dyDescent="0.25">
      <c r="A842" s="2" t="s">
        <v>451</v>
      </c>
      <c r="B842" s="2" t="s">
        <v>177</v>
      </c>
      <c r="C842" t="str">
        <f>VLOOKUP(B842,[1]TODO!A$1:B$977,2,0)</f>
        <v>C0069</v>
      </c>
      <c r="E842" t="s">
        <v>706</v>
      </c>
    </row>
    <row r="843" spans="1:5" x14ac:dyDescent="0.25">
      <c r="A843" s="2" t="s">
        <v>400</v>
      </c>
      <c r="B843" s="2" t="s">
        <v>177</v>
      </c>
      <c r="C843" t="str">
        <f>VLOOKUP(B843,[1]TODO!A$1:B$977,2,0)</f>
        <v>C0069</v>
      </c>
      <c r="E843" t="s">
        <v>706</v>
      </c>
    </row>
    <row r="844" spans="1:5" x14ac:dyDescent="0.25">
      <c r="A844" s="2" t="s">
        <v>4</v>
      </c>
      <c r="B844" s="2" t="s">
        <v>177</v>
      </c>
      <c r="C844" t="str">
        <f>VLOOKUP(B844,[1]TODO!A$1:B$977,2,0)</f>
        <v>C0069</v>
      </c>
      <c r="E844" t="s">
        <v>706</v>
      </c>
    </row>
    <row r="845" spans="1:5" x14ac:dyDescent="0.25">
      <c r="A845" s="2" t="s">
        <v>402</v>
      </c>
      <c r="B845" s="2" t="s">
        <v>288</v>
      </c>
      <c r="C845" t="str">
        <f>VLOOKUP(B845,[1]TODO!A$1:B$977,2,0)</f>
        <v>H0021</v>
      </c>
      <c r="E845" t="s">
        <v>820</v>
      </c>
    </row>
    <row r="846" spans="1:5" x14ac:dyDescent="0.25">
      <c r="A846" s="2" t="s">
        <v>402</v>
      </c>
      <c r="B846" s="2" t="s">
        <v>287</v>
      </c>
      <c r="C846" t="str">
        <f>VLOOKUP(B846,[1]TODO!A$1:B$977,2,0)</f>
        <v>H0061</v>
      </c>
      <c r="E846" t="s">
        <v>819</v>
      </c>
    </row>
    <row r="847" spans="1:5" x14ac:dyDescent="0.25">
      <c r="A847" s="2" t="s">
        <v>402</v>
      </c>
      <c r="B847" s="2" t="s">
        <v>306</v>
      </c>
      <c r="C847" t="str">
        <f>VLOOKUP(B847,[1]TODO!A$1:B$977,2,0)</f>
        <v>H0044</v>
      </c>
      <c r="E847" t="s">
        <v>839</v>
      </c>
    </row>
    <row r="848" spans="1:5" x14ac:dyDescent="0.25">
      <c r="A848" s="2" t="s">
        <v>402</v>
      </c>
      <c r="B848" s="2" t="s">
        <v>307</v>
      </c>
      <c r="C848" t="str">
        <f>VLOOKUP(B848,[1]TODO!A$1:B$977,2,0)</f>
        <v>H0107</v>
      </c>
      <c r="E848" t="s">
        <v>840</v>
      </c>
    </row>
    <row r="849" spans="1:5" x14ac:dyDescent="0.25">
      <c r="A849" s="2" t="s">
        <v>402</v>
      </c>
      <c r="B849" s="2" t="s">
        <v>266</v>
      </c>
      <c r="C849" t="str">
        <f>VLOOKUP(B849,[1]TODO!A$1:B$977,2,0)</f>
        <v>H0042</v>
      </c>
      <c r="E849" t="s">
        <v>799</v>
      </c>
    </row>
    <row r="850" spans="1:5" x14ac:dyDescent="0.25">
      <c r="A850" s="2" t="s">
        <v>402</v>
      </c>
      <c r="B850" s="2" t="s">
        <v>314</v>
      </c>
      <c r="C850" t="str">
        <f>VLOOKUP(B850,[1]TODO!A$1:B$977,2,0)</f>
        <v>H0251</v>
      </c>
      <c r="E850" t="s">
        <v>895</v>
      </c>
    </row>
    <row r="851" spans="1:5" x14ac:dyDescent="0.25">
      <c r="A851" s="2" t="s">
        <v>402</v>
      </c>
      <c r="B851" s="2" t="s">
        <v>333</v>
      </c>
      <c r="C851" t="str">
        <f>VLOOKUP(B851,[1]TODO!A$1:B$977,2,0)</f>
        <v>H0056</v>
      </c>
      <c r="E851" t="s">
        <v>841</v>
      </c>
    </row>
    <row r="852" spans="1:5" x14ac:dyDescent="0.25">
      <c r="A852" s="2" t="s">
        <v>402</v>
      </c>
      <c r="B852" s="2" t="s">
        <v>401</v>
      </c>
      <c r="C852" t="str">
        <f>VLOOKUP(B852,[1]TODO!A$1:B$977,2,0)</f>
        <v>H0265</v>
      </c>
      <c r="E852" t="s">
        <v>896</v>
      </c>
    </row>
    <row r="853" spans="1:5" x14ac:dyDescent="0.25">
      <c r="A853" s="2" t="s">
        <v>402</v>
      </c>
      <c r="B853" s="2" t="s">
        <v>247</v>
      </c>
      <c r="C853" t="str">
        <f>VLOOKUP(B853,[1]TODO!A$1:B$977,2,0)</f>
        <v>H0018</v>
      </c>
      <c r="E853" t="s">
        <v>775</v>
      </c>
    </row>
    <row r="854" spans="1:5" x14ac:dyDescent="0.25">
      <c r="A854" s="2" t="s">
        <v>403</v>
      </c>
      <c r="B854" s="2" t="s">
        <v>285</v>
      </c>
      <c r="C854" t="str">
        <f>VLOOKUP(B854,[1]TODO!A$1:B$977,2,0)</f>
        <v>H0257</v>
      </c>
      <c r="E854" t="s">
        <v>834</v>
      </c>
    </row>
    <row r="855" spans="1:5" x14ac:dyDescent="0.25">
      <c r="A855" s="2" t="s">
        <v>403</v>
      </c>
      <c r="B855" s="2" t="s">
        <v>284</v>
      </c>
      <c r="C855" t="str">
        <f>VLOOKUP(B855,[1]TODO!A$1:B$977,2,0)</f>
        <v>H0258</v>
      </c>
      <c r="E855" t="s">
        <v>833</v>
      </c>
    </row>
    <row r="856" spans="1:5" x14ac:dyDescent="0.25">
      <c r="A856" s="2" t="s">
        <v>403</v>
      </c>
      <c r="B856" s="2" t="s">
        <v>307</v>
      </c>
      <c r="C856" t="str">
        <f>VLOOKUP(B856,[1]TODO!A$1:B$977,2,0)</f>
        <v>H0107</v>
      </c>
      <c r="E856" t="s">
        <v>840</v>
      </c>
    </row>
    <row r="857" spans="1:5" x14ac:dyDescent="0.25">
      <c r="A857" s="2" t="s">
        <v>403</v>
      </c>
      <c r="B857" s="2" t="s">
        <v>306</v>
      </c>
      <c r="C857" t="str">
        <f>VLOOKUP(B857,[1]TODO!A$1:B$977,2,0)</f>
        <v>H0044</v>
      </c>
      <c r="E857" t="s">
        <v>839</v>
      </c>
    </row>
    <row r="858" spans="1:5" x14ac:dyDescent="0.25">
      <c r="A858" s="2" t="s">
        <v>404</v>
      </c>
      <c r="B858" s="2" t="s">
        <v>286</v>
      </c>
      <c r="C858" t="str">
        <f>VLOOKUP(B858,[1]TODO!A$1:B$977,2,0)</f>
        <v>H0063</v>
      </c>
      <c r="E858" t="s">
        <v>818</v>
      </c>
    </row>
    <row r="859" spans="1:5" x14ac:dyDescent="0.25">
      <c r="A859" s="2" t="s">
        <v>404</v>
      </c>
      <c r="B859" s="2" t="s">
        <v>287</v>
      </c>
      <c r="C859" t="str">
        <f>VLOOKUP(B859,[1]TODO!A$1:B$977,2,0)</f>
        <v>H0061</v>
      </c>
      <c r="E859" t="s">
        <v>819</v>
      </c>
    </row>
    <row r="860" spans="1:5" x14ac:dyDescent="0.25">
      <c r="A860" s="2" t="s">
        <v>404</v>
      </c>
      <c r="B860" s="2" t="s">
        <v>288</v>
      </c>
      <c r="C860" t="str">
        <f>VLOOKUP(B860,[1]TODO!A$1:B$977,2,0)</f>
        <v>H0021</v>
      </c>
      <c r="E860" t="s">
        <v>820</v>
      </c>
    </row>
    <row r="861" spans="1:5" x14ac:dyDescent="0.25">
      <c r="A861" s="2" t="s">
        <v>404</v>
      </c>
      <c r="B861" s="2" t="s">
        <v>294</v>
      </c>
      <c r="C861" t="str">
        <f>VLOOKUP(B861,[1]TODO!A$1:B$977,2,0)</f>
        <v>H0288</v>
      </c>
      <c r="E861" t="s">
        <v>897</v>
      </c>
    </row>
    <row r="862" spans="1:5" x14ac:dyDescent="0.25">
      <c r="A862" s="2" t="s">
        <v>404</v>
      </c>
      <c r="B862" s="2" t="s">
        <v>297</v>
      </c>
      <c r="C862" t="str">
        <f>VLOOKUP(B862,[1]TODO!A$1:B$977,2,0)</f>
        <v>H0103</v>
      </c>
      <c r="E862" t="s">
        <v>898</v>
      </c>
    </row>
    <row r="863" spans="1:5" x14ac:dyDescent="0.25">
      <c r="A863" s="2" t="s">
        <v>404</v>
      </c>
      <c r="B863" s="2" t="s">
        <v>300</v>
      </c>
      <c r="C863" t="str">
        <f>VLOOKUP(B863,[1]TODO!A$1:B$977,2,0)</f>
        <v>H0040</v>
      </c>
      <c r="E863" t="s">
        <v>791</v>
      </c>
    </row>
    <row r="864" spans="1:5" x14ac:dyDescent="0.25">
      <c r="A864" s="2" t="s">
        <v>404</v>
      </c>
      <c r="B864" s="2" t="s">
        <v>301</v>
      </c>
      <c r="C864" t="str">
        <f>VLOOKUP(B864,[1]TODO!A$1:B$977,2,0)</f>
        <v>H0041</v>
      </c>
      <c r="E864" t="s">
        <v>792</v>
      </c>
    </row>
    <row r="865" spans="1:5" x14ac:dyDescent="0.25">
      <c r="A865" s="2" t="s">
        <v>404</v>
      </c>
      <c r="B865" s="2" t="s">
        <v>265</v>
      </c>
      <c r="C865" t="str">
        <f>VLOOKUP(B865,[1]TODO!A$1:B$977,2,0)</f>
        <v>H0043</v>
      </c>
      <c r="E865" t="s">
        <v>795</v>
      </c>
    </row>
    <row r="866" spans="1:5" x14ac:dyDescent="0.25">
      <c r="A866" s="2" t="s">
        <v>404</v>
      </c>
      <c r="B866" s="2" t="s">
        <v>305</v>
      </c>
      <c r="C866" t="str">
        <f>VLOOKUP(B866,[1]TODO!A$1:B$977,2,0)</f>
        <v>H0238</v>
      </c>
      <c r="E866" t="s">
        <v>838</v>
      </c>
    </row>
    <row r="867" spans="1:5" x14ac:dyDescent="0.25">
      <c r="A867" s="2" t="s">
        <v>404</v>
      </c>
      <c r="B867" s="2" t="s">
        <v>304</v>
      </c>
      <c r="C867" t="str">
        <f>VLOOKUP(B867,[1]TODO!A$1:B$977,2,0)</f>
        <v>H0007</v>
      </c>
      <c r="E867" t="s">
        <v>837</v>
      </c>
    </row>
    <row r="868" spans="1:5" x14ac:dyDescent="0.25">
      <c r="A868" s="2" t="s">
        <v>404</v>
      </c>
      <c r="B868" s="2" t="s">
        <v>312</v>
      </c>
      <c r="C868" t="str">
        <f>VLOOKUP(B868,[1]TODO!A$1:B$977,2,0)</f>
        <v>H0035</v>
      </c>
      <c r="E868" t="s">
        <v>899</v>
      </c>
    </row>
    <row r="869" spans="1:5" x14ac:dyDescent="0.25">
      <c r="A869" s="2" t="s">
        <v>404</v>
      </c>
      <c r="B869" s="2" t="s">
        <v>313</v>
      </c>
      <c r="C869" t="str">
        <f>VLOOKUP(B869,[1]TODO!A$1:B$977,2,0)</f>
        <v>H0028</v>
      </c>
      <c r="E869" t="s">
        <v>900</v>
      </c>
    </row>
    <row r="870" spans="1:5" x14ac:dyDescent="0.25">
      <c r="A870" s="2" t="s">
        <v>404</v>
      </c>
      <c r="B870" s="2" t="s">
        <v>320</v>
      </c>
      <c r="C870" t="str">
        <f>VLOOKUP(B870,[1]TODO!A$1:B$977,2,0)</f>
        <v>H0130</v>
      </c>
      <c r="E870" t="s">
        <v>901</v>
      </c>
    </row>
    <row r="871" spans="1:5" x14ac:dyDescent="0.25">
      <c r="A871" s="2" t="s">
        <v>405</v>
      </c>
      <c r="B871" s="2" t="s">
        <v>291</v>
      </c>
      <c r="C871" t="str">
        <f>VLOOKUP(B871,[1]TODO!A$1:B$977,2,0)</f>
        <v>H0046</v>
      </c>
      <c r="E871" t="s">
        <v>821</v>
      </c>
    </row>
    <row r="872" spans="1:5" x14ac:dyDescent="0.25">
      <c r="A872" s="2" t="s">
        <v>405</v>
      </c>
      <c r="B872" s="2" t="s">
        <v>292</v>
      </c>
      <c r="C872" t="str">
        <f>VLOOKUP(B872,[1]TODO!A$1:B$977,2,0)</f>
        <v>H0272</v>
      </c>
      <c r="E872" t="s">
        <v>822</v>
      </c>
    </row>
    <row r="873" spans="1:5" x14ac:dyDescent="0.25">
      <c r="A873" s="2" t="s">
        <v>405</v>
      </c>
      <c r="B873" s="2" t="s">
        <v>293</v>
      </c>
      <c r="C873" t="str">
        <f>VLOOKUP(B873,[1]TODO!A$1:B$977,2,0)</f>
        <v>H0263</v>
      </c>
      <c r="E873" t="s">
        <v>823</v>
      </c>
    </row>
    <row r="874" spans="1:5" x14ac:dyDescent="0.25">
      <c r="A874" s="2" t="s">
        <v>405</v>
      </c>
      <c r="B874" s="2" t="s">
        <v>296</v>
      </c>
      <c r="C874" t="str">
        <f>VLOOKUP(B874,[1]TODO!A$1:B$977,2,0)</f>
        <v>H0271</v>
      </c>
      <c r="E874" t="s">
        <v>902</v>
      </c>
    </row>
    <row r="875" spans="1:5" x14ac:dyDescent="0.25">
      <c r="A875" s="2" t="s">
        <v>405</v>
      </c>
      <c r="B875" s="2" t="s">
        <v>298</v>
      </c>
      <c r="C875" t="str">
        <f>VLOOKUP(B875,[1]TODO!A$1:B$977,2,0)</f>
        <v>H0230</v>
      </c>
      <c r="E875" t="s">
        <v>903</v>
      </c>
    </row>
    <row r="876" spans="1:5" x14ac:dyDescent="0.25">
      <c r="A876" s="2" t="s">
        <v>405</v>
      </c>
      <c r="B876" s="2" t="s">
        <v>299</v>
      </c>
      <c r="C876" t="str">
        <f>VLOOKUP(B876,[1]TODO!A$1:B$977,2,0)</f>
        <v>H0080</v>
      </c>
      <c r="E876" t="s">
        <v>904</v>
      </c>
    </row>
    <row r="877" spans="1:5" x14ac:dyDescent="0.25">
      <c r="A877" s="2" t="s">
        <v>405</v>
      </c>
      <c r="B877" s="2" t="s">
        <v>308</v>
      </c>
      <c r="C877" t="str">
        <f>VLOOKUP(B877,[1]TODO!A$1:B$977,2,0)</f>
        <v>H0268</v>
      </c>
      <c r="E877" t="s">
        <v>905</v>
      </c>
    </row>
    <row r="878" spans="1:5" x14ac:dyDescent="0.25">
      <c r="A878" s="2" t="s">
        <v>405</v>
      </c>
      <c r="B878" s="2" t="s">
        <v>310</v>
      </c>
      <c r="C878" t="str">
        <f>VLOOKUP(B878,[1]TODO!A$1:B$977,2,0)</f>
        <v>H0270</v>
      </c>
      <c r="E878" t="s">
        <v>906</v>
      </c>
    </row>
    <row r="879" spans="1:5" x14ac:dyDescent="0.25">
      <c r="A879" s="2" t="s">
        <v>405</v>
      </c>
      <c r="B879" s="2" t="s">
        <v>315</v>
      </c>
      <c r="C879" t="str">
        <f>VLOOKUP(B879,[1]TODO!A$1:B$977,2,0)</f>
        <v>H0293</v>
      </c>
      <c r="E879" t="s">
        <v>824</v>
      </c>
    </row>
    <row r="880" spans="1:5" x14ac:dyDescent="0.25">
      <c r="A880" s="2" t="s">
        <v>405</v>
      </c>
      <c r="B880" s="2" t="s">
        <v>316</v>
      </c>
      <c r="C880" t="str">
        <f>VLOOKUP(B880,[1]TODO!A$1:B$977,2,0)</f>
        <v>H0099</v>
      </c>
      <c r="E880" t="s">
        <v>825</v>
      </c>
    </row>
    <row r="881" spans="1:5" x14ac:dyDescent="0.25">
      <c r="A881" s="2" t="s">
        <v>405</v>
      </c>
      <c r="B881" s="2" t="s">
        <v>318</v>
      </c>
      <c r="C881" t="str">
        <f>VLOOKUP(B881,[1]TODO!A$1:B$977,2,0)</f>
        <v>H0203</v>
      </c>
      <c r="E881" t="s">
        <v>826</v>
      </c>
    </row>
    <row r="882" spans="1:5" x14ac:dyDescent="0.25">
      <c r="A882" s="2" t="s">
        <v>405</v>
      </c>
      <c r="B882" s="2" t="s">
        <v>319</v>
      </c>
      <c r="C882" t="str">
        <f>VLOOKUP(B882,[1]TODO!A$1:B$977,2,0)</f>
        <v>H0207</v>
      </c>
      <c r="E882" t="s">
        <v>907</v>
      </c>
    </row>
    <row r="883" spans="1:5" x14ac:dyDescent="0.25">
      <c r="A883" s="2" t="s">
        <v>405</v>
      </c>
      <c r="B883" s="2" t="s">
        <v>329</v>
      </c>
      <c r="C883" t="str">
        <f>VLOOKUP(B883,[1]TODO!A$1:B$977,2,0)</f>
        <v>H0022</v>
      </c>
      <c r="E883" t="s">
        <v>832</v>
      </c>
    </row>
    <row r="884" spans="1:5" x14ac:dyDescent="0.25">
      <c r="A884" s="2" t="s">
        <v>405</v>
      </c>
      <c r="B884" s="2" t="s">
        <v>328</v>
      </c>
      <c r="C884" t="str">
        <f>VLOOKUP(B884,[1]TODO!A$1:B$977,2,0)</f>
        <v>H0020</v>
      </c>
      <c r="E884" t="s">
        <v>831</v>
      </c>
    </row>
    <row r="885" spans="1:5" x14ac:dyDescent="0.25">
      <c r="A885" s="2" t="s">
        <v>405</v>
      </c>
      <c r="B885" s="2" t="s">
        <v>327</v>
      </c>
      <c r="C885" t="str">
        <f>VLOOKUP(B885,[1]TODO!A$1:B$977,2,0)</f>
        <v>H0025</v>
      </c>
      <c r="E885" t="s">
        <v>830</v>
      </c>
    </row>
    <row r="886" spans="1:5" x14ac:dyDescent="0.25">
      <c r="A886" s="2" t="s">
        <v>407</v>
      </c>
      <c r="B886" s="2" t="s">
        <v>334</v>
      </c>
      <c r="C886" t="str">
        <f>VLOOKUP(B886,[1]TODO!A$1:B$977,2,0)</f>
        <v>H0004</v>
      </c>
      <c r="E886" t="s">
        <v>871</v>
      </c>
    </row>
    <row r="887" spans="1:5" x14ac:dyDescent="0.25">
      <c r="A887" s="2" t="s">
        <v>407</v>
      </c>
      <c r="B887" s="2" t="s">
        <v>335</v>
      </c>
      <c r="C887" t="str">
        <f>VLOOKUP(B887,[1]TODO!A$1:B$977,2,0)</f>
        <v>H0006</v>
      </c>
      <c r="E887" t="s">
        <v>872</v>
      </c>
    </row>
    <row r="888" spans="1:5" x14ac:dyDescent="0.25">
      <c r="A888" s="2" t="s">
        <v>408</v>
      </c>
      <c r="B888" s="2" t="s">
        <v>247</v>
      </c>
      <c r="C888" t="str">
        <f>VLOOKUP(B888,[1]TODO!A$1:B$977,2,0)</f>
        <v>H0018</v>
      </c>
      <c r="E888" t="s">
        <v>775</v>
      </c>
    </row>
    <row r="889" spans="1:5" x14ac:dyDescent="0.25">
      <c r="A889" s="2" t="s">
        <v>408</v>
      </c>
      <c r="B889" s="2" t="s">
        <v>324</v>
      </c>
      <c r="C889" t="str">
        <f>VLOOKUP(B889,[1]TODO!A$1:B$977,2,0)</f>
        <v>H0003</v>
      </c>
      <c r="E889" t="s">
        <v>849</v>
      </c>
    </row>
    <row r="890" spans="1:5" x14ac:dyDescent="0.25">
      <c r="A890" s="2" t="s">
        <v>408</v>
      </c>
      <c r="B890" s="2" t="s">
        <v>323</v>
      </c>
      <c r="C890" t="str">
        <f>VLOOKUP(B890,[1]TODO!A$1:B$977,2,0)</f>
        <v>H0001</v>
      </c>
      <c r="E890" t="s">
        <v>828</v>
      </c>
    </row>
    <row r="891" spans="1:5" x14ac:dyDescent="0.25">
      <c r="A891" s="2" t="s">
        <v>408</v>
      </c>
      <c r="B891" s="2" t="s">
        <v>322</v>
      </c>
      <c r="C891" t="str">
        <f>VLOOKUP(B891,[1]TODO!A$1:B$977,2,0)</f>
        <v>H0002</v>
      </c>
      <c r="E891" t="s">
        <v>827</v>
      </c>
    </row>
    <row r="892" spans="1:5" x14ac:dyDescent="0.25">
      <c r="A892" s="2" t="s">
        <v>408</v>
      </c>
      <c r="B892" s="2" t="s">
        <v>336</v>
      </c>
      <c r="C892" t="str">
        <f>VLOOKUP(B892,[1]TODO!A$1:B$977,2,0)</f>
        <v>H0273</v>
      </c>
      <c r="E892" t="s">
        <v>873</v>
      </c>
    </row>
    <row r="893" spans="1:5" x14ac:dyDescent="0.25">
      <c r="A893" s="2" t="s">
        <v>408</v>
      </c>
      <c r="B893" s="2" t="s">
        <v>335</v>
      </c>
      <c r="C893" t="str">
        <f>VLOOKUP(B893,[1]TODO!A$1:B$977,2,0)</f>
        <v>H0006</v>
      </c>
      <c r="E893" t="s">
        <v>872</v>
      </c>
    </row>
    <row r="894" spans="1:5" x14ac:dyDescent="0.25">
      <c r="A894" s="2" t="s">
        <v>408</v>
      </c>
      <c r="B894" s="2" t="s">
        <v>344</v>
      </c>
      <c r="C894" t="str">
        <f>VLOOKUP(B894,[1]TODO!A$1:B$977,2,0)</f>
        <v>H0291</v>
      </c>
      <c r="E894" t="s">
        <v>829</v>
      </c>
    </row>
    <row r="895" spans="1:5" x14ac:dyDescent="0.25">
      <c r="A895" s="2" t="s">
        <v>410</v>
      </c>
      <c r="B895" s="2" t="s">
        <v>411</v>
      </c>
      <c r="C895" t="str">
        <f>VLOOKUP(B895,[1]TODO!A$1:B$977,2,0)</f>
        <v>C0025</v>
      </c>
      <c r="E895" t="s">
        <v>908</v>
      </c>
    </row>
    <row r="896" spans="1:5" x14ac:dyDescent="0.25">
      <c r="A896" s="2" t="s">
        <v>410</v>
      </c>
      <c r="B896" s="2" t="s">
        <v>412</v>
      </c>
      <c r="C896" t="str">
        <f>VLOOKUP(B896,[1]TODO!A$1:B$977,2,0)</f>
        <v>H0030</v>
      </c>
      <c r="E896" t="s">
        <v>909</v>
      </c>
    </row>
    <row r="897" spans="1:6" x14ac:dyDescent="0.25">
      <c r="A897" s="2" t="s">
        <v>421</v>
      </c>
      <c r="B897" s="2" t="s">
        <v>288</v>
      </c>
      <c r="C897" t="str">
        <f>VLOOKUP(B897,[1]TODO!A$1:B$977,2,0)</f>
        <v>H0021</v>
      </c>
      <c r="E897" t="s">
        <v>820</v>
      </c>
    </row>
    <row r="898" spans="1:6" x14ac:dyDescent="0.25">
      <c r="A898" s="2" t="s">
        <v>421</v>
      </c>
      <c r="B898" s="2" t="s">
        <v>287</v>
      </c>
      <c r="C898" t="str">
        <f>VLOOKUP(B898,[1]TODO!A$1:B$977,2,0)</f>
        <v>H0061</v>
      </c>
      <c r="E898" t="s">
        <v>819</v>
      </c>
    </row>
    <row r="899" spans="1:6" x14ac:dyDescent="0.25">
      <c r="A899" s="2" t="s">
        <v>421</v>
      </c>
      <c r="B899" s="2" t="s">
        <v>422</v>
      </c>
      <c r="C899" t="str">
        <f>VLOOKUP(B899,[1]TODO!A$1:B$977,2,0)</f>
        <v>S0008</v>
      </c>
      <c r="E899" t="s">
        <v>578</v>
      </c>
    </row>
    <row r="900" spans="1:6" x14ac:dyDescent="0.25">
      <c r="A900" s="2" t="s">
        <v>421</v>
      </c>
      <c r="B900" s="2" t="s">
        <v>289</v>
      </c>
      <c r="C900" t="str">
        <f>VLOOKUP(B900,[1]TODO!A$1:B$977,2,0)</f>
        <v>H0062</v>
      </c>
      <c r="E900" t="s">
        <v>835</v>
      </c>
    </row>
    <row r="901" spans="1:6" x14ac:dyDescent="0.25">
      <c r="A901" s="2" t="s">
        <v>421</v>
      </c>
      <c r="B901" s="2" t="s">
        <v>423</v>
      </c>
      <c r="C901" t="str">
        <f>VLOOKUP(B901,[1]TODO!A$1:B$977,2,0)</f>
        <v>S0135</v>
      </c>
      <c r="E901" t="s">
        <v>910</v>
      </c>
    </row>
    <row r="902" spans="1:6" x14ac:dyDescent="0.25">
      <c r="A902" s="2" t="s">
        <v>421</v>
      </c>
      <c r="B902" s="2" t="s">
        <v>424</v>
      </c>
      <c r="C902" t="str">
        <f>VLOOKUP(B902,[1]TODO!A$1:B$977,2,0)</f>
        <v>S0023</v>
      </c>
      <c r="E902" t="s">
        <v>911</v>
      </c>
    </row>
    <row r="903" spans="1:6" x14ac:dyDescent="0.25">
      <c r="A903" s="2" t="s">
        <v>421</v>
      </c>
      <c r="B903" s="2" t="s">
        <v>425</v>
      </c>
      <c r="C903" t="str">
        <f>VLOOKUP(B903,[1]TODO!A$1:B$977,2,0)</f>
        <v>S0136</v>
      </c>
      <c r="E903" t="s">
        <v>912</v>
      </c>
    </row>
    <row r="904" spans="1:6" s="6" customFormat="1" x14ac:dyDescent="0.25">
      <c r="A904" s="5" t="s">
        <v>459</v>
      </c>
      <c r="B904" s="5" t="s">
        <v>423</v>
      </c>
      <c r="C904" s="6" t="str">
        <f>VLOOKUP(B904,[1]TODO!A$1:B$977,2,0)</f>
        <v>S0135</v>
      </c>
      <c r="E904" s="6" t="s">
        <v>910</v>
      </c>
      <c r="F904" s="6" t="s">
        <v>1040</v>
      </c>
    </row>
    <row r="905" spans="1:6" s="6" customFormat="1" x14ac:dyDescent="0.25">
      <c r="A905" s="5" t="s">
        <v>459</v>
      </c>
      <c r="B905" s="5" t="s">
        <v>424</v>
      </c>
      <c r="C905" s="6" t="str">
        <f>VLOOKUP(B905,[1]TODO!A$1:B$977,2,0)</f>
        <v>S0023</v>
      </c>
      <c r="E905" s="6" t="s">
        <v>911</v>
      </c>
    </row>
    <row r="906" spans="1:6" s="6" customFormat="1" x14ac:dyDescent="0.25">
      <c r="A906" s="5" t="s">
        <v>459</v>
      </c>
      <c r="B906" s="5" t="s">
        <v>425</v>
      </c>
      <c r="C906" s="6" t="str">
        <f>VLOOKUP(B906,[1]TODO!A$1:B$977,2,0)</f>
        <v>S0136</v>
      </c>
      <c r="E906" s="6" t="s">
        <v>912</v>
      </c>
    </row>
    <row r="907" spans="1:6" s="6" customFormat="1" x14ac:dyDescent="0.25">
      <c r="A907" s="5" t="s">
        <v>459</v>
      </c>
      <c r="B907" s="5" t="s">
        <v>426</v>
      </c>
      <c r="C907" s="6" t="str">
        <f>VLOOKUP(B907,[1]TODO!A$1:B$977,2,0)</f>
        <v>S0146</v>
      </c>
      <c r="E907" s="6" t="s">
        <v>913</v>
      </c>
    </row>
    <row r="908" spans="1:6" s="6" customFormat="1" x14ac:dyDescent="0.25">
      <c r="A908" s="5" t="s">
        <v>459</v>
      </c>
      <c r="B908" s="5" t="s">
        <v>427</v>
      </c>
      <c r="C908" s="6" t="str">
        <f>VLOOKUP(B908,[1]TODO!A$1:B$977,2,0)</f>
        <v>S0145</v>
      </c>
      <c r="E908" s="6" t="s">
        <v>914</v>
      </c>
    </row>
    <row r="909" spans="1:6" x14ac:dyDescent="0.25">
      <c r="A909" s="2" t="s">
        <v>462</v>
      </c>
      <c r="B909" s="2" t="s">
        <v>428</v>
      </c>
      <c r="C909" t="s">
        <v>429</v>
      </c>
      <c r="E909" t="s">
        <v>429</v>
      </c>
    </row>
    <row r="910" spans="1:6" x14ac:dyDescent="0.25">
      <c r="A910" s="2" t="s">
        <v>355</v>
      </c>
      <c r="B910" s="2" t="s">
        <v>253</v>
      </c>
      <c r="C910" t="str">
        <f>VLOOKUP(B910,[1]TODO!A$1:B$977,2,0)</f>
        <v>H0052</v>
      </c>
      <c r="E910" t="s">
        <v>781</v>
      </c>
    </row>
    <row r="911" spans="1:6" x14ac:dyDescent="0.25">
      <c r="A911" s="2" t="s">
        <v>355</v>
      </c>
      <c r="B911" s="2" t="s">
        <v>581</v>
      </c>
      <c r="C911" t="str">
        <f>VLOOKUP(B911,[1]TODO!A$1:B$977,2,0)</f>
        <v>S0180</v>
      </c>
      <c r="E911" t="s">
        <v>915</v>
      </c>
    </row>
    <row r="912" spans="1:6" x14ac:dyDescent="0.25">
      <c r="A912" s="2" t="s">
        <v>355</v>
      </c>
      <c r="B912" s="2" t="s">
        <v>412</v>
      </c>
      <c r="C912" t="str">
        <f>VLOOKUP(B912,[1]TODO!A$1:B$977,2,0)</f>
        <v>H0030</v>
      </c>
      <c r="E912" t="s">
        <v>909</v>
      </c>
    </row>
    <row r="913" spans="1:5" x14ac:dyDescent="0.25">
      <c r="A913" s="2" t="s">
        <v>355</v>
      </c>
      <c r="B913" s="2" t="s">
        <v>416</v>
      </c>
      <c r="C913" t="str">
        <f>VLOOKUP(B913,[1]TODO!A$1:B$977,2,0)</f>
        <v>S0007</v>
      </c>
      <c r="E913" t="s">
        <v>417</v>
      </c>
    </row>
    <row r="914" spans="1:5" x14ac:dyDescent="0.25">
      <c r="A914" s="2" t="s">
        <v>355</v>
      </c>
      <c r="B914" s="2" t="s">
        <v>259</v>
      </c>
      <c r="C914" t="str">
        <f>VLOOKUP(B914,[1]TODO!A$1:B$977,2,0)</f>
        <v>H0095</v>
      </c>
      <c r="E914" t="s">
        <v>787</v>
      </c>
    </row>
    <row r="915" spans="1:5" x14ac:dyDescent="0.25">
      <c r="A915" s="2" t="s">
        <v>355</v>
      </c>
      <c r="B915" s="2" t="s">
        <v>323</v>
      </c>
      <c r="C915" t="str">
        <f>VLOOKUP(B915,[1]TODO!A$1:B$977,2,0)</f>
        <v>H0001</v>
      </c>
      <c r="E915" t="s">
        <v>828</v>
      </c>
    </row>
    <row r="916" spans="1:5" x14ac:dyDescent="0.25">
      <c r="A916" s="2" t="s">
        <v>442</v>
      </c>
      <c r="B916" s="2" t="s">
        <v>431</v>
      </c>
      <c r="C916" t="str">
        <f>VLOOKUP(B916,[1]TODO!A$1:B$977,2,0)</f>
        <v>S0092</v>
      </c>
      <c r="E916" t="s">
        <v>916</v>
      </c>
    </row>
    <row r="917" spans="1:5" x14ac:dyDescent="0.25">
      <c r="A917" s="2" t="s">
        <v>442</v>
      </c>
      <c r="B917" s="2" t="s">
        <v>432</v>
      </c>
      <c r="C917" t="str">
        <f>VLOOKUP(B917,[1]TODO!A$1:B$977,2,0)</f>
        <v>S0093</v>
      </c>
      <c r="E917" t="s">
        <v>917</v>
      </c>
    </row>
    <row r="918" spans="1:5" x14ac:dyDescent="0.25">
      <c r="A918" s="2" t="s">
        <v>442</v>
      </c>
      <c r="B918" s="2" t="s">
        <v>433</v>
      </c>
      <c r="C918" t="str">
        <f>VLOOKUP(B918,[1]TODO!A$1:B$977,2,0)</f>
        <v>S0095</v>
      </c>
      <c r="E918" t="s">
        <v>918</v>
      </c>
    </row>
    <row r="919" spans="1:5" x14ac:dyDescent="0.25">
      <c r="A919" s="2" t="s">
        <v>442</v>
      </c>
      <c r="B919" s="2" t="s">
        <v>434</v>
      </c>
      <c r="C919" t="str">
        <f>VLOOKUP(B919,[1]TODO!A$1:B$977,2,0)</f>
        <v>S0096</v>
      </c>
      <c r="E919" t="s">
        <v>919</v>
      </c>
    </row>
    <row r="920" spans="1:5" x14ac:dyDescent="0.25">
      <c r="A920" s="2" t="s">
        <v>442</v>
      </c>
      <c r="B920" s="2" t="s">
        <v>435</v>
      </c>
      <c r="C920" t="str">
        <f>VLOOKUP(B920,[1]TODO!A$1:B$977,2,0)</f>
        <v>S0097</v>
      </c>
      <c r="E920" t="s">
        <v>920</v>
      </c>
    </row>
    <row r="921" spans="1:5" x14ac:dyDescent="0.25">
      <c r="A921" s="2" t="s">
        <v>440</v>
      </c>
      <c r="B921" s="2" t="s">
        <v>436</v>
      </c>
      <c r="C921" t="str">
        <f>VLOOKUP(B921,[1]TODO!A$1:B$977,2,0)</f>
        <v>S0090</v>
      </c>
      <c r="E921" t="s">
        <v>921</v>
      </c>
    </row>
    <row r="922" spans="1:5" x14ac:dyDescent="0.25">
      <c r="A922" s="2" t="s">
        <v>440</v>
      </c>
      <c r="B922" s="2" t="s">
        <v>437</v>
      </c>
      <c r="C922" t="str">
        <f>VLOOKUP(B922,[1]TODO!A$1:B$977,2,0)</f>
        <v>S0091</v>
      </c>
      <c r="E922" t="s">
        <v>922</v>
      </c>
    </row>
    <row r="923" spans="1:5" x14ac:dyDescent="0.25">
      <c r="A923" s="2" t="s">
        <v>440</v>
      </c>
      <c r="B923" s="2" t="s">
        <v>431</v>
      </c>
      <c r="C923" t="str">
        <f>VLOOKUP(B923,[1]TODO!A$1:B$977,2,0)</f>
        <v>S0092</v>
      </c>
      <c r="E923" t="s">
        <v>916</v>
      </c>
    </row>
    <row r="924" spans="1:5" x14ac:dyDescent="0.25">
      <c r="A924" s="2" t="s">
        <v>440</v>
      </c>
      <c r="B924" s="2" t="s">
        <v>432</v>
      </c>
      <c r="C924" t="str">
        <f>VLOOKUP(B924,[1]TODO!A$1:B$977,2,0)</f>
        <v>S0093</v>
      </c>
      <c r="E924" t="s">
        <v>917</v>
      </c>
    </row>
    <row r="925" spans="1:5" x14ac:dyDescent="0.25">
      <c r="A925" s="2" t="s">
        <v>440</v>
      </c>
      <c r="B925" s="2" t="s">
        <v>433</v>
      </c>
      <c r="C925" t="str">
        <f>VLOOKUP(B925,[1]TODO!A$1:B$977,2,0)</f>
        <v>S0095</v>
      </c>
      <c r="E925" t="s">
        <v>918</v>
      </c>
    </row>
    <row r="926" spans="1:5" x14ac:dyDescent="0.25">
      <c r="A926" s="2" t="s">
        <v>440</v>
      </c>
      <c r="B926" s="2" t="s">
        <v>434</v>
      </c>
      <c r="C926" t="str">
        <f>VLOOKUP(B926,[1]TODO!A$1:B$977,2,0)</f>
        <v>S0096</v>
      </c>
      <c r="E926" t="s">
        <v>919</v>
      </c>
    </row>
    <row r="927" spans="1:5" x14ac:dyDescent="0.25">
      <c r="A927" s="2" t="s">
        <v>440</v>
      </c>
      <c r="B927" s="2" t="s">
        <v>435</v>
      </c>
      <c r="C927" t="str">
        <f>VLOOKUP(B927,[1]TODO!A$1:B$977,2,0)</f>
        <v>S0097</v>
      </c>
      <c r="E927" t="s">
        <v>920</v>
      </c>
    </row>
    <row r="928" spans="1:5" x14ac:dyDescent="0.25">
      <c r="A928" s="2" t="s">
        <v>440</v>
      </c>
      <c r="B928" s="2" t="s">
        <v>109</v>
      </c>
      <c r="C928" t="str">
        <f>VLOOKUP(B928,[1]TODO!A$1:B$977,2,0)</f>
        <v>C0145</v>
      </c>
      <c r="E928" t="s">
        <v>645</v>
      </c>
    </row>
    <row r="929" spans="1:6" x14ac:dyDescent="0.25">
      <c r="A929" s="2" t="s">
        <v>440</v>
      </c>
      <c r="B929" s="2" t="s">
        <v>168</v>
      </c>
      <c r="C929" t="str">
        <f>VLOOKUP(B929,[1]TODO!A$1:B$977,2,0)</f>
        <v>C0153</v>
      </c>
      <c r="E929" t="s">
        <v>697</v>
      </c>
    </row>
    <row r="930" spans="1:6" s="6" customFormat="1" x14ac:dyDescent="0.25">
      <c r="A930" s="5" t="s">
        <v>442</v>
      </c>
      <c r="B930" s="5" t="s">
        <v>437</v>
      </c>
      <c r="C930" s="6" t="str">
        <f>VLOOKUP(B930,[1]TODO!A$1:B$977,2,0)</f>
        <v>S0091</v>
      </c>
      <c r="E930" s="6" t="s">
        <v>922</v>
      </c>
      <c r="F930" s="6" t="s">
        <v>1041</v>
      </c>
    </row>
    <row r="931" spans="1:6" s="6" customFormat="1" x14ac:dyDescent="0.25">
      <c r="A931" s="5" t="s">
        <v>443</v>
      </c>
      <c r="B931" s="5" t="s">
        <v>162</v>
      </c>
      <c r="C931" s="6" t="str">
        <f>VLOOKUP(B931,[1]TODO!A$1:B$977,2,0)</f>
        <v>C0040</v>
      </c>
      <c r="E931" s="6" t="s">
        <v>692</v>
      </c>
    </row>
    <row r="932" spans="1:6" s="6" customFormat="1" x14ac:dyDescent="0.25">
      <c r="A932" s="5" t="s">
        <v>443</v>
      </c>
      <c r="B932" s="5" t="s">
        <v>168</v>
      </c>
      <c r="C932" s="6" t="str">
        <f>VLOOKUP(B932,[1]TODO!A$1:B$977,2,0)</f>
        <v>C0153</v>
      </c>
      <c r="E932" s="6" t="s">
        <v>697</v>
      </c>
    </row>
    <row r="933" spans="1:6" s="6" customFormat="1" x14ac:dyDescent="0.25">
      <c r="A933" s="5" t="s">
        <v>443</v>
      </c>
      <c r="B933" s="5" t="s">
        <v>164</v>
      </c>
      <c r="C933" s="6" t="str">
        <f>VLOOKUP(B933,[1]TODO!A$1:B$977,2,0)</f>
        <v>C0085</v>
      </c>
      <c r="E933" s="6" t="s">
        <v>693</v>
      </c>
    </row>
    <row r="934" spans="1:6" s="6" customFormat="1" x14ac:dyDescent="0.25">
      <c r="A934" s="5" t="s">
        <v>443</v>
      </c>
      <c r="B934" s="5" t="s">
        <v>165</v>
      </c>
      <c r="C934" s="6" t="str">
        <f>VLOOKUP(B934,[1]TODO!A$1:B$977,2,0)</f>
        <v>C0075</v>
      </c>
      <c r="E934" s="6" t="s">
        <v>694</v>
      </c>
    </row>
    <row r="935" spans="1:6" s="6" customFormat="1" x14ac:dyDescent="0.25">
      <c r="A935" s="5" t="s">
        <v>443</v>
      </c>
      <c r="B935" s="5" t="s">
        <v>167</v>
      </c>
      <c r="C935" s="6" t="str">
        <f>VLOOKUP(B935,[1]TODO!A$1:B$977,2,0)</f>
        <v>C0117</v>
      </c>
      <c r="E935" s="6" t="s">
        <v>696</v>
      </c>
    </row>
    <row r="936" spans="1:6" s="6" customFormat="1" x14ac:dyDescent="0.25">
      <c r="A936" s="5" t="s">
        <v>443</v>
      </c>
      <c r="B936" s="5" t="s">
        <v>437</v>
      </c>
      <c r="C936" s="6" t="str">
        <f>VLOOKUP(B936,[1]TODO!A$1:B$977,2,0)</f>
        <v>S0091</v>
      </c>
      <c r="E936" s="6" t="s">
        <v>922</v>
      </c>
    </row>
    <row r="937" spans="1:6" s="6" customFormat="1" x14ac:dyDescent="0.25">
      <c r="A937" s="5" t="s">
        <v>443</v>
      </c>
      <c r="B937" s="5" t="s">
        <v>431</v>
      </c>
      <c r="C937" s="6" t="str">
        <f>VLOOKUP(B937,[1]TODO!A$1:B$977,2,0)</f>
        <v>S0092</v>
      </c>
      <c r="E937" s="6" t="s">
        <v>916</v>
      </c>
    </row>
    <row r="938" spans="1:6" s="6" customFormat="1" x14ac:dyDescent="0.25">
      <c r="A938" s="5" t="s">
        <v>443</v>
      </c>
      <c r="B938" s="5" t="s">
        <v>432</v>
      </c>
      <c r="C938" s="6" t="str">
        <f>VLOOKUP(B938,[1]TODO!A$1:B$977,2,0)</f>
        <v>S0093</v>
      </c>
      <c r="E938" s="6" t="s">
        <v>917</v>
      </c>
    </row>
    <row r="939" spans="1:6" s="6" customFormat="1" x14ac:dyDescent="0.25">
      <c r="A939" s="5" t="s">
        <v>443</v>
      </c>
      <c r="B939" s="5" t="s">
        <v>433</v>
      </c>
      <c r="C939" s="6" t="str">
        <f>VLOOKUP(B939,[1]TODO!A$1:B$977,2,0)</f>
        <v>S0095</v>
      </c>
      <c r="E939" s="6" t="s">
        <v>918</v>
      </c>
    </row>
    <row r="940" spans="1:6" s="6" customFormat="1" x14ac:dyDescent="0.25">
      <c r="A940" s="5" t="s">
        <v>443</v>
      </c>
      <c r="B940" s="5" t="s">
        <v>434</v>
      </c>
      <c r="C940" s="6" t="str">
        <f>VLOOKUP(B940,[1]TODO!A$1:B$977,2,0)</f>
        <v>S0096</v>
      </c>
      <c r="E940" s="6" t="s">
        <v>919</v>
      </c>
    </row>
    <row r="941" spans="1:6" s="6" customFormat="1" x14ac:dyDescent="0.25">
      <c r="A941" s="5" t="s">
        <v>443</v>
      </c>
      <c r="B941" s="5" t="s">
        <v>435</v>
      </c>
      <c r="C941" s="6" t="str">
        <f>VLOOKUP(B941,[1]TODO!A$1:B$977,2,0)</f>
        <v>S0097</v>
      </c>
      <c r="E941" s="6" t="s">
        <v>920</v>
      </c>
    </row>
    <row r="942" spans="1:6" s="6" customFormat="1" x14ac:dyDescent="0.25">
      <c r="A942" s="5" t="s">
        <v>443</v>
      </c>
      <c r="B942" s="5" t="s">
        <v>112</v>
      </c>
      <c r="C942" s="6" t="str">
        <f>VLOOKUP(B942,[1]TODO!A$1:B$977,2,0)</f>
        <v>C0020</v>
      </c>
      <c r="E942" s="6" t="s">
        <v>648</v>
      </c>
    </row>
    <row r="943" spans="1:6" x14ac:dyDescent="0.25">
      <c r="A943" s="2" t="s">
        <v>444</v>
      </c>
      <c r="B943" s="2" t="s">
        <v>206</v>
      </c>
      <c r="C943" t="str">
        <f>VLOOKUP(B943,[1]TODO!A$1:B$977,2,0)</f>
        <v>C0033</v>
      </c>
      <c r="E943" t="s">
        <v>736</v>
      </c>
    </row>
    <row r="944" spans="1:6" x14ac:dyDescent="0.25">
      <c r="A944" s="2" t="s">
        <v>444</v>
      </c>
      <c r="B944" s="2" t="s">
        <v>445</v>
      </c>
      <c r="C944" t="str">
        <f>VLOOKUP(B944,[1]TODO!A$1:B$977,2,0)</f>
        <v>C0038</v>
      </c>
      <c r="E944" t="s">
        <v>923</v>
      </c>
    </row>
    <row r="945" spans="1:6" x14ac:dyDescent="0.25">
      <c r="A945" s="2" t="s">
        <v>444</v>
      </c>
      <c r="B945" s="2" t="s">
        <v>177</v>
      </c>
      <c r="C945" t="str">
        <f>VLOOKUP(B945,[1]TODO!A$1:B$977,2,0)</f>
        <v>C0069</v>
      </c>
      <c r="E945" t="s">
        <v>706</v>
      </c>
    </row>
    <row r="946" spans="1:6" x14ac:dyDescent="0.25">
      <c r="A946" s="2" t="s">
        <v>444</v>
      </c>
      <c r="B946" s="2" t="s">
        <v>66</v>
      </c>
      <c r="C946" t="str">
        <f>VLOOKUP(B946,[1]TODO!A$1:B$977,2,0)</f>
        <v>B0026</v>
      </c>
      <c r="E946" t="s">
        <v>617</v>
      </c>
    </row>
    <row r="947" spans="1:6" x14ac:dyDescent="0.25">
      <c r="A947" s="2" t="s">
        <v>444</v>
      </c>
      <c r="B947" s="2" t="s">
        <v>172</v>
      </c>
      <c r="C947" t="str">
        <f>VLOOKUP(B947,[1]TODO!A$1:B$977,2,0)</f>
        <v>C0073</v>
      </c>
      <c r="E947" t="s">
        <v>701</v>
      </c>
    </row>
    <row r="948" spans="1:6" x14ac:dyDescent="0.25">
      <c r="A948" s="2" t="s">
        <v>444</v>
      </c>
      <c r="B948" s="2" t="s">
        <v>168</v>
      </c>
      <c r="C948" t="str">
        <f>VLOOKUP(B948,[1]TODO!A$1:B$977,2,0)</f>
        <v>C0153</v>
      </c>
      <c r="E948" t="s">
        <v>697</v>
      </c>
    </row>
    <row r="949" spans="1:6" x14ac:dyDescent="0.25">
      <c r="A949" s="2" t="s">
        <v>444</v>
      </c>
      <c r="B949" s="2" t="s">
        <v>167</v>
      </c>
      <c r="C949" t="str">
        <f>VLOOKUP(B949,[1]TODO!A$1:B$977,2,0)</f>
        <v>C0117</v>
      </c>
      <c r="E949" t="s">
        <v>696</v>
      </c>
    </row>
    <row r="950" spans="1:6" x14ac:dyDescent="0.25">
      <c r="A950" s="2" t="s">
        <v>444</v>
      </c>
      <c r="B950" s="2" t="s">
        <v>176</v>
      </c>
      <c r="C950" t="str">
        <f>VLOOKUP(B950,[1]TODO!A$1:B$977,2,0)</f>
        <v>C0011</v>
      </c>
      <c r="E950" t="s">
        <v>705</v>
      </c>
    </row>
    <row r="951" spans="1:6" x14ac:dyDescent="0.25">
      <c r="A951" s="2" t="s">
        <v>444</v>
      </c>
      <c r="B951" s="2" t="s">
        <v>432</v>
      </c>
      <c r="C951" t="str">
        <f>VLOOKUP(B951,[1]TODO!A$1:B$977,2,0)</f>
        <v>S0093</v>
      </c>
      <c r="E951" t="s">
        <v>917</v>
      </c>
    </row>
    <row r="952" spans="1:6" x14ac:dyDescent="0.25">
      <c r="A952" s="2" t="s">
        <v>444</v>
      </c>
      <c r="B952" s="2" t="s">
        <v>437</v>
      </c>
      <c r="C952" t="str">
        <f>VLOOKUP(B952,[1]TODO!A$1:B$977,2,0)</f>
        <v>S0091</v>
      </c>
      <c r="E952" t="s">
        <v>922</v>
      </c>
    </row>
    <row r="953" spans="1:6" x14ac:dyDescent="0.25">
      <c r="A953" s="2" t="s">
        <v>444</v>
      </c>
      <c r="B953" s="2" t="s">
        <v>433</v>
      </c>
      <c r="C953" t="str">
        <f>VLOOKUP(B953,[1]TODO!A$1:B$977,2,0)</f>
        <v>S0095</v>
      </c>
      <c r="E953" t="s">
        <v>918</v>
      </c>
    </row>
    <row r="954" spans="1:6" x14ac:dyDescent="0.25">
      <c r="A954" s="2" t="s">
        <v>444</v>
      </c>
      <c r="B954" s="2" t="s">
        <v>434</v>
      </c>
      <c r="C954" t="str">
        <f>VLOOKUP(B954,[1]TODO!A$1:B$977,2,0)</f>
        <v>S0096</v>
      </c>
      <c r="E954" t="s">
        <v>919</v>
      </c>
    </row>
    <row r="955" spans="1:6" x14ac:dyDescent="0.25">
      <c r="A955" s="2" t="s">
        <v>444</v>
      </c>
      <c r="B955" s="2" t="s">
        <v>435</v>
      </c>
      <c r="C955" t="str">
        <f>VLOOKUP(B955,[1]TODO!A$1:B$977,2,0)</f>
        <v>S0097</v>
      </c>
      <c r="E955" t="s">
        <v>920</v>
      </c>
    </row>
    <row r="956" spans="1:6" s="6" customFormat="1" x14ac:dyDescent="0.25">
      <c r="A956" s="5" t="s">
        <v>446</v>
      </c>
      <c r="B956" s="5" t="s">
        <v>104</v>
      </c>
      <c r="C956" s="6" t="str">
        <f>VLOOKUP(B956,[1]TODO!A$1:B$977,2,0)</f>
        <v>C0039</v>
      </c>
      <c r="E956" s="6" t="s">
        <v>640</v>
      </c>
      <c r="F956" s="6" t="s">
        <v>1042</v>
      </c>
    </row>
    <row r="957" spans="1:6" x14ac:dyDescent="0.25">
      <c r="A957" s="2" t="s">
        <v>446</v>
      </c>
      <c r="B957" s="2" t="s">
        <v>106</v>
      </c>
      <c r="C957" t="str">
        <f>VLOOKUP(B957,[1]TODO!A$1:B$977,2,0)</f>
        <v>C0189</v>
      </c>
      <c r="E957" t="s">
        <v>642</v>
      </c>
    </row>
    <row r="958" spans="1:6" x14ac:dyDescent="0.25">
      <c r="A958" s="2" t="s">
        <v>446</v>
      </c>
      <c r="B958" s="2" t="s">
        <v>107</v>
      </c>
      <c r="C958" t="str">
        <f>VLOOKUP(B958,[1]TODO!A$1:B$977,2,0)</f>
        <v>C0193</v>
      </c>
      <c r="E958" t="s">
        <v>643</v>
      </c>
    </row>
    <row r="959" spans="1:6" x14ac:dyDescent="0.25">
      <c r="A959" s="2" t="s">
        <v>446</v>
      </c>
      <c r="B959" s="2" t="s">
        <v>108</v>
      </c>
      <c r="C959" t="str">
        <f>VLOOKUP(B959,[1]TODO!A$1:B$977,2,0)</f>
        <v>C0124</v>
      </c>
      <c r="E959" t="s">
        <v>644</v>
      </c>
    </row>
    <row r="960" spans="1:6" x14ac:dyDescent="0.25">
      <c r="A960" s="2" t="s">
        <v>446</v>
      </c>
      <c r="B960" s="2" t="s">
        <v>109</v>
      </c>
      <c r="C960" t="str">
        <f>VLOOKUP(B960,[1]TODO!A$1:B$977,2,0)</f>
        <v>C0145</v>
      </c>
      <c r="E960" t="s">
        <v>645</v>
      </c>
    </row>
    <row r="961" spans="1:5" x14ac:dyDescent="0.25">
      <c r="A961" s="2" t="s">
        <v>446</v>
      </c>
      <c r="B961" s="2" t="s">
        <v>162</v>
      </c>
      <c r="C961" t="str">
        <f>VLOOKUP(B961,[1]TODO!A$1:B$977,2,0)</f>
        <v>C0040</v>
      </c>
      <c r="E961" t="s">
        <v>692</v>
      </c>
    </row>
    <row r="962" spans="1:5" x14ac:dyDescent="0.25">
      <c r="A962" s="2" t="s">
        <v>446</v>
      </c>
      <c r="B962" s="2" t="s">
        <v>168</v>
      </c>
      <c r="C962" t="str">
        <f>VLOOKUP(B962,[1]TODO!A$1:B$977,2,0)</f>
        <v>C0153</v>
      </c>
      <c r="E962" t="s">
        <v>697</v>
      </c>
    </row>
    <row r="963" spans="1:5" x14ac:dyDescent="0.25">
      <c r="A963" s="2" t="s">
        <v>446</v>
      </c>
      <c r="B963" s="2" t="s">
        <v>164</v>
      </c>
      <c r="C963" t="str">
        <f>VLOOKUP(B963,[1]TODO!A$1:B$977,2,0)</f>
        <v>C0085</v>
      </c>
      <c r="E963" t="s">
        <v>693</v>
      </c>
    </row>
    <row r="964" spans="1:5" x14ac:dyDescent="0.25">
      <c r="A964" s="2" t="s">
        <v>446</v>
      </c>
      <c r="B964" s="2" t="s">
        <v>167</v>
      </c>
      <c r="C964" t="str">
        <f>VLOOKUP(B964,[1]TODO!A$1:B$977,2,0)</f>
        <v>C0117</v>
      </c>
      <c r="E964" t="s">
        <v>696</v>
      </c>
    </row>
    <row r="965" spans="1:5" x14ac:dyDescent="0.25">
      <c r="A965" s="2" t="s">
        <v>446</v>
      </c>
      <c r="B965" s="2" t="s">
        <v>437</v>
      </c>
      <c r="C965" t="str">
        <f>VLOOKUP(B965,[1]TODO!A$1:B$977,2,0)</f>
        <v>S0091</v>
      </c>
      <c r="E965" t="s">
        <v>922</v>
      </c>
    </row>
    <row r="966" spans="1:5" x14ac:dyDescent="0.25">
      <c r="A966" s="2" t="s">
        <v>446</v>
      </c>
      <c r="B966" t="s">
        <v>433</v>
      </c>
      <c r="C966" t="str">
        <f>VLOOKUP(B966,[1]TODO!A$1:B$977,2,0)</f>
        <v>S0095</v>
      </c>
      <c r="E966" t="s">
        <v>918</v>
      </c>
    </row>
    <row r="967" spans="1:5" x14ac:dyDescent="0.25">
      <c r="A967" s="2" t="s">
        <v>446</v>
      </c>
      <c r="B967" t="s">
        <v>434</v>
      </c>
      <c r="C967" t="str">
        <f>VLOOKUP(B967,[1]TODO!A$1:B$977,2,0)</f>
        <v>S0096</v>
      </c>
      <c r="E967" t="s">
        <v>919</v>
      </c>
    </row>
    <row r="968" spans="1:5" x14ac:dyDescent="0.25">
      <c r="A968" s="2" t="s">
        <v>446</v>
      </c>
      <c r="B968" t="s">
        <v>435</v>
      </c>
      <c r="C968" t="str">
        <f>VLOOKUP(B968,[1]TODO!A$1:B$977,2,0)</f>
        <v>S0097</v>
      </c>
      <c r="E968" t="s">
        <v>920</v>
      </c>
    </row>
    <row r="969" spans="1:5" x14ac:dyDescent="0.25">
      <c r="A969" s="2" t="s">
        <v>446</v>
      </c>
      <c r="B969" t="s">
        <v>174</v>
      </c>
      <c r="C969" t="str">
        <f>VLOOKUP(B969,[1]TODO!A$1:B$977,2,0)</f>
        <v>C0191</v>
      </c>
      <c r="E969" t="s">
        <v>703</v>
      </c>
    </row>
    <row r="970" spans="1:5" x14ac:dyDescent="0.25">
      <c r="A970" s="2" t="s">
        <v>446</v>
      </c>
      <c r="B970" t="s">
        <v>175</v>
      </c>
      <c r="C970" t="str">
        <f>VLOOKUP(B970,[1]TODO!A$1:B$977,2,0)</f>
        <v>C0192</v>
      </c>
      <c r="E970" t="s">
        <v>704</v>
      </c>
    </row>
    <row r="971" spans="1:5" x14ac:dyDescent="0.25">
      <c r="A971" s="2" t="s">
        <v>446</v>
      </c>
      <c r="B971" t="s">
        <v>176</v>
      </c>
      <c r="C971" t="str">
        <f>VLOOKUP(B971,[1]TODO!A$1:B$977,2,0)</f>
        <v>C0011</v>
      </c>
      <c r="E971" t="s">
        <v>705</v>
      </c>
    </row>
    <row r="972" spans="1:5" x14ac:dyDescent="0.25">
      <c r="A972" s="2" t="s">
        <v>446</v>
      </c>
      <c r="B972" t="s">
        <v>166</v>
      </c>
      <c r="C972" t="str">
        <f>VLOOKUP(B972,[1]TODO!A$1:B$977,2,0)</f>
        <v>C0036</v>
      </c>
      <c r="E972" t="s">
        <v>695</v>
      </c>
    </row>
    <row r="973" spans="1:5" x14ac:dyDescent="0.25">
      <c r="A973" s="2" t="s">
        <v>446</v>
      </c>
      <c r="B973" t="s">
        <v>170</v>
      </c>
      <c r="C973" t="str">
        <f>VLOOKUP(B973,[1]TODO!A$1:B$977,2,0)</f>
        <v>C0202</v>
      </c>
      <c r="E973" t="s">
        <v>699</v>
      </c>
    </row>
    <row r="974" spans="1:5" x14ac:dyDescent="0.25">
      <c r="A974" s="2" t="s">
        <v>446</v>
      </c>
      <c r="B974" t="s">
        <v>177</v>
      </c>
      <c r="C974" t="str">
        <f>VLOOKUP(B974,[1]TODO!A$1:B$977,2,0)</f>
        <v>C0069</v>
      </c>
      <c r="E974" t="s">
        <v>706</v>
      </c>
    </row>
    <row r="975" spans="1:5" x14ac:dyDescent="0.25">
      <c r="A975" s="2" t="s">
        <v>446</v>
      </c>
      <c r="B975" s="2" t="s">
        <v>181</v>
      </c>
      <c r="C975" t="str">
        <f>VLOOKUP(B975,[1]TODO!A$1:B$977,2,0)</f>
        <v>C0092</v>
      </c>
      <c r="E975" t="s">
        <v>710</v>
      </c>
    </row>
    <row r="976" spans="1:5" x14ac:dyDescent="0.25">
      <c r="A976" s="2" t="s">
        <v>446</v>
      </c>
      <c r="B976" t="s">
        <v>183</v>
      </c>
      <c r="C976" t="str">
        <f>VLOOKUP(B976,[1]TODO!A$1:B$977,2,0)</f>
        <v>C0087</v>
      </c>
      <c r="E976" t="s">
        <v>712</v>
      </c>
    </row>
    <row r="977" spans="1:5" x14ac:dyDescent="0.25">
      <c r="A977" s="2" t="s">
        <v>446</v>
      </c>
      <c r="B977" t="s">
        <v>185</v>
      </c>
      <c r="C977" t="str">
        <f>VLOOKUP(B977,[1]TODO!A$1:B$977,2,0)</f>
        <v>C0093</v>
      </c>
      <c r="E977" t="s">
        <v>714</v>
      </c>
    </row>
    <row r="978" spans="1:5" x14ac:dyDescent="0.25">
      <c r="A978" s="2" t="s">
        <v>446</v>
      </c>
      <c r="B978" t="s">
        <v>186</v>
      </c>
      <c r="C978" t="str">
        <f>VLOOKUP(B978,[1]TODO!A$1:B$977,2,0)</f>
        <v>C0133</v>
      </c>
      <c r="E978" t="s">
        <v>715</v>
      </c>
    </row>
    <row r="979" spans="1:5" x14ac:dyDescent="0.25">
      <c r="A979" s="2" t="s">
        <v>446</v>
      </c>
      <c r="B979" t="s">
        <v>187</v>
      </c>
      <c r="C979" t="str">
        <f>VLOOKUP(B979,[1]TODO!A$1:B$977,2,0)</f>
        <v>C0094</v>
      </c>
      <c r="E979" t="s">
        <v>716</v>
      </c>
    </row>
    <row r="980" spans="1:5" x14ac:dyDescent="0.25">
      <c r="A980" s="2" t="s">
        <v>446</v>
      </c>
      <c r="B980" t="s">
        <v>189</v>
      </c>
      <c r="C980" t="str">
        <f>VLOOKUP(B980,[1]TODO!A$1:B$977,2,0)</f>
        <v>C0091</v>
      </c>
      <c r="E980" t="s">
        <v>718</v>
      </c>
    </row>
    <row r="981" spans="1:5" x14ac:dyDescent="0.25">
      <c r="A981" s="2" t="s">
        <v>446</v>
      </c>
      <c r="B981" t="s">
        <v>190</v>
      </c>
      <c r="C981" t="str">
        <f>VLOOKUP(B981,[1]TODO!A$1:B$977,2,0)</f>
        <v>C0088</v>
      </c>
      <c r="E981" t="s">
        <v>719</v>
      </c>
    </row>
    <row r="982" spans="1:5" x14ac:dyDescent="0.25">
      <c r="A982" s="2" t="s">
        <v>446</v>
      </c>
      <c r="B982" t="s">
        <v>191</v>
      </c>
      <c r="C982" t="str">
        <f>VLOOKUP(B982,[1]TODO!A$1:B$977,2,0)</f>
        <v>C0132</v>
      </c>
      <c r="E982" t="s">
        <v>720</v>
      </c>
    </row>
    <row r="983" spans="1:5" x14ac:dyDescent="0.25">
      <c r="A983" s="2" t="s">
        <v>446</v>
      </c>
      <c r="B983" t="s">
        <v>192</v>
      </c>
      <c r="C983" t="str">
        <f>VLOOKUP(B983,[1]TODO!A$1:B$977,2,0)</f>
        <v>C0086</v>
      </c>
      <c r="E983" t="s">
        <v>721</v>
      </c>
    </row>
    <row r="984" spans="1:5" x14ac:dyDescent="0.25">
      <c r="A984" s="2" t="s">
        <v>446</v>
      </c>
      <c r="B984" t="s">
        <v>193</v>
      </c>
      <c r="C984" t="str">
        <f>VLOOKUP(B984,[1]TODO!A$1:B$977,2,0)</f>
        <v>C0090</v>
      </c>
      <c r="E984" t="s">
        <v>722</v>
      </c>
    </row>
    <row r="985" spans="1:5" x14ac:dyDescent="0.25">
      <c r="A985" s="2" t="s">
        <v>446</v>
      </c>
      <c r="B985" t="s">
        <v>194</v>
      </c>
      <c r="C985" t="str">
        <f>VLOOKUP(B985,[1]TODO!A$1:B$977,2,0)</f>
        <v>C0134</v>
      </c>
      <c r="E985" t="s">
        <v>723</v>
      </c>
    </row>
    <row r="986" spans="1:5" x14ac:dyDescent="0.25">
      <c r="A986" s="2" t="s">
        <v>446</v>
      </c>
      <c r="B986" t="s">
        <v>195</v>
      </c>
      <c r="C986" t="str">
        <f>VLOOKUP(B986,[1]TODO!A$1:B$977,2,0)</f>
        <v>C0089</v>
      </c>
      <c r="E986" t="s">
        <v>724</v>
      </c>
    </row>
    <row r="987" spans="1:5" x14ac:dyDescent="0.25">
      <c r="A987" s="2" t="s">
        <v>446</v>
      </c>
      <c r="B987" t="s">
        <v>210</v>
      </c>
      <c r="C987" t="str">
        <f>VLOOKUP(B987,[1]TODO!A$1:B$977,2,0)</f>
        <v>C0082</v>
      </c>
      <c r="E987" t="s">
        <v>741</v>
      </c>
    </row>
    <row r="988" spans="1:5" x14ac:dyDescent="0.25">
      <c r="A988" s="2" t="s">
        <v>446</v>
      </c>
      <c r="B988" t="s">
        <v>208</v>
      </c>
      <c r="C988" t="str">
        <f>VLOOKUP(B988,[1]TODO!A$1:B$977,2,0)</f>
        <v>C0190</v>
      </c>
      <c r="E988" t="s">
        <v>739</v>
      </c>
    </row>
    <row r="989" spans="1:5" x14ac:dyDescent="0.25">
      <c r="A989" s="2" t="s">
        <v>446</v>
      </c>
      <c r="B989" t="s">
        <v>102</v>
      </c>
      <c r="C989" t="str">
        <f>VLOOKUP(B989,[1]TODO!A$1:B$977,2,0)</f>
        <v>C0009</v>
      </c>
      <c r="E989" t="s">
        <v>638</v>
      </c>
    </row>
    <row r="990" spans="1:5" x14ac:dyDescent="0.25">
      <c r="A990" s="2" t="s">
        <v>446</v>
      </c>
      <c r="B990" t="s">
        <v>103</v>
      </c>
      <c r="C990" t="str">
        <f>VLOOKUP(B990,[1]TODO!A$1:B$977,2,0)</f>
        <v>C0080</v>
      </c>
      <c r="E990" t="s">
        <v>639</v>
      </c>
    </row>
    <row r="991" spans="1:5" x14ac:dyDescent="0.25">
      <c r="A991" s="2" t="s">
        <v>446</v>
      </c>
      <c r="B991" t="s">
        <v>118</v>
      </c>
      <c r="C991" t="str">
        <f>VLOOKUP(B991,[1]TODO!A$1:B$977,2,0)</f>
        <v>C0055</v>
      </c>
      <c r="E991" t="s">
        <v>654</v>
      </c>
    </row>
    <row r="992" spans="1:5" x14ac:dyDescent="0.25">
      <c r="A992" s="2" t="s">
        <v>446</v>
      </c>
      <c r="B992" t="s">
        <v>120</v>
      </c>
      <c r="C992" t="str">
        <f>VLOOKUP(B992,[1]TODO!A$1:B$977,2,0)</f>
        <v>C0010</v>
      </c>
      <c r="E992" t="s">
        <v>655</v>
      </c>
    </row>
    <row r="993" spans="1:5" x14ac:dyDescent="0.25">
      <c r="A993" s="2" t="s">
        <v>446</v>
      </c>
      <c r="B993" t="s">
        <v>121</v>
      </c>
      <c r="C993" t="str">
        <f>VLOOKUP(B993,[1]TODO!A$1:B$977,2,0)</f>
        <v>C0079</v>
      </c>
      <c r="E993" t="s">
        <v>656</v>
      </c>
    </row>
    <row r="994" spans="1:5" x14ac:dyDescent="0.25">
      <c r="A994" s="2" t="s">
        <v>446</v>
      </c>
      <c r="B994" t="s">
        <v>138</v>
      </c>
      <c r="C994" t="str">
        <f>VLOOKUP(B994,[1]TODO!A$1:B$977,2,0)</f>
        <v>C0042</v>
      </c>
      <c r="E994" t="s">
        <v>672</v>
      </c>
    </row>
    <row r="995" spans="1:5" x14ac:dyDescent="0.25">
      <c r="A995" s="2" t="s">
        <v>446</v>
      </c>
      <c r="B995" t="s">
        <v>201</v>
      </c>
      <c r="C995" t="str">
        <f>VLOOKUP(B995,[1]TODO!A$1:B$977,2,0)</f>
        <v>C0066</v>
      </c>
      <c r="E995" t="s">
        <v>732</v>
      </c>
    </row>
    <row r="996" spans="1:5" x14ac:dyDescent="0.25">
      <c r="A996" s="2" t="s">
        <v>446</v>
      </c>
      <c r="B996" t="s">
        <v>188</v>
      </c>
      <c r="C996" t="str">
        <f>VLOOKUP(B996,[1]TODO!A$1:B$977,2,0)</f>
        <v>C0074</v>
      </c>
      <c r="E996" t="s">
        <v>717</v>
      </c>
    </row>
    <row r="997" spans="1:5" x14ac:dyDescent="0.25">
      <c r="A997" s="2" t="s">
        <v>421</v>
      </c>
      <c r="B997" s="2" t="s">
        <v>348</v>
      </c>
      <c r="C997" t="str">
        <f>VLOOKUP(B997,[1]TODO!A$1:B$977,2,0)</f>
        <v>H0073</v>
      </c>
      <c r="E997" t="s">
        <v>854</v>
      </c>
    </row>
    <row r="998" spans="1:5" x14ac:dyDescent="0.25">
      <c r="A998" s="2" t="s">
        <v>421</v>
      </c>
      <c r="B998" s="2" t="s">
        <v>357</v>
      </c>
      <c r="C998" t="str">
        <f>VLOOKUP(B998,[1]TODO!A$1:B$977,2,0)</f>
        <v>H0284</v>
      </c>
      <c r="E998" t="s">
        <v>924</v>
      </c>
    </row>
    <row r="999" spans="1:5" x14ac:dyDescent="0.25">
      <c r="A999" s="2" t="s">
        <v>421</v>
      </c>
      <c r="B999" s="2" t="s">
        <v>358</v>
      </c>
      <c r="C999" t="str">
        <f>VLOOKUP(B999,[1]TODO!A$1:B$977,2,0)</f>
        <v>H0285</v>
      </c>
      <c r="E999" t="s">
        <v>925</v>
      </c>
    </row>
    <row r="1000" spans="1:5" x14ac:dyDescent="0.25">
      <c r="A1000" s="2" t="s">
        <v>451</v>
      </c>
      <c r="B1000" t="s">
        <v>45</v>
      </c>
      <c r="C1000" t="str">
        <f>VLOOKUP(B1000,[1]TODO!A$1:B$977,2,0)</f>
        <v>B0023</v>
      </c>
      <c r="E1000" t="s">
        <v>596</v>
      </c>
    </row>
    <row r="1001" spans="1:5" x14ac:dyDescent="0.25">
      <c r="A1001" s="2" t="s">
        <v>451</v>
      </c>
      <c r="B1001" t="s">
        <v>43</v>
      </c>
      <c r="C1001" t="str">
        <f>VLOOKUP(B1001,[1]TODO!A$1:B$977,2,0)</f>
        <v>B0021</v>
      </c>
      <c r="E1001" t="s">
        <v>12</v>
      </c>
    </row>
    <row r="1002" spans="1:5" x14ac:dyDescent="0.25">
      <c r="A1002" s="2" t="s">
        <v>453</v>
      </c>
      <c r="B1002" t="s">
        <v>454</v>
      </c>
      <c r="C1002" t="s">
        <v>455</v>
      </c>
      <c r="E1002" t="s">
        <v>455</v>
      </c>
    </row>
    <row r="1003" spans="1:5" s="6" customFormat="1" x14ac:dyDescent="0.25">
      <c r="A1003" s="5" t="s">
        <v>459</v>
      </c>
      <c r="B1003" s="5" t="s">
        <v>334</v>
      </c>
      <c r="C1003" s="6" t="str">
        <f>VLOOKUP(B1003,[1]TODO!A$1:B$977,2,0)</f>
        <v>H0004</v>
      </c>
      <c r="E1003" s="6" t="s">
        <v>871</v>
      </c>
    </row>
    <row r="1004" spans="1:5" s="6" customFormat="1" x14ac:dyDescent="0.25">
      <c r="A1004" s="5" t="s">
        <v>459</v>
      </c>
      <c r="B1004" s="5" t="s">
        <v>335</v>
      </c>
      <c r="C1004" s="6" t="str">
        <f>VLOOKUP(B1004,[1]TODO!A$1:B$977,2,0)</f>
        <v>H0006</v>
      </c>
      <c r="E1004" s="6" t="s">
        <v>872</v>
      </c>
    </row>
    <row r="1005" spans="1:5" s="6" customFormat="1" x14ac:dyDescent="0.25">
      <c r="A1005" s="5" t="s">
        <v>459</v>
      </c>
      <c r="B1005" s="5" t="s">
        <v>336</v>
      </c>
      <c r="C1005" s="6" t="str">
        <f>VLOOKUP(B1005,[1]TODO!A$1:B$977,2,0)</f>
        <v>H0273</v>
      </c>
      <c r="E1005" s="6" t="s">
        <v>873</v>
      </c>
    </row>
    <row r="1006" spans="1:5" s="6" customFormat="1" x14ac:dyDescent="0.25">
      <c r="A1006" s="5" t="s">
        <v>459</v>
      </c>
      <c r="B1006" s="5" t="s">
        <v>331</v>
      </c>
      <c r="C1006" s="6" t="str">
        <f>VLOOKUP(B1006,[1]TODO!A$1:B$977,2,0)</f>
        <v>H0075</v>
      </c>
      <c r="E1006" s="6" t="s">
        <v>861</v>
      </c>
    </row>
    <row r="1007" spans="1:5" x14ac:dyDescent="0.25">
      <c r="A1007" s="2" t="s">
        <v>460</v>
      </c>
      <c r="B1007" s="2" t="s">
        <v>291</v>
      </c>
      <c r="C1007" t="str">
        <f>VLOOKUP(B1007,[1]TODO!A$1:B$977,2,0)</f>
        <v>H0046</v>
      </c>
      <c r="E1007" t="s">
        <v>821</v>
      </c>
    </row>
    <row r="1008" spans="1:5" x14ac:dyDescent="0.25">
      <c r="A1008" s="2" t="s">
        <v>460</v>
      </c>
      <c r="B1008" s="2" t="s">
        <v>292</v>
      </c>
      <c r="C1008" t="str">
        <f>VLOOKUP(B1008,[1]TODO!A$1:B$977,2,0)</f>
        <v>H0272</v>
      </c>
      <c r="E1008" t="s">
        <v>822</v>
      </c>
    </row>
    <row r="1009" spans="1:5" x14ac:dyDescent="0.25">
      <c r="A1009" s="2" t="s">
        <v>460</v>
      </c>
      <c r="B1009" s="2" t="s">
        <v>293</v>
      </c>
      <c r="C1009" t="str">
        <f>VLOOKUP(B1009,[1]TODO!A$1:B$977,2,0)</f>
        <v>H0263</v>
      </c>
      <c r="E1009" t="s">
        <v>823</v>
      </c>
    </row>
    <row r="1010" spans="1:5" x14ac:dyDescent="0.25">
      <c r="A1010" s="2" t="s">
        <v>460</v>
      </c>
      <c r="B1010" s="2" t="s">
        <v>294</v>
      </c>
      <c r="C1010" t="str">
        <f>VLOOKUP(B1010,[1]TODO!A$1:B$977,2,0)</f>
        <v>H0288</v>
      </c>
      <c r="E1010" t="s">
        <v>897</v>
      </c>
    </row>
    <row r="1011" spans="1:5" x14ac:dyDescent="0.25">
      <c r="A1011" s="2" t="s">
        <v>460</v>
      </c>
      <c r="B1011" s="2" t="s">
        <v>295</v>
      </c>
      <c r="C1011" t="str">
        <f>VLOOKUP(B1011,[1]TODO!A$1:B$977,2,0)</f>
        <v>H0078</v>
      </c>
      <c r="E1011" t="s">
        <v>926</v>
      </c>
    </row>
    <row r="1012" spans="1:5" x14ac:dyDescent="0.25">
      <c r="A1012" s="2" t="s">
        <v>460</v>
      </c>
      <c r="B1012" s="2" t="s">
        <v>296</v>
      </c>
      <c r="C1012" t="str">
        <f>VLOOKUP(B1012,[1]TODO!A$1:B$977,2,0)</f>
        <v>H0271</v>
      </c>
      <c r="E1012" t="s">
        <v>902</v>
      </c>
    </row>
    <row r="1013" spans="1:5" x14ac:dyDescent="0.25">
      <c r="A1013" s="2" t="s">
        <v>460</v>
      </c>
      <c r="B1013" s="2" t="s">
        <v>297</v>
      </c>
      <c r="C1013" t="str">
        <f>VLOOKUP(B1013,[1]TODO!A$1:B$977,2,0)</f>
        <v>H0103</v>
      </c>
      <c r="E1013" t="s">
        <v>898</v>
      </c>
    </row>
    <row r="1014" spans="1:5" x14ac:dyDescent="0.25">
      <c r="A1014" s="2" t="s">
        <v>460</v>
      </c>
      <c r="B1014" s="2" t="s">
        <v>298</v>
      </c>
      <c r="C1014" t="str">
        <f>VLOOKUP(B1014,[1]TODO!A$1:B$977,2,0)</f>
        <v>H0230</v>
      </c>
      <c r="E1014" t="s">
        <v>903</v>
      </c>
    </row>
    <row r="1015" spans="1:5" x14ac:dyDescent="0.25">
      <c r="A1015" s="2" t="s">
        <v>460</v>
      </c>
      <c r="B1015" s="2" t="s">
        <v>299</v>
      </c>
      <c r="C1015" t="str">
        <f>VLOOKUP(B1015,[1]TODO!A$1:B$977,2,0)</f>
        <v>H0080</v>
      </c>
      <c r="E1015" t="s">
        <v>904</v>
      </c>
    </row>
    <row r="1016" spans="1:5" x14ac:dyDescent="0.25">
      <c r="A1016" s="2" t="s">
        <v>460</v>
      </c>
      <c r="B1016" s="2" t="s">
        <v>308</v>
      </c>
      <c r="C1016" t="str">
        <f>VLOOKUP(B1016,[1]TODO!A$1:B$977,2,0)</f>
        <v>H0268</v>
      </c>
      <c r="E1016" t="s">
        <v>905</v>
      </c>
    </row>
    <row r="1017" spans="1:5" x14ac:dyDescent="0.25">
      <c r="A1017" s="2" t="s">
        <v>460</v>
      </c>
      <c r="B1017" s="2" t="s">
        <v>315</v>
      </c>
      <c r="C1017" t="str">
        <f>VLOOKUP(B1017,[1]TODO!A$1:B$977,2,0)</f>
        <v>H0293</v>
      </c>
      <c r="E1017" t="s">
        <v>824</v>
      </c>
    </row>
    <row r="1018" spans="1:5" x14ac:dyDescent="0.25">
      <c r="A1018" s="2" t="s">
        <v>460</v>
      </c>
      <c r="B1018" s="2" t="s">
        <v>313</v>
      </c>
      <c r="C1018" t="str">
        <f>VLOOKUP(B1018,[1]TODO!A$1:B$977,2,0)</f>
        <v>H0028</v>
      </c>
      <c r="E1018" t="s">
        <v>900</v>
      </c>
    </row>
    <row r="1019" spans="1:5" x14ac:dyDescent="0.25">
      <c r="A1019" s="2" t="s">
        <v>460</v>
      </c>
      <c r="B1019" s="2" t="s">
        <v>316</v>
      </c>
      <c r="C1019" t="str">
        <f>VLOOKUP(B1019,[1]TODO!A$1:B$977,2,0)</f>
        <v>H0099</v>
      </c>
      <c r="E1019" t="s">
        <v>825</v>
      </c>
    </row>
    <row r="1020" spans="1:5" x14ac:dyDescent="0.25">
      <c r="A1020" s="2" t="s">
        <v>460</v>
      </c>
      <c r="B1020" s="2" t="s">
        <v>317</v>
      </c>
      <c r="C1020" t="str">
        <f>VLOOKUP(B1020,[1]TODO!A$1:B$977,2,0)</f>
        <v>H0131</v>
      </c>
      <c r="E1020" t="s">
        <v>927</v>
      </c>
    </row>
    <row r="1021" spans="1:5" x14ac:dyDescent="0.25">
      <c r="A1021" s="2" t="s">
        <v>460</v>
      </c>
      <c r="B1021" s="2" t="s">
        <v>318</v>
      </c>
      <c r="C1021" t="str">
        <f>VLOOKUP(B1021,[1]TODO!A$1:B$977,2,0)</f>
        <v>H0203</v>
      </c>
      <c r="E1021" t="s">
        <v>826</v>
      </c>
    </row>
    <row r="1022" spans="1:5" x14ac:dyDescent="0.25">
      <c r="A1022" s="2" t="s">
        <v>460</v>
      </c>
      <c r="B1022" s="2" t="s">
        <v>319</v>
      </c>
      <c r="C1022" t="str">
        <f>VLOOKUP(B1022,[1]TODO!A$1:B$977,2,0)</f>
        <v>H0207</v>
      </c>
      <c r="E1022" t="s">
        <v>907</v>
      </c>
    </row>
    <row r="1023" spans="1:5" x14ac:dyDescent="0.25">
      <c r="A1023" s="2" t="s">
        <v>460</v>
      </c>
      <c r="B1023" s="2" t="s">
        <v>320</v>
      </c>
      <c r="C1023" t="str">
        <f>VLOOKUP(B1023,[1]TODO!A$1:B$977,2,0)</f>
        <v>H0130</v>
      </c>
      <c r="E1023" t="s">
        <v>901</v>
      </c>
    </row>
    <row r="1024" spans="1:5" x14ac:dyDescent="0.25">
      <c r="A1024" s="2" t="s">
        <v>460</v>
      </c>
      <c r="B1024" s="2" t="s">
        <v>321</v>
      </c>
      <c r="C1024" t="str">
        <f>VLOOKUP(B1024,[1]TODO!A$1:B$977,2,0)</f>
        <v>H0267</v>
      </c>
      <c r="E1024" t="s">
        <v>928</v>
      </c>
    </row>
    <row r="1025" spans="1:5" x14ac:dyDescent="0.25">
      <c r="A1025" s="2" t="s">
        <v>460</v>
      </c>
      <c r="B1025" s="2" t="s">
        <v>329</v>
      </c>
      <c r="C1025" t="str">
        <f>VLOOKUP(B1025,[1]TODO!A$1:B$977,2,0)</f>
        <v>H0022</v>
      </c>
      <c r="E1025" t="s">
        <v>832</v>
      </c>
    </row>
    <row r="1026" spans="1:5" x14ac:dyDescent="0.25">
      <c r="A1026" s="2" t="s">
        <v>460</v>
      </c>
      <c r="B1026" s="2" t="s">
        <v>328</v>
      </c>
      <c r="C1026" t="str">
        <f>VLOOKUP(B1026,[1]TODO!A$1:B$977,2,0)</f>
        <v>H0020</v>
      </c>
      <c r="E1026" t="s">
        <v>831</v>
      </c>
    </row>
    <row r="1027" spans="1:5" x14ac:dyDescent="0.25">
      <c r="A1027" s="2" t="s">
        <v>460</v>
      </c>
      <c r="B1027" s="2" t="s">
        <v>327</v>
      </c>
      <c r="C1027" t="str">
        <f>VLOOKUP(B1027,[1]TODO!A$1:B$977,2,0)</f>
        <v>H0025</v>
      </c>
      <c r="E1027" t="s">
        <v>830</v>
      </c>
    </row>
    <row r="1028" spans="1:5" x14ac:dyDescent="0.25">
      <c r="A1028" s="2" t="s">
        <v>460</v>
      </c>
      <c r="B1028" s="2" t="s">
        <v>300</v>
      </c>
      <c r="C1028" t="str">
        <f>VLOOKUP(B1028,[1]TODO!A$1:B$977,2,0)</f>
        <v>H0040</v>
      </c>
      <c r="E1028" t="s">
        <v>791</v>
      </c>
    </row>
    <row r="1029" spans="1:5" x14ac:dyDescent="0.25">
      <c r="A1029" s="2" t="s">
        <v>460</v>
      </c>
      <c r="B1029" s="2" t="s">
        <v>265</v>
      </c>
      <c r="C1029" t="str">
        <f>VLOOKUP(B1029,[1]TODO!A$1:B$977,2,0)</f>
        <v>H0043</v>
      </c>
      <c r="E1029" t="s">
        <v>795</v>
      </c>
    </row>
    <row r="1030" spans="1:5" x14ac:dyDescent="0.25">
      <c r="A1030" s="2" t="s">
        <v>460</v>
      </c>
      <c r="B1030" s="2" t="s">
        <v>247</v>
      </c>
      <c r="C1030" t="str">
        <f>VLOOKUP(B1030,[1]TODO!A$1:B$977,2,0)</f>
        <v>H0018</v>
      </c>
      <c r="E1030" t="s">
        <v>775</v>
      </c>
    </row>
    <row r="1031" spans="1:5" x14ac:dyDescent="0.25">
      <c r="A1031" s="2" t="s">
        <v>460</v>
      </c>
      <c r="B1031" s="2" t="s">
        <v>226</v>
      </c>
      <c r="C1031" t="str">
        <f>VLOOKUP(B1031,[1]TODO!A$1:B$977,2,0)</f>
        <v>H0017</v>
      </c>
      <c r="E1031" t="s">
        <v>754</v>
      </c>
    </row>
    <row r="1032" spans="1:5" x14ac:dyDescent="0.25">
      <c r="A1032" s="2" t="s">
        <v>460</v>
      </c>
      <c r="B1032" s="2" t="s">
        <v>222</v>
      </c>
      <c r="C1032" t="str">
        <f>VLOOKUP(B1032,[1]TODO!A$1:B$977,2,0)</f>
        <v>H0009</v>
      </c>
      <c r="E1032" t="s">
        <v>750</v>
      </c>
    </row>
    <row r="1033" spans="1:5" x14ac:dyDescent="0.25">
      <c r="A1033" s="2" t="s">
        <v>460</v>
      </c>
      <c r="B1033" s="2" t="s">
        <v>232</v>
      </c>
      <c r="C1033" t="str">
        <f>VLOOKUP(B1033,[1]TODO!A$1:B$977,2,0)</f>
        <v>H0123</v>
      </c>
      <c r="E1033" t="s">
        <v>760</v>
      </c>
    </row>
    <row r="1034" spans="1:5" x14ac:dyDescent="0.25">
      <c r="A1034" s="2" t="s">
        <v>460</v>
      </c>
      <c r="B1034" s="2" t="s">
        <v>234</v>
      </c>
      <c r="C1034" t="str">
        <f>VLOOKUP(B1034,[1]TODO!A$1:B$977,2,0)</f>
        <v>H0011</v>
      </c>
      <c r="E1034" t="s">
        <v>762</v>
      </c>
    </row>
    <row r="1035" spans="1:5" x14ac:dyDescent="0.25">
      <c r="A1035" s="2" t="s">
        <v>460</v>
      </c>
      <c r="B1035" s="2" t="s">
        <v>228</v>
      </c>
      <c r="C1035" t="str">
        <f>VLOOKUP(B1035,[1]TODO!A$1:B$977,2,0)</f>
        <v>H0087</v>
      </c>
      <c r="E1035" t="s">
        <v>756</v>
      </c>
    </row>
    <row r="1036" spans="1:5" x14ac:dyDescent="0.25">
      <c r="A1036" s="2" t="s">
        <v>460</v>
      </c>
      <c r="B1036" s="2" t="s">
        <v>230</v>
      </c>
      <c r="C1036" t="str">
        <f>VLOOKUP(B1036,[1]TODO!A$1:B$977,2,0)</f>
        <v>H0015</v>
      </c>
      <c r="E1036" t="s">
        <v>758</v>
      </c>
    </row>
    <row r="1037" spans="1:5" x14ac:dyDescent="0.25">
      <c r="A1037" s="2" t="s">
        <v>460</v>
      </c>
      <c r="B1037" s="2" t="s">
        <v>237</v>
      </c>
      <c r="C1037" t="str">
        <f>VLOOKUP(B1037,[1]TODO!A$1:B$977,2,0)</f>
        <v>H0134</v>
      </c>
      <c r="E1037" t="s">
        <v>765</v>
      </c>
    </row>
    <row r="1038" spans="1:5" x14ac:dyDescent="0.25">
      <c r="A1038" s="2" t="s">
        <v>460</v>
      </c>
      <c r="B1038" s="2" t="s">
        <v>206</v>
      </c>
      <c r="C1038" t="str">
        <f>VLOOKUP(B1038,[1]TODO!A$1:B$977,2,0)</f>
        <v>C0033</v>
      </c>
      <c r="E1038" t="s">
        <v>736</v>
      </c>
    </row>
    <row r="1039" spans="1:5" x14ac:dyDescent="0.25">
      <c r="A1039" s="2" t="s">
        <v>462</v>
      </c>
      <c r="B1039" s="2" t="s">
        <v>381</v>
      </c>
      <c r="C1039" t="s">
        <v>429</v>
      </c>
      <c r="E1039" t="s">
        <v>429</v>
      </c>
    </row>
    <row r="1040" spans="1:5" x14ac:dyDescent="0.25">
      <c r="A1040" s="2" t="s">
        <v>462</v>
      </c>
      <c r="B1040" s="2" t="s">
        <v>380</v>
      </c>
      <c r="C1040" t="str">
        <f>VLOOKUP(B1040,[1]TODO!A$1:B$977,2,0)</f>
        <v>H0233</v>
      </c>
      <c r="E1040" t="s">
        <v>929</v>
      </c>
    </row>
    <row r="1041" spans="1:5" x14ac:dyDescent="0.25">
      <c r="A1041" s="2" t="s">
        <v>462</v>
      </c>
      <c r="B1041" s="2" t="s">
        <v>353</v>
      </c>
      <c r="C1041" t="str">
        <f>VLOOKUP(B1041,[1]TODO!A$1:B$977,2,0)</f>
        <v>H0088</v>
      </c>
      <c r="E1041" t="s">
        <v>859</v>
      </c>
    </row>
    <row r="1042" spans="1:5" x14ac:dyDescent="0.25">
      <c r="A1042" s="2" t="s">
        <v>462</v>
      </c>
      <c r="B1042" s="2" t="s">
        <v>354</v>
      </c>
      <c r="C1042" t="str">
        <f>VLOOKUP(B1042,[1]TODO!A$1:B$977,2,0)</f>
        <v>H0005</v>
      </c>
      <c r="E1042" t="s">
        <v>860</v>
      </c>
    </row>
    <row r="1043" spans="1:5" x14ac:dyDescent="0.25">
      <c r="A1043" s="2" t="s">
        <v>462</v>
      </c>
      <c r="B1043" s="2" t="s">
        <v>326</v>
      </c>
      <c r="C1043" t="str">
        <f>VLOOKUP(B1043,[1]TODO!A$1:B$977,2,0)</f>
        <v>H0048</v>
      </c>
      <c r="E1043" t="s">
        <v>930</v>
      </c>
    </row>
    <row r="1044" spans="1:5" x14ac:dyDescent="0.25">
      <c r="A1044" s="2" t="s">
        <v>439</v>
      </c>
      <c r="B1044" s="2" t="s">
        <v>124</v>
      </c>
      <c r="C1044" t="str">
        <f>VLOOKUP(B1044,[1]TODO!A$1:B$977,2,0)</f>
        <v>C0139</v>
      </c>
      <c r="E1044" t="s">
        <v>658</v>
      </c>
    </row>
    <row r="1045" spans="1:5" x14ac:dyDescent="0.25">
      <c r="A1045" s="2" t="s">
        <v>439</v>
      </c>
      <c r="B1045" s="2" t="s">
        <v>125</v>
      </c>
      <c r="C1045" t="str">
        <f>VLOOKUP(B1045,[1]TODO!A$1:B$977,2,0)</f>
        <v>C0142</v>
      </c>
      <c r="E1045" t="s">
        <v>659</v>
      </c>
    </row>
    <row r="1046" spans="1:5" x14ac:dyDescent="0.25">
      <c r="A1046" s="2" t="s">
        <v>439</v>
      </c>
      <c r="B1046" s="2" t="s">
        <v>126</v>
      </c>
      <c r="C1046" t="str">
        <f>VLOOKUP(B1046,[1]TODO!A$1:B$977,2,0)</f>
        <v>C0141</v>
      </c>
      <c r="E1046" t="s">
        <v>660</v>
      </c>
    </row>
    <row r="1047" spans="1:5" x14ac:dyDescent="0.25">
      <c r="A1047" s="2" t="s">
        <v>439</v>
      </c>
      <c r="B1047" s="2" t="s">
        <v>127</v>
      </c>
      <c r="C1047" t="str">
        <f>VLOOKUP(B1047,[1]TODO!A$1:B$977,2,0)</f>
        <v>C0137</v>
      </c>
      <c r="E1047" t="s">
        <v>661</v>
      </c>
    </row>
    <row r="1048" spans="1:5" x14ac:dyDescent="0.25">
      <c r="A1048" s="2" t="s">
        <v>439</v>
      </c>
      <c r="B1048" s="2" t="s">
        <v>128</v>
      </c>
      <c r="C1048" t="str">
        <f>VLOOKUP(B1048,[1]TODO!A$1:B$977,2,0)</f>
        <v>C0158</v>
      </c>
      <c r="E1048" t="s">
        <v>662</v>
      </c>
    </row>
    <row r="1049" spans="1:5" x14ac:dyDescent="0.25">
      <c r="A1049" s="2" t="s">
        <v>439</v>
      </c>
      <c r="B1049" s="2" t="s">
        <v>129</v>
      </c>
      <c r="C1049" t="str">
        <f>VLOOKUP(B1049,[1]TODO!A$1:B$977,2,0)</f>
        <v>C0136</v>
      </c>
      <c r="E1049" t="s">
        <v>663</v>
      </c>
    </row>
    <row r="1050" spans="1:5" x14ac:dyDescent="0.25">
      <c r="A1050" s="2" t="s">
        <v>439</v>
      </c>
      <c r="B1050" s="2" t="s">
        <v>130</v>
      </c>
      <c r="C1050" t="str">
        <f>VLOOKUP(B1050,[1]TODO!A$1:B$977,2,0)</f>
        <v>C0135</v>
      </c>
      <c r="E1050" t="s">
        <v>664</v>
      </c>
    </row>
    <row r="1051" spans="1:5" x14ac:dyDescent="0.25">
      <c r="A1051" s="2" t="s">
        <v>439</v>
      </c>
      <c r="B1051" s="2" t="s">
        <v>131</v>
      </c>
      <c r="C1051" t="str">
        <f>VLOOKUP(B1051,[1]TODO!A$1:B$977,2,0)</f>
        <v>C0140</v>
      </c>
      <c r="E1051" t="s">
        <v>665</v>
      </c>
    </row>
    <row r="1052" spans="1:5" x14ac:dyDescent="0.25">
      <c r="A1052" s="2" t="s">
        <v>439</v>
      </c>
      <c r="B1052" s="2" t="s">
        <v>132</v>
      </c>
      <c r="C1052" t="str">
        <f>VLOOKUP(B1052,[1]TODO!A$1:B$977,2,0)</f>
        <v>C0138</v>
      </c>
      <c r="E1052" t="s">
        <v>666</v>
      </c>
    </row>
    <row r="1053" spans="1:5" x14ac:dyDescent="0.25">
      <c r="A1053" s="2" t="s">
        <v>439</v>
      </c>
      <c r="B1053" s="2" t="s">
        <v>133</v>
      </c>
      <c r="C1053" t="str">
        <f>VLOOKUP(B1053,[1]TODO!A$1:B$977,2,0)</f>
        <v>C0195</v>
      </c>
      <c r="E1053" t="s">
        <v>667</v>
      </c>
    </row>
    <row r="1054" spans="1:5" x14ac:dyDescent="0.25">
      <c r="A1054" s="2" t="s">
        <v>439</v>
      </c>
      <c r="B1054" s="2" t="s">
        <v>134</v>
      </c>
      <c r="C1054" t="str">
        <f>VLOOKUP(B1054,[1]TODO!A$1:B$977,2,0)</f>
        <v>C0143</v>
      </c>
      <c r="E1054" t="s">
        <v>668</v>
      </c>
    </row>
    <row r="1055" spans="1:5" x14ac:dyDescent="0.25">
      <c r="A1055" s="2" t="s">
        <v>439</v>
      </c>
      <c r="B1055" s="2" t="s">
        <v>104</v>
      </c>
      <c r="C1055" t="str">
        <f>VLOOKUP(B1055,[1]TODO!A$1:B$977,2,0)</f>
        <v>C0039</v>
      </c>
      <c r="E1055" t="s">
        <v>640</v>
      </c>
    </row>
    <row r="1056" spans="1:5" x14ac:dyDescent="0.25">
      <c r="A1056" s="2" t="s">
        <v>439</v>
      </c>
      <c r="B1056" s="2" t="s">
        <v>106</v>
      </c>
      <c r="C1056" t="str">
        <f>VLOOKUP(B1056,[1]TODO!A$1:B$977,2,0)</f>
        <v>C0189</v>
      </c>
      <c r="E1056" t="s">
        <v>642</v>
      </c>
    </row>
    <row r="1057" spans="1:5" x14ac:dyDescent="0.25">
      <c r="A1057" s="2" t="s">
        <v>439</v>
      </c>
      <c r="B1057" s="2" t="s">
        <v>107</v>
      </c>
      <c r="C1057" t="str">
        <f>VLOOKUP(B1057,[1]TODO!A$1:B$977,2,0)</f>
        <v>C0193</v>
      </c>
      <c r="E1057" t="s">
        <v>643</v>
      </c>
    </row>
    <row r="1058" spans="1:5" x14ac:dyDescent="0.25">
      <c r="A1058" s="2" t="s">
        <v>439</v>
      </c>
      <c r="B1058" s="2" t="s">
        <v>108</v>
      </c>
      <c r="C1058" t="str">
        <f>VLOOKUP(B1058,[1]TODO!A$1:B$977,2,0)</f>
        <v>C0124</v>
      </c>
      <c r="E1058" t="s">
        <v>644</v>
      </c>
    </row>
    <row r="1059" spans="1:5" x14ac:dyDescent="0.25">
      <c r="A1059" s="2" t="s">
        <v>439</v>
      </c>
      <c r="B1059" s="2" t="s">
        <v>109</v>
      </c>
      <c r="C1059" t="str">
        <f>VLOOKUP(B1059,[1]TODO!A$1:B$977,2,0)</f>
        <v>C0145</v>
      </c>
      <c r="E1059" t="s">
        <v>645</v>
      </c>
    </row>
    <row r="1060" spans="1:5" x14ac:dyDescent="0.25">
      <c r="A1060" s="2" t="s">
        <v>439</v>
      </c>
      <c r="B1060" s="2" t="s">
        <v>110</v>
      </c>
      <c r="C1060" t="str">
        <f>VLOOKUP(B1060,[1]TODO!A$1:B$977,2,0)</f>
        <v>C0043</v>
      </c>
      <c r="E1060" t="s">
        <v>646</v>
      </c>
    </row>
    <row r="1061" spans="1:5" x14ac:dyDescent="0.25">
      <c r="A1061" s="2" t="s">
        <v>440</v>
      </c>
      <c r="B1061" s="2" t="s">
        <v>104</v>
      </c>
      <c r="C1061" t="str">
        <f>VLOOKUP(B1061,[1]TODO!A$1:B$977,2,0)</f>
        <v>C0039</v>
      </c>
      <c r="E1061" t="s">
        <v>640</v>
      </c>
    </row>
    <row r="1062" spans="1:5" x14ac:dyDescent="0.25">
      <c r="A1062" s="2" t="s">
        <v>440</v>
      </c>
      <c r="B1062" s="2" t="s">
        <v>107</v>
      </c>
      <c r="C1062" t="str">
        <f>VLOOKUP(B1062,[1]TODO!A$1:B$977,2,0)</f>
        <v>C0193</v>
      </c>
      <c r="E1062" t="s">
        <v>643</v>
      </c>
    </row>
    <row r="1063" spans="1:5" x14ac:dyDescent="0.25">
      <c r="A1063" s="2" t="s">
        <v>440</v>
      </c>
      <c r="B1063" s="2" t="s">
        <v>106</v>
      </c>
      <c r="C1063" t="str">
        <f>VLOOKUP(B1063,[1]TODO!A$1:B$977,2,0)</f>
        <v>C0189</v>
      </c>
      <c r="E1063" t="s">
        <v>642</v>
      </c>
    </row>
    <row r="1064" spans="1:5" x14ac:dyDescent="0.25">
      <c r="A1064" s="2" t="s">
        <v>440</v>
      </c>
      <c r="B1064" s="2" t="s">
        <v>108</v>
      </c>
      <c r="C1064" t="str">
        <f>VLOOKUP(B1064,[1]TODO!A$1:B$977,2,0)</f>
        <v>C0124</v>
      </c>
      <c r="E1064" t="s">
        <v>644</v>
      </c>
    </row>
    <row r="1065" spans="1:5" x14ac:dyDescent="0.25">
      <c r="A1065" s="2" t="s">
        <v>440</v>
      </c>
      <c r="B1065" s="2" t="s">
        <v>110</v>
      </c>
      <c r="C1065" t="str">
        <f>VLOOKUP(B1065,[1]TODO!A$1:B$977,2,0)</f>
        <v>C0043</v>
      </c>
      <c r="E1065" t="s">
        <v>646</v>
      </c>
    </row>
    <row r="1066" spans="1:5" x14ac:dyDescent="0.25">
      <c r="A1066" s="2" t="s">
        <v>440</v>
      </c>
      <c r="B1066" s="2" t="s">
        <v>124</v>
      </c>
      <c r="C1066" t="str">
        <f>VLOOKUP(B1066,[1]TODO!A$1:B$977,2,0)</f>
        <v>C0139</v>
      </c>
      <c r="E1066" t="s">
        <v>658</v>
      </c>
    </row>
    <row r="1067" spans="1:5" x14ac:dyDescent="0.25">
      <c r="A1067" s="2" t="s">
        <v>440</v>
      </c>
      <c r="B1067" s="2" t="s">
        <v>125</v>
      </c>
      <c r="C1067" t="str">
        <f>VLOOKUP(B1067,[1]TODO!A$1:B$977,2,0)</f>
        <v>C0142</v>
      </c>
      <c r="E1067" t="s">
        <v>659</v>
      </c>
    </row>
    <row r="1068" spans="1:5" x14ac:dyDescent="0.25">
      <c r="A1068" s="2" t="s">
        <v>440</v>
      </c>
      <c r="B1068" s="2" t="s">
        <v>126</v>
      </c>
      <c r="C1068" t="str">
        <f>VLOOKUP(B1068,[1]TODO!A$1:B$977,2,0)</f>
        <v>C0141</v>
      </c>
      <c r="E1068" t="s">
        <v>660</v>
      </c>
    </row>
    <row r="1069" spans="1:5" x14ac:dyDescent="0.25">
      <c r="A1069" s="2" t="s">
        <v>440</v>
      </c>
      <c r="B1069" s="2" t="s">
        <v>127</v>
      </c>
      <c r="C1069" t="str">
        <f>VLOOKUP(B1069,[1]TODO!A$1:B$977,2,0)</f>
        <v>C0137</v>
      </c>
      <c r="E1069" t="s">
        <v>661</v>
      </c>
    </row>
    <row r="1070" spans="1:5" x14ac:dyDescent="0.25">
      <c r="A1070" s="2" t="s">
        <v>440</v>
      </c>
      <c r="B1070" s="2" t="s">
        <v>128</v>
      </c>
      <c r="C1070" t="str">
        <f>VLOOKUP(B1070,[1]TODO!A$1:B$977,2,0)</f>
        <v>C0158</v>
      </c>
      <c r="E1070" t="s">
        <v>662</v>
      </c>
    </row>
    <row r="1071" spans="1:5" x14ac:dyDescent="0.25">
      <c r="A1071" s="2" t="s">
        <v>440</v>
      </c>
      <c r="B1071" s="2" t="s">
        <v>129</v>
      </c>
      <c r="C1071" t="str">
        <f>VLOOKUP(B1071,[1]TODO!A$1:B$977,2,0)</f>
        <v>C0136</v>
      </c>
      <c r="E1071" t="s">
        <v>663</v>
      </c>
    </row>
    <row r="1072" spans="1:5" x14ac:dyDescent="0.25">
      <c r="A1072" s="2" t="s">
        <v>440</v>
      </c>
      <c r="B1072" s="2" t="s">
        <v>130</v>
      </c>
      <c r="C1072" t="str">
        <f>VLOOKUP(B1072,[1]TODO!A$1:B$977,2,0)</f>
        <v>C0135</v>
      </c>
      <c r="E1072" t="s">
        <v>664</v>
      </c>
    </row>
    <row r="1073" spans="1:5" x14ac:dyDescent="0.25">
      <c r="A1073" s="2" t="s">
        <v>440</v>
      </c>
      <c r="B1073" s="2" t="s">
        <v>131</v>
      </c>
      <c r="C1073" t="str">
        <f>VLOOKUP(B1073,[1]TODO!A$1:B$977,2,0)</f>
        <v>C0140</v>
      </c>
      <c r="E1073" t="s">
        <v>665</v>
      </c>
    </row>
    <row r="1074" spans="1:5" x14ac:dyDescent="0.25">
      <c r="A1074" s="2" t="s">
        <v>440</v>
      </c>
      <c r="B1074" s="2" t="s">
        <v>132</v>
      </c>
      <c r="C1074" t="str">
        <f>VLOOKUP(B1074,[1]TODO!A$1:B$977,2,0)</f>
        <v>C0138</v>
      </c>
      <c r="E1074" t="s">
        <v>666</v>
      </c>
    </row>
    <row r="1075" spans="1:5" x14ac:dyDescent="0.25">
      <c r="A1075" s="2" t="s">
        <v>440</v>
      </c>
      <c r="B1075" s="2" t="s">
        <v>133</v>
      </c>
      <c r="C1075" t="str">
        <f>VLOOKUP(B1075,[1]TODO!A$1:B$977,2,0)</f>
        <v>C0195</v>
      </c>
      <c r="E1075" t="s">
        <v>667</v>
      </c>
    </row>
    <row r="1076" spans="1:5" x14ac:dyDescent="0.25">
      <c r="A1076" s="2" t="s">
        <v>440</v>
      </c>
      <c r="B1076" s="2" t="s">
        <v>134</v>
      </c>
      <c r="C1076" t="str">
        <f>VLOOKUP(B1076,[1]TODO!A$1:B$977,2,0)</f>
        <v>C0143</v>
      </c>
      <c r="E1076" t="s">
        <v>668</v>
      </c>
    </row>
    <row r="1077" spans="1:5" x14ac:dyDescent="0.25">
      <c r="A1077" s="2" t="s">
        <v>440</v>
      </c>
      <c r="B1077" s="2" t="s">
        <v>139</v>
      </c>
      <c r="C1077" t="str">
        <f>VLOOKUP(B1077,[1]TODO!A$1:B$977,2,0)</f>
        <v>C0159</v>
      </c>
      <c r="E1077" t="s">
        <v>673</v>
      </c>
    </row>
    <row r="1078" spans="1:5" x14ac:dyDescent="0.25">
      <c r="A1078" s="2" t="s">
        <v>440</v>
      </c>
      <c r="B1078" s="2" t="s">
        <v>143</v>
      </c>
      <c r="C1078" t="str">
        <f>VLOOKUP(B1078,[1]TODO!A$1:B$977,2,0)</f>
        <v>C0114</v>
      </c>
      <c r="E1078" t="s">
        <v>677</v>
      </c>
    </row>
    <row r="1079" spans="1:5" x14ac:dyDescent="0.25">
      <c r="A1079" s="2" t="s">
        <v>440</v>
      </c>
      <c r="B1079" s="2" t="s">
        <v>144</v>
      </c>
      <c r="C1079" t="str">
        <f>VLOOKUP(B1079,[1]TODO!A$1:B$977,2,0)</f>
        <v>C0019</v>
      </c>
      <c r="E1079" t="s">
        <v>678</v>
      </c>
    </row>
    <row r="1080" spans="1:5" x14ac:dyDescent="0.25">
      <c r="A1080" s="2" t="s">
        <v>440</v>
      </c>
      <c r="B1080" s="2" t="s">
        <v>145</v>
      </c>
      <c r="C1080" t="str">
        <f>VLOOKUP(B1080,[1]TODO!A$1:B$977,2,0)</f>
        <v>C0112</v>
      </c>
      <c r="E1080" t="s">
        <v>679</v>
      </c>
    </row>
    <row r="1081" spans="1:5" x14ac:dyDescent="0.25">
      <c r="A1081" s="2" t="s">
        <v>440</v>
      </c>
      <c r="B1081" s="2" t="s">
        <v>146</v>
      </c>
      <c r="C1081" t="str">
        <f>VLOOKUP(B1081,[1]TODO!A$1:B$977,2,0)</f>
        <v>C0107</v>
      </c>
      <c r="E1081" t="s">
        <v>680</v>
      </c>
    </row>
    <row r="1082" spans="1:5" x14ac:dyDescent="0.25">
      <c r="A1082" s="2" t="s">
        <v>440</v>
      </c>
      <c r="B1082" s="2" t="s">
        <v>147</v>
      </c>
      <c r="C1082" t="str">
        <f>VLOOKUP(B1082,[1]TODO!A$1:B$977,2,0)</f>
        <v>C0049</v>
      </c>
      <c r="E1082" t="s">
        <v>681</v>
      </c>
    </row>
    <row r="1083" spans="1:5" x14ac:dyDescent="0.25">
      <c r="A1083" s="2" t="s">
        <v>440</v>
      </c>
      <c r="B1083" s="2" t="s">
        <v>149</v>
      </c>
      <c r="C1083" t="str">
        <f>VLOOKUP(B1083,[1]TODO!A$1:B$977,2,0)</f>
        <v>C0115</v>
      </c>
      <c r="E1083" t="s">
        <v>683</v>
      </c>
    </row>
    <row r="1084" spans="1:5" x14ac:dyDescent="0.25">
      <c r="A1084" s="2" t="s">
        <v>440</v>
      </c>
      <c r="B1084" s="2" t="s">
        <v>151</v>
      </c>
      <c r="C1084" t="str">
        <f>VLOOKUP(B1084,[1]TODO!A$1:B$977,2,0)</f>
        <v>C0111</v>
      </c>
      <c r="E1084" t="s">
        <v>685</v>
      </c>
    </row>
    <row r="1085" spans="1:5" x14ac:dyDescent="0.25">
      <c r="A1085" s="2" t="s">
        <v>440</v>
      </c>
      <c r="B1085" s="2" t="s">
        <v>153</v>
      </c>
      <c r="C1085" t="str">
        <f>VLOOKUP(B1085,[1]TODO!A$1:B$977,2,0)</f>
        <v>C0113</v>
      </c>
      <c r="E1085" t="s">
        <v>686</v>
      </c>
    </row>
    <row r="1086" spans="1:5" x14ac:dyDescent="0.25">
      <c r="A1086" s="2" t="s">
        <v>440</v>
      </c>
      <c r="B1086" s="2" t="s">
        <v>154</v>
      </c>
      <c r="C1086" t="str">
        <f>VLOOKUP(B1086,[1]TODO!A$1:B$977,2,0)</f>
        <v>C0199</v>
      </c>
      <c r="E1086" t="s">
        <v>687</v>
      </c>
    </row>
    <row r="1087" spans="1:5" x14ac:dyDescent="0.25">
      <c r="A1087" s="2" t="s">
        <v>440</v>
      </c>
      <c r="B1087" s="2" t="s">
        <v>155</v>
      </c>
      <c r="C1087" t="str">
        <f>VLOOKUP(B1087,[1]TODO!A$1:B$977,2,0)</f>
        <v>C0116</v>
      </c>
      <c r="E1087" t="s">
        <v>742</v>
      </c>
    </row>
    <row r="1088" spans="1:5" x14ac:dyDescent="0.25">
      <c r="A1088" s="2" t="s">
        <v>440</v>
      </c>
      <c r="B1088" s="2" t="s">
        <v>156</v>
      </c>
      <c r="C1088" t="str">
        <f>VLOOKUP(B1088,[1]TODO!A$1:B$977,2,0)</f>
        <v>C0052</v>
      </c>
      <c r="E1088" t="s">
        <v>743</v>
      </c>
    </row>
    <row r="1089" spans="1:5" x14ac:dyDescent="0.25">
      <c r="A1089" s="2" t="s">
        <v>440</v>
      </c>
      <c r="B1089" s="2" t="s">
        <v>157</v>
      </c>
      <c r="C1089" t="str">
        <f>VLOOKUP(B1089,[1]TODO!A$1:B$977,2,0)</f>
        <v>C0204</v>
      </c>
      <c r="E1089" t="s">
        <v>688</v>
      </c>
    </row>
    <row r="1090" spans="1:5" x14ac:dyDescent="0.25">
      <c r="A1090" s="2" t="s">
        <v>440</v>
      </c>
      <c r="B1090" s="2" t="s">
        <v>158</v>
      </c>
      <c r="C1090" t="str">
        <f>VLOOKUP(B1090,[1]TODO!A$1:B$977,2,0)</f>
        <v>C0110</v>
      </c>
      <c r="E1090" t="s">
        <v>931</v>
      </c>
    </row>
    <row r="1091" spans="1:5" x14ac:dyDescent="0.25">
      <c r="A1091" s="2" t="s">
        <v>440</v>
      </c>
      <c r="B1091" s="2" t="s">
        <v>159</v>
      </c>
      <c r="C1091" t="str">
        <f>VLOOKUP(B1091,[1]TODO!A$1:B$977,2,0)</f>
        <v>C0109</v>
      </c>
      <c r="E1091" t="s">
        <v>689</v>
      </c>
    </row>
    <row r="1092" spans="1:5" x14ac:dyDescent="0.25">
      <c r="A1092" s="2" t="s">
        <v>440</v>
      </c>
      <c r="B1092" s="2" t="s">
        <v>160</v>
      </c>
      <c r="C1092" t="str">
        <f>VLOOKUP(B1092,[1]TODO!A$1:B$977,2,0)</f>
        <v>C0200</v>
      </c>
      <c r="E1092" t="s">
        <v>690</v>
      </c>
    </row>
    <row r="1093" spans="1:5" x14ac:dyDescent="0.25">
      <c r="A1093" s="2" t="s">
        <v>440</v>
      </c>
      <c r="B1093" s="2" t="s">
        <v>161</v>
      </c>
      <c r="C1093" t="str">
        <f>VLOOKUP(B1093,[1]TODO!A$1:B$977,2,0)</f>
        <v>C0108</v>
      </c>
      <c r="E1093" t="s">
        <v>691</v>
      </c>
    </row>
    <row r="1094" spans="1:5" x14ac:dyDescent="0.25">
      <c r="A1094" s="2" t="s">
        <v>440</v>
      </c>
      <c r="B1094" s="2" t="s">
        <v>166</v>
      </c>
      <c r="C1094" t="str">
        <f>VLOOKUP(B1094,[1]TODO!A$1:B$977,2,0)</f>
        <v>C0036</v>
      </c>
      <c r="E1094" t="s">
        <v>695</v>
      </c>
    </row>
    <row r="1095" spans="1:5" x14ac:dyDescent="0.25">
      <c r="A1095" s="2" t="s">
        <v>440</v>
      </c>
      <c r="B1095" s="2" t="s">
        <v>170</v>
      </c>
      <c r="C1095" t="str">
        <f>VLOOKUP(B1095,[1]TODO!A$1:B$977,2,0)</f>
        <v>C0202</v>
      </c>
      <c r="E1095" t="s">
        <v>699</v>
      </c>
    </row>
    <row r="1096" spans="1:5" x14ac:dyDescent="0.25">
      <c r="A1096" s="2" t="s">
        <v>463</v>
      </c>
      <c r="B1096" t="s">
        <v>464</v>
      </c>
      <c r="C1096" t="str">
        <f>VLOOKUP(B1096,[1]TODO!A$1:B$977,2,0)</f>
        <v>S0005</v>
      </c>
      <c r="E1096" t="s">
        <v>932</v>
      </c>
    </row>
    <row r="1097" spans="1:5" x14ac:dyDescent="0.25">
      <c r="A1097" s="2" t="s">
        <v>463</v>
      </c>
      <c r="B1097" t="s">
        <v>465</v>
      </c>
      <c r="C1097" t="str">
        <f>VLOOKUP(B1097,[1]TODO!A$1:B$977,2,0)</f>
        <v>S0006</v>
      </c>
      <c r="E1097" t="s">
        <v>933</v>
      </c>
    </row>
    <row r="1098" spans="1:5" x14ac:dyDescent="0.25">
      <c r="A1098" s="2" t="s">
        <v>463</v>
      </c>
      <c r="B1098" t="s">
        <v>466</v>
      </c>
      <c r="C1098" t="str">
        <f>VLOOKUP(B1098,[1]TODO!A$1:B$977,2,0)</f>
        <v>S0015</v>
      </c>
      <c r="E1098" t="s">
        <v>934</v>
      </c>
    </row>
    <row r="1099" spans="1:5" x14ac:dyDescent="0.25">
      <c r="A1099" s="2" t="s">
        <v>463</v>
      </c>
      <c r="B1099" t="s">
        <v>467</v>
      </c>
      <c r="C1099" t="str">
        <f>VLOOKUP(B1099,[1]TODO!A$1:B$977,2,0)</f>
        <v>S0016</v>
      </c>
      <c r="E1099" t="s">
        <v>935</v>
      </c>
    </row>
    <row r="1100" spans="1:5" x14ac:dyDescent="0.25">
      <c r="A1100" s="2" t="s">
        <v>463</v>
      </c>
      <c r="B1100" t="s">
        <v>468</v>
      </c>
      <c r="C1100" t="str">
        <f>VLOOKUP(B1100,[1]TODO!A$1:B$977,2,0)</f>
        <v>S0017</v>
      </c>
      <c r="E1100" t="s">
        <v>936</v>
      </c>
    </row>
    <row r="1101" spans="1:5" x14ac:dyDescent="0.25">
      <c r="A1101" s="2" t="s">
        <v>463</v>
      </c>
      <c r="B1101" t="s">
        <v>469</v>
      </c>
      <c r="C1101" t="str">
        <f>VLOOKUP(B1101,[1]TODO!A$1:B$977,2,0)</f>
        <v>S0021</v>
      </c>
      <c r="E1101" t="s">
        <v>937</v>
      </c>
    </row>
    <row r="1102" spans="1:5" x14ac:dyDescent="0.25">
      <c r="A1102" s="2" t="s">
        <v>463</v>
      </c>
      <c r="B1102" t="s">
        <v>470</v>
      </c>
      <c r="C1102" t="str">
        <f>VLOOKUP(B1102,[1]TODO!A$1:B$977,2,0)</f>
        <v>S0022</v>
      </c>
      <c r="E1102" t="s">
        <v>938</v>
      </c>
    </row>
    <row r="1103" spans="1:5" x14ac:dyDescent="0.25">
      <c r="A1103" t="s">
        <v>463</v>
      </c>
      <c r="B1103" t="s">
        <v>471</v>
      </c>
      <c r="C1103" t="str">
        <f>VLOOKUP(B1103,[1]TODO!A$1:B$977,2,0)</f>
        <v>S0024</v>
      </c>
      <c r="E1103" t="s">
        <v>939</v>
      </c>
    </row>
    <row r="1104" spans="1:5" x14ac:dyDescent="0.25">
      <c r="A1104" s="2" t="s">
        <v>463</v>
      </c>
      <c r="B1104" t="s">
        <v>472</v>
      </c>
      <c r="C1104" t="str">
        <f>VLOOKUP(B1104,[1]TODO!A$1:B$977,2,0)</f>
        <v>S0025</v>
      </c>
      <c r="E1104" t="s">
        <v>940</v>
      </c>
    </row>
    <row r="1105" spans="1:5" x14ac:dyDescent="0.25">
      <c r="A1105" s="2" t="s">
        <v>463</v>
      </c>
      <c r="B1105" t="s">
        <v>473</v>
      </c>
      <c r="C1105" t="str">
        <f>VLOOKUP(B1105,[1]TODO!A$1:B$977,2,0)</f>
        <v>S0026</v>
      </c>
      <c r="E1105" t="s">
        <v>941</v>
      </c>
    </row>
    <row r="1106" spans="1:5" x14ac:dyDescent="0.25">
      <c r="A1106" s="2" t="s">
        <v>463</v>
      </c>
      <c r="B1106" t="s">
        <v>474</v>
      </c>
      <c r="C1106" t="str">
        <f>VLOOKUP(B1106,[1]TODO!A$1:B$977,2,0)</f>
        <v>S0039</v>
      </c>
      <c r="E1106" t="s">
        <v>942</v>
      </c>
    </row>
    <row r="1107" spans="1:5" x14ac:dyDescent="0.25">
      <c r="A1107" s="2" t="s">
        <v>463</v>
      </c>
      <c r="B1107" t="s">
        <v>475</v>
      </c>
      <c r="C1107" t="str">
        <f>VLOOKUP(B1107,[1]TODO!A$1:B$977,2,0)</f>
        <v>S0047</v>
      </c>
      <c r="E1107" t="s">
        <v>943</v>
      </c>
    </row>
    <row r="1108" spans="1:5" x14ac:dyDescent="0.25">
      <c r="A1108" s="2" t="s">
        <v>463</v>
      </c>
      <c r="B1108" t="s">
        <v>582</v>
      </c>
      <c r="C1108" t="str">
        <f>VLOOKUP(B1108,[1]TODO!A$1:B$977,2,0)</f>
        <v>S0048</v>
      </c>
      <c r="E1108" t="s">
        <v>944</v>
      </c>
    </row>
    <row r="1109" spans="1:5" x14ac:dyDescent="0.25">
      <c r="A1109" s="2" t="s">
        <v>463</v>
      </c>
      <c r="B1109" t="s">
        <v>476</v>
      </c>
      <c r="C1109" t="str">
        <f>VLOOKUP(B1109,[1]TODO!A$1:B$977,2,0)</f>
        <v>S0049</v>
      </c>
      <c r="E1109" t="s">
        <v>945</v>
      </c>
    </row>
    <row r="1110" spans="1:5" x14ac:dyDescent="0.25">
      <c r="A1110" s="2" t="s">
        <v>463</v>
      </c>
      <c r="B1110" t="s">
        <v>477</v>
      </c>
      <c r="C1110" t="str">
        <f>VLOOKUP(B1110,[1]TODO!A$1:B$977,2,0)</f>
        <v>S0050</v>
      </c>
      <c r="E1110" t="s">
        <v>946</v>
      </c>
    </row>
    <row r="1111" spans="1:5" x14ac:dyDescent="0.25">
      <c r="A1111" s="2" t="s">
        <v>463</v>
      </c>
      <c r="B1111" t="s">
        <v>478</v>
      </c>
      <c r="C1111" t="str">
        <f>VLOOKUP(B1111,[1]TODO!A$1:B$977,2,0)</f>
        <v>S0051</v>
      </c>
      <c r="E1111" t="s">
        <v>947</v>
      </c>
    </row>
    <row r="1112" spans="1:5" x14ac:dyDescent="0.25">
      <c r="A1112" s="2" t="s">
        <v>463</v>
      </c>
      <c r="B1112" t="s">
        <v>479</v>
      </c>
      <c r="C1112" t="str">
        <f>VLOOKUP(B1112,[1]TODO!A$1:B$977,2,0)</f>
        <v>S0053</v>
      </c>
      <c r="E1112" t="s">
        <v>948</v>
      </c>
    </row>
    <row r="1113" spans="1:5" x14ac:dyDescent="0.25">
      <c r="A1113" s="2" t="s">
        <v>463</v>
      </c>
      <c r="B1113" t="s">
        <v>480</v>
      </c>
      <c r="C1113" t="str">
        <f>VLOOKUP(B1113,[1]TODO!A$1:B$977,2,0)</f>
        <v>S0129</v>
      </c>
      <c r="E1113" t="s">
        <v>949</v>
      </c>
    </row>
    <row r="1114" spans="1:5" x14ac:dyDescent="0.25">
      <c r="A1114" s="2" t="s">
        <v>463</v>
      </c>
      <c r="B1114" t="s">
        <v>481</v>
      </c>
      <c r="C1114" t="str">
        <f>VLOOKUP(B1114,[1]TODO!A$1:B$977,2,0)</f>
        <v>S0130</v>
      </c>
      <c r="E1114" t="s">
        <v>950</v>
      </c>
    </row>
    <row r="1115" spans="1:5" x14ac:dyDescent="0.25">
      <c r="A1115" s="2" t="s">
        <v>463</v>
      </c>
      <c r="B1115" t="s">
        <v>482</v>
      </c>
      <c r="C1115" t="str">
        <f>VLOOKUP(B1115,[1]TODO!A$1:B$977,2,0)</f>
        <v>S0131</v>
      </c>
      <c r="E1115" t="s">
        <v>951</v>
      </c>
    </row>
    <row r="1116" spans="1:5" x14ac:dyDescent="0.25">
      <c r="A1116" s="2" t="s">
        <v>463</v>
      </c>
      <c r="B1116" t="s">
        <v>483</v>
      </c>
      <c r="C1116" t="str">
        <f>VLOOKUP(B1116,[1]TODO!A$1:B$977,2,0)</f>
        <v>S0132</v>
      </c>
      <c r="E1116" t="s">
        <v>952</v>
      </c>
    </row>
    <row r="1117" spans="1:5" x14ac:dyDescent="0.25">
      <c r="A1117" s="2" t="s">
        <v>463</v>
      </c>
      <c r="B1117" t="s">
        <v>484</v>
      </c>
      <c r="C1117" t="str">
        <f>VLOOKUP(B1117,[1]TODO!A$1:B$977,2,0)</f>
        <v>S0133</v>
      </c>
      <c r="E1117" t="s">
        <v>953</v>
      </c>
    </row>
    <row r="1118" spans="1:5" x14ac:dyDescent="0.25">
      <c r="A1118" s="2" t="s">
        <v>463</v>
      </c>
      <c r="B1118" t="s">
        <v>485</v>
      </c>
      <c r="C1118" t="str">
        <f>VLOOKUP(B1118,[1]TODO!A$1:B$977,2,0)</f>
        <v>S0138</v>
      </c>
      <c r="E1118" t="s">
        <v>954</v>
      </c>
    </row>
    <row r="1119" spans="1:5" x14ac:dyDescent="0.25">
      <c r="A1119" s="2" t="s">
        <v>463</v>
      </c>
      <c r="B1119" t="s">
        <v>489</v>
      </c>
      <c r="C1119" t="str">
        <f>VLOOKUP(B1119,[1]TODO!A$1:B$977,2,0)</f>
        <v>S0144</v>
      </c>
      <c r="E1119" t="s">
        <v>955</v>
      </c>
    </row>
    <row r="1120" spans="1:5" x14ac:dyDescent="0.25">
      <c r="A1120" s="2" t="s">
        <v>463</v>
      </c>
      <c r="B1120" t="s">
        <v>486</v>
      </c>
      <c r="C1120" t="str">
        <f>VLOOKUP(B1120,[1]TODO!A$1:B$977,2,0)</f>
        <v>S0141</v>
      </c>
      <c r="E1120" t="s">
        <v>956</v>
      </c>
    </row>
    <row r="1121" spans="1:5" x14ac:dyDescent="0.25">
      <c r="A1121" s="2" t="s">
        <v>463</v>
      </c>
      <c r="B1121" t="s">
        <v>487</v>
      </c>
      <c r="C1121" t="str">
        <f>VLOOKUP(B1121,[1]TODO!A$1:B$977,2,0)</f>
        <v>S0142</v>
      </c>
      <c r="E1121" t="s">
        <v>957</v>
      </c>
    </row>
    <row r="1122" spans="1:5" x14ac:dyDescent="0.25">
      <c r="A1122" s="2" t="s">
        <v>463</v>
      </c>
      <c r="B1122" t="s">
        <v>488</v>
      </c>
      <c r="C1122" t="str">
        <f>VLOOKUP(B1122,[1]TODO!A$1:B$977,2,0)</f>
        <v>S0143</v>
      </c>
      <c r="E1122" t="s">
        <v>958</v>
      </c>
    </row>
    <row r="1123" spans="1:5" x14ac:dyDescent="0.25">
      <c r="A1123" s="2" t="s">
        <v>463</v>
      </c>
      <c r="B1123" t="s">
        <v>489</v>
      </c>
      <c r="C1123" t="str">
        <f>VLOOKUP(B1123,[1]TODO!A$1:B$977,2,0)</f>
        <v>S0144</v>
      </c>
      <c r="E1123" t="s">
        <v>955</v>
      </c>
    </row>
    <row r="1124" spans="1:5" x14ac:dyDescent="0.25">
      <c r="A1124" s="2" t="s">
        <v>463</v>
      </c>
      <c r="B1124" t="s">
        <v>490</v>
      </c>
      <c r="C1124" t="str">
        <f>VLOOKUP(B1124,[1]TODO!A$1:B$977,2,0)</f>
        <v>S0156</v>
      </c>
      <c r="E1124" t="s">
        <v>959</v>
      </c>
    </row>
    <row r="1125" spans="1:5" x14ac:dyDescent="0.25">
      <c r="A1125" s="2" t="s">
        <v>463</v>
      </c>
      <c r="B1125" t="s">
        <v>491</v>
      </c>
      <c r="C1125" t="str">
        <f>VLOOKUP(B1125,[1]TODO!A$1:B$977,2,0)</f>
        <v>S0174</v>
      </c>
      <c r="E1125" t="s">
        <v>960</v>
      </c>
    </row>
    <row r="1126" spans="1:5" x14ac:dyDescent="0.25">
      <c r="A1126" s="2" t="s">
        <v>463</v>
      </c>
      <c r="B1126" t="s">
        <v>492</v>
      </c>
      <c r="C1126" t="str">
        <f>VLOOKUP(B1126,[1]TODO!A$1:B$977,2,0)</f>
        <v>S0168</v>
      </c>
      <c r="E1126" t="s">
        <v>961</v>
      </c>
    </row>
    <row r="1127" spans="1:5" x14ac:dyDescent="0.25">
      <c r="A1127" s="2" t="s">
        <v>463</v>
      </c>
      <c r="B1127" t="s">
        <v>493</v>
      </c>
      <c r="C1127" t="str">
        <f>VLOOKUP(B1127,[1]TODO!A$1:B$977,2,0)</f>
        <v>S0169</v>
      </c>
      <c r="E1127" t="s">
        <v>962</v>
      </c>
    </row>
    <row r="1128" spans="1:5" x14ac:dyDescent="0.25">
      <c r="A1128" s="2" t="s">
        <v>463</v>
      </c>
      <c r="B1128" t="s">
        <v>494</v>
      </c>
      <c r="C1128" t="str">
        <f>VLOOKUP(B1128,[1]TODO!A$1:B$977,2,0)</f>
        <v>S0170</v>
      </c>
      <c r="E1128" t="s">
        <v>963</v>
      </c>
    </row>
    <row r="1129" spans="1:5" x14ac:dyDescent="0.25">
      <c r="A1129" s="2" t="s">
        <v>463</v>
      </c>
      <c r="B1129" t="s">
        <v>495</v>
      </c>
      <c r="C1129" t="str">
        <f>VLOOKUP(B1129,[1]TODO!A$1:B$977,2,0)</f>
        <v>S0172</v>
      </c>
      <c r="E1129" t="s">
        <v>964</v>
      </c>
    </row>
    <row r="1130" spans="1:5" x14ac:dyDescent="0.25">
      <c r="A1130" s="2" t="s">
        <v>463</v>
      </c>
      <c r="B1130" t="s">
        <v>496</v>
      </c>
      <c r="C1130" t="str">
        <f>VLOOKUP(B1130,[1]TODO!A$1:B$977,2,0)</f>
        <v>S0173</v>
      </c>
      <c r="E1130" t="s">
        <v>965</v>
      </c>
    </row>
    <row r="1131" spans="1:5" x14ac:dyDescent="0.25">
      <c r="A1131" s="2" t="s">
        <v>463</v>
      </c>
      <c r="B1131" t="s">
        <v>491</v>
      </c>
      <c r="C1131" t="str">
        <f>VLOOKUP(B1131,[1]TODO!A$1:B$977,2,0)</f>
        <v>S0174</v>
      </c>
      <c r="E1131" t="s">
        <v>960</v>
      </c>
    </row>
    <row r="1132" spans="1:5" x14ac:dyDescent="0.25">
      <c r="A1132" s="2" t="s">
        <v>463</v>
      </c>
      <c r="B1132" t="s">
        <v>474</v>
      </c>
      <c r="C1132" t="str">
        <f>VLOOKUP(B1132,[1]TODO!A$1:B$977,2,0)</f>
        <v>S0039</v>
      </c>
      <c r="E1132" t="s">
        <v>942</v>
      </c>
    </row>
    <row r="1133" spans="1:5" x14ac:dyDescent="0.25">
      <c r="A1133" s="2" t="s">
        <v>463</v>
      </c>
      <c r="B1133" t="s">
        <v>497</v>
      </c>
      <c r="C1133" t="str">
        <f>VLOOKUP(B1133,[1]TODO!A$1:B$977,2,0)</f>
        <v>S0196</v>
      </c>
      <c r="E1133" t="s">
        <v>966</v>
      </c>
    </row>
    <row r="1134" spans="1:5" x14ac:dyDescent="0.25">
      <c r="A1134" s="2" t="s">
        <v>463</v>
      </c>
      <c r="B1134" t="s">
        <v>498</v>
      </c>
      <c r="C1134" t="str">
        <f>VLOOKUP(B1134,[1]TODO!A$1:B$977,2,0)</f>
        <v>S0197</v>
      </c>
      <c r="E1134" t="s">
        <v>967</v>
      </c>
    </row>
    <row r="1135" spans="1:5" x14ac:dyDescent="0.25">
      <c r="A1135" s="2" t="s">
        <v>463</v>
      </c>
      <c r="B1135" t="s">
        <v>499</v>
      </c>
      <c r="C1135" t="str">
        <f>VLOOKUP(B1135,[1]TODO!A$1:B$977,2,0)</f>
        <v>S0198</v>
      </c>
      <c r="E1135" t="s">
        <v>968</v>
      </c>
    </row>
    <row r="1136" spans="1:5" x14ac:dyDescent="0.25">
      <c r="A1136" s="2" t="s">
        <v>463</v>
      </c>
      <c r="B1136" t="s">
        <v>500</v>
      </c>
      <c r="C1136" t="str">
        <f>VLOOKUP(B1136,[1]TODO!A$1:B$977,2,0)</f>
        <v>S0220</v>
      </c>
      <c r="E1136" t="s">
        <v>969</v>
      </c>
    </row>
    <row r="1137" spans="1:6" x14ac:dyDescent="0.25">
      <c r="A1137" s="2" t="s">
        <v>463</v>
      </c>
      <c r="B1137" t="s">
        <v>501</v>
      </c>
      <c r="C1137" t="str">
        <f>VLOOKUP(B1137,[1]TODO!A$1:B$977,2,0)</f>
        <v>S0238</v>
      </c>
      <c r="E1137" t="s">
        <v>970</v>
      </c>
    </row>
    <row r="1138" spans="1:6" x14ac:dyDescent="0.25">
      <c r="A1138" s="2" t="s">
        <v>463</v>
      </c>
      <c r="B1138" t="s">
        <v>502</v>
      </c>
      <c r="C1138" t="str">
        <f>VLOOKUP(B1138,[1]TODO!A$1:B$977,2,0)</f>
        <v>S0255</v>
      </c>
      <c r="E1138" t="s">
        <v>971</v>
      </c>
    </row>
    <row r="1139" spans="1:6" x14ac:dyDescent="0.25">
      <c r="A1139" s="2" t="s">
        <v>463</v>
      </c>
      <c r="B1139" t="s">
        <v>503</v>
      </c>
      <c r="C1139" t="str">
        <f>VLOOKUP(B1139,[1]TODO!A$1:B$977,2,0)</f>
        <v>S0256</v>
      </c>
      <c r="E1139" t="s">
        <v>972</v>
      </c>
    </row>
    <row r="1140" spans="1:6" x14ac:dyDescent="0.25">
      <c r="A1140" s="2" t="s">
        <v>463</v>
      </c>
      <c r="B1140" t="s">
        <v>504</v>
      </c>
      <c r="C1140" t="str">
        <f>VLOOKUP(B1140,[1]TODO!A$1:B$977,2,0)</f>
        <v>S0257</v>
      </c>
      <c r="E1140" t="s">
        <v>973</v>
      </c>
    </row>
    <row r="1141" spans="1:6" s="6" customFormat="1" x14ac:dyDescent="0.25">
      <c r="A1141" s="5" t="s">
        <v>505</v>
      </c>
      <c r="B1141" s="6" t="s">
        <v>471</v>
      </c>
      <c r="C1141" s="6" t="str">
        <f>VLOOKUP(B1141,[1]TODO!A$1:B$977,2,0)</f>
        <v>S0024</v>
      </c>
      <c r="E1141" s="6" t="s">
        <v>939</v>
      </c>
      <c r="F1141" s="6" t="s">
        <v>1043</v>
      </c>
    </row>
    <row r="1142" spans="1:6" s="6" customFormat="1" x14ac:dyDescent="0.25">
      <c r="A1142" s="5" t="s">
        <v>505</v>
      </c>
      <c r="B1142" s="6" t="s">
        <v>500</v>
      </c>
      <c r="C1142" s="6" t="str">
        <f>VLOOKUP(B1142,[1]TODO!A$1:B$977,2,0)</f>
        <v>S0220</v>
      </c>
      <c r="E1142" s="6" t="s">
        <v>969</v>
      </c>
    </row>
    <row r="1143" spans="1:6" s="6" customFormat="1" x14ac:dyDescent="0.25">
      <c r="A1143" s="5" t="s">
        <v>505</v>
      </c>
      <c r="B1143" s="6" t="s">
        <v>472</v>
      </c>
      <c r="C1143" s="6" t="str">
        <f>VLOOKUP(B1143,[1]TODO!A$1:B$977,2,0)</f>
        <v>S0025</v>
      </c>
      <c r="E1143" s="6" t="s">
        <v>940</v>
      </c>
    </row>
    <row r="1144" spans="1:6" s="6" customFormat="1" x14ac:dyDescent="0.25">
      <c r="A1144" s="5" t="s">
        <v>505</v>
      </c>
      <c r="B1144" s="6" t="s">
        <v>473</v>
      </c>
      <c r="C1144" s="6" t="str">
        <f>VLOOKUP(B1144,[1]TODO!A$1:B$977,2,0)</f>
        <v>S0026</v>
      </c>
      <c r="E1144" s="6" t="s">
        <v>941</v>
      </c>
    </row>
    <row r="1145" spans="1:6" s="6" customFormat="1" x14ac:dyDescent="0.25">
      <c r="A1145" s="5" t="s">
        <v>505</v>
      </c>
      <c r="B1145" s="6" t="s">
        <v>474</v>
      </c>
      <c r="C1145" s="6" t="str">
        <f>VLOOKUP(B1145,[1]TODO!A$1:B$977,2,0)</f>
        <v>S0039</v>
      </c>
      <c r="E1145" s="6" t="s">
        <v>942</v>
      </c>
    </row>
    <row r="1146" spans="1:6" s="6" customFormat="1" x14ac:dyDescent="0.25">
      <c r="A1146" s="5" t="s">
        <v>505</v>
      </c>
      <c r="B1146" s="6" t="s">
        <v>480</v>
      </c>
      <c r="C1146" s="6" t="str">
        <f>VLOOKUP(B1146,[1]TODO!A$1:B$977,2,0)</f>
        <v>S0129</v>
      </c>
      <c r="E1146" s="6" t="s">
        <v>949</v>
      </c>
    </row>
    <row r="1147" spans="1:6" s="6" customFormat="1" x14ac:dyDescent="0.25">
      <c r="A1147" s="5" t="s">
        <v>505</v>
      </c>
      <c r="B1147" s="6" t="s">
        <v>498</v>
      </c>
      <c r="C1147" s="6" t="str">
        <f>VLOOKUP(B1147,[1]TODO!A$1:B$977,2,0)</f>
        <v>S0197</v>
      </c>
      <c r="E1147" s="6" t="s">
        <v>967</v>
      </c>
    </row>
    <row r="1148" spans="1:6" s="6" customFormat="1" x14ac:dyDescent="0.25">
      <c r="A1148" s="5" t="s">
        <v>505</v>
      </c>
      <c r="B1148" s="6" t="s">
        <v>491</v>
      </c>
      <c r="C1148" s="6" t="str">
        <f>VLOOKUP(B1148,[1]TODO!A$1:B$977,2,0)</f>
        <v>S0174</v>
      </c>
      <c r="E1148" s="6" t="s">
        <v>960</v>
      </c>
    </row>
    <row r="1149" spans="1:6" s="6" customFormat="1" x14ac:dyDescent="0.25">
      <c r="A1149" s="5" t="s">
        <v>505</v>
      </c>
      <c r="B1149" s="6" t="s">
        <v>506</v>
      </c>
      <c r="C1149" s="6" t="str">
        <f>VLOOKUP(B1149,[1]TODO!A$1:B$977,2,0)</f>
        <v>S0195</v>
      </c>
      <c r="E1149" s="6" t="s">
        <v>974</v>
      </c>
    </row>
    <row r="1150" spans="1:6" s="6" customFormat="1" x14ac:dyDescent="0.25">
      <c r="A1150" s="5" t="s">
        <v>505</v>
      </c>
      <c r="B1150" s="6" t="s">
        <v>499</v>
      </c>
      <c r="C1150" s="6" t="str">
        <f>VLOOKUP(B1150,[1]TODO!A$1:B$977,2,0)</f>
        <v>S0198</v>
      </c>
      <c r="E1150" s="6" t="s">
        <v>968</v>
      </c>
    </row>
    <row r="1151" spans="1:6" s="6" customFormat="1" x14ac:dyDescent="0.25">
      <c r="A1151" s="5" t="s">
        <v>505</v>
      </c>
      <c r="B1151" s="6" t="s">
        <v>507</v>
      </c>
      <c r="C1151" s="6" t="str">
        <f>VLOOKUP(B1151,[1]TODO!A$1:B$977,2,0)</f>
        <v>S0202</v>
      </c>
      <c r="E1151" s="6" t="s">
        <v>975</v>
      </c>
    </row>
    <row r="1152" spans="1:6" s="6" customFormat="1" x14ac:dyDescent="0.25">
      <c r="A1152" s="5" t="s">
        <v>505</v>
      </c>
      <c r="B1152" s="6" t="s">
        <v>423</v>
      </c>
      <c r="C1152" s="6" t="str">
        <f>VLOOKUP(B1152,[1]TODO!A$1:B$977,2,0)</f>
        <v>S0135</v>
      </c>
      <c r="E1152" s="6" t="s">
        <v>910</v>
      </c>
    </row>
    <row r="1153" spans="1:5" s="6" customFormat="1" x14ac:dyDescent="0.25">
      <c r="A1153" s="5" t="s">
        <v>505</v>
      </c>
      <c r="B1153" s="6" t="s">
        <v>425</v>
      </c>
      <c r="C1153" s="6" t="str">
        <f>VLOOKUP(B1153,[1]TODO!A$1:B$977,2,0)</f>
        <v>S0136</v>
      </c>
      <c r="E1153" s="6" t="s">
        <v>912</v>
      </c>
    </row>
    <row r="1154" spans="1:5" s="6" customFormat="1" x14ac:dyDescent="0.25">
      <c r="A1154" s="5" t="s">
        <v>505</v>
      </c>
      <c r="B1154" s="6" t="s">
        <v>424</v>
      </c>
      <c r="C1154" s="6" t="str">
        <f>VLOOKUP(B1154,[1]TODO!A$1:B$977,2,0)</f>
        <v>S0023</v>
      </c>
      <c r="E1154" s="6" t="s">
        <v>911</v>
      </c>
    </row>
    <row r="1155" spans="1:5" x14ac:dyDescent="0.25">
      <c r="A1155" s="2" t="s">
        <v>508</v>
      </c>
      <c r="B1155" t="s">
        <v>509</v>
      </c>
      <c r="C1155" t="str">
        <f>VLOOKUP(B1155,[1]TODO!A$1:B$977,2,0)</f>
        <v>S0001</v>
      </c>
      <c r="E1155" t="s">
        <v>976</v>
      </c>
    </row>
    <row r="1156" spans="1:5" x14ac:dyDescent="0.25">
      <c r="A1156" s="2" t="s">
        <v>508</v>
      </c>
      <c r="B1156" t="s">
        <v>464</v>
      </c>
      <c r="C1156" t="str">
        <f>VLOOKUP(B1156,[1]TODO!A$1:B$977,2,0)</f>
        <v>S0005</v>
      </c>
      <c r="E1156" t="s">
        <v>932</v>
      </c>
    </row>
    <row r="1157" spans="1:5" x14ac:dyDescent="0.25">
      <c r="A1157" s="2" t="s">
        <v>508</v>
      </c>
      <c r="B1157" t="s">
        <v>416</v>
      </c>
      <c r="C1157" t="str">
        <f>VLOOKUP(B1157,[1]TODO!A$1:B$977,2,0)</f>
        <v>S0007</v>
      </c>
      <c r="E1157" t="s">
        <v>417</v>
      </c>
    </row>
    <row r="1158" spans="1:5" x14ac:dyDescent="0.25">
      <c r="A1158" s="2" t="s">
        <v>508</v>
      </c>
      <c r="B1158" t="s">
        <v>510</v>
      </c>
      <c r="C1158" t="str">
        <f>VLOOKUP(B1158,[1]TODO!A$1:B$977,2,0)</f>
        <v>S0028</v>
      </c>
      <c r="E1158" t="s">
        <v>977</v>
      </c>
    </row>
    <row r="1159" spans="1:5" x14ac:dyDescent="0.25">
      <c r="A1159" s="2" t="s">
        <v>508</v>
      </c>
      <c r="B1159" t="s">
        <v>511</v>
      </c>
      <c r="C1159" t="str">
        <f>VLOOKUP(B1159,[1]TODO!A$1:B$977,2,0)</f>
        <v>S0030</v>
      </c>
      <c r="E1159" t="s">
        <v>978</v>
      </c>
    </row>
    <row r="1160" spans="1:5" x14ac:dyDescent="0.25">
      <c r="A1160" s="2" t="s">
        <v>508</v>
      </c>
      <c r="B1160" t="s">
        <v>512</v>
      </c>
      <c r="C1160" t="str">
        <f>VLOOKUP(B1160,[1]TODO!A$1:B$977,2,0)</f>
        <v>S0031</v>
      </c>
      <c r="E1160" t="s">
        <v>979</v>
      </c>
    </row>
    <row r="1161" spans="1:5" x14ac:dyDescent="0.25">
      <c r="A1161" s="2" t="s">
        <v>508</v>
      </c>
      <c r="B1161" t="s">
        <v>513</v>
      </c>
      <c r="C1161" t="str">
        <f>VLOOKUP(B1161,[1]TODO!A$1:B$977,2,0)</f>
        <v>S0042</v>
      </c>
      <c r="E1161" t="s">
        <v>980</v>
      </c>
    </row>
    <row r="1162" spans="1:5" x14ac:dyDescent="0.25">
      <c r="A1162" s="2" t="s">
        <v>508</v>
      </c>
      <c r="B1162" t="s">
        <v>520</v>
      </c>
      <c r="C1162" t="str">
        <f>VLOOKUP(B1162,[1]TODO!A$1:B$977,2,0)</f>
        <v>S0045</v>
      </c>
      <c r="E1162" t="s">
        <v>981</v>
      </c>
    </row>
    <row r="1163" spans="1:5" x14ac:dyDescent="0.25">
      <c r="A1163" s="2" t="s">
        <v>508</v>
      </c>
      <c r="B1163" t="s">
        <v>514</v>
      </c>
      <c r="C1163" t="str">
        <f>VLOOKUP(B1163,[1]TODO!A$1:B$977,2,0)</f>
        <v>S0074</v>
      </c>
      <c r="E1163" t="s">
        <v>982</v>
      </c>
    </row>
    <row r="1164" spans="1:5" x14ac:dyDescent="0.25">
      <c r="A1164" s="2" t="s">
        <v>508</v>
      </c>
      <c r="B1164" t="s">
        <v>437</v>
      </c>
      <c r="C1164" t="str">
        <f>VLOOKUP(B1164,[1]TODO!A$1:B$977,2,0)</f>
        <v>S0091</v>
      </c>
      <c r="E1164" t="s">
        <v>922</v>
      </c>
    </row>
    <row r="1165" spans="1:5" x14ac:dyDescent="0.25">
      <c r="A1165" s="2" t="s">
        <v>508</v>
      </c>
      <c r="B1165" t="s">
        <v>432</v>
      </c>
      <c r="C1165" t="str">
        <f>VLOOKUP(B1165,[1]TODO!A$1:B$977,2,0)</f>
        <v>S0093</v>
      </c>
      <c r="E1165" t="s">
        <v>917</v>
      </c>
    </row>
    <row r="1166" spans="1:5" x14ac:dyDescent="0.25">
      <c r="A1166" s="2" t="s">
        <v>508</v>
      </c>
      <c r="B1166" t="s">
        <v>431</v>
      </c>
      <c r="C1166" t="str">
        <f>VLOOKUP(B1166,[1]TODO!A$1:B$977,2,0)</f>
        <v>S0092</v>
      </c>
      <c r="E1166" t="s">
        <v>916</v>
      </c>
    </row>
    <row r="1167" spans="1:5" x14ac:dyDescent="0.25">
      <c r="A1167" s="2" t="s">
        <v>508</v>
      </c>
      <c r="B1167" t="s">
        <v>515</v>
      </c>
      <c r="C1167" t="str">
        <f>VLOOKUP(B1167,[1]TODO!A$1:B$977,2,0)</f>
        <v>S0094</v>
      </c>
      <c r="E1167" t="s">
        <v>983</v>
      </c>
    </row>
    <row r="1168" spans="1:5" x14ac:dyDescent="0.25">
      <c r="A1168" s="2" t="s">
        <v>508</v>
      </c>
      <c r="B1168" t="s">
        <v>433</v>
      </c>
      <c r="C1168" t="str">
        <f>VLOOKUP(B1168,[1]TODO!A$1:B$977,2,0)</f>
        <v>S0095</v>
      </c>
      <c r="E1168" t="s">
        <v>918</v>
      </c>
    </row>
    <row r="1169" spans="1:5" x14ac:dyDescent="0.25">
      <c r="A1169" s="2" t="s">
        <v>508</v>
      </c>
      <c r="B1169" t="s">
        <v>434</v>
      </c>
      <c r="C1169" t="str">
        <f>VLOOKUP(B1169,[1]TODO!A$1:B$977,2,0)</f>
        <v>S0096</v>
      </c>
      <c r="E1169" t="s">
        <v>919</v>
      </c>
    </row>
    <row r="1170" spans="1:5" x14ac:dyDescent="0.25">
      <c r="A1170" s="2" t="s">
        <v>508</v>
      </c>
      <c r="B1170" t="s">
        <v>435</v>
      </c>
      <c r="C1170" t="str">
        <f>VLOOKUP(B1170,[1]TODO!A$1:B$977,2,0)</f>
        <v>S0097</v>
      </c>
      <c r="E1170" t="s">
        <v>920</v>
      </c>
    </row>
    <row r="1171" spans="1:5" x14ac:dyDescent="0.25">
      <c r="A1171" s="2" t="s">
        <v>508</v>
      </c>
      <c r="B1171" t="s">
        <v>516</v>
      </c>
      <c r="C1171" t="str">
        <f>VLOOKUP(B1171,[1]TODO!A$1:B$977,2,0)</f>
        <v>S0099</v>
      </c>
      <c r="E1171" t="s">
        <v>984</v>
      </c>
    </row>
    <row r="1172" spans="1:5" x14ac:dyDescent="0.25">
      <c r="A1172" s="2" t="s">
        <v>508</v>
      </c>
      <c r="B1172" t="s">
        <v>517</v>
      </c>
      <c r="C1172" t="str">
        <f>VLOOKUP(B1172,[1]TODO!A$1:B$977,2,0)</f>
        <v>S0100</v>
      </c>
      <c r="E1172" t="s">
        <v>985</v>
      </c>
    </row>
    <row r="1173" spans="1:5" x14ac:dyDescent="0.25">
      <c r="A1173" s="2" t="s">
        <v>508</v>
      </c>
      <c r="B1173" t="s">
        <v>521</v>
      </c>
      <c r="C1173" t="str">
        <f>VLOOKUP(B1173,[1]TODO!A$1:B$977,2,0)</f>
        <v>S0102</v>
      </c>
      <c r="E1173" t="s">
        <v>986</v>
      </c>
    </row>
    <row r="1174" spans="1:5" x14ac:dyDescent="0.25">
      <c r="A1174" s="2" t="s">
        <v>508</v>
      </c>
      <c r="B1174" t="s">
        <v>518</v>
      </c>
      <c r="C1174" t="str">
        <f>VLOOKUP(B1174,[1]TODO!A$1:B$977,2,0)</f>
        <v>S0109</v>
      </c>
      <c r="E1174" t="s">
        <v>987</v>
      </c>
    </row>
    <row r="1175" spans="1:5" x14ac:dyDescent="0.25">
      <c r="A1175" s="2" t="s">
        <v>508</v>
      </c>
      <c r="B1175" t="s">
        <v>519</v>
      </c>
      <c r="C1175" t="str">
        <f>VLOOKUP(B1175,[1]TODO!A$1:B$977,2,0)</f>
        <v>S0063</v>
      </c>
      <c r="E1175" t="s">
        <v>988</v>
      </c>
    </row>
    <row r="1176" spans="1:5" x14ac:dyDescent="0.25">
      <c r="A1176" s="2" t="s">
        <v>508</v>
      </c>
      <c r="B1176" t="s">
        <v>522</v>
      </c>
      <c r="C1176" t="str">
        <f>VLOOKUP(B1176,[1]TODO!A$1:B$977,2,0)</f>
        <v>S0073</v>
      </c>
      <c r="E1176" t="s">
        <v>989</v>
      </c>
    </row>
    <row r="1177" spans="1:5" x14ac:dyDescent="0.25">
      <c r="A1177" s="2" t="s">
        <v>508</v>
      </c>
      <c r="B1177" t="s">
        <v>523</v>
      </c>
      <c r="C1177" t="str">
        <f>VLOOKUP(B1177,[1]TODO!A$1:B$977,2,0)</f>
        <v>S0076</v>
      </c>
      <c r="E1177" t="s">
        <v>990</v>
      </c>
    </row>
    <row r="1178" spans="1:5" x14ac:dyDescent="0.25">
      <c r="A1178" s="2" t="s">
        <v>508</v>
      </c>
      <c r="B1178" t="s">
        <v>524</v>
      </c>
      <c r="C1178" t="str">
        <f>VLOOKUP(B1178,[1]TODO!A$1:B$977,2,0)</f>
        <v>S0075</v>
      </c>
      <c r="E1178" t="s">
        <v>991</v>
      </c>
    </row>
    <row r="1179" spans="1:5" x14ac:dyDescent="0.25">
      <c r="A1179" s="2" t="s">
        <v>508</v>
      </c>
      <c r="B1179" t="s">
        <v>525</v>
      </c>
      <c r="C1179" t="str">
        <f>VLOOKUP(B1179,[1]TODO!A$1:B$977,2,0)</f>
        <v>S0078</v>
      </c>
      <c r="E1179" t="s">
        <v>992</v>
      </c>
    </row>
    <row r="1180" spans="1:5" x14ac:dyDescent="0.25">
      <c r="A1180" s="2" t="s">
        <v>508</v>
      </c>
      <c r="B1180" t="s">
        <v>526</v>
      </c>
      <c r="C1180" t="s">
        <v>538</v>
      </c>
      <c r="E1180" t="s">
        <v>538</v>
      </c>
    </row>
    <row r="1181" spans="1:5" x14ac:dyDescent="0.25">
      <c r="A1181" s="2" t="s">
        <v>508</v>
      </c>
      <c r="B1181" t="s">
        <v>527</v>
      </c>
      <c r="C1181" t="str">
        <f>VLOOKUP(B1181,[1]TODO!A$1:B$977,2,0)</f>
        <v>S0242</v>
      </c>
      <c r="E1181" t="s">
        <v>993</v>
      </c>
    </row>
    <row r="1182" spans="1:5" x14ac:dyDescent="0.25">
      <c r="A1182" s="2" t="s">
        <v>508</v>
      </c>
      <c r="B1182" t="s">
        <v>528</v>
      </c>
      <c r="C1182" t="str">
        <f>VLOOKUP(B1182,[1]TODO!A$1:B$977,2,0)</f>
        <v>S0243</v>
      </c>
      <c r="E1182" t="s">
        <v>994</v>
      </c>
    </row>
    <row r="1183" spans="1:5" x14ac:dyDescent="0.25">
      <c r="A1183" s="2" t="s">
        <v>529</v>
      </c>
      <c r="B1183" t="s">
        <v>530</v>
      </c>
      <c r="C1183" t="str">
        <f>VLOOKUP(B1183,[1]TODO!A$1:B$977,2,0)</f>
        <v>S0010</v>
      </c>
      <c r="E1183" t="s">
        <v>995</v>
      </c>
    </row>
    <row r="1184" spans="1:5" x14ac:dyDescent="0.25">
      <c r="A1184" s="2" t="s">
        <v>529</v>
      </c>
      <c r="B1184" t="s">
        <v>422</v>
      </c>
      <c r="C1184" t="str">
        <f>VLOOKUP(B1184,[1]TODO!A$1:B$977,2,0)</f>
        <v>S0008</v>
      </c>
      <c r="E1184" t="s">
        <v>578</v>
      </c>
    </row>
    <row r="1185" spans="1:5" x14ac:dyDescent="0.25">
      <c r="A1185" s="2" t="s">
        <v>529</v>
      </c>
      <c r="B1185" t="s">
        <v>536</v>
      </c>
      <c r="C1185" t="str">
        <f>VLOOKUP(B1185,[1]TODO!A$1:B$977,2,0)</f>
        <v>S0226</v>
      </c>
      <c r="E1185" t="s">
        <v>996</v>
      </c>
    </row>
    <row r="1186" spans="1:5" x14ac:dyDescent="0.25">
      <c r="A1186" s="2" t="s">
        <v>529</v>
      </c>
      <c r="B1186" t="s">
        <v>531</v>
      </c>
      <c r="C1186" t="str">
        <f>VLOOKUP(B1186,[1]TODO!A$1:B$977,2,0)</f>
        <v>S0055</v>
      </c>
      <c r="E1186" t="s">
        <v>997</v>
      </c>
    </row>
    <row r="1187" spans="1:5" x14ac:dyDescent="0.25">
      <c r="A1187" s="2" t="s">
        <v>529</v>
      </c>
      <c r="B1187" t="s">
        <v>532</v>
      </c>
      <c r="C1187" t="str">
        <f>VLOOKUP(B1187,[1]TODO!A$1:B$977,2,0)</f>
        <v>S0054</v>
      </c>
      <c r="E1187" t="s">
        <v>998</v>
      </c>
    </row>
    <row r="1188" spans="1:5" x14ac:dyDescent="0.25">
      <c r="A1188" s="2" t="s">
        <v>529</v>
      </c>
      <c r="B1188" t="s">
        <v>533</v>
      </c>
      <c r="C1188" t="str">
        <f>VLOOKUP(B1188,[1]TODO!A$1:B$977,2,0)</f>
        <v>S0065</v>
      </c>
      <c r="E1188" t="s">
        <v>999</v>
      </c>
    </row>
    <row r="1189" spans="1:5" x14ac:dyDescent="0.25">
      <c r="A1189" s="2" t="s">
        <v>529</v>
      </c>
      <c r="B1189" t="s">
        <v>534</v>
      </c>
      <c r="C1189" t="str">
        <f>VLOOKUP(B1189,[1]TODO!A$1:B$977,2,0)</f>
        <v>S0019</v>
      </c>
      <c r="E1189" t="s">
        <v>1000</v>
      </c>
    </row>
    <row r="1190" spans="1:5" x14ac:dyDescent="0.25">
      <c r="A1190" s="2" t="s">
        <v>529</v>
      </c>
      <c r="B1190" t="s">
        <v>535</v>
      </c>
      <c r="C1190" t="str">
        <f>VLOOKUP(B1190,[1]TODO!A$1:B$977,2,0)</f>
        <v>S0249</v>
      </c>
      <c r="E1190" t="s">
        <v>1001</v>
      </c>
    </row>
    <row r="1191" spans="1:5" x14ac:dyDescent="0.25">
      <c r="A1191" s="2" t="s">
        <v>529</v>
      </c>
      <c r="B1191" t="s">
        <v>465</v>
      </c>
      <c r="C1191" t="str">
        <f>VLOOKUP(B1191,[1]TODO!A$1:B$977,2,0)</f>
        <v>S0006</v>
      </c>
      <c r="E1191" t="s">
        <v>933</v>
      </c>
    </row>
    <row r="1192" spans="1:5" x14ac:dyDescent="0.25">
      <c r="A1192" s="2" t="s">
        <v>529</v>
      </c>
      <c r="B1192" t="s">
        <v>476</v>
      </c>
      <c r="C1192" t="str">
        <f>VLOOKUP(B1192,[1]TODO!A$1:B$977,2,0)</f>
        <v>S0049</v>
      </c>
      <c r="E1192" t="s">
        <v>945</v>
      </c>
    </row>
    <row r="1193" spans="1:5" x14ac:dyDescent="0.25">
      <c r="A1193" s="2" t="s">
        <v>537</v>
      </c>
      <c r="B1193" t="s">
        <v>416</v>
      </c>
      <c r="C1193" t="str">
        <f>VLOOKUP(B1193,[1]TODO!A$1:B$977,2,0)</f>
        <v>S0007</v>
      </c>
      <c r="E1193" t="s">
        <v>417</v>
      </c>
    </row>
    <row r="1194" spans="1:5" x14ac:dyDescent="0.25">
      <c r="A1194" s="2" t="s">
        <v>537</v>
      </c>
      <c r="B1194" t="s">
        <v>510</v>
      </c>
      <c r="C1194" t="str">
        <f>VLOOKUP(B1194,[1]TODO!A$1:B$977,2,0)</f>
        <v>S0028</v>
      </c>
      <c r="E1194" t="s">
        <v>977</v>
      </c>
    </row>
    <row r="1195" spans="1:5" x14ac:dyDescent="0.25">
      <c r="A1195" s="2" t="s">
        <v>537</v>
      </c>
      <c r="B1195" t="s">
        <v>511</v>
      </c>
      <c r="C1195" t="str">
        <f>VLOOKUP(B1195,[1]TODO!A$1:B$977,2,0)</f>
        <v>S0030</v>
      </c>
      <c r="E1195" t="s">
        <v>978</v>
      </c>
    </row>
    <row r="1196" spans="1:5" x14ac:dyDescent="0.25">
      <c r="A1196" s="2" t="s">
        <v>537</v>
      </c>
      <c r="B1196" t="s">
        <v>540</v>
      </c>
      <c r="C1196" t="str">
        <f>VLOOKUP(B1196,[1]TODO!A$1:B$977,2,0)</f>
        <v>S0034</v>
      </c>
      <c r="E1196" t="s">
        <v>1002</v>
      </c>
    </row>
    <row r="1197" spans="1:5" x14ac:dyDescent="0.25">
      <c r="A1197" s="2" t="s">
        <v>537</v>
      </c>
      <c r="B1197" t="s">
        <v>545</v>
      </c>
      <c r="C1197" t="str">
        <f>VLOOKUP(B1197,[1]TODO!A$1:B$977,2,0)</f>
        <v>S0035</v>
      </c>
      <c r="E1197" t="s">
        <v>1003</v>
      </c>
    </row>
    <row r="1198" spans="1:5" x14ac:dyDescent="0.25">
      <c r="A1198" s="2" t="s">
        <v>537</v>
      </c>
      <c r="B1198" t="s">
        <v>541</v>
      </c>
      <c r="C1198" t="str">
        <f>VLOOKUP(B1198,[1]TODO!A$1:B$977,2,0)</f>
        <v>S0036</v>
      </c>
      <c r="E1198" t="s">
        <v>1004</v>
      </c>
    </row>
    <row r="1199" spans="1:5" x14ac:dyDescent="0.25">
      <c r="A1199" s="2" t="s">
        <v>537</v>
      </c>
      <c r="B1199" t="s">
        <v>513</v>
      </c>
      <c r="C1199" t="str">
        <f>VLOOKUP(B1199,[1]TODO!A$1:B$977,2,0)</f>
        <v>S0042</v>
      </c>
      <c r="E1199" t="s">
        <v>980</v>
      </c>
    </row>
    <row r="1200" spans="1:5" x14ac:dyDescent="0.25">
      <c r="A1200" s="2" t="s">
        <v>537</v>
      </c>
      <c r="B1200" t="s">
        <v>542</v>
      </c>
      <c r="C1200" t="str">
        <f>VLOOKUP(B1200,[1]TODO!A$1:B$977,2,0)</f>
        <v>S0239</v>
      </c>
      <c r="E1200" t="s">
        <v>1005</v>
      </c>
    </row>
    <row r="1201" spans="1:5" x14ac:dyDescent="0.25">
      <c r="A1201" s="2" t="s">
        <v>537</v>
      </c>
      <c r="B1201" t="s">
        <v>520</v>
      </c>
      <c r="C1201" t="str">
        <f>VLOOKUP(B1201,[1]TODO!A$1:B$977,2,0)</f>
        <v>S0045</v>
      </c>
      <c r="E1201" t="s">
        <v>981</v>
      </c>
    </row>
    <row r="1202" spans="1:5" x14ac:dyDescent="0.25">
      <c r="A1202" s="2" t="s">
        <v>537</v>
      </c>
      <c r="B1202" t="s">
        <v>519</v>
      </c>
      <c r="C1202" t="str">
        <f>VLOOKUP(B1202,[1]TODO!A$1:B$977,2,0)</f>
        <v>S0063</v>
      </c>
      <c r="E1202" t="s">
        <v>988</v>
      </c>
    </row>
    <row r="1203" spans="1:5" x14ac:dyDescent="0.25">
      <c r="A1203" s="2" t="s">
        <v>537</v>
      </c>
      <c r="B1203" t="s">
        <v>543</v>
      </c>
      <c r="C1203" t="str">
        <f>VLOOKUP(B1203,[1]TODO!A$1:B$977,2,0)</f>
        <v>S0064</v>
      </c>
      <c r="E1203" t="s">
        <v>1006</v>
      </c>
    </row>
    <row r="1204" spans="1:5" x14ac:dyDescent="0.25">
      <c r="A1204" s="2" t="s">
        <v>537</v>
      </c>
      <c r="B1204" t="s">
        <v>546</v>
      </c>
      <c r="C1204" t="str">
        <f>VLOOKUP(B1204,[1]TODO!A$1:B$977,2,0)</f>
        <v>S0209</v>
      </c>
      <c r="E1204" t="s">
        <v>1007</v>
      </c>
    </row>
    <row r="1205" spans="1:5" x14ac:dyDescent="0.25">
      <c r="A1205" s="2" t="s">
        <v>537</v>
      </c>
      <c r="B1205" t="s">
        <v>514</v>
      </c>
      <c r="C1205" t="str">
        <f>VLOOKUP(B1205,[1]TODO!A$1:B$977,2,0)</f>
        <v>S0074</v>
      </c>
      <c r="E1205" t="s">
        <v>982</v>
      </c>
    </row>
    <row r="1206" spans="1:5" x14ac:dyDescent="0.25">
      <c r="A1206" s="2" t="s">
        <v>537</v>
      </c>
      <c r="B1206" t="s">
        <v>522</v>
      </c>
      <c r="C1206" t="str">
        <f>VLOOKUP(B1206,[1]TODO!A$1:B$977,2,0)</f>
        <v>S0073</v>
      </c>
      <c r="E1206" t="s">
        <v>989</v>
      </c>
    </row>
    <row r="1207" spans="1:5" x14ac:dyDescent="0.25">
      <c r="A1207" s="2" t="s">
        <v>537</v>
      </c>
      <c r="B1207" t="s">
        <v>523</v>
      </c>
      <c r="C1207" t="str">
        <f>VLOOKUP(B1207,[1]TODO!A$1:B$977,2,0)</f>
        <v>S0076</v>
      </c>
      <c r="E1207" t="s">
        <v>990</v>
      </c>
    </row>
    <row r="1208" spans="1:5" x14ac:dyDescent="0.25">
      <c r="A1208" s="2" t="s">
        <v>537</v>
      </c>
      <c r="B1208" t="s">
        <v>524</v>
      </c>
      <c r="C1208" t="str">
        <f>VLOOKUP(B1208,[1]TODO!A$1:B$977,2,0)</f>
        <v>S0075</v>
      </c>
      <c r="E1208" t="s">
        <v>991</v>
      </c>
    </row>
    <row r="1209" spans="1:5" x14ac:dyDescent="0.25">
      <c r="A1209" s="2" t="s">
        <v>537</v>
      </c>
      <c r="B1209" t="s">
        <v>525</v>
      </c>
      <c r="C1209" t="str">
        <f>VLOOKUP(B1209,[1]TODO!A$1:B$977,2,0)</f>
        <v>S0078</v>
      </c>
      <c r="E1209" t="s">
        <v>992</v>
      </c>
    </row>
    <row r="1210" spans="1:5" x14ac:dyDescent="0.25">
      <c r="A1210" s="2" t="s">
        <v>537</v>
      </c>
      <c r="B1210" t="s">
        <v>539</v>
      </c>
      <c r="C1210" t="str">
        <f>VLOOKUP(B1210,[1]TODO!A$1:B$977,2,0)</f>
        <v>S0080</v>
      </c>
      <c r="E1210" t="s">
        <v>538</v>
      </c>
    </row>
    <row r="1211" spans="1:5" x14ac:dyDescent="0.25">
      <c r="A1211" s="2" t="s">
        <v>537</v>
      </c>
      <c r="B1211" t="s">
        <v>521</v>
      </c>
      <c r="C1211" t="str">
        <f>VLOOKUP(B1211,[1]TODO!A$1:B$977,2,0)</f>
        <v>S0102</v>
      </c>
      <c r="E1211" t="s">
        <v>986</v>
      </c>
    </row>
    <row r="1212" spans="1:5" x14ac:dyDescent="0.25">
      <c r="A1212" s="2" t="s">
        <v>537</v>
      </c>
      <c r="B1212" t="s">
        <v>544</v>
      </c>
      <c r="C1212" t="str">
        <f>VLOOKUP(B1212,[1]TODO!A$1:B$977,2,0)</f>
        <v>S0167</v>
      </c>
      <c r="E1212" t="s">
        <v>1008</v>
      </c>
    </row>
    <row r="1213" spans="1:5" x14ac:dyDescent="0.25">
      <c r="A1213" s="2" t="s">
        <v>537</v>
      </c>
      <c r="B1213" t="s">
        <v>527</v>
      </c>
      <c r="C1213" t="str">
        <f>VLOOKUP(B1213,[1]TODO!A$1:B$977,2,0)</f>
        <v>S0242</v>
      </c>
      <c r="E1213" t="s">
        <v>993</v>
      </c>
    </row>
    <row r="1214" spans="1:5" x14ac:dyDescent="0.25">
      <c r="A1214" s="2" t="s">
        <v>537</v>
      </c>
      <c r="B1214" t="s">
        <v>528</v>
      </c>
      <c r="C1214" t="str">
        <f>VLOOKUP(B1214,[1]TODO!A$1:B$977,2,0)</f>
        <v>S0243</v>
      </c>
      <c r="E1214" t="s">
        <v>994</v>
      </c>
    </row>
    <row r="1215" spans="1:5" x14ac:dyDescent="0.25">
      <c r="A1215" s="2" t="s">
        <v>547</v>
      </c>
      <c r="B1215" t="s">
        <v>548</v>
      </c>
      <c r="C1215" t="str">
        <f>VLOOKUP(B1215,[1]TODO!A$1:B$977,2,0)</f>
        <v>S0012</v>
      </c>
      <c r="E1215" t="s">
        <v>1009</v>
      </c>
    </row>
    <row r="1216" spans="1:5" x14ac:dyDescent="0.25">
      <c r="A1216" s="2" t="s">
        <v>547</v>
      </c>
      <c r="B1216" t="s">
        <v>549</v>
      </c>
      <c r="C1216" t="str">
        <f>VLOOKUP(B1216,[1]TODO!A$1:B$977,2,0)</f>
        <v>S0014</v>
      </c>
      <c r="E1216" t="s">
        <v>1010</v>
      </c>
    </row>
    <row r="1217" spans="1:5" x14ac:dyDescent="0.25">
      <c r="A1217" s="2" t="s">
        <v>547</v>
      </c>
      <c r="B1217" t="s">
        <v>476</v>
      </c>
      <c r="C1217" t="str">
        <f>VLOOKUP(B1217,[1]TODO!A$1:B$977,2,0)</f>
        <v>S0049</v>
      </c>
      <c r="E1217" t="s">
        <v>945</v>
      </c>
    </row>
    <row r="1218" spans="1:5" x14ac:dyDescent="0.25">
      <c r="A1218" s="2" t="s">
        <v>547</v>
      </c>
      <c r="B1218" t="s">
        <v>550</v>
      </c>
      <c r="C1218" t="str">
        <f>VLOOKUP(B1218,[1]TODO!A$1:B$977,2,0)</f>
        <v>S0061</v>
      </c>
      <c r="E1218" t="s">
        <v>1011</v>
      </c>
    </row>
    <row r="1219" spans="1:5" x14ac:dyDescent="0.25">
      <c r="A1219" s="2" t="s">
        <v>551</v>
      </c>
      <c r="B1219" t="s">
        <v>509</v>
      </c>
      <c r="C1219" t="str">
        <f>VLOOKUP(B1219,[1]TODO!A$1:B$977,2,0)</f>
        <v>S0001</v>
      </c>
      <c r="E1219" t="s">
        <v>976</v>
      </c>
    </row>
    <row r="1220" spans="1:5" x14ac:dyDescent="0.25">
      <c r="A1220" s="2" t="s">
        <v>551</v>
      </c>
      <c r="B1220" t="s">
        <v>464</v>
      </c>
      <c r="C1220" t="str">
        <f>VLOOKUP(B1220,[1]TODO!A$1:B$977,2,0)</f>
        <v>S0005</v>
      </c>
      <c r="E1220" t="s">
        <v>932</v>
      </c>
    </row>
    <row r="1221" spans="1:5" x14ac:dyDescent="0.25">
      <c r="A1221" s="2" t="s">
        <v>551</v>
      </c>
      <c r="B1221" t="s">
        <v>416</v>
      </c>
      <c r="C1221" t="str">
        <f>VLOOKUP(B1221,[1]TODO!A$1:B$977,2,0)</f>
        <v>S0007</v>
      </c>
      <c r="E1221" t="s">
        <v>417</v>
      </c>
    </row>
    <row r="1222" spans="1:5" x14ac:dyDescent="0.25">
      <c r="A1222" s="2" t="s">
        <v>551</v>
      </c>
      <c r="B1222" t="s">
        <v>510</v>
      </c>
      <c r="C1222" t="str">
        <f>VLOOKUP(B1222,[1]TODO!A$1:B$977,2,0)</f>
        <v>S0028</v>
      </c>
      <c r="E1222" t="s">
        <v>977</v>
      </c>
    </row>
    <row r="1223" spans="1:5" x14ac:dyDescent="0.25">
      <c r="A1223" s="2" t="s">
        <v>551</v>
      </c>
      <c r="B1223" t="s">
        <v>511</v>
      </c>
      <c r="C1223" t="str">
        <f>VLOOKUP(B1223,[1]TODO!A$1:B$977,2,0)</f>
        <v>S0030</v>
      </c>
      <c r="E1223" t="s">
        <v>978</v>
      </c>
    </row>
    <row r="1224" spans="1:5" x14ac:dyDescent="0.25">
      <c r="A1224" s="2" t="s">
        <v>551</v>
      </c>
      <c r="B1224" t="s">
        <v>513</v>
      </c>
      <c r="C1224" t="str">
        <f>VLOOKUP(B1224,[1]TODO!A$1:B$977,2,0)</f>
        <v>S0042</v>
      </c>
      <c r="E1224" t="s">
        <v>980</v>
      </c>
    </row>
    <row r="1225" spans="1:5" x14ac:dyDescent="0.25">
      <c r="A1225" s="2" t="s">
        <v>551</v>
      </c>
      <c r="B1225" t="s">
        <v>520</v>
      </c>
      <c r="C1225" t="str">
        <f>VLOOKUP(B1225,[1]TODO!A$1:B$977,2,0)</f>
        <v>S0045</v>
      </c>
      <c r="E1225" t="s">
        <v>981</v>
      </c>
    </row>
    <row r="1226" spans="1:5" x14ac:dyDescent="0.25">
      <c r="A1226" s="2" t="s">
        <v>551</v>
      </c>
      <c r="B1226" t="s">
        <v>514</v>
      </c>
      <c r="C1226" t="str">
        <f>VLOOKUP(B1226,[1]TODO!A$1:B$977,2,0)</f>
        <v>S0074</v>
      </c>
      <c r="E1226" t="s">
        <v>982</v>
      </c>
    </row>
    <row r="1227" spans="1:5" x14ac:dyDescent="0.25">
      <c r="A1227" s="2" t="s">
        <v>551</v>
      </c>
      <c r="B1227" t="s">
        <v>437</v>
      </c>
      <c r="C1227" t="str">
        <f>VLOOKUP(B1227,[1]TODO!A$1:B$977,2,0)</f>
        <v>S0091</v>
      </c>
      <c r="E1227" t="s">
        <v>922</v>
      </c>
    </row>
    <row r="1228" spans="1:5" x14ac:dyDescent="0.25">
      <c r="A1228" s="2" t="s">
        <v>551</v>
      </c>
      <c r="B1228" t="s">
        <v>432</v>
      </c>
      <c r="C1228" t="str">
        <f>VLOOKUP(B1228,[1]TODO!A$1:B$977,2,0)</f>
        <v>S0093</v>
      </c>
      <c r="E1228" t="s">
        <v>917</v>
      </c>
    </row>
    <row r="1229" spans="1:5" x14ac:dyDescent="0.25">
      <c r="A1229" s="2" t="s">
        <v>551</v>
      </c>
      <c r="B1229" t="s">
        <v>431</v>
      </c>
      <c r="C1229" t="str">
        <f>VLOOKUP(B1229,[1]TODO!A$1:B$977,2,0)</f>
        <v>S0092</v>
      </c>
      <c r="E1229" t="s">
        <v>916</v>
      </c>
    </row>
    <row r="1230" spans="1:5" x14ac:dyDescent="0.25">
      <c r="A1230" s="2" t="s">
        <v>551</v>
      </c>
      <c r="B1230" t="s">
        <v>515</v>
      </c>
      <c r="C1230" t="str">
        <f>VLOOKUP(B1230,[1]TODO!A$1:B$977,2,0)</f>
        <v>S0094</v>
      </c>
      <c r="E1230" t="s">
        <v>983</v>
      </c>
    </row>
    <row r="1231" spans="1:5" x14ac:dyDescent="0.25">
      <c r="A1231" s="2" t="s">
        <v>551</v>
      </c>
      <c r="B1231" t="s">
        <v>433</v>
      </c>
      <c r="C1231" t="str">
        <f>VLOOKUP(B1231,[1]TODO!A$1:B$977,2,0)</f>
        <v>S0095</v>
      </c>
      <c r="E1231" t="s">
        <v>918</v>
      </c>
    </row>
    <row r="1232" spans="1:5" x14ac:dyDescent="0.25">
      <c r="A1232" s="2" t="s">
        <v>551</v>
      </c>
      <c r="B1232" t="s">
        <v>434</v>
      </c>
      <c r="C1232" t="str">
        <f>VLOOKUP(B1232,[1]TODO!A$1:B$977,2,0)</f>
        <v>S0096</v>
      </c>
      <c r="E1232" t="s">
        <v>919</v>
      </c>
    </row>
    <row r="1233" spans="1:5" x14ac:dyDescent="0.25">
      <c r="A1233" s="2" t="s">
        <v>551</v>
      </c>
      <c r="B1233" t="s">
        <v>435</v>
      </c>
      <c r="C1233" t="str">
        <f>VLOOKUP(B1233,[1]TODO!A$1:B$977,2,0)</f>
        <v>S0097</v>
      </c>
      <c r="E1233" t="s">
        <v>920</v>
      </c>
    </row>
    <row r="1234" spans="1:5" x14ac:dyDescent="0.25">
      <c r="A1234" s="2" t="s">
        <v>551</v>
      </c>
      <c r="B1234" t="s">
        <v>516</v>
      </c>
      <c r="C1234" t="str">
        <f>VLOOKUP(B1234,[1]TODO!A$1:B$977,2,0)</f>
        <v>S0099</v>
      </c>
      <c r="E1234" t="s">
        <v>984</v>
      </c>
    </row>
    <row r="1235" spans="1:5" x14ac:dyDescent="0.25">
      <c r="A1235" s="2" t="s">
        <v>551</v>
      </c>
      <c r="B1235" t="s">
        <v>517</v>
      </c>
      <c r="C1235" t="str">
        <f>VLOOKUP(B1235,[1]TODO!A$1:B$977,2,0)</f>
        <v>S0100</v>
      </c>
      <c r="E1235" t="s">
        <v>985</v>
      </c>
    </row>
    <row r="1236" spans="1:5" x14ac:dyDescent="0.25">
      <c r="A1236" s="2" t="s">
        <v>551</v>
      </c>
      <c r="B1236" t="s">
        <v>521</v>
      </c>
      <c r="C1236" t="str">
        <f>VLOOKUP(B1236,[1]TODO!A$1:B$977,2,0)</f>
        <v>S0102</v>
      </c>
      <c r="E1236" t="s">
        <v>986</v>
      </c>
    </row>
    <row r="1237" spans="1:5" x14ac:dyDescent="0.25">
      <c r="A1237" s="2" t="s">
        <v>551</v>
      </c>
      <c r="B1237" t="s">
        <v>518</v>
      </c>
      <c r="C1237" t="str">
        <f>VLOOKUP(B1237,[1]TODO!A$1:B$977,2,0)</f>
        <v>S0109</v>
      </c>
      <c r="E1237" t="s">
        <v>987</v>
      </c>
    </row>
    <row r="1238" spans="1:5" x14ac:dyDescent="0.25">
      <c r="A1238" s="2" t="s">
        <v>552</v>
      </c>
      <c r="B1238" t="s">
        <v>530</v>
      </c>
      <c r="C1238" t="str">
        <f>VLOOKUP(B1238,[1]TODO!A$1:B$977,2,0)</f>
        <v>S0010</v>
      </c>
      <c r="E1238" t="s">
        <v>995</v>
      </c>
    </row>
    <row r="1239" spans="1:5" x14ac:dyDescent="0.25">
      <c r="A1239" s="2" t="s">
        <v>552</v>
      </c>
      <c r="B1239" t="s">
        <v>548</v>
      </c>
      <c r="C1239" t="str">
        <f>VLOOKUP(B1239,[1]TODO!A$1:B$977,2,0)</f>
        <v>S0012</v>
      </c>
      <c r="E1239" t="s">
        <v>1009</v>
      </c>
    </row>
    <row r="1240" spans="1:5" x14ac:dyDescent="0.25">
      <c r="A1240" s="2" t="s">
        <v>552</v>
      </c>
      <c r="B1240" t="s">
        <v>553</v>
      </c>
      <c r="C1240" t="str">
        <f>VLOOKUP(B1240,[1]TODO!A$1:B$977,2,0)</f>
        <v>S0084</v>
      </c>
      <c r="E1240" t="s">
        <v>1012</v>
      </c>
    </row>
    <row r="1241" spans="1:5" x14ac:dyDescent="0.25">
      <c r="A1241" s="2" t="s">
        <v>552</v>
      </c>
      <c r="B1241" t="s">
        <v>556</v>
      </c>
      <c r="C1241" t="str">
        <f>VLOOKUP(B1241,[1]TODO!A$1:B$977,2,0)</f>
        <v>S0037</v>
      </c>
      <c r="E1241" t="s">
        <v>1013</v>
      </c>
    </row>
    <row r="1242" spans="1:5" x14ac:dyDescent="0.25">
      <c r="A1242" s="2" t="s">
        <v>552</v>
      </c>
      <c r="B1242" t="s">
        <v>549</v>
      </c>
      <c r="C1242" t="str">
        <f>VLOOKUP(B1242,[1]TODO!A$1:B$977,2,0)</f>
        <v>S0014</v>
      </c>
      <c r="E1242" t="s">
        <v>1010</v>
      </c>
    </row>
    <row r="1243" spans="1:5" x14ac:dyDescent="0.25">
      <c r="A1243" s="2" t="s">
        <v>552</v>
      </c>
      <c r="B1243" t="s">
        <v>422</v>
      </c>
      <c r="C1243" t="str">
        <f>VLOOKUP(B1243,[1]TODO!A$1:B$977,2,0)</f>
        <v>S0008</v>
      </c>
      <c r="E1243" t="s">
        <v>578</v>
      </c>
    </row>
    <row r="1244" spans="1:5" x14ac:dyDescent="0.25">
      <c r="A1244" s="2" t="s">
        <v>552</v>
      </c>
      <c r="B1244" t="s">
        <v>536</v>
      </c>
      <c r="C1244" t="str">
        <f>VLOOKUP(B1244,[1]TODO!A$1:B$977,2,0)</f>
        <v>S0226</v>
      </c>
      <c r="E1244" t="s">
        <v>996</v>
      </c>
    </row>
    <row r="1245" spans="1:5" x14ac:dyDescent="0.25">
      <c r="A1245" s="2" t="s">
        <v>552</v>
      </c>
      <c r="B1245" t="s">
        <v>554</v>
      </c>
      <c r="C1245" t="str">
        <f>VLOOKUP(B1245,[1]TODO!A$1:B$977,2,0)</f>
        <v>S0083</v>
      </c>
      <c r="E1245" t="s">
        <v>1014</v>
      </c>
    </row>
    <row r="1246" spans="1:5" x14ac:dyDescent="0.25">
      <c r="A1246" s="2" t="s">
        <v>552</v>
      </c>
      <c r="B1246" t="s">
        <v>555</v>
      </c>
      <c r="C1246" t="str">
        <f>VLOOKUP(B1246,[1]TODO!A$1:B$977,2,0)</f>
        <v>S0259</v>
      </c>
      <c r="E1246" t="s">
        <v>1015</v>
      </c>
    </row>
    <row r="1247" spans="1:5" x14ac:dyDescent="0.25">
      <c r="A1247" s="2" t="s">
        <v>552</v>
      </c>
      <c r="B1247" t="s">
        <v>557</v>
      </c>
      <c r="C1247" t="str">
        <f>VLOOKUP(B1247,[1]TODO!A$1:B$977,2,0)</f>
        <v>S0009</v>
      </c>
      <c r="E1247" t="s">
        <v>579</v>
      </c>
    </row>
    <row r="1248" spans="1:5" x14ac:dyDescent="0.25">
      <c r="A1248" s="2" t="s">
        <v>552</v>
      </c>
      <c r="B1248" t="s">
        <v>558</v>
      </c>
      <c r="C1248" t="str">
        <f>VLOOKUP(B1248,[1]TODO!A$1:B$977,2,0)</f>
        <v>S0011</v>
      </c>
      <c r="E1248" t="s">
        <v>1016</v>
      </c>
    </row>
    <row r="1249" spans="1:5" x14ac:dyDescent="0.25">
      <c r="A1249" s="2" t="s">
        <v>552</v>
      </c>
      <c r="B1249" t="s">
        <v>559</v>
      </c>
      <c r="C1249" t="str">
        <f>VLOOKUP(B1249,[1]TODO!A$1:B$977,2,0)</f>
        <v>S0154</v>
      </c>
      <c r="E1249" t="s">
        <v>1017</v>
      </c>
    </row>
    <row r="1250" spans="1:5" x14ac:dyDescent="0.25">
      <c r="A1250" s="2" t="s">
        <v>552</v>
      </c>
      <c r="B1250" t="s">
        <v>564</v>
      </c>
      <c r="C1250" t="str">
        <f>VLOOKUP(B1250,[1]TODO!A$1:B$977,2,0)</f>
        <v>S0082</v>
      </c>
      <c r="E1250" t="s">
        <v>1018</v>
      </c>
    </row>
    <row r="1251" spans="1:5" x14ac:dyDescent="0.25">
      <c r="A1251" s="2" t="s">
        <v>552</v>
      </c>
      <c r="B1251" t="s">
        <v>560</v>
      </c>
      <c r="C1251" t="str">
        <f>VLOOKUP(B1251,[1]TODO!A$1:B$977,2,0)</f>
        <v>S0237</v>
      </c>
      <c r="E1251" t="s">
        <v>1019</v>
      </c>
    </row>
    <row r="1252" spans="1:5" x14ac:dyDescent="0.25">
      <c r="A1252" s="2" t="s">
        <v>552</v>
      </c>
      <c r="B1252" t="s">
        <v>509</v>
      </c>
      <c r="C1252" t="str">
        <f>VLOOKUP(B1252,[1]TODO!A$1:B$977,2,0)</f>
        <v>S0001</v>
      </c>
      <c r="E1252" t="s">
        <v>976</v>
      </c>
    </row>
    <row r="1253" spans="1:5" x14ac:dyDescent="0.25">
      <c r="A1253" s="2" t="s">
        <v>552</v>
      </c>
      <c r="B1253" t="s">
        <v>561</v>
      </c>
      <c r="C1253" t="str">
        <f>VLOOKUP(B1253,[1]TODO!A$1:B$977,2,0)</f>
        <v>S0087</v>
      </c>
      <c r="E1253" t="s">
        <v>1020</v>
      </c>
    </row>
    <row r="1254" spans="1:5" x14ac:dyDescent="0.25">
      <c r="A1254" s="2" t="s">
        <v>552</v>
      </c>
      <c r="B1254" t="s">
        <v>562</v>
      </c>
      <c r="C1254" t="str">
        <f>VLOOKUP(B1254,[1]TODO!A$1:B$977,2,0)</f>
        <v>S0236</v>
      </c>
      <c r="E1254" t="s">
        <v>1021</v>
      </c>
    </row>
    <row r="1255" spans="1:5" x14ac:dyDescent="0.25">
      <c r="A1255" s="2" t="s">
        <v>552</v>
      </c>
      <c r="B1255" t="s">
        <v>531</v>
      </c>
      <c r="C1255" t="str">
        <f>VLOOKUP(B1255,[1]TODO!A$1:B$977,2,0)</f>
        <v>S0055</v>
      </c>
      <c r="E1255" t="s">
        <v>997</v>
      </c>
    </row>
    <row r="1256" spans="1:5" x14ac:dyDescent="0.25">
      <c r="A1256" s="2" t="s">
        <v>552</v>
      </c>
      <c r="B1256" t="s">
        <v>532</v>
      </c>
      <c r="C1256" t="str">
        <f>VLOOKUP(B1256,[1]TODO!A$1:B$977,2,0)</f>
        <v>S0054</v>
      </c>
      <c r="E1256" t="s">
        <v>998</v>
      </c>
    </row>
    <row r="1257" spans="1:5" x14ac:dyDescent="0.25">
      <c r="A1257" s="2" t="s">
        <v>552</v>
      </c>
      <c r="B1257" t="s">
        <v>563</v>
      </c>
      <c r="C1257" t="str">
        <f>VLOOKUP(B1257,[1]TODO!A$1:B$977,2,0)</f>
        <v>S0250</v>
      </c>
      <c r="E1257" t="s">
        <v>1022</v>
      </c>
    </row>
    <row r="1258" spans="1:5" x14ac:dyDescent="0.25">
      <c r="A1258" s="2" t="s">
        <v>552</v>
      </c>
      <c r="B1258" t="s">
        <v>533</v>
      </c>
      <c r="C1258" t="str">
        <f>VLOOKUP(B1258,[1]TODO!A$1:B$977,2,0)</f>
        <v>S0065</v>
      </c>
      <c r="E1258" t="s">
        <v>999</v>
      </c>
    </row>
    <row r="1259" spans="1:5" x14ac:dyDescent="0.25">
      <c r="A1259" s="2" t="s">
        <v>552</v>
      </c>
      <c r="B1259" t="s">
        <v>534</v>
      </c>
      <c r="C1259" t="str">
        <f>VLOOKUP(B1259,[1]TODO!A$1:B$977,2,0)</f>
        <v>S0019</v>
      </c>
      <c r="E1259" t="s">
        <v>1000</v>
      </c>
    </row>
    <row r="1260" spans="1:5" x14ac:dyDescent="0.25">
      <c r="A1260" s="2" t="s">
        <v>552</v>
      </c>
      <c r="B1260" t="s">
        <v>476</v>
      </c>
      <c r="C1260" t="str">
        <f>VLOOKUP(B1260,[1]TODO!A$1:B$977,2,0)</f>
        <v>S0049</v>
      </c>
      <c r="E1260" t="s">
        <v>945</v>
      </c>
    </row>
    <row r="1261" spans="1:5" x14ac:dyDescent="0.25">
      <c r="A1261" s="2" t="s">
        <v>552</v>
      </c>
      <c r="B1261" t="s">
        <v>465</v>
      </c>
      <c r="C1261" t="str">
        <f>VLOOKUP(B1261,[1]TODO!A$1:B$977,2,0)</f>
        <v>S0006</v>
      </c>
      <c r="E1261" t="s">
        <v>933</v>
      </c>
    </row>
    <row r="1262" spans="1:5" x14ac:dyDescent="0.25">
      <c r="A1262" s="2" t="s">
        <v>552</v>
      </c>
      <c r="B1262" t="s">
        <v>550</v>
      </c>
      <c r="C1262" t="str">
        <f>VLOOKUP(B1262,[1]TODO!A$1:B$977,2,0)</f>
        <v>S0061</v>
      </c>
      <c r="E1262" t="s">
        <v>1011</v>
      </c>
    </row>
    <row r="1263" spans="1:5" x14ac:dyDescent="0.25">
      <c r="A1263" s="2" t="s">
        <v>552</v>
      </c>
      <c r="B1263" t="s">
        <v>565</v>
      </c>
      <c r="C1263" t="str">
        <f>VLOOKUP(B1263,[1]TODO!A$1:B$977,2,0)</f>
        <v>S0126</v>
      </c>
      <c r="E1263" t="s">
        <v>1023</v>
      </c>
    </row>
    <row r="1264" spans="1:5" x14ac:dyDescent="0.25">
      <c r="A1264" s="2" t="s">
        <v>552</v>
      </c>
      <c r="B1264" t="s">
        <v>470</v>
      </c>
      <c r="C1264" t="str">
        <f>VLOOKUP(B1264,[1]TODO!A$1:B$977,2,0)</f>
        <v>S0022</v>
      </c>
      <c r="E1264" t="s">
        <v>938</v>
      </c>
    </row>
    <row r="1265" spans="1:5" x14ac:dyDescent="0.25">
      <c r="A1265" s="2" t="s">
        <v>552</v>
      </c>
      <c r="B1265" t="s">
        <v>471</v>
      </c>
      <c r="C1265" t="str">
        <f>VLOOKUP(B1265,[1]TODO!A$1:B$977,2,0)</f>
        <v>S0024</v>
      </c>
      <c r="E1265" t="s">
        <v>939</v>
      </c>
    </row>
    <row r="1266" spans="1:5" x14ac:dyDescent="0.25">
      <c r="A1266" s="2" t="s">
        <v>566</v>
      </c>
      <c r="B1266" t="s">
        <v>416</v>
      </c>
      <c r="C1266" t="str">
        <f>VLOOKUP(B1266,[1]TODO!A$1:B$977,2,0)</f>
        <v>S0007</v>
      </c>
      <c r="E1266" t="s">
        <v>417</v>
      </c>
    </row>
    <row r="1267" spans="1:5" x14ac:dyDescent="0.25">
      <c r="A1267" s="2" t="s">
        <v>566</v>
      </c>
      <c r="B1267" t="s">
        <v>510</v>
      </c>
      <c r="C1267" t="str">
        <f>VLOOKUP(B1267,[1]TODO!A$1:B$977,2,0)</f>
        <v>S0028</v>
      </c>
      <c r="E1267" t="s">
        <v>977</v>
      </c>
    </row>
    <row r="1268" spans="1:5" x14ac:dyDescent="0.25">
      <c r="A1268" s="2" t="s">
        <v>566</v>
      </c>
      <c r="B1268" t="s">
        <v>511</v>
      </c>
      <c r="C1268" t="str">
        <f>VLOOKUP(B1268,[1]TODO!A$1:B$977,2,0)</f>
        <v>S0030</v>
      </c>
      <c r="E1268" t="s">
        <v>978</v>
      </c>
    </row>
    <row r="1269" spans="1:5" x14ac:dyDescent="0.25">
      <c r="A1269" s="2" t="s">
        <v>566</v>
      </c>
      <c r="B1269" t="s">
        <v>540</v>
      </c>
      <c r="C1269" t="str">
        <f>VLOOKUP(B1269,[1]TODO!A$1:B$977,2,0)</f>
        <v>S0034</v>
      </c>
      <c r="E1269" t="s">
        <v>1002</v>
      </c>
    </row>
    <row r="1270" spans="1:5" x14ac:dyDescent="0.25">
      <c r="A1270" s="2" t="s">
        <v>566</v>
      </c>
      <c r="B1270" t="s">
        <v>545</v>
      </c>
      <c r="C1270" t="str">
        <f>VLOOKUP(B1270,[1]TODO!A$1:B$977,2,0)</f>
        <v>S0035</v>
      </c>
      <c r="E1270" t="s">
        <v>1003</v>
      </c>
    </row>
    <row r="1271" spans="1:5" x14ac:dyDescent="0.25">
      <c r="A1271" s="2" t="s">
        <v>566</v>
      </c>
      <c r="B1271" t="s">
        <v>541</v>
      </c>
      <c r="C1271" t="str">
        <f>VLOOKUP(B1271,[1]TODO!A$1:B$977,2,0)</f>
        <v>S0036</v>
      </c>
      <c r="E1271" t="s">
        <v>1004</v>
      </c>
    </row>
    <row r="1272" spans="1:5" x14ac:dyDescent="0.25">
      <c r="A1272" s="2" t="s">
        <v>566</v>
      </c>
      <c r="B1272" t="s">
        <v>513</v>
      </c>
      <c r="C1272" t="str">
        <f>VLOOKUP(B1272,[1]TODO!A$1:B$977,2,0)</f>
        <v>S0042</v>
      </c>
      <c r="E1272" t="s">
        <v>980</v>
      </c>
    </row>
    <row r="1273" spans="1:5" x14ac:dyDescent="0.25">
      <c r="A1273" s="2" t="s">
        <v>566</v>
      </c>
      <c r="B1273" t="s">
        <v>542</v>
      </c>
      <c r="C1273" t="str">
        <f>VLOOKUP(B1273,[1]TODO!A$1:B$977,2,0)</f>
        <v>S0239</v>
      </c>
      <c r="E1273" t="s">
        <v>1005</v>
      </c>
    </row>
    <row r="1274" spans="1:5" x14ac:dyDescent="0.25">
      <c r="A1274" s="2" t="s">
        <v>566</v>
      </c>
      <c r="B1274" t="s">
        <v>520</v>
      </c>
      <c r="C1274" t="str">
        <f>VLOOKUP(B1274,[1]TODO!A$1:B$977,2,0)</f>
        <v>S0045</v>
      </c>
      <c r="E1274" t="s">
        <v>981</v>
      </c>
    </row>
    <row r="1275" spans="1:5" x14ac:dyDescent="0.25">
      <c r="A1275" s="2" t="s">
        <v>566</v>
      </c>
      <c r="B1275" t="s">
        <v>519</v>
      </c>
      <c r="C1275" t="str">
        <f>VLOOKUP(B1275,[1]TODO!A$1:B$977,2,0)</f>
        <v>S0063</v>
      </c>
      <c r="E1275" t="s">
        <v>988</v>
      </c>
    </row>
    <row r="1276" spans="1:5" x14ac:dyDescent="0.25">
      <c r="A1276" s="2" t="s">
        <v>566</v>
      </c>
      <c r="B1276" t="s">
        <v>543</v>
      </c>
      <c r="C1276" t="str">
        <f>VLOOKUP(B1276,[1]TODO!A$1:B$977,2,0)</f>
        <v>S0064</v>
      </c>
      <c r="E1276" t="s">
        <v>1006</v>
      </c>
    </row>
    <row r="1277" spans="1:5" x14ac:dyDescent="0.25">
      <c r="A1277" s="2" t="s">
        <v>566</v>
      </c>
      <c r="B1277" t="s">
        <v>546</v>
      </c>
      <c r="C1277" t="str">
        <f>VLOOKUP(B1277,[1]TODO!A$1:B$977,2,0)</f>
        <v>S0209</v>
      </c>
      <c r="E1277" t="s">
        <v>1007</v>
      </c>
    </row>
    <row r="1278" spans="1:5" x14ac:dyDescent="0.25">
      <c r="A1278" s="2" t="s">
        <v>566</v>
      </c>
      <c r="B1278" t="s">
        <v>514</v>
      </c>
      <c r="C1278" t="str">
        <f>VLOOKUP(B1278,[1]TODO!A$1:B$977,2,0)</f>
        <v>S0074</v>
      </c>
      <c r="E1278" t="s">
        <v>982</v>
      </c>
    </row>
    <row r="1279" spans="1:5" x14ac:dyDescent="0.25">
      <c r="A1279" s="2" t="s">
        <v>566</v>
      </c>
      <c r="B1279" t="s">
        <v>522</v>
      </c>
      <c r="C1279" t="str">
        <f>VLOOKUP(B1279,[1]TODO!A$1:B$977,2,0)</f>
        <v>S0073</v>
      </c>
      <c r="E1279" t="s">
        <v>989</v>
      </c>
    </row>
    <row r="1280" spans="1:5" x14ac:dyDescent="0.25">
      <c r="A1280" s="2" t="s">
        <v>566</v>
      </c>
      <c r="B1280" t="s">
        <v>523</v>
      </c>
      <c r="C1280" t="str">
        <f>VLOOKUP(B1280,[1]TODO!A$1:B$977,2,0)</f>
        <v>S0076</v>
      </c>
      <c r="E1280" t="s">
        <v>990</v>
      </c>
    </row>
    <row r="1281" spans="1:5" x14ac:dyDescent="0.25">
      <c r="A1281" s="2" t="s">
        <v>566</v>
      </c>
      <c r="B1281" t="s">
        <v>524</v>
      </c>
      <c r="C1281" t="str">
        <f>VLOOKUP(B1281,[1]TODO!A$1:B$977,2,0)</f>
        <v>S0075</v>
      </c>
      <c r="E1281" t="s">
        <v>991</v>
      </c>
    </row>
    <row r="1282" spans="1:5" x14ac:dyDescent="0.25">
      <c r="A1282" s="2" t="s">
        <v>566</v>
      </c>
      <c r="B1282" t="s">
        <v>525</v>
      </c>
      <c r="C1282" t="str">
        <f>VLOOKUP(B1282,[1]TODO!A$1:B$977,2,0)</f>
        <v>S0078</v>
      </c>
      <c r="E1282" t="s">
        <v>992</v>
      </c>
    </row>
    <row r="1283" spans="1:5" x14ac:dyDescent="0.25">
      <c r="A1283" s="2" t="s">
        <v>566</v>
      </c>
      <c r="B1283" t="s">
        <v>539</v>
      </c>
      <c r="C1283" t="str">
        <f>VLOOKUP(B1283,[1]TODO!A$1:B$977,2,0)</f>
        <v>S0080</v>
      </c>
      <c r="E1283" t="s">
        <v>538</v>
      </c>
    </row>
    <row r="1284" spans="1:5" x14ac:dyDescent="0.25">
      <c r="A1284" s="2" t="s">
        <v>566</v>
      </c>
      <c r="B1284" t="s">
        <v>544</v>
      </c>
      <c r="C1284" t="str">
        <f>VLOOKUP(B1284,[1]TODO!A$1:B$977,2,0)</f>
        <v>S0167</v>
      </c>
      <c r="E1284" t="s">
        <v>1008</v>
      </c>
    </row>
    <row r="1285" spans="1:5" x14ac:dyDescent="0.25">
      <c r="A1285" s="2" t="s">
        <v>566</v>
      </c>
      <c r="B1285" t="s">
        <v>521</v>
      </c>
      <c r="C1285" t="str">
        <f>VLOOKUP(B1285,[1]TODO!A$1:B$977,2,0)</f>
        <v>S0102</v>
      </c>
      <c r="E1285" t="s">
        <v>986</v>
      </c>
    </row>
    <row r="1286" spans="1:5" x14ac:dyDescent="0.25">
      <c r="A1286" s="2" t="s">
        <v>566</v>
      </c>
      <c r="B1286" t="s">
        <v>527</v>
      </c>
      <c r="C1286" t="str">
        <f>VLOOKUP(B1286,[1]TODO!A$1:B$977,2,0)</f>
        <v>S0242</v>
      </c>
      <c r="E1286" t="s">
        <v>993</v>
      </c>
    </row>
    <row r="1287" spans="1:5" x14ac:dyDescent="0.25">
      <c r="A1287" s="2" t="s">
        <v>566</v>
      </c>
      <c r="B1287" t="s">
        <v>528</v>
      </c>
      <c r="C1287" t="str">
        <f>VLOOKUP(B1287,[1]TODO!A$1:B$977,2,0)</f>
        <v>S0243</v>
      </c>
      <c r="E1287" t="s">
        <v>994</v>
      </c>
    </row>
    <row r="1288" spans="1:5" x14ac:dyDescent="0.25">
      <c r="A1288" s="2" t="s">
        <v>575</v>
      </c>
      <c r="B1288" t="s">
        <v>445</v>
      </c>
      <c r="C1288" t="str">
        <f>VLOOKUP(B1288,[1]TODO!A$1:B$977,2,0)</f>
        <v>C0038</v>
      </c>
      <c r="E1288" t="s">
        <v>923</v>
      </c>
    </row>
    <row r="1289" spans="1:5" x14ac:dyDescent="0.25">
      <c r="A1289" s="2" t="s">
        <v>567</v>
      </c>
      <c r="B1289" t="s">
        <v>437</v>
      </c>
      <c r="C1289" t="str">
        <f>VLOOKUP(B1289,[1]TODO!A$1:B$977,2,0)</f>
        <v>S0091</v>
      </c>
      <c r="E1289" t="s">
        <v>922</v>
      </c>
    </row>
    <row r="1290" spans="1:5" x14ac:dyDescent="0.25">
      <c r="A1290" s="2" t="s">
        <v>567</v>
      </c>
      <c r="B1290" t="s">
        <v>431</v>
      </c>
      <c r="C1290" t="str">
        <f>VLOOKUP(B1290,[1]TODO!A$1:B$977,2,0)</f>
        <v>S0092</v>
      </c>
      <c r="E1290" t="s">
        <v>916</v>
      </c>
    </row>
    <row r="1291" spans="1:5" x14ac:dyDescent="0.25">
      <c r="A1291" s="2" t="s">
        <v>567</v>
      </c>
      <c r="B1291" t="s">
        <v>432</v>
      </c>
      <c r="C1291" t="str">
        <f>VLOOKUP(B1291,[1]TODO!A$1:B$977,2,0)</f>
        <v>S0093</v>
      </c>
      <c r="E1291" t="s">
        <v>917</v>
      </c>
    </row>
    <row r="1292" spans="1:5" x14ac:dyDescent="0.25">
      <c r="A1292" s="2" t="s">
        <v>567</v>
      </c>
      <c r="B1292" t="s">
        <v>433</v>
      </c>
      <c r="C1292" t="str">
        <f>VLOOKUP(B1292,[1]TODO!A$1:B$977,2,0)</f>
        <v>S0095</v>
      </c>
      <c r="E1292" t="s">
        <v>918</v>
      </c>
    </row>
    <row r="1293" spans="1:5" x14ac:dyDescent="0.25">
      <c r="A1293" s="2" t="s">
        <v>567</v>
      </c>
      <c r="B1293" t="s">
        <v>434</v>
      </c>
      <c r="C1293" t="str">
        <f>VLOOKUP(B1293,[1]TODO!A$1:B$977,2,0)</f>
        <v>S0096</v>
      </c>
      <c r="E1293" t="s">
        <v>919</v>
      </c>
    </row>
    <row r="1294" spans="1:5" x14ac:dyDescent="0.25">
      <c r="A1294" s="2" t="s">
        <v>567</v>
      </c>
      <c r="B1294" t="s">
        <v>435</v>
      </c>
      <c r="C1294" t="str">
        <f>VLOOKUP(B1294,[1]TODO!A$1:B$977,2,0)</f>
        <v>S0097</v>
      </c>
      <c r="E1294" t="s">
        <v>920</v>
      </c>
    </row>
    <row r="1295" spans="1:5" x14ac:dyDescent="0.25">
      <c r="A1295" s="2" t="s">
        <v>567</v>
      </c>
      <c r="B1295" t="s">
        <v>516</v>
      </c>
      <c r="C1295" t="str">
        <f>VLOOKUP(B1295,[1]TODO!A$1:B$977,2,0)</f>
        <v>S0099</v>
      </c>
      <c r="E1295" t="s">
        <v>984</v>
      </c>
    </row>
    <row r="1296" spans="1:5" x14ac:dyDescent="0.25">
      <c r="A1296" s="2" t="s">
        <v>567</v>
      </c>
      <c r="B1296" t="s">
        <v>517</v>
      </c>
      <c r="C1296" t="str">
        <f>VLOOKUP(B1296,[1]TODO!A$1:B$977,2,0)</f>
        <v>S0100</v>
      </c>
      <c r="E1296" t="s">
        <v>985</v>
      </c>
    </row>
    <row r="1297" spans="1:5" x14ac:dyDescent="0.25">
      <c r="A1297" s="2" t="s">
        <v>567</v>
      </c>
      <c r="B1297" t="s">
        <v>518</v>
      </c>
      <c r="C1297" t="str">
        <f>VLOOKUP(B1297,[1]TODO!A$1:B$977,2,0)</f>
        <v>S0109</v>
      </c>
      <c r="E1297" t="s">
        <v>987</v>
      </c>
    </row>
    <row r="1298" spans="1:5" x14ac:dyDescent="0.25">
      <c r="A1298" s="2" t="s">
        <v>568</v>
      </c>
      <c r="B1298" t="s">
        <v>570</v>
      </c>
      <c r="C1298" t="str">
        <f>VLOOKUP(B1298,[1]TODO!A$1:B$977,2,0)</f>
        <v>S0105</v>
      </c>
      <c r="E1298" t="s">
        <v>1024</v>
      </c>
    </row>
    <row r="1299" spans="1:5" x14ac:dyDescent="0.25">
      <c r="A1299" s="2" t="s">
        <v>568</v>
      </c>
      <c r="B1299" t="s">
        <v>569</v>
      </c>
      <c r="C1299" t="str">
        <f>VLOOKUP(B1299,[1]TODO!A$1:B$977,2,0)</f>
        <v>S0104</v>
      </c>
      <c r="E1299" t="s">
        <v>1025</v>
      </c>
    </row>
    <row r="1300" spans="1:5" x14ac:dyDescent="0.25">
      <c r="A1300" s="2" t="s">
        <v>568</v>
      </c>
      <c r="B1300" t="s">
        <v>571</v>
      </c>
      <c r="C1300" t="str">
        <f>VLOOKUP(B1300,[1]TODO!A$1:B$977,2,0)</f>
        <v>S0106</v>
      </c>
      <c r="E1300" t="s">
        <v>1026</v>
      </c>
    </row>
    <row r="1301" spans="1:5" x14ac:dyDescent="0.25">
      <c r="A1301" s="2" t="s">
        <v>568</v>
      </c>
      <c r="B1301" t="s">
        <v>572</v>
      </c>
      <c r="C1301" t="str">
        <f>VLOOKUP(B1301,[1]TODO!A$1:B$977,2,0)</f>
        <v>S0108</v>
      </c>
      <c r="E1301" t="s">
        <v>1027</v>
      </c>
    </row>
    <row r="1302" spans="1:5" x14ac:dyDescent="0.25">
      <c r="A1302" s="2" t="s">
        <v>568</v>
      </c>
      <c r="B1302" t="s">
        <v>573</v>
      </c>
      <c r="C1302" t="str">
        <f>VLOOKUP(B1302,[1]TODO!A$1:B$977,2,0)</f>
        <v>S0110</v>
      </c>
      <c r="E1302" t="s">
        <v>1028</v>
      </c>
    </row>
    <row r="1303" spans="1:5" x14ac:dyDescent="0.25">
      <c r="A1303" s="2" t="s">
        <v>568</v>
      </c>
      <c r="B1303" t="s">
        <v>574</v>
      </c>
      <c r="C1303" t="str">
        <f>VLOOKUP(B1303,[1]TODO!A$1:B$977,2,0)</f>
        <v>S0111</v>
      </c>
      <c r="E1303" t="s">
        <v>1029</v>
      </c>
    </row>
  </sheetData>
  <autoFilter ref="A1:C132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94"/>
  <sheetViews>
    <sheetView topLeftCell="A64" workbookViewId="0">
      <selection activeCell="C74" sqref="C74"/>
    </sheetView>
  </sheetViews>
  <sheetFormatPr baseColWidth="10" defaultRowHeight="15" x14ac:dyDescent="0.25"/>
  <cols>
    <col min="3" max="3" width="46.140625" customWidth="1"/>
    <col min="4" max="4" width="23.28515625" customWidth="1"/>
  </cols>
  <sheetData>
    <row r="2" spans="3:3" x14ac:dyDescent="0.25">
      <c r="C2" s="1" t="s">
        <v>6</v>
      </c>
    </row>
    <row r="4" spans="3:3" x14ac:dyDescent="0.25">
      <c r="C4" s="2" t="s">
        <v>450</v>
      </c>
    </row>
    <row r="5" spans="3:3" x14ac:dyDescent="0.25">
      <c r="C5" s="2" t="s">
        <v>449</v>
      </c>
    </row>
    <row r="6" spans="3:3" x14ac:dyDescent="0.25">
      <c r="C6" s="2" t="s">
        <v>64</v>
      </c>
    </row>
    <row r="7" spans="3:3" x14ac:dyDescent="0.25">
      <c r="C7" s="2" t="s">
        <v>394</v>
      </c>
    </row>
    <row r="8" spans="3:3" x14ac:dyDescent="0.25">
      <c r="C8" s="2" t="s">
        <v>447</v>
      </c>
    </row>
    <row r="9" spans="3:3" x14ac:dyDescent="0.25">
      <c r="C9" s="2" t="s">
        <v>65</v>
      </c>
    </row>
    <row r="10" spans="3:3" x14ac:dyDescent="0.25">
      <c r="C10" s="2" t="s">
        <v>396</v>
      </c>
    </row>
    <row r="11" spans="3:3" x14ac:dyDescent="0.25">
      <c r="C11" s="2" t="s">
        <v>395</v>
      </c>
    </row>
    <row r="12" spans="3:3" x14ac:dyDescent="0.25">
      <c r="C12" s="2" t="s">
        <v>448</v>
      </c>
    </row>
    <row r="13" spans="3:3" x14ac:dyDescent="0.25">
      <c r="C13" s="2" t="s">
        <v>453</v>
      </c>
    </row>
    <row r="14" spans="3:3" x14ac:dyDescent="0.25">
      <c r="C14" s="2" t="s">
        <v>457</v>
      </c>
    </row>
    <row r="15" spans="3:3" x14ac:dyDescent="0.25">
      <c r="C15" s="2" t="s">
        <v>76</v>
      </c>
    </row>
    <row r="16" spans="3:3" x14ac:dyDescent="0.25">
      <c r="C16" s="2" t="s">
        <v>77</v>
      </c>
    </row>
    <row r="17" spans="3:3" x14ac:dyDescent="0.25">
      <c r="C17" s="2" t="s">
        <v>81</v>
      </c>
    </row>
    <row r="18" spans="3:3" x14ac:dyDescent="0.25">
      <c r="C18" s="2" t="s">
        <v>82</v>
      </c>
    </row>
    <row r="19" spans="3:3" x14ac:dyDescent="0.25">
      <c r="C19" s="2" t="s">
        <v>87</v>
      </c>
    </row>
    <row r="20" spans="3:3" x14ac:dyDescent="0.25">
      <c r="C20" s="2" t="s">
        <v>451</v>
      </c>
    </row>
    <row r="21" spans="3:3" x14ac:dyDescent="0.25">
      <c r="C21" s="2" t="s">
        <v>91</v>
      </c>
    </row>
    <row r="22" spans="3:3" x14ac:dyDescent="0.25">
      <c r="C22" s="2" t="s">
        <v>92</v>
      </c>
    </row>
    <row r="23" spans="3:3" x14ac:dyDescent="0.25">
      <c r="C23" s="2" t="s">
        <v>93</v>
      </c>
    </row>
    <row r="24" spans="3:3" x14ac:dyDescent="0.25">
      <c r="C24" s="2" t="s">
        <v>94</v>
      </c>
    </row>
    <row r="25" spans="3:3" x14ac:dyDescent="0.25">
      <c r="C25" s="2" t="s">
        <v>438</v>
      </c>
    </row>
    <row r="26" spans="3:3" x14ac:dyDescent="0.25">
      <c r="C26" s="2" t="s">
        <v>95</v>
      </c>
    </row>
    <row r="27" spans="3:3" x14ac:dyDescent="0.25">
      <c r="C27" s="2" t="s">
        <v>452</v>
      </c>
    </row>
    <row r="28" spans="3:3" x14ac:dyDescent="0.25">
      <c r="C28" s="2" t="s">
        <v>96</v>
      </c>
    </row>
    <row r="29" spans="3:3" x14ac:dyDescent="0.25">
      <c r="C29" s="2" t="s">
        <v>456</v>
      </c>
    </row>
    <row r="30" spans="3:3" x14ac:dyDescent="0.25">
      <c r="C30" s="2" t="s">
        <v>97</v>
      </c>
    </row>
    <row r="31" spans="3:3" x14ac:dyDescent="0.25">
      <c r="C31" s="2" t="s">
        <v>98</v>
      </c>
    </row>
    <row r="32" spans="3:3" x14ac:dyDescent="0.25">
      <c r="C32" s="2" t="s">
        <v>399</v>
      </c>
    </row>
    <row r="33" spans="3:3" x14ac:dyDescent="0.25">
      <c r="C33" s="2" t="s">
        <v>442</v>
      </c>
    </row>
    <row r="34" spans="3:3" x14ac:dyDescent="0.25">
      <c r="C34" s="2" t="s">
        <v>443</v>
      </c>
    </row>
    <row r="35" spans="3:3" x14ac:dyDescent="0.25">
      <c r="C35" s="2" t="s">
        <v>576</v>
      </c>
    </row>
    <row r="36" spans="3:3" x14ac:dyDescent="0.25">
      <c r="C36" s="2" t="s">
        <v>441</v>
      </c>
    </row>
    <row r="37" spans="3:3" x14ac:dyDescent="0.25">
      <c r="C37" s="2" t="s">
        <v>440</v>
      </c>
    </row>
    <row r="38" spans="3:3" x14ac:dyDescent="0.25">
      <c r="C38" s="2" t="s">
        <v>439</v>
      </c>
    </row>
    <row r="39" spans="3:3" x14ac:dyDescent="0.25">
      <c r="C39" s="2" t="s">
        <v>196</v>
      </c>
    </row>
    <row r="40" spans="3:3" x14ac:dyDescent="0.25">
      <c r="C40" s="2" t="s">
        <v>205</v>
      </c>
    </row>
    <row r="41" spans="3:3" x14ac:dyDescent="0.25">
      <c r="C41" s="2" t="s">
        <v>575</v>
      </c>
    </row>
    <row r="42" spans="3:3" x14ac:dyDescent="0.25">
      <c r="C42" s="2" t="s">
        <v>355</v>
      </c>
    </row>
    <row r="43" spans="3:3" x14ac:dyDescent="0.25">
      <c r="C43" s="2" t="s">
        <v>211</v>
      </c>
    </row>
    <row r="44" spans="3:3" x14ac:dyDescent="0.25">
      <c r="C44" s="2" t="s">
        <v>4</v>
      </c>
    </row>
    <row r="45" spans="3:3" x14ac:dyDescent="0.25">
      <c r="C45" s="2" t="s">
        <v>213</v>
      </c>
    </row>
    <row r="46" spans="3:3" x14ac:dyDescent="0.25">
      <c r="C46" s="2" t="s">
        <v>214</v>
      </c>
    </row>
    <row r="47" spans="3:3" x14ac:dyDescent="0.25">
      <c r="C47" s="2" t="s">
        <v>215</v>
      </c>
    </row>
    <row r="48" spans="3:3" x14ac:dyDescent="0.25">
      <c r="C48" s="2" t="s">
        <v>216</v>
      </c>
    </row>
    <row r="49" spans="3:3" x14ac:dyDescent="0.25">
      <c r="C49" s="2" t="s">
        <v>221</v>
      </c>
    </row>
    <row r="50" spans="3:3" x14ac:dyDescent="0.25">
      <c r="C50" s="2" t="s">
        <v>414</v>
      </c>
    </row>
    <row r="51" spans="3:3" x14ac:dyDescent="0.25">
      <c r="C51" s="2" t="s">
        <v>415</v>
      </c>
    </row>
    <row r="52" spans="3:3" x14ac:dyDescent="0.25">
      <c r="C52" s="2" t="s">
        <v>410</v>
      </c>
    </row>
    <row r="53" spans="3:3" x14ac:dyDescent="0.25">
      <c r="C53" s="2" t="s">
        <v>413</v>
      </c>
    </row>
    <row r="54" spans="3:3" x14ac:dyDescent="0.25">
      <c r="C54" s="2" t="s">
        <v>260</v>
      </c>
    </row>
    <row r="55" spans="3:3" x14ac:dyDescent="0.25">
      <c r="C55" s="2" t="s">
        <v>263</v>
      </c>
    </row>
    <row r="56" spans="3:3" x14ac:dyDescent="0.25">
      <c r="C56" s="2" t="s">
        <v>330</v>
      </c>
    </row>
    <row r="57" spans="3:3" x14ac:dyDescent="0.25">
      <c r="C57" s="2" t="s">
        <v>406</v>
      </c>
    </row>
    <row r="58" spans="3:3" x14ac:dyDescent="0.25">
      <c r="C58" s="2" t="s">
        <v>407</v>
      </c>
    </row>
    <row r="59" spans="3:3" x14ac:dyDescent="0.25">
      <c r="C59" s="2" t="s">
        <v>458</v>
      </c>
    </row>
    <row r="60" spans="3:3" x14ac:dyDescent="0.25">
      <c r="C60" s="2" t="s">
        <v>459</v>
      </c>
    </row>
    <row r="61" spans="3:3" x14ac:dyDescent="0.25">
      <c r="C61" s="2" t="s">
        <v>420</v>
      </c>
    </row>
    <row r="62" spans="3:3" x14ac:dyDescent="0.25">
      <c r="C62" s="2" t="s">
        <v>418</v>
      </c>
    </row>
    <row r="63" spans="3:3" x14ac:dyDescent="0.25">
      <c r="C63" s="2" t="s">
        <v>419</v>
      </c>
    </row>
    <row r="64" spans="3:3" x14ac:dyDescent="0.25">
      <c r="C64" s="2" t="s">
        <v>367</v>
      </c>
    </row>
    <row r="65" spans="3:3" x14ac:dyDescent="0.25">
      <c r="C65" s="2" t="s">
        <v>368</v>
      </c>
    </row>
    <row r="66" spans="3:3" x14ac:dyDescent="0.25">
      <c r="C66" s="2" t="s">
        <v>377</v>
      </c>
    </row>
    <row r="67" spans="3:3" x14ac:dyDescent="0.25">
      <c r="C67" s="2" t="s">
        <v>393</v>
      </c>
    </row>
    <row r="68" spans="3:3" x14ac:dyDescent="0.25">
      <c r="C68" s="2" t="s">
        <v>461</v>
      </c>
    </row>
    <row r="69" spans="3:3" x14ac:dyDescent="0.25">
      <c r="C69" s="2" t="s">
        <v>462</v>
      </c>
    </row>
    <row r="70" spans="3:3" x14ac:dyDescent="0.25">
      <c r="C70" s="2" t="s">
        <v>71</v>
      </c>
    </row>
    <row r="71" spans="3:3" x14ac:dyDescent="0.25">
      <c r="C71" s="2" t="s">
        <v>397</v>
      </c>
    </row>
    <row r="72" spans="3:3" x14ac:dyDescent="0.25">
      <c r="C72" s="2" t="s">
        <v>398</v>
      </c>
    </row>
    <row r="73" spans="3:3" x14ac:dyDescent="0.25">
      <c r="C73" s="2" t="s">
        <v>400</v>
      </c>
    </row>
    <row r="74" spans="3:3" x14ac:dyDescent="0.25">
      <c r="C74" s="2" t="s">
        <v>402</v>
      </c>
    </row>
    <row r="75" spans="3:3" x14ac:dyDescent="0.25">
      <c r="C75" s="2" t="s">
        <v>403</v>
      </c>
    </row>
    <row r="76" spans="3:3" x14ac:dyDescent="0.25">
      <c r="C76" s="2" t="s">
        <v>404</v>
      </c>
    </row>
    <row r="77" spans="3:3" x14ac:dyDescent="0.25">
      <c r="C77" s="2" t="s">
        <v>405</v>
      </c>
    </row>
    <row r="78" spans="3:3" x14ac:dyDescent="0.25">
      <c r="C78" s="2" t="s">
        <v>408</v>
      </c>
    </row>
    <row r="79" spans="3:3" x14ac:dyDescent="0.25">
      <c r="C79" s="2" t="s">
        <v>409</v>
      </c>
    </row>
    <row r="80" spans="3:3" x14ac:dyDescent="0.25">
      <c r="C80" s="2" t="s">
        <v>421</v>
      </c>
    </row>
    <row r="81" spans="3:3" x14ac:dyDescent="0.25">
      <c r="C81" s="2" t="s">
        <v>444</v>
      </c>
    </row>
    <row r="82" spans="3:3" x14ac:dyDescent="0.25">
      <c r="C82" s="2" t="s">
        <v>446</v>
      </c>
    </row>
    <row r="83" spans="3:3" x14ac:dyDescent="0.25">
      <c r="C83" s="2" t="s">
        <v>460</v>
      </c>
    </row>
    <row r="84" spans="3:3" x14ac:dyDescent="0.25">
      <c r="C84" s="2" t="s">
        <v>463</v>
      </c>
    </row>
    <row r="85" spans="3:3" x14ac:dyDescent="0.25">
      <c r="C85" s="2" t="s">
        <v>505</v>
      </c>
    </row>
    <row r="86" spans="3:3" x14ac:dyDescent="0.25">
      <c r="C86" s="2" t="s">
        <v>508</v>
      </c>
    </row>
    <row r="87" spans="3:3" x14ac:dyDescent="0.25">
      <c r="C87" s="2" t="s">
        <v>529</v>
      </c>
    </row>
    <row r="88" spans="3:3" x14ac:dyDescent="0.25">
      <c r="C88" s="2" t="s">
        <v>537</v>
      </c>
    </row>
    <row r="89" spans="3:3" x14ac:dyDescent="0.25">
      <c r="C89" s="2" t="s">
        <v>547</v>
      </c>
    </row>
    <row r="90" spans="3:3" x14ac:dyDescent="0.25">
      <c r="C90" s="2" t="s">
        <v>551</v>
      </c>
    </row>
    <row r="91" spans="3:3" x14ac:dyDescent="0.25">
      <c r="C91" s="2" t="s">
        <v>577</v>
      </c>
    </row>
    <row r="92" spans="3:3" x14ac:dyDescent="0.25">
      <c r="C92" s="2" t="s">
        <v>566</v>
      </c>
    </row>
    <row r="93" spans="3:3" x14ac:dyDescent="0.25">
      <c r="C93" s="2" t="s">
        <v>567</v>
      </c>
    </row>
    <row r="94" spans="3:3" x14ac:dyDescent="0.25">
      <c r="C94" s="2" t="s">
        <v>568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J91"/>
  <sheetViews>
    <sheetView workbookViewId="0">
      <selection activeCell="J4" sqref="J4"/>
    </sheetView>
  </sheetViews>
  <sheetFormatPr baseColWidth="10" defaultRowHeight="15" x14ac:dyDescent="0.25"/>
  <cols>
    <col min="7" max="7" width="65.140625" customWidth="1"/>
  </cols>
  <sheetData>
    <row r="1" spans="7:10" x14ac:dyDescent="0.25">
      <c r="G1" s="2" t="s">
        <v>450</v>
      </c>
    </row>
    <row r="2" spans="7:10" x14ac:dyDescent="0.25">
      <c r="G2" s="2" t="s">
        <v>449</v>
      </c>
    </row>
    <row r="3" spans="7:10" x14ac:dyDescent="0.25">
      <c r="G3" s="2" t="s">
        <v>64</v>
      </c>
    </row>
    <row r="4" spans="7:10" ht="165" x14ac:dyDescent="0.25">
      <c r="G4" s="2" t="s">
        <v>394</v>
      </c>
      <c r="J4" s="9" t="s">
        <v>1045</v>
      </c>
    </row>
    <row r="5" spans="7:10" x14ac:dyDescent="0.25">
      <c r="G5" s="2" t="s">
        <v>447</v>
      </c>
    </row>
    <row r="6" spans="7:10" x14ac:dyDescent="0.25">
      <c r="G6" s="2" t="s">
        <v>65</v>
      </c>
    </row>
    <row r="7" spans="7:10" x14ac:dyDescent="0.25">
      <c r="G7" s="2" t="s">
        <v>396</v>
      </c>
    </row>
    <row r="8" spans="7:10" x14ac:dyDescent="0.25">
      <c r="G8" s="2" t="s">
        <v>395</v>
      </c>
    </row>
    <row r="9" spans="7:10" x14ac:dyDescent="0.25">
      <c r="G9" s="2" t="s">
        <v>448</v>
      </c>
    </row>
    <row r="10" spans="7:10" x14ac:dyDescent="0.25">
      <c r="G10" s="2" t="s">
        <v>453</v>
      </c>
    </row>
    <row r="11" spans="7:10" x14ac:dyDescent="0.25">
      <c r="G11" s="2" t="s">
        <v>457</v>
      </c>
    </row>
    <row r="12" spans="7:10" x14ac:dyDescent="0.25">
      <c r="G12" s="2" t="s">
        <v>76</v>
      </c>
    </row>
    <row r="13" spans="7:10" x14ac:dyDescent="0.25">
      <c r="G13" s="2" t="s">
        <v>77</v>
      </c>
    </row>
    <row r="14" spans="7:10" x14ac:dyDescent="0.25">
      <c r="G14" s="2" t="s">
        <v>81</v>
      </c>
    </row>
    <row r="15" spans="7:10" x14ac:dyDescent="0.25">
      <c r="G15" s="2" t="s">
        <v>82</v>
      </c>
    </row>
    <row r="16" spans="7:10" x14ac:dyDescent="0.25">
      <c r="G16" s="2" t="s">
        <v>87</v>
      </c>
    </row>
    <row r="17" spans="7:7" x14ac:dyDescent="0.25">
      <c r="G17" s="2" t="s">
        <v>451</v>
      </c>
    </row>
    <row r="18" spans="7:7" x14ac:dyDescent="0.25">
      <c r="G18" s="2" t="s">
        <v>91</v>
      </c>
    </row>
    <row r="19" spans="7:7" x14ac:dyDescent="0.25">
      <c r="G19" s="2" t="s">
        <v>92</v>
      </c>
    </row>
    <row r="20" spans="7:7" x14ac:dyDescent="0.25">
      <c r="G20" s="2" t="s">
        <v>93</v>
      </c>
    </row>
    <row r="21" spans="7:7" x14ac:dyDescent="0.25">
      <c r="G21" s="2" t="s">
        <v>94</v>
      </c>
    </row>
    <row r="22" spans="7:7" x14ac:dyDescent="0.25">
      <c r="G22" s="2" t="s">
        <v>438</v>
      </c>
    </row>
    <row r="23" spans="7:7" x14ac:dyDescent="0.25">
      <c r="G23" s="2" t="s">
        <v>95</v>
      </c>
    </row>
    <row r="24" spans="7:7" x14ac:dyDescent="0.25">
      <c r="G24" s="2" t="s">
        <v>452</v>
      </c>
    </row>
    <row r="25" spans="7:7" x14ac:dyDescent="0.25">
      <c r="G25" s="2" t="s">
        <v>96</v>
      </c>
    </row>
    <row r="26" spans="7:7" x14ac:dyDescent="0.25">
      <c r="G26" s="2" t="s">
        <v>456</v>
      </c>
    </row>
    <row r="27" spans="7:7" x14ac:dyDescent="0.25">
      <c r="G27" s="2" t="s">
        <v>97</v>
      </c>
    </row>
    <row r="28" spans="7:7" x14ac:dyDescent="0.25">
      <c r="G28" s="2" t="s">
        <v>98</v>
      </c>
    </row>
    <row r="29" spans="7:7" x14ac:dyDescent="0.25">
      <c r="G29" s="2" t="s">
        <v>399</v>
      </c>
    </row>
    <row r="30" spans="7:7" x14ac:dyDescent="0.25">
      <c r="G30" s="2" t="s">
        <v>442</v>
      </c>
    </row>
    <row r="31" spans="7:7" x14ac:dyDescent="0.25">
      <c r="G31" s="2" t="s">
        <v>443</v>
      </c>
    </row>
    <row r="32" spans="7:7" x14ac:dyDescent="0.25">
      <c r="G32" s="2" t="s">
        <v>576</v>
      </c>
    </row>
    <row r="33" spans="7:7" x14ac:dyDescent="0.25">
      <c r="G33" s="2" t="s">
        <v>441</v>
      </c>
    </row>
    <row r="34" spans="7:7" x14ac:dyDescent="0.25">
      <c r="G34" s="2" t="s">
        <v>440</v>
      </c>
    </row>
    <row r="35" spans="7:7" x14ac:dyDescent="0.25">
      <c r="G35" s="2" t="s">
        <v>439</v>
      </c>
    </row>
    <row r="36" spans="7:7" x14ac:dyDescent="0.25">
      <c r="G36" s="2" t="s">
        <v>196</v>
      </c>
    </row>
    <row r="37" spans="7:7" x14ac:dyDescent="0.25">
      <c r="G37" s="2" t="s">
        <v>205</v>
      </c>
    </row>
    <row r="38" spans="7:7" x14ac:dyDescent="0.25">
      <c r="G38" s="2" t="s">
        <v>575</v>
      </c>
    </row>
    <row r="39" spans="7:7" x14ac:dyDescent="0.25">
      <c r="G39" s="2" t="s">
        <v>355</v>
      </c>
    </row>
    <row r="40" spans="7:7" x14ac:dyDescent="0.25">
      <c r="G40" s="2" t="s">
        <v>211</v>
      </c>
    </row>
    <row r="41" spans="7:7" x14ac:dyDescent="0.25">
      <c r="G41" s="2" t="s">
        <v>4</v>
      </c>
    </row>
    <row r="42" spans="7:7" x14ac:dyDescent="0.25">
      <c r="G42" s="2" t="s">
        <v>213</v>
      </c>
    </row>
    <row r="43" spans="7:7" x14ac:dyDescent="0.25">
      <c r="G43" s="2" t="s">
        <v>214</v>
      </c>
    </row>
    <row r="44" spans="7:7" x14ac:dyDescent="0.25">
      <c r="G44" s="2" t="s">
        <v>215</v>
      </c>
    </row>
    <row r="45" spans="7:7" x14ac:dyDescent="0.25">
      <c r="G45" s="2" t="s">
        <v>216</v>
      </c>
    </row>
    <row r="46" spans="7:7" x14ac:dyDescent="0.25">
      <c r="G46" s="2" t="s">
        <v>221</v>
      </c>
    </row>
    <row r="47" spans="7:7" x14ac:dyDescent="0.25">
      <c r="G47" s="2" t="s">
        <v>414</v>
      </c>
    </row>
    <row r="48" spans="7:7" x14ac:dyDescent="0.25">
      <c r="G48" s="2" t="s">
        <v>415</v>
      </c>
    </row>
    <row r="49" spans="7:7" x14ac:dyDescent="0.25">
      <c r="G49" s="2" t="s">
        <v>410</v>
      </c>
    </row>
    <row r="50" spans="7:7" x14ac:dyDescent="0.25">
      <c r="G50" s="2" t="s">
        <v>413</v>
      </c>
    </row>
    <row r="51" spans="7:7" x14ac:dyDescent="0.25">
      <c r="G51" s="2" t="s">
        <v>260</v>
      </c>
    </row>
    <row r="52" spans="7:7" x14ac:dyDescent="0.25">
      <c r="G52" s="2" t="s">
        <v>263</v>
      </c>
    </row>
    <row r="53" spans="7:7" x14ac:dyDescent="0.25">
      <c r="G53" s="2" t="s">
        <v>330</v>
      </c>
    </row>
    <row r="54" spans="7:7" x14ac:dyDescent="0.25">
      <c r="G54" s="2" t="s">
        <v>406</v>
      </c>
    </row>
    <row r="55" spans="7:7" x14ac:dyDescent="0.25">
      <c r="G55" s="2" t="s">
        <v>407</v>
      </c>
    </row>
    <row r="56" spans="7:7" x14ac:dyDescent="0.25">
      <c r="G56" s="2" t="s">
        <v>458</v>
      </c>
    </row>
    <row r="57" spans="7:7" x14ac:dyDescent="0.25">
      <c r="G57" s="2" t="s">
        <v>459</v>
      </c>
    </row>
    <row r="58" spans="7:7" x14ac:dyDescent="0.25">
      <c r="G58" s="2" t="s">
        <v>420</v>
      </c>
    </row>
    <row r="59" spans="7:7" x14ac:dyDescent="0.25">
      <c r="G59" s="2" t="s">
        <v>418</v>
      </c>
    </row>
    <row r="60" spans="7:7" x14ac:dyDescent="0.25">
      <c r="G60" s="2" t="s">
        <v>419</v>
      </c>
    </row>
    <row r="61" spans="7:7" x14ac:dyDescent="0.25">
      <c r="G61" s="2" t="s">
        <v>367</v>
      </c>
    </row>
    <row r="62" spans="7:7" x14ac:dyDescent="0.25">
      <c r="G62" s="2" t="s">
        <v>368</v>
      </c>
    </row>
    <row r="63" spans="7:7" x14ac:dyDescent="0.25">
      <c r="G63" s="2" t="s">
        <v>377</v>
      </c>
    </row>
    <row r="64" spans="7:7" x14ac:dyDescent="0.25">
      <c r="G64" s="2" t="s">
        <v>393</v>
      </c>
    </row>
    <row r="65" spans="7:7" x14ac:dyDescent="0.25">
      <c r="G65" s="2" t="s">
        <v>461</v>
      </c>
    </row>
    <row r="66" spans="7:7" x14ac:dyDescent="0.25">
      <c r="G66" s="2" t="s">
        <v>462</v>
      </c>
    </row>
    <row r="67" spans="7:7" x14ac:dyDescent="0.25">
      <c r="G67" s="2" t="s">
        <v>71</v>
      </c>
    </row>
    <row r="68" spans="7:7" x14ac:dyDescent="0.25">
      <c r="G68" s="2" t="s">
        <v>397</v>
      </c>
    </row>
    <row r="69" spans="7:7" x14ac:dyDescent="0.25">
      <c r="G69" s="2" t="s">
        <v>398</v>
      </c>
    </row>
    <row r="70" spans="7:7" x14ac:dyDescent="0.25">
      <c r="G70" s="2" t="s">
        <v>400</v>
      </c>
    </row>
    <row r="71" spans="7:7" x14ac:dyDescent="0.25">
      <c r="G71" s="2" t="s">
        <v>402</v>
      </c>
    </row>
    <row r="72" spans="7:7" x14ac:dyDescent="0.25">
      <c r="G72" s="2" t="s">
        <v>403</v>
      </c>
    </row>
    <row r="73" spans="7:7" x14ac:dyDescent="0.25">
      <c r="G73" s="2" t="s">
        <v>404</v>
      </c>
    </row>
    <row r="74" spans="7:7" x14ac:dyDescent="0.25">
      <c r="G74" s="2" t="s">
        <v>405</v>
      </c>
    </row>
    <row r="75" spans="7:7" x14ac:dyDescent="0.25">
      <c r="G75" s="2" t="s">
        <v>408</v>
      </c>
    </row>
    <row r="76" spans="7:7" x14ac:dyDescent="0.25">
      <c r="G76" s="2" t="s">
        <v>409</v>
      </c>
    </row>
    <row r="77" spans="7:7" x14ac:dyDescent="0.25">
      <c r="G77" s="2" t="s">
        <v>421</v>
      </c>
    </row>
    <row r="78" spans="7:7" x14ac:dyDescent="0.25">
      <c r="G78" s="2" t="s">
        <v>444</v>
      </c>
    </row>
    <row r="79" spans="7:7" x14ac:dyDescent="0.25">
      <c r="G79" s="2" t="s">
        <v>446</v>
      </c>
    </row>
    <row r="80" spans="7:7" x14ac:dyDescent="0.25">
      <c r="G80" s="2" t="s">
        <v>460</v>
      </c>
    </row>
    <row r="81" spans="7:7" x14ac:dyDescent="0.25">
      <c r="G81" s="2" t="s">
        <v>463</v>
      </c>
    </row>
    <row r="82" spans="7:7" x14ac:dyDescent="0.25">
      <c r="G82" s="2" t="s">
        <v>505</v>
      </c>
    </row>
    <row r="83" spans="7:7" x14ac:dyDescent="0.25">
      <c r="G83" s="2" t="s">
        <v>508</v>
      </c>
    </row>
    <row r="84" spans="7:7" x14ac:dyDescent="0.25">
      <c r="G84" s="2" t="s">
        <v>529</v>
      </c>
    </row>
    <row r="85" spans="7:7" x14ac:dyDescent="0.25">
      <c r="G85" s="2" t="s">
        <v>537</v>
      </c>
    </row>
    <row r="86" spans="7:7" x14ac:dyDescent="0.25">
      <c r="G86" s="2" t="s">
        <v>547</v>
      </c>
    </row>
    <row r="87" spans="7:7" x14ac:dyDescent="0.25">
      <c r="G87" s="2" t="s">
        <v>551</v>
      </c>
    </row>
    <row r="88" spans="7:7" x14ac:dyDescent="0.25">
      <c r="G88" s="2" t="s">
        <v>552</v>
      </c>
    </row>
    <row r="89" spans="7:7" x14ac:dyDescent="0.25">
      <c r="G89" s="2" t="s">
        <v>566</v>
      </c>
    </row>
    <row r="90" spans="7:7" x14ac:dyDescent="0.25">
      <c r="G90" s="2" t="s">
        <v>567</v>
      </c>
    </row>
    <row r="91" spans="7:7" x14ac:dyDescent="0.25">
      <c r="G91" s="2" t="s">
        <v>568</v>
      </c>
    </row>
  </sheetData>
  <autoFilter ref="G1:G9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Opcion2</vt:lpstr>
      <vt:lpstr>Todos los Usos Posibles</vt:lpstr>
      <vt:lpstr>Hoja1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2019-04-27T14:39:09Z</dcterms:created>
  <dcterms:modified xsi:type="dcterms:W3CDTF">2019-06-05T15:33:20Z</dcterms:modified>
</cp:coreProperties>
</file>