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tya\OneDrive\Masaüstü\CMPE485\CMPE485-Spring23\Final Project\"/>
    </mc:Choice>
  </mc:AlternateContent>
  <xr:revisionPtr revIDLastSave="0" documentId="13_ncr:1_{4B451BC5-9BEC-4F40-8836-AA3B4F060D52}" xr6:coauthVersionLast="47" xr6:coauthVersionMax="47" xr10:uidLastSave="{00000000-0000-0000-0000-000000000000}"/>
  <bookViews>
    <workbookView xWindow="-108" yWindow="-108" windowWidth="23256" windowHeight="12576" xr2:uid="{0EF10814-2A5B-42B5-80F8-F61E23A60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A35" i="1"/>
  <c r="E13" i="1"/>
  <c r="D13" i="1"/>
  <c r="C13" i="1"/>
  <c r="B13" i="1"/>
  <c r="A13" i="1"/>
  <c r="E24" i="1"/>
  <c r="D24" i="1"/>
  <c r="C24" i="1"/>
  <c r="B24" i="1"/>
  <c r="A24" i="1"/>
</calcChain>
</file>

<file path=xl/sharedStrings.xml><?xml version="1.0" encoding="utf-8"?>
<sst xmlns="http://schemas.openxmlformats.org/spreadsheetml/2006/main" count="71" uniqueCount="69">
  <si>
    <t>Average Screen Capture At Time (seconds)</t>
  </si>
  <si>
    <t xml:space="preserve">Approximate Time When </t>
  </si>
  <si>
    <t>CPU Utilization</t>
  </si>
  <si>
    <t>Coroutine Try 1</t>
  </si>
  <si>
    <t>Coroutine Try 2</t>
  </si>
  <si>
    <t>Coroutine Try 3</t>
  </si>
  <si>
    <t>Coroutine Try 4</t>
  </si>
  <si>
    <t>Coroutine Try 5</t>
  </si>
  <si>
    <t>Async Try 1</t>
  </si>
  <si>
    <t>Async Try 2</t>
  </si>
  <si>
    <t>Aysnc Try 3</t>
  </si>
  <si>
    <t>Async Try 4</t>
  </si>
  <si>
    <t>Async Try 5</t>
  </si>
  <si>
    <t>Job Try 1</t>
  </si>
  <si>
    <t>Job Try 2</t>
  </si>
  <si>
    <t>Job Try 3</t>
  </si>
  <si>
    <t>Job Try 4</t>
  </si>
  <si>
    <t>Job Try 5</t>
  </si>
  <si>
    <t>Coroutine Try 6</t>
  </si>
  <si>
    <t>Coroutine Try 7</t>
  </si>
  <si>
    <t>Coroutine Try 8</t>
  </si>
  <si>
    <t>Coroutine Try 9</t>
  </si>
  <si>
    <t>Coroutine Try 10</t>
  </si>
  <si>
    <t>Async Try 6</t>
  </si>
  <si>
    <t>Async Try 7</t>
  </si>
  <si>
    <t>Aysnc Try 8</t>
  </si>
  <si>
    <t>Async Try 9</t>
  </si>
  <si>
    <t>Async Try 10</t>
  </si>
  <si>
    <t>Job Try 6</t>
  </si>
  <si>
    <t>Job Try 7</t>
  </si>
  <si>
    <t>Job Try 8</t>
  </si>
  <si>
    <t>Job Try 9</t>
  </si>
  <si>
    <t>Job Try 10</t>
  </si>
  <si>
    <t>At the end of 200 secs (per frame)</t>
  </si>
  <si>
    <t>Visible Mishaps Start (sec)</t>
  </si>
  <si>
    <t>S: 66.2 ms            R: 10.31 ms          P: 2.34 ms</t>
  </si>
  <si>
    <t>S: 60.99 ms          R: 10.76 ms          P: 1.88 ms</t>
  </si>
  <si>
    <t>S: 63.68 ms          R: 11.44 ms          P: 0.54 ms</t>
  </si>
  <si>
    <t>S: 71.21 ms          R: 11.34 ms          P: 0.92 ms</t>
  </si>
  <si>
    <t>S: 63.30 ms          R: 7.54 ms            P: 1.39 ms</t>
  </si>
  <si>
    <t>S: 61.53 ms          R: 8.47 ms            P: 2.97 ms</t>
  </si>
  <si>
    <t>S: 57.81 ms          R: 9.76 ms            P: 0.75 ms</t>
  </si>
  <si>
    <t>S: 67.63 ms          R: 10.46 ms          P: 0.56 ms</t>
  </si>
  <si>
    <t>S: 66.15 ms          R: 9.93 ms            P: 0.65 ms</t>
  </si>
  <si>
    <t>S: 60.24 ms          R: 10.28 ms          P: 1.02 ms</t>
  </si>
  <si>
    <t>S: 61.07 ms          R: 9.14 ms            P: 1.00 ms</t>
  </si>
  <si>
    <t>S: 50.08 ms          R: 9.42 ms            P: 1.23 ms</t>
  </si>
  <si>
    <t>S: 60.16 ms          R: 56.74 ms          P: 0.77 ms</t>
  </si>
  <si>
    <t>S: 61.71 ms          R: 9.10 ms            P: 0.26 ms</t>
  </si>
  <si>
    <t xml:space="preserve">S: 58.15 ms          R: 8.66 ms            P: 0.00 ms </t>
  </si>
  <si>
    <t>S: 85.25 ms          R: 53.53 ms          P: 0.32 ms</t>
  </si>
  <si>
    <t>S: 57.95 ms          R: 9.41 ms            P: 0.3 ms</t>
  </si>
  <si>
    <t>S: 80.72 ms          R: 9.23 ms            P: 0.0 ms</t>
  </si>
  <si>
    <t>S: 61.87 ms          R: 9.45 ms            P: 0.05 ms</t>
  </si>
  <si>
    <t>S: 56.71 ms          R: 9.29 ms            P: 0.26 ms</t>
  </si>
  <si>
    <t>S: 76.51 ms          R: 7.81 ms            P: 1.09 ms</t>
  </si>
  <si>
    <t>S: 73.00 ms          R: 42.58 ms          P: 1.87 ms</t>
  </si>
  <si>
    <t>S: 88.22 ms          R: 44.24 ms          P: 0.97 ms</t>
  </si>
  <si>
    <t>S: 79.19 ms          R: 7.93 ms            P: 1.19 ms</t>
  </si>
  <si>
    <t>S: 76.44 ms          R: 10.15 ms          P: 0.4 ms</t>
  </si>
  <si>
    <t>S: 57.92 ms          R: 9.83 ms            P: 0.99 ms</t>
  </si>
  <si>
    <t>S:  67.78 ms         R: 43.19 ms          P: 1.14 ms</t>
  </si>
  <si>
    <t>S: 78.89 ms          R: 31.91 ms          P: 3.45 ms</t>
  </si>
  <si>
    <t>S: 67.99 ms          R: 33.04 ms          P: 3.7 ms</t>
  </si>
  <si>
    <t>S: 69.1 ms            R: 37.72 ms          P: 1.2 ms</t>
  </si>
  <si>
    <t>AVERAGE</t>
  </si>
  <si>
    <t>S: 63.87 ms          R: 10.03 ms          P: 1.302 ms</t>
  </si>
  <si>
    <t>S: 63.37 ms          R: 18.39 ms          P: 0.419 ms</t>
  </si>
  <si>
    <t>S: 73.5 ms            R: 26.84 ms          P: 16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</si>
</sst>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8" borderId="0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3" fillId="0" borderId="0" xfId="0" applyFont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125-E0E0-4956-A402-DA7D035CB9D7}">
  <dimension ref="A1:J35"/>
  <sheetViews>
    <sheetView tabSelected="1" zoomScaleNormal="100" workbookViewId="0">
      <selection sqref="A1:G35"/>
    </sheetView>
  </sheetViews>
  <sheetFormatPr defaultRowHeight="14.4" x14ac:dyDescent="0.3"/>
  <cols>
    <col min="5" max="5" width="19" bestFit="1" customWidth="1"/>
    <col min="6" max="6" width="30.5546875" bestFit="1" customWidth="1"/>
    <col min="7" max="7" width="12" bestFit="1" customWidth="1"/>
  </cols>
  <sheetData>
    <row r="1" spans="1:10" x14ac:dyDescent="0.3">
      <c r="A1" s="2" t="s">
        <v>0</v>
      </c>
      <c r="B1" s="3"/>
      <c r="C1" s="3"/>
      <c r="D1" s="3"/>
      <c r="E1" s="4" t="s">
        <v>1</v>
      </c>
      <c r="F1" s="5" t="s">
        <v>2</v>
      </c>
      <c r="G1" s="6"/>
    </row>
    <row r="2" spans="1:10" x14ac:dyDescent="0.3">
      <c r="A2" s="7">
        <v>30</v>
      </c>
      <c r="B2" s="7">
        <v>60</v>
      </c>
      <c r="C2" s="7">
        <v>90</v>
      </c>
      <c r="D2" s="8">
        <v>120</v>
      </c>
      <c r="E2" s="9" t="s">
        <v>34</v>
      </c>
      <c r="F2" s="10" t="s">
        <v>33</v>
      </c>
      <c r="G2" s="6"/>
    </row>
    <row r="3" spans="1:10" x14ac:dyDescent="0.3">
      <c r="A3" s="11">
        <v>12.1</v>
      </c>
      <c r="B3" s="11">
        <v>12.5</v>
      </c>
      <c r="C3" s="11">
        <v>11.7</v>
      </c>
      <c r="D3" s="11">
        <v>11.4</v>
      </c>
      <c r="E3" s="12">
        <v>71</v>
      </c>
      <c r="F3" s="11" t="s">
        <v>35</v>
      </c>
      <c r="G3" s="11" t="s">
        <v>3</v>
      </c>
    </row>
    <row r="4" spans="1:10" x14ac:dyDescent="0.3">
      <c r="A4" s="11">
        <v>11.2</v>
      </c>
      <c r="B4" s="11">
        <v>12.2</v>
      </c>
      <c r="C4" s="11">
        <v>12.4</v>
      </c>
      <c r="D4" s="11">
        <v>12.1</v>
      </c>
      <c r="E4" s="12">
        <v>160</v>
      </c>
      <c r="F4" s="11" t="s">
        <v>36</v>
      </c>
      <c r="G4" s="11" t="s">
        <v>4</v>
      </c>
    </row>
    <row r="5" spans="1:10" x14ac:dyDescent="0.3">
      <c r="A5" s="11">
        <v>10.9</v>
      </c>
      <c r="B5" s="11">
        <v>12</v>
      </c>
      <c r="C5" s="11">
        <v>12.3</v>
      </c>
      <c r="D5" s="11">
        <v>12.34</v>
      </c>
      <c r="E5" s="12">
        <v>147</v>
      </c>
      <c r="F5" s="11" t="s">
        <v>37</v>
      </c>
      <c r="G5" s="11" t="s">
        <v>5</v>
      </c>
    </row>
    <row r="6" spans="1:10" x14ac:dyDescent="0.3">
      <c r="A6" s="11">
        <v>9.58</v>
      </c>
      <c r="B6" s="11">
        <v>9.3000000000000007</v>
      </c>
      <c r="C6" s="11">
        <v>9.1</v>
      </c>
      <c r="D6" s="11">
        <v>9.15</v>
      </c>
      <c r="E6" s="12">
        <v>114</v>
      </c>
      <c r="F6" s="11" t="s">
        <v>38</v>
      </c>
      <c r="G6" s="11" t="s">
        <v>6</v>
      </c>
    </row>
    <row r="7" spans="1:10" x14ac:dyDescent="0.3">
      <c r="A7" s="11">
        <v>10.8</v>
      </c>
      <c r="B7" s="11">
        <v>12</v>
      </c>
      <c r="C7" s="11">
        <v>12.3</v>
      </c>
      <c r="D7" s="11">
        <v>12.5</v>
      </c>
      <c r="E7" s="12">
        <v>187</v>
      </c>
      <c r="F7" s="11" t="s">
        <v>39</v>
      </c>
      <c r="G7" s="11" t="s">
        <v>7</v>
      </c>
    </row>
    <row r="8" spans="1:10" x14ac:dyDescent="0.3">
      <c r="A8" s="11">
        <v>12.4</v>
      </c>
      <c r="B8" s="11">
        <v>12.9</v>
      </c>
      <c r="C8" s="11">
        <v>12.96</v>
      </c>
      <c r="D8" s="11">
        <v>12.75</v>
      </c>
      <c r="E8" s="12">
        <v>133</v>
      </c>
      <c r="F8" s="11" t="s">
        <v>40</v>
      </c>
      <c r="G8" s="11" t="s">
        <v>18</v>
      </c>
    </row>
    <row r="9" spans="1:10" x14ac:dyDescent="0.3">
      <c r="A9" s="11">
        <v>12.1</v>
      </c>
      <c r="B9" s="11">
        <v>12.8</v>
      </c>
      <c r="C9" s="11">
        <v>12.97</v>
      </c>
      <c r="D9" s="11">
        <v>12.5</v>
      </c>
      <c r="E9" s="12">
        <v>118</v>
      </c>
      <c r="F9" s="11" t="s">
        <v>41</v>
      </c>
      <c r="G9" s="11" t="s">
        <v>19</v>
      </c>
    </row>
    <row r="10" spans="1:10" x14ac:dyDescent="0.3">
      <c r="A10" s="11">
        <v>11.2</v>
      </c>
      <c r="B10" s="11">
        <v>12.4</v>
      </c>
      <c r="C10" s="11">
        <v>12.7</v>
      </c>
      <c r="D10" s="11">
        <v>12.2</v>
      </c>
      <c r="E10" s="12">
        <v>111</v>
      </c>
      <c r="F10" s="11" t="s">
        <v>42</v>
      </c>
      <c r="G10" s="11" t="s">
        <v>20</v>
      </c>
    </row>
    <row r="11" spans="1:10" x14ac:dyDescent="0.3">
      <c r="A11" s="11">
        <v>11.5</v>
      </c>
      <c r="B11" s="11">
        <v>11.8</v>
      </c>
      <c r="C11" s="11">
        <v>11.9</v>
      </c>
      <c r="D11" s="11">
        <v>11.9</v>
      </c>
      <c r="E11" s="12">
        <v>107</v>
      </c>
      <c r="F11" s="11" t="s">
        <v>43</v>
      </c>
      <c r="G11" s="11" t="s">
        <v>21</v>
      </c>
    </row>
    <row r="12" spans="1:10" x14ac:dyDescent="0.3">
      <c r="A12" s="11">
        <v>11.1</v>
      </c>
      <c r="B12" s="11">
        <v>11.7</v>
      </c>
      <c r="C12" s="11">
        <v>11.7</v>
      </c>
      <c r="D12" s="11">
        <v>11.7</v>
      </c>
      <c r="E12" s="12">
        <v>74</v>
      </c>
      <c r="F12" s="11" t="s">
        <v>44</v>
      </c>
      <c r="G12" s="11" t="s">
        <v>22</v>
      </c>
    </row>
    <row r="13" spans="1:10" x14ac:dyDescent="0.3">
      <c r="A13" s="13">
        <f>AVERAGE(A3:A12)</f>
        <v>11.288</v>
      </c>
      <c r="B13" s="13">
        <f>AVERAGE(B3:B12)</f>
        <v>11.96</v>
      </c>
      <c r="C13" s="13">
        <f>AVERAGE(C3:C12)</f>
        <v>12.003000000000004</v>
      </c>
      <c r="D13" s="13">
        <f>AVERAGE(D3:D12)</f>
        <v>11.854000000000003</v>
      </c>
      <c r="E13" s="14">
        <f>AVERAGE(E3:E12)</f>
        <v>122.2</v>
      </c>
      <c r="F13" s="13" t="s">
        <v>66</v>
      </c>
      <c r="G13" s="13" t="s">
        <v>65</v>
      </c>
    </row>
    <row r="14" spans="1:10" x14ac:dyDescent="0.3">
      <c r="A14" s="15">
        <v>15.7</v>
      </c>
      <c r="B14" s="15">
        <v>16.5</v>
      </c>
      <c r="C14" s="15">
        <v>16.7</v>
      </c>
      <c r="D14" s="15">
        <v>16.8</v>
      </c>
      <c r="E14" s="16">
        <v>177</v>
      </c>
      <c r="F14" s="15" t="s">
        <v>45</v>
      </c>
      <c r="G14" s="15" t="s">
        <v>8</v>
      </c>
      <c r="H14" s="1"/>
      <c r="I14" s="1"/>
      <c r="J14" s="1"/>
    </row>
    <row r="15" spans="1:10" x14ac:dyDescent="0.3">
      <c r="A15" s="15">
        <v>14.1</v>
      </c>
      <c r="B15" s="15">
        <v>15.1</v>
      </c>
      <c r="C15" s="15">
        <v>15.2</v>
      </c>
      <c r="D15" s="15">
        <v>14.5</v>
      </c>
      <c r="E15" s="16">
        <v>148</v>
      </c>
      <c r="F15" s="15" t="s">
        <v>49</v>
      </c>
      <c r="G15" s="15" t="s">
        <v>9</v>
      </c>
      <c r="H15" s="1"/>
      <c r="I15" s="1"/>
      <c r="J15" s="1"/>
    </row>
    <row r="16" spans="1:10" x14ac:dyDescent="0.3">
      <c r="A16" s="15">
        <v>12.7</v>
      </c>
      <c r="B16" s="15">
        <v>13.6</v>
      </c>
      <c r="C16" s="15">
        <v>13.6</v>
      </c>
      <c r="D16" s="15">
        <v>13</v>
      </c>
      <c r="E16" s="16">
        <v>78</v>
      </c>
      <c r="F16" s="15" t="s">
        <v>48</v>
      </c>
      <c r="G16" s="15" t="s">
        <v>10</v>
      </c>
      <c r="H16" s="1"/>
      <c r="I16" s="1"/>
      <c r="J16" s="1"/>
    </row>
    <row r="17" spans="1:10" x14ac:dyDescent="0.3">
      <c r="A17" s="15">
        <v>14.9</v>
      </c>
      <c r="B17" s="15">
        <v>15.5</v>
      </c>
      <c r="C17" s="15">
        <v>15.5</v>
      </c>
      <c r="D17" s="15">
        <v>14.9</v>
      </c>
      <c r="E17" s="16">
        <v>147</v>
      </c>
      <c r="F17" s="15" t="s">
        <v>47</v>
      </c>
      <c r="G17" s="15" t="s">
        <v>11</v>
      </c>
      <c r="H17" s="1"/>
      <c r="I17" s="1"/>
      <c r="J17" s="1"/>
    </row>
    <row r="18" spans="1:10" x14ac:dyDescent="0.3">
      <c r="A18" s="15">
        <v>14</v>
      </c>
      <c r="B18" s="15">
        <v>15</v>
      </c>
      <c r="C18" s="15">
        <v>15.5</v>
      </c>
      <c r="D18" s="15">
        <v>15.58</v>
      </c>
      <c r="E18" s="16">
        <v>111</v>
      </c>
      <c r="F18" s="15" t="s">
        <v>46</v>
      </c>
      <c r="G18" s="15" t="s">
        <v>12</v>
      </c>
      <c r="H18" s="1"/>
      <c r="I18" s="1"/>
      <c r="J18" s="1"/>
    </row>
    <row r="19" spans="1:10" x14ac:dyDescent="0.3">
      <c r="A19" s="15">
        <v>14.8</v>
      </c>
      <c r="B19" s="15">
        <v>15.7</v>
      </c>
      <c r="C19" s="15">
        <v>15.8</v>
      </c>
      <c r="D19" s="15">
        <v>15.4</v>
      </c>
      <c r="E19" s="16">
        <v>116</v>
      </c>
      <c r="F19" s="15" t="s">
        <v>50</v>
      </c>
      <c r="G19" s="15" t="s">
        <v>23</v>
      </c>
      <c r="H19" s="1"/>
      <c r="I19" s="1"/>
      <c r="J19" s="1"/>
    </row>
    <row r="20" spans="1:10" x14ac:dyDescent="0.3">
      <c r="A20" s="15">
        <v>11.7</v>
      </c>
      <c r="B20" s="15">
        <v>12.3</v>
      </c>
      <c r="C20" s="15">
        <v>12.4</v>
      </c>
      <c r="D20" s="15">
        <v>12.37</v>
      </c>
      <c r="E20" s="16">
        <v>86</v>
      </c>
      <c r="F20" s="15" t="s">
        <v>51</v>
      </c>
      <c r="G20" s="15" t="s">
        <v>24</v>
      </c>
      <c r="H20" s="1"/>
      <c r="I20" s="1"/>
      <c r="J20" s="1"/>
    </row>
    <row r="21" spans="1:10" x14ac:dyDescent="0.3">
      <c r="A21" s="15">
        <v>14.6</v>
      </c>
      <c r="B21" s="15">
        <v>14.8</v>
      </c>
      <c r="C21" s="15">
        <v>14.6</v>
      </c>
      <c r="D21" s="15">
        <v>14.3</v>
      </c>
      <c r="E21" s="16">
        <v>91</v>
      </c>
      <c r="F21" s="15" t="s">
        <v>52</v>
      </c>
      <c r="G21" s="15" t="s">
        <v>25</v>
      </c>
      <c r="H21" s="1"/>
      <c r="I21" s="1"/>
      <c r="J21" s="1"/>
    </row>
    <row r="22" spans="1:10" x14ac:dyDescent="0.3">
      <c r="A22" s="15">
        <v>10.3</v>
      </c>
      <c r="B22" s="15">
        <v>11.4</v>
      </c>
      <c r="C22" s="15">
        <v>11.7</v>
      </c>
      <c r="D22" s="15">
        <v>11.9</v>
      </c>
      <c r="E22" s="16">
        <v>86</v>
      </c>
      <c r="F22" s="15" t="s">
        <v>53</v>
      </c>
      <c r="G22" s="15" t="s">
        <v>26</v>
      </c>
      <c r="H22" s="1"/>
      <c r="I22" s="1"/>
      <c r="J22" s="1"/>
    </row>
    <row r="23" spans="1:10" x14ac:dyDescent="0.3">
      <c r="A23" s="15">
        <v>12.9</v>
      </c>
      <c r="B23" s="15">
        <v>13.48</v>
      </c>
      <c r="C23" s="15">
        <v>13.7</v>
      </c>
      <c r="D23" s="15">
        <v>13.06</v>
      </c>
      <c r="E23" s="16">
        <v>97</v>
      </c>
      <c r="F23" s="15" t="s">
        <v>54</v>
      </c>
      <c r="G23" s="15" t="s">
        <v>27</v>
      </c>
      <c r="H23" s="1"/>
      <c r="I23" s="1"/>
      <c r="J23" s="1"/>
    </row>
    <row r="24" spans="1:10" x14ac:dyDescent="0.3">
      <c r="A24" s="17">
        <f>AVERAGE(A14:A23)</f>
        <v>13.569999999999999</v>
      </c>
      <c r="B24" s="17">
        <f>AVERAGE(B14:B23)</f>
        <v>14.337999999999999</v>
      </c>
      <c r="C24" s="17">
        <f>AVERAGE(C14:C23)</f>
        <v>14.469999999999999</v>
      </c>
      <c r="D24" s="17">
        <f>AVERAGE(D14:D23)</f>
        <v>14.181000000000001</v>
      </c>
      <c r="E24" s="18">
        <f>AVERAGE(E14:E23)</f>
        <v>113.7</v>
      </c>
      <c r="F24" s="17" t="s">
        <v>67</v>
      </c>
      <c r="G24" s="17" t="s">
        <v>65</v>
      </c>
    </row>
    <row r="25" spans="1:10" x14ac:dyDescent="0.3">
      <c r="A25" s="19">
        <v>13.7</v>
      </c>
      <c r="B25" s="19">
        <v>14.7</v>
      </c>
      <c r="C25" s="19">
        <v>14.5</v>
      </c>
      <c r="D25" s="19">
        <v>14.1</v>
      </c>
      <c r="E25" s="20">
        <v>80</v>
      </c>
      <c r="F25" s="19" t="s">
        <v>56</v>
      </c>
      <c r="G25" s="19" t="s">
        <v>13</v>
      </c>
    </row>
    <row r="26" spans="1:10" x14ac:dyDescent="0.3">
      <c r="A26" s="19">
        <v>13.7</v>
      </c>
      <c r="B26" s="19">
        <v>14.3</v>
      </c>
      <c r="C26" s="19">
        <v>14.38</v>
      </c>
      <c r="D26" s="19">
        <v>14.21</v>
      </c>
      <c r="E26" s="20">
        <v>115</v>
      </c>
      <c r="F26" s="19" t="s">
        <v>55</v>
      </c>
      <c r="G26" s="19" t="s">
        <v>14</v>
      </c>
    </row>
    <row r="27" spans="1:10" x14ac:dyDescent="0.3">
      <c r="A27" s="19">
        <v>15.9</v>
      </c>
      <c r="B27" s="19">
        <v>16.3</v>
      </c>
      <c r="C27" s="19">
        <v>16.3</v>
      </c>
      <c r="D27" s="19">
        <v>15.6</v>
      </c>
      <c r="E27" s="20">
        <v>111</v>
      </c>
      <c r="F27" s="19" t="s">
        <v>57</v>
      </c>
      <c r="G27" s="19" t="s">
        <v>15</v>
      </c>
    </row>
    <row r="28" spans="1:10" x14ac:dyDescent="0.3">
      <c r="A28" s="19">
        <v>11.4</v>
      </c>
      <c r="B28" s="19">
        <v>12.5</v>
      </c>
      <c r="C28" s="19">
        <v>12.6</v>
      </c>
      <c r="D28" s="19">
        <v>12.48</v>
      </c>
      <c r="E28" s="20">
        <v>91</v>
      </c>
      <c r="F28" s="19" t="s">
        <v>58</v>
      </c>
      <c r="G28" s="19" t="s">
        <v>16</v>
      </c>
    </row>
    <row r="29" spans="1:10" x14ac:dyDescent="0.3">
      <c r="A29" s="19">
        <v>14.1</v>
      </c>
      <c r="B29" s="19">
        <v>15.5</v>
      </c>
      <c r="C29" s="19">
        <v>15.8</v>
      </c>
      <c r="D29" s="19">
        <v>15.1</v>
      </c>
      <c r="E29" s="20">
        <v>105</v>
      </c>
      <c r="F29" s="19" t="s">
        <v>59</v>
      </c>
      <c r="G29" s="19" t="s">
        <v>17</v>
      </c>
    </row>
    <row r="30" spans="1:10" x14ac:dyDescent="0.3">
      <c r="A30" s="19">
        <v>12.8</v>
      </c>
      <c r="B30" s="19">
        <v>13.7</v>
      </c>
      <c r="C30" s="19">
        <v>14.1</v>
      </c>
      <c r="D30" s="19">
        <v>14</v>
      </c>
      <c r="E30" s="20">
        <v>111</v>
      </c>
      <c r="F30" s="19" t="s">
        <v>60</v>
      </c>
      <c r="G30" s="19" t="s">
        <v>28</v>
      </c>
    </row>
    <row r="31" spans="1:10" x14ac:dyDescent="0.3">
      <c r="A31" s="19">
        <v>12.1</v>
      </c>
      <c r="B31" s="19">
        <v>13.5</v>
      </c>
      <c r="C31" s="19">
        <v>12.6</v>
      </c>
      <c r="D31" s="19">
        <v>13</v>
      </c>
      <c r="E31" s="20">
        <v>45</v>
      </c>
      <c r="F31" s="19" t="s">
        <v>61</v>
      </c>
      <c r="G31" s="19" t="s">
        <v>29</v>
      </c>
    </row>
    <row r="32" spans="1:10" x14ac:dyDescent="0.3">
      <c r="A32" s="19">
        <v>13.1</v>
      </c>
      <c r="B32" s="19">
        <v>13.8</v>
      </c>
      <c r="C32" s="19">
        <v>14.1</v>
      </c>
      <c r="D32" s="19">
        <v>13.9</v>
      </c>
      <c r="E32" s="20">
        <v>93</v>
      </c>
      <c r="F32" s="19" t="s">
        <v>62</v>
      </c>
      <c r="G32" s="19" t="s">
        <v>30</v>
      </c>
    </row>
    <row r="33" spans="1:7" x14ac:dyDescent="0.3">
      <c r="A33" s="19">
        <v>13.6</v>
      </c>
      <c r="B33" s="19">
        <v>14.3</v>
      </c>
      <c r="C33" s="19">
        <v>14.3</v>
      </c>
      <c r="D33" s="19">
        <v>13.8</v>
      </c>
      <c r="E33" s="20">
        <v>110</v>
      </c>
      <c r="F33" s="19" t="s">
        <v>63</v>
      </c>
      <c r="G33" s="19" t="s">
        <v>31</v>
      </c>
    </row>
    <row r="34" spans="1:7" x14ac:dyDescent="0.3">
      <c r="A34" s="19">
        <v>13</v>
      </c>
      <c r="B34" s="19">
        <v>14</v>
      </c>
      <c r="C34" s="19">
        <v>14</v>
      </c>
      <c r="D34" s="19">
        <v>13.1</v>
      </c>
      <c r="E34" s="20">
        <v>109</v>
      </c>
      <c r="F34" s="19" t="s">
        <v>64</v>
      </c>
      <c r="G34" s="19" t="s">
        <v>32</v>
      </c>
    </row>
    <row r="35" spans="1:7" x14ac:dyDescent="0.3">
      <c r="A35" s="21">
        <f>AVERAGE(A25:A34)</f>
        <v>13.339999999999998</v>
      </c>
      <c r="B35" s="21">
        <f t="shared" ref="B35:E35" si="0">AVERAGE(B25:B34)</f>
        <v>14.26</v>
      </c>
      <c r="C35" s="21">
        <f t="shared" si="0"/>
        <v>14.268000000000001</v>
      </c>
      <c r="D35" s="21">
        <f t="shared" si="0"/>
        <v>13.928999999999998</v>
      </c>
      <c r="E35" s="22">
        <f t="shared" si="0"/>
        <v>97</v>
      </c>
      <c r="F35" s="21" t="s">
        <v>68</v>
      </c>
      <c r="G35" s="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 yayla</dc:creator>
  <cp:lastModifiedBy>demet yayla</cp:lastModifiedBy>
  <dcterms:created xsi:type="dcterms:W3CDTF">2023-05-12T08:19:10Z</dcterms:created>
  <dcterms:modified xsi:type="dcterms:W3CDTF">2023-05-13T14:16:35Z</dcterms:modified>
</cp:coreProperties>
</file>