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97abd2f2a90536f/Desktop/MSc Thesis/Data/preprocess/"/>
    </mc:Choice>
  </mc:AlternateContent>
  <xr:revisionPtr revIDLastSave="3190" documentId="11_AD4D0BC4A776854ACB15BCF84614DD66683EDF19" xr6:coauthVersionLast="47" xr6:coauthVersionMax="47" xr10:uidLastSave="{8D42A1B2-4BB1-47BA-BA5F-892FA0E139E6}"/>
  <bookViews>
    <workbookView xWindow="-110" yWindow="-110" windowWidth="21820" windowHeight="13900" activeTab="3" xr2:uid="{00000000-000D-0000-FFFF-FFFF00000000}"/>
  </bookViews>
  <sheets>
    <sheet name="Fuel Characterization" sheetId="2" r:id="rId1"/>
    <sheet name="features" sheetId="3" r:id="rId2"/>
    <sheet name="labels" sheetId="4" r:id="rId3"/>
    <sheet name="mass" sheetId="5" r:id="rId4"/>
  </sheets>
  <definedNames>
    <definedName name="_xlnm._FilterDatabase" localSheetId="0" hidden="1">'Fuel Characterization'!#REF!</definedName>
    <definedName name="_xlnm._FilterDatabase" localSheetId="2" hidden="1">labels!$A$1:$F$65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B1701" i="5"/>
  <c r="B1700" i="5"/>
  <c r="B1699" i="5"/>
  <c r="B1698" i="5"/>
  <c r="B1697" i="5"/>
  <c r="B1696" i="5"/>
  <c r="B1695" i="5"/>
  <c r="B1694" i="5"/>
  <c r="B1693" i="5"/>
  <c r="B1692" i="5"/>
  <c r="B1691" i="5"/>
  <c r="B1690" i="5"/>
  <c r="B1689" i="5"/>
  <c r="B1688" i="5"/>
  <c r="B1687" i="5"/>
  <c r="B1686" i="5"/>
  <c r="B1685" i="5"/>
  <c r="B1684" i="5"/>
  <c r="B1683" i="5"/>
  <c r="B1682" i="5"/>
  <c r="B1681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A1303" i="5"/>
  <c r="B1303" i="5" s="1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G1745" i="3" l="1"/>
  <c r="AG1740" i="3"/>
  <c r="AG1741" i="3"/>
  <c r="AG1742" i="3"/>
  <c r="AG1743" i="3"/>
  <c r="AG1737" i="3"/>
  <c r="AG1735" i="3"/>
  <c r="AG1730" i="3"/>
  <c r="AG1728" i="3"/>
  <c r="AG1724" i="3"/>
  <c r="AG1720" i="3"/>
  <c r="AG1721" i="3"/>
  <c r="AG1782" i="3"/>
  <c r="AG1783" i="3"/>
  <c r="AG1784" i="3"/>
  <c r="AG1785" i="3"/>
  <c r="AG1786" i="3"/>
  <c r="AG1787" i="3"/>
  <c r="AG1788" i="3"/>
  <c r="AG1789" i="3"/>
  <c r="AG1790" i="3"/>
  <c r="AG1791" i="3"/>
  <c r="AG1792" i="3"/>
  <c r="AG1793" i="3"/>
  <c r="AG1794" i="3"/>
  <c r="AG1795" i="3"/>
  <c r="AG1796" i="3"/>
  <c r="AG1797" i="3"/>
  <c r="AG1798" i="3"/>
  <c r="AG1799" i="3"/>
  <c r="AG1800" i="3"/>
  <c r="AG1801" i="3"/>
  <c r="AG1802" i="3"/>
  <c r="AG1803" i="3"/>
  <c r="AG1804" i="3"/>
  <c r="AG1805" i="3"/>
  <c r="AG1806" i="3"/>
  <c r="AG1759" i="3"/>
  <c r="AG1760" i="3"/>
  <c r="AG1761" i="3"/>
  <c r="AG1762" i="3"/>
  <c r="AG1763" i="3"/>
  <c r="AG1764" i="3"/>
  <c r="AG1765" i="3"/>
  <c r="AG1766" i="3"/>
  <c r="AG1767" i="3"/>
  <c r="AG1768" i="3"/>
  <c r="AG1769" i="3"/>
  <c r="AG1770" i="3"/>
  <c r="AG1771" i="3"/>
  <c r="AG1772" i="3"/>
  <c r="AG1773" i="3"/>
  <c r="AG1774" i="3"/>
  <c r="AG1775" i="3"/>
  <c r="AG1776" i="3"/>
  <c r="AG1777" i="3"/>
  <c r="AG1778" i="3"/>
  <c r="AG1779" i="3"/>
  <c r="AG1780" i="3"/>
  <c r="AG1781" i="3"/>
  <c r="AG1731" i="3"/>
  <c r="AG1732" i="3"/>
  <c r="AG1733" i="3"/>
  <c r="AG1734" i="3"/>
  <c r="AG1736" i="3"/>
  <c r="AG1738" i="3"/>
  <c r="AG1739" i="3"/>
  <c r="AG1744" i="3"/>
  <c r="AG1746" i="3"/>
  <c r="AG1747" i="3"/>
  <c r="AG1748" i="3"/>
  <c r="AG1749" i="3"/>
  <c r="AG1750" i="3"/>
  <c r="AG1751" i="3"/>
  <c r="AG1752" i="3"/>
  <c r="AG1753" i="3"/>
  <c r="AG1754" i="3"/>
  <c r="AG1755" i="3"/>
  <c r="AG1756" i="3"/>
  <c r="AG1757" i="3"/>
  <c r="AG1758" i="3"/>
  <c r="AG1702" i="3"/>
  <c r="AG1703" i="3"/>
  <c r="AG1704" i="3"/>
  <c r="AG1705" i="3"/>
  <c r="AG1706" i="3"/>
  <c r="AG1707" i="3"/>
  <c r="AG1708" i="3"/>
  <c r="AG1709" i="3"/>
  <c r="AG1710" i="3"/>
  <c r="AG1711" i="3"/>
  <c r="AG1712" i="3"/>
  <c r="AG1713" i="3"/>
  <c r="AG1714" i="3"/>
  <c r="AG1715" i="3"/>
  <c r="AG1716" i="3"/>
  <c r="AG1717" i="3"/>
  <c r="AG1718" i="3"/>
  <c r="AG1719" i="3"/>
  <c r="AG1722" i="3"/>
  <c r="AG1723" i="3"/>
  <c r="AG1725" i="3"/>
  <c r="AG1726" i="3"/>
  <c r="AG1727" i="3"/>
  <c r="AG1729" i="3"/>
  <c r="AG1658" i="3" l="1"/>
  <c r="AG1659" i="3"/>
  <c r="AG1660" i="3"/>
  <c r="AG1661" i="3"/>
  <c r="AG1662" i="3"/>
  <c r="AG1663" i="3"/>
  <c r="AG1664" i="3"/>
  <c r="AG1665" i="3"/>
  <c r="AG1666" i="3"/>
  <c r="AG1667" i="3"/>
  <c r="AG1668" i="3"/>
  <c r="AG1669" i="3"/>
  <c r="AG1670" i="3"/>
  <c r="AG1671" i="3"/>
  <c r="AG1672" i="3"/>
  <c r="AG1673" i="3"/>
  <c r="AG1674" i="3"/>
  <c r="AG1675" i="3"/>
  <c r="AG1676" i="3"/>
  <c r="AG1677" i="3"/>
  <c r="AG1678" i="3"/>
  <c r="AG1679" i="3"/>
  <c r="AG1680" i="3"/>
  <c r="AG1681" i="3"/>
  <c r="AG1682" i="3"/>
  <c r="AG1683" i="3"/>
  <c r="AG1684" i="3"/>
  <c r="AG1685" i="3"/>
  <c r="AG1686" i="3"/>
  <c r="AG1687" i="3"/>
  <c r="AG1688" i="3"/>
  <c r="AG1689" i="3"/>
  <c r="AG1690" i="3"/>
  <c r="AG1691" i="3"/>
  <c r="AG1692" i="3"/>
  <c r="AG1693" i="3"/>
  <c r="AG1694" i="3"/>
  <c r="AG1695" i="3"/>
  <c r="AG1696" i="3"/>
  <c r="AG1697" i="3"/>
  <c r="AG1698" i="3"/>
  <c r="AG1699" i="3"/>
  <c r="AG1700" i="3"/>
  <c r="AG1701" i="3"/>
  <c r="AG1614" i="3"/>
  <c r="AG1615" i="3"/>
  <c r="AG1616" i="3"/>
  <c r="AG1617" i="3"/>
  <c r="AG1618" i="3"/>
  <c r="AG1619" i="3"/>
  <c r="AG1620" i="3"/>
  <c r="AG1621" i="3"/>
  <c r="AG1622" i="3"/>
  <c r="AG1623" i="3"/>
  <c r="AG1624" i="3"/>
  <c r="AG1625" i="3"/>
  <c r="AG1626" i="3"/>
  <c r="AG1627" i="3"/>
  <c r="AG1628" i="3"/>
  <c r="AG1629" i="3"/>
  <c r="AG1630" i="3"/>
  <c r="AG1631" i="3"/>
  <c r="AG1632" i="3"/>
  <c r="AG1633" i="3"/>
  <c r="AG1634" i="3"/>
  <c r="AG1635" i="3"/>
  <c r="AG1636" i="3"/>
  <c r="AG1637" i="3"/>
  <c r="AG1638" i="3"/>
  <c r="AG1639" i="3"/>
  <c r="AG1640" i="3"/>
  <c r="AG1641" i="3"/>
  <c r="AG1642" i="3"/>
  <c r="AG1643" i="3"/>
  <c r="AG1644" i="3"/>
  <c r="AG1645" i="3"/>
  <c r="AG1646" i="3"/>
  <c r="AG1647" i="3"/>
  <c r="AG1648" i="3"/>
  <c r="AG1649" i="3"/>
  <c r="AG1650" i="3"/>
  <c r="AG1651" i="3"/>
  <c r="AG1652" i="3"/>
  <c r="AG1653" i="3"/>
  <c r="AG1654" i="3"/>
  <c r="AG1655" i="3"/>
  <c r="AG1656" i="3"/>
  <c r="AG1657" i="3"/>
  <c r="AG1573" i="3"/>
  <c r="AG1574" i="3"/>
  <c r="AG1575" i="3"/>
  <c r="AG1576" i="3"/>
  <c r="AG1577" i="3"/>
  <c r="AG1578" i="3"/>
  <c r="AG1579" i="3"/>
  <c r="AG1580" i="3"/>
  <c r="AG1581" i="3"/>
  <c r="AG1582" i="3"/>
  <c r="AG1583" i="3"/>
  <c r="AG1584" i="3"/>
  <c r="AG1585" i="3"/>
  <c r="AG1586" i="3"/>
  <c r="AG1587" i="3"/>
  <c r="AG1588" i="3"/>
  <c r="AG1589" i="3"/>
  <c r="AG1590" i="3"/>
  <c r="AG1591" i="3"/>
  <c r="AG1592" i="3"/>
  <c r="AG1593" i="3"/>
  <c r="AG1594" i="3"/>
  <c r="AG1595" i="3"/>
  <c r="AG1596" i="3"/>
  <c r="AG1597" i="3"/>
  <c r="AG1598" i="3"/>
  <c r="AG1599" i="3"/>
  <c r="AG1600" i="3"/>
  <c r="AG1601" i="3"/>
  <c r="AG1602" i="3"/>
  <c r="AG1603" i="3"/>
  <c r="AG1604" i="3"/>
  <c r="AG1605" i="3"/>
  <c r="AG1606" i="3"/>
  <c r="AG1607" i="3"/>
  <c r="AG1608" i="3"/>
  <c r="AG1609" i="3"/>
  <c r="AG1610" i="3"/>
  <c r="AG1611" i="3"/>
  <c r="AG1612" i="3"/>
  <c r="AG1613" i="3"/>
  <c r="AG1439" i="3"/>
  <c r="AG1440" i="3"/>
  <c r="AG1441" i="3"/>
  <c r="AG1442" i="3"/>
  <c r="AG1443" i="3"/>
  <c r="AG1444" i="3"/>
  <c r="AG1445" i="3"/>
  <c r="AG1446" i="3"/>
  <c r="AG1447" i="3"/>
  <c r="AG1448" i="3"/>
  <c r="AG1449" i="3"/>
  <c r="AG1450" i="3"/>
  <c r="AG1451" i="3"/>
  <c r="AG1452" i="3"/>
  <c r="AG1453" i="3"/>
  <c r="AG1454" i="3"/>
  <c r="AG1455" i="3"/>
  <c r="AG1456" i="3"/>
  <c r="AG1457" i="3"/>
  <c r="AG1458" i="3"/>
  <c r="AG1459" i="3"/>
  <c r="AG1460" i="3"/>
  <c r="AG1461" i="3"/>
  <c r="AG1462" i="3"/>
  <c r="AG1463" i="3"/>
  <c r="AG1464" i="3"/>
  <c r="AG1465" i="3"/>
  <c r="AG1466" i="3"/>
  <c r="AG1467" i="3"/>
  <c r="AG1468" i="3"/>
  <c r="AG1469" i="3"/>
  <c r="AG1470" i="3"/>
  <c r="AG1471" i="3"/>
  <c r="AG1472" i="3"/>
  <c r="AG1473" i="3"/>
  <c r="AG1474" i="3"/>
  <c r="AG1475" i="3"/>
  <c r="AG1476" i="3"/>
  <c r="AG1477" i="3"/>
  <c r="AG1478" i="3"/>
  <c r="AG1479" i="3"/>
  <c r="AG1480" i="3"/>
  <c r="AG1481" i="3"/>
  <c r="AG1482" i="3"/>
  <c r="AG1483" i="3"/>
  <c r="AG1484" i="3"/>
  <c r="AG1485" i="3"/>
  <c r="AG1486" i="3"/>
  <c r="AG1487" i="3"/>
  <c r="AG1488" i="3"/>
  <c r="AG1489" i="3"/>
  <c r="AG1490" i="3"/>
  <c r="AG1491" i="3"/>
  <c r="AG1492" i="3"/>
  <c r="AG1493" i="3"/>
  <c r="AG1494" i="3"/>
  <c r="AG1495" i="3"/>
  <c r="AG1496" i="3"/>
  <c r="AG1497" i="3"/>
  <c r="AG1498" i="3"/>
  <c r="AG1499" i="3"/>
  <c r="AG1500" i="3"/>
  <c r="AG1501" i="3"/>
  <c r="AG1502" i="3"/>
  <c r="AG1503" i="3"/>
  <c r="AG1504" i="3"/>
  <c r="AG1505" i="3"/>
  <c r="AG1506" i="3"/>
  <c r="AG1507" i="3"/>
  <c r="AG1508" i="3"/>
  <c r="AG1509" i="3"/>
  <c r="AG1510" i="3"/>
  <c r="AG1511" i="3"/>
  <c r="AG1512" i="3"/>
  <c r="AG1513" i="3"/>
  <c r="AG1514" i="3"/>
  <c r="AG1515" i="3"/>
  <c r="AG1516" i="3"/>
  <c r="AG1517" i="3"/>
  <c r="AG1518" i="3"/>
  <c r="AG1519" i="3"/>
  <c r="AG1520" i="3"/>
  <c r="AG1521" i="3"/>
  <c r="AG1522" i="3"/>
  <c r="AG1523" i="3"/>
  <c r="AG1524" i="3"/>
  <c r="AG1525" i="3"/>
  <c r="AG1526" i="3"/>
  <c r="AG1527" i="3"/>
  <c r="AG1528" i="3"/>
  <c r="AG1529" i="3"/>
  <c r="AG1530" i="3"/>
  <c r="AG1531" i="3"/>
  <c r="AG1532" i="3"/>
  <c r="AG1533" i="3"/>
  <c r="AG1534" i="3"/>
  <c r="AG1535" i="3"/>
  <c r="AG1536" i="3"/>
  <c r="AG1537" i="3"/>
  <c r="AG1538" i="3"/>
  <c r="AG1539" i="3"/>
  <c r="AG1540" i="3"/>
  <c r="AG1541" i="3"/>
  <c r="AG1542" i="3"/>
  <c r="AG1543" i="3"/>
  <c r="AG1544" i="3"/>
  <c r="AG1545" i="3"/>
  <c r="AG1546" i="3"/>
  <c r="AG1547" i="3"/>
  <c r="AG1548" i="3"/>
  <c r="AG1549" i="3"/>
  <c r="AG1550" i="3"/>
  <c r="AG1551" i="3"/>
  <c r="AG1552" i="3"/>
  <c r="AG1553" i="3"/>
  <c r="AG1554" i="3"/>
  <c r="AG1555" i="3"/>
  <c r="AG1556" i="3"/>
  <c r="AG1557" i="3"/>
  <c r="AG1558" i="3"/>
  <c r="AG1559" i="3"/>
  <c r="AG1560" i="3"/>
  <c r="AG1561" i="3"/>
  <c r="AG1562" i="3"/>
  <c r="AG1563" i="3"/>
  <c r="AG1564" i="3"/>
  <c r="AG1565" i="3"/>
  <c r="AG1566" i="3"/>
  <c r="AG1567" i="3"/>
  <c r="AG1568" i="3"/>
  <c r="AG1569" i="3"/>
  <c r="AG1570" i="3"/>
  <c r="AG1571" i="3"/>
  <c r="AG1572" i="3"/>
  <c r="AG3" i="3" l="1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1261" i="3"/>
  <c r="AG1262" i="3"/>
  <c r="AG1263" i="3"/>
  <c r="AG1264" i="3"/>
  <c r="AG1265" i="3"/>
  <c r="AG1266" i="3"/>
  <c r="AG1267" i="3"/>
  <c r="AG1268" i="3"/>
  <c r="AG1269" i="3"/>
  <c r="AG1270" i="3"/>
  <c r="AG1271" i="3"/>
  <c r="AG1272" i="3"/>
  <c r="AG1273" i="3"/>
  <c r="AG1274" i="3"/>
  <c r="AG1275" i="3"/>
  <c r="AG1276" i="3"/>
  <c r="AG1277" i="3"/>
  <c r="AG1278" i="3"/>
  <c r="AG1279" i="3"/>
  <c r="AG1280" i="3"/>
  <c r="AG1281" i="3"/>
  <c r="AG1282" i="3"/>
  <c r="AG1283" i="3"/>
  <c r="AG1284" i="3"/>
  <c r="AG1285" i="3"/>
  <c r="AG1286" i="3"/>
  <c r="AG1287" i="3"/>
  <c r="AG1288" i="3"/>
  <c r="AG1289" i="3"/>
  <c r="AG1290" i="3"/>
  <c r="AG1291" i="3"/>
  <c r="AG1292" i="3"/>
  <c r="AG1293" i="3"/>
  <c r="AG1294" i="3"/>
  <c r="AG1295" i="3"/>
  <c r="AG1296" i="3"/>
  <c r="AG1297" i="3"/>
  <c r="AG1298" i="3"/>
  <c r="AG1299" i="3"/>
  <c r="AG1300" i="3"/>
  <c r="AG1301" i="3"/>
  <c r="AG1302" i="3"/>
  <c r="AG1303" i="3"/>
  <c r="AG1304" i="3"/>
  <c r="AG1305" i="3"/>
  <c r="AG1306" i="3"/>
  <c r="AG1307" i="3"/>
  <c r="AG1308" i="3"/>
  <c r="AG1309" i="3"/>
  <c r="AG1310" i="3"/>
  <c r="AG1311" i="3"/>
  <c r="AG1312" i="3"/>
  <c r="AG1313" i="3"/>
  <c r="AG1314" i="3"/>
  <c r="AG1315" i="3"/>
  <c r="AG1316" i="3"/>
  <c r="AG1317" i="3"/>
  <c r="AG1318" i="3"/>
  <c r="AG1319" i="3"/>
  <c r="AG1320" i="3"/>
  <c r="AG1321" i="3"/>
  <c r="AG1322" i="3"/>
  <c r="AG1323" i="3"/>
  <c r="AG1324" i="3"/>
  <c r="AG1325" i="3"/>
  <c r="AG1326" i="3"/>
  <c r="AG1327" i="3"/>
  <c r="AG1328" i="3"/>
  <c r="AG1329" i="3"/>
  <c r="AG1330" i="3"/>
  <c r="AG1331" i="3"/>
  <c r="AG1332" i="3"/>
  <c r="AG1333" i="3"/>
  <c r="AG1334" i="3"/>
  <c r="AG1335" i="3"/>
  <c r="AG1336" i="3"/>
  <c r="AG1337" i="3"/>
  <c r="AG1338" i="3"/>
  <c r="AG1339" i="3"/>
  <c r="AG1340" i="3"/>
  <c r="AG1341" i="3"/>
  <c r="AG1342" i="3"/>
  <c r="AG1343" i="3"/>
  <c r="AG1344" i="3"/>
  <c r="AG1345" i="3"/>
  <c r="AG1346" i="3"/>
  <c r="AG1347" i="3"/>
  <c r="AG1348" i="3"/>
  <c r="AG1349" i="3"/>
  <c r="AG1350" i="3"/>
  <c r="AG1351" i="3"/>
  <c r="AG1352" i="3"/>
  <c r="AG1353" i="3"/>
  <c r="AG1354" i="3"/>
  <c r="AG1355" i="3"/>
  <c r="AG1356" i="3"/>
  <c r="AG1357" i="3"/>
  <c r="AG1358" i="3"/>
  <c r="AG1359" i="3"/>
  <c r="AG1360" i="3"/>
  <c r="AG1361" i="3"/>
  <c r="AG1362" i="3"/>
  <c r="AG1363" i="3"/>
  <c r="AG1364" i="3"/>
  <c r="AG1365" i="3"/>
  <c r="AG1366" i="3"/>
  <c r="AG1367" i="3"/>
  <c r="AG1368" i="3"/>
  <c r="AG1369" i="3"/>
  <c r="AG1370" i="3"/>
  <c r="AG1371" i="3"/>
  <c r="AG1372" i="3"/>
  <c r="AG1373" i="3"/>
  <c r="AG1374" i="3"/>
  <c r="AG1375" i="3"/>
  <c r="AG1376" i="3"/>
  <c r="AG1377" i="3"/>
  <c r="AG1378" i="3"/>
  <c r="AG1379" i="3"/>
  <c r="AG1380" i="3"/>
  <c r="AG1381" i="3"/>
  <c r="AG1382" i="3"/>
  <c r="AG1383" i="3"/>
  <c r="AG1384" i="3"/>
  <c r="AG1385" i="3"/>
  <c r="AG1386" i="3"/>
  <c r="AG1387" i="3"/>
  <c r="AG1388" i="3"/>
  <c r="AG1389" i="3"/>
  <c r="AG1390" i="3"/>
  <c r="AG1391" i="3"/>
  <c r="AG1392" i="3"/>
  <c r="AG1393" i="3"/>
  <c r="AG1394" i="3"/>
  <c r="AG1395" i="3"/>
  <c r="AG1396" i="3"/>
  <c r="AG1397" i="3"/>
  <c r="AG1398" i="3"/>
  <c r="AG1399" i="3"/>
  <c r="AG1400" i="3"/>
  <c r="AG1401" i="3"/>
  <c r="AG1402" i="3"/>
  <c r="AG1403" i="3"/>
  <c r="AG1404" i="3"/>
  <c r="AG1405" i="3"/>
  <c r="AG1406" i="3"/>
  <c r="AG1407" i="3"/>
  <c r="AG1408" i="3"/>
  <c r="AG1409" i="3"/>
  <c r="AG1410" i="3"/>
  <c r="AG1411" i="3"/>
  <c r="AG1412" i="3"/>
  <c r="AG1413" i="3"/>
  <c r="AG1414" i="3"/>
  <c r="AG1415" i="3"/>
  <c r="AG1416" i="3"/>
  <c r="AG1417" i="3"/>
  <c r="AG1418" i="3"/>
  <c r="AG1419" i="3"/>
  <c r="AG1420" i="3"/>
  <c r="AG1421" i="3"/>
  <c r="AG1422" i="3"/>
  <c r="AG1423" i="3"/>
  <c r="AG1424" i="3"/>
  <c r="AG1425" i="3"/>
  <c r="AG1426" i="3"/>
  <c r="AG1427" i="3"/>
  <c r="AG1428" i="3"/>
  <c r="AG1429" i="3"/>
  <c r="AG1430" i="3"/>
  <c r="AG1431" i="3"/>
  <c r="AG1432" i="3"/>
  <c r="AG1433" i="3"/>
  <c r="AG1434" i="3"/>
  <c r="AG1435" i="3"/>
  <c r="AG1436" i="3"/>
  <c r="AG1437" i="3"/>
  <c r="AG1438" i="3"/>
  <c r="A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Kubra Demircioglu</author>
  </authors>
  <commentList>
    <comment ref="A3" authorId="0" shapeId="0" xr:uid="{F2DFF180-4C7F-4E5D-AD32-CCC4F34F4E6A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BKS</t>
        </r>
      </text>
    </comment>
    <comment ref="A4" authorId="0" shapeId="0" xr:uid="{E052C321-D90A-4626-A7BC-3843ED2D97A0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GäR</t>
        </r>
      </text>
    </comment>
    <comment ref="A5" authorId="0" shapeId="0" xr:uid="{BF6DE8D9-FB20-46DF-851C-040DE9D35595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WHK - Waldschadholz</t>
        </r>
      </text>
    </comment>
    <comment ref="A6" authorId="0" shapeId="0" xr:uid="{E2991808-BFD8-4537-8564-FBC7B1CBF5D5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KSK - Klärschlamm</t>
        </r>
      </text>
    </comment>
    <comment ref="A7" authorId="0" shapeId="0" xr:uid="{4E20B4E1-8E39-4CCD-A358-34B4F09640FA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SLF</t>
        </r>
      </text>
    </comment>
    <comment ref="A8" authorId="0" shapeId="0" xr:uid="{3D126DE2-1312-42D8-9409-7398F3BDF034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EBS1
"Substitute fuel from non-recyclable household and industrial waste from the packaging industry"</t>
        </r>
      </text>
    </comment>
    <comment ref="A9" authorId="0" shapeId="0" xr:uid="{54CB147A-79D2-436D-8006-896237A6AA00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EBS1
"Substitute fuel from non-recyclable household and industrial waste from the packaging industry"</t>
        </r>
      </text>
    </comment>
    <comment ref="A10" authorId="0" shapeId="0" xr:uid="{5BFA4764-7E11-4B89-8699-E682B1B89E8D}">
      <text>
        <r>
          <rPr>
            <b/>
            <sz val="9"/>
            <color indexed="81"/>
            <rFont val="Tahoma"/>
            <family val="2"/>
          </rPr>
          <t>Kubra Demircioglu:</t>
        </r>
        <r>
          <rPr>
            <sz val="9"/>
            <color indexed="81"/>
            <rFont val="Tahoma"/>
            <family val="2"/>
          </rPr>
          <t xml:space="preserve">
EBS1
"Substitute fuel from non-recyclable household and industrial waste from the packaging industry"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tc={310F28D9-8752-4E5D-A984-2A8CDCAEAB3B}</author>
  </authors>
  <commentList>
    <comment ref="A286" authorId="0" shapeId="0" xr:uid="{310F28D9-8752-4E5D-A984-2A8CDCAEAB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EBS2
</t>
      </text>
    </comment>
  </commentList>
</comments>
</file>

<file path=xl/sharedStrings.xml><?xml version="1.0" encoding="utf-8"?>
<sst xmlns="http://schemas.openxmlformats.org/spreadsheetml/2006/main" count="5491" uniqueCount="2026">
  <si>
    <t>Fuel Type</t>
  </si>
  <si>
    <t>Water Content</t>
  </si>
  <si>
    <t>Volatile Matter</t>
  </si>
  <si>
    <t>Fixed Carbon</t>
  </si>
  <si>
    <t>Ash Content</t>
  </si>
  <si>
    <t>Proximate Analysis [wt.-%]</t>
  </si>
  <si>
    <t>C</t>
  </si>
  <si>
    <t>H</t>
  </si>
  <si>
    <t>O</t>
  </si>
  <si>
    <t>N</t>
  </si>
  <si>
    <t>S</t>
  </si>
  <si>
    <t>Cl</t>
  </si>
  <si>
    <t>Ultimate Analysis [wt.-%]</t>
  </si>
  <si>
    <t>Mars-van-Krevelen [mol/mol]</t>
  </si>
  <si>
    <t>H/C Ratio</t>
  </si>
  <si>
    <t>O/C Ratio</t>
  </si>
  <si>
    <t>Energy Density [MJ/kg]</t>
  </si>
  <si>
    <t>LHV</t>
  </si>
  <si>
    <t>spruce</t>
  </si>
  <si>
    <t>substitute_fuel_1.1</t>
  </si>
  <si>
    <t>substitute_fuel_1.2</t>
  </si>
  <si>
    <t>substitute_fuel_2.1</t>
  </si>
  <si>
    <t>PE</t>
  </si>
  <si>
    <t>PP</t>
  </si>
  <si>
    <t>PS</t>
  </si>
  <si>
    <t>plastic_mixture</t>
  </si>
  <si>
    <t>textile_cord</t>
  </si>
  <si>
    <t>tire_rubber_powder</t>
  </si>
  <si>
    <t>HTC_green_waste</t>
  </si>
  <si>
    <t>base-acid index</t>
  </si>
  <si>
    <t>Catalytic metal loading</t>
  </si>
  <si>
    <t>Alkali-Index</t>
  </si>
  <si>
    <t>HTC_municipal_waste</t>
  </si>
  <si>
    <t>sample</t>
  </si>
  <si>
    <t>m_before_drying</t>
  </si>
  <si>
    <t>m_empty_net</t>
  </si>
  <si>
    <t>m_dried</t>
  </si>
  <si>
    <t>m_rxn</t>
  </si>
  <si>
    <t>m_rxn_dried</t>
  </si>
  <si>
    <t>residence_time</t>
  </si>
  <si>
    <t>temperature</t>
  </si>
  <si>
    <t>pressure</t>
  </si>
  <si>
    <t>atmosphere</t>
  </si>
  <si>
    <t>N2</t>
  </si>
  <si>
    <t>CO2</t>
  </si>
  <si>
    <t>m_fuel_only</t>
  </si>
  <si>
    <t>brown_coal</t>
  </si>
  <si>
    <t>sewage</t>
  </si>
  <si>
    <t>brown_coal_1</t>
  </si>
  <si>
    <t>brown_coal_2</t>
  </si>
  <si>
    <t>brown_coal_3</t>
  </si>
  <si>
    <t>brown_coal_4</t>
  </si>
  <si>
    <t>brown_coal_5</t>
  </si>
  <si>
    <t>brown_coal_6</t>
  </si>
  <si>
    <t>brown_coal_7</t>
  </si>
  <si>
    <t>brown_coal_9</t>
  </si>
  <si>
    <t>brown_coal_10</t>
  </si>
  <si>
    <t>brown_coal_11</t>
  </si>
  <si>
    <t>brown_coal_12</t>
  </si>
  <si>
    <t>brown_coal_13</t>
  </si>
  <si>
    <t>brown_coal_14</t>
  </si>
  <si>
    <t>brown_coal_15</t>
  </si>
  <si>
    <t>brown_coal_16</t>
  </si>
  <si>
    <t>brown_coal_17</t>
  </si>
  <si>
    <t>brown_coal_18</t>
  </si>
  <si>
    <t>brown_coal_19</t>
  </si>
  <si>
    <t>brown_coal_20</t>
  </si>
  <si>
    <t>brown_coal_21</t>
  </si>
  <si>
    <t>brown_coal_22</t>
  </si>
  <si>
    <t>brown_coal_23</t>
  </si>
  <si>
    <t>brown_coal_25</t>
  </si>
  <si>
    <t>brown_coal_26</t>
  </si>
  <si>
    <t>brown_coal_27</t>
  </si>
  <si>
    <t>brown_coal_29</t>
  </si>
  <si>
    <t>brown_coal_31</t>
  </si>
  <si>
    <t>brown_coal_32</t>
  </si>
  <si>
    <t>brown_coal_34</t>
  </si>
  <si>
    <t>brown_coal_36</t>
  </si>
  <si>
    <t>brown_coal_37</t>
  </si>
  <si>
    <t>brown_coal_38</t>
  </si>
  <si>
    <t>brown_coal_39</t>
  </si>
  <si>
    <t>brown_coal_40</t>
  </si>
  <si>
    <t>brown_coal_41</t>
  </si>
  <si>
    <t>brown_coal_42</t>
  </si>
  <si>
    <t>brown_coal_43</t>
  </si>
  <si>
    <t>brown_coal_44</t>
  </si>
  <si>
    <t>brown_coal_45</t>
  </si>
  <si>
    <t>brown_coal_46</t>
  </si>
  <si>
    <t>brown_coal_47</t>
  </si>
  <si>
    <t>brown_coal_48</t>
  </si>
  <si>
    <t>brown_coal_50</t>
  </si>
  <si>
    <t>brown_coal_51</t>
  </si>
  <si>
    <t>brown_coal_52</t>
  </si>
  <si>
    <t>brown_coal_53</t>
  </si>
  <si>
    <t>brown_coal_54</t>
  </si>
  <si>
    <t>brown_coal_55</t>
  </si>
  <si>
    <t>brown_coal_56</t>
  </si>
  <si>
    <t>brown_coal_57</t>
  </si>
  <si>
    <t>brown_coal_58</t>
  </si>
  <si>
    <t>brown_coal_59</t>
  </si>
  <si>
    <t>brown_coal_60</t>
  </si>
  <si>
    <t>brown_coal_61</t>
  </si>
  <si>
    <t>brown_coal_62</t>
  </si>
  <si>
    <t>brown_coal_64</t>
  </si>
  <si>
    <t>brown_coal_65</t>
  </si>
  <si>
    <t>brown_coal_67</t>
  </si>
  <si>
    <t>brown_coal_68</t>
  </si>
  <si>
    <t>brown_coal_69</t>
  </si>
  <si>
    <t>brown_coal_70</t>
  </si>
  <si>
    <t>brown_coal_71</t>
  </si>
  <si>
    <t>brown_coal_72</t>
  </si>
  <si>
    <t>brown_coal_74</t>
  </si>
  <si>
    <t>brown_coal_75</t>
  </si>
  <si>
    <t>brown_coal_77</t>
  </si>
  <si>
    <t>brown_coal_78</t>
  </si>
  <si>
    <t>brown_coal_79</t>
  </si>
  <si>
    <t>brown_coal_80</t>
  </si>
  <si>
    <t>sewage_82</t>
  </si>
  <si>
    <t>sewage_83</t>
  </si>
  <si>
    <t>sewage_84</t>
  </si>
  <si>
    <t>sewage_85</t>
  </si>
  <si>
    <t>sewage_86</t>
  </si>
  <si>
    <t>sewage_87</t>
  </si>
  <si>
    <t>sewage_88</t>
  </si>
  <si>
    <t>sewage_89</t>
  </si>
  <si>
    <t>sewage_90</t>
  </si>
  <si>
    <t>sewage_91</t>
  </si>
  <si>
    <t>sewage_93</t>
  </si>
  <si>
    <t>sewage_94</t>
  </si>
  <si>
    <t>sewage_95</t>
  </si>
  <si>
    <t>sewage_97</t>
  </si>
  <si>
    <t>sewage_98</t>
  </si>
  <si>
    <t>sewage_99</t>
  </si>
  <si>
    <t>sewage_100</t>
  </si>
  <si>
    <t>sewage_101</t>
  </si>
  <si>
    <t>sewage_102</t>
  </si>
  <si>
    <t>sewage_103</t>
  </si>
  <si>
    <t>sewage_104</t>
  </si>
  <si>
    <t>sewage_105</t>
  </si>
  <si>
    <t>sewage_106</t>
  </si>
  <si>
    <t>sewage_107</t>
  </si>
  <si>
    <t>sewage_108</t>
  </si>
  <si>
    <t>sewage_109</t>
  </si>
  <si>
    <t>sewage_111</t>
  </si>
  <si>
    <t>sewage_112</t>
  </si>
  <si>
    <t>sewage_113</t>
  </si>
  <si>
    <t>sewage_114</t>
  </si>
  <si>
    <t>sewage_115</t>
  </si>
  <si>
    <t>sewage_117</t>
  </si>
  <si>
    <t>sewage_118</t>
  </si>
  <si>
    <t>sewage_119</t>
  </si>
  <si>
    <t>sewage_120</t>
  </si>
  <si>
    <t>sewage_121</t>
  </si>
  <si>
    <t>sewage_122</t>
  </si>
  <si>
    <t>sewage_123</t>
  </si>
  <si>
    <t>sewage_124</t>
  </si>
  <si>
    <t>sewage_125</t>
  </si>
  <si>
    <t>sewage_126</t>
  </si>
  <si>
    <t>sewage_127</t>
  </si>
  <si>
    <t>sewage_128</t>
  </si>
  <si>
    <t>sewage_129</t>
  </si>
  <si>
    <t>sewage_130</t>
  </si>
  <si>
    <t>sewage_131</t>
  </si>
  <si>
    <t>sewage_132</t>
  </si>
  <si>
    <t>sewage_133</t>
  </si>
  <si>
    <t>sewage_134</t>
  </si>
  <si>
    <t>sewage_135</t>
  </si>
  <si>
    <t>sewage_137</t>
  </si>
  <si>
    <t>sewage_138</t>
  </si>
  <si>
    <t>sewage_139</t>
  </si>
  <si>
    <t>sewage_140</t>
  </si>
  <si>
    <t>sewage_141</t>
  </si>
  <si>
    <t>sewage_142</t>
  </si>
  <si>
    <t>sewage_143</t>
  </si>
  <si>
    <t>sewage_145</t>
  </si>
  <si>
    <t>sewage_146</t>
  </si>
  <si>
    <t>sewage_147</t>
  </si>
  <si>
    <t>sewage_148</t>
  </si>
  <si>
    <t>sewage_149</t>
  </si>
  <si>
    <t>sewage_150</t>
  </si>
  <si>
    <t>sewage_151</t>
  </si>
  <si>
    <t>sewage_152</t>
  </si>
  <si>
    <t>sewage_153</t>
  </si>
  <si>
    <t>sewage_154</t>
  </si>
  <si>
    <t>sewage_155</t>
  </si>
  <si>
    <t>sewage_156</t>
  </si>
  <si>
    <t>sewage_157</t>
  </si>
  <si>
    <t>sewage_159</t>
  </si>
  <si>
    <t>sewage_160</t>
  </si>
  <si>
    <t>brown_coal_161</t>
  </si>
  <si>
    <t>brown_coal_162</t>
  </si>
  <si>
    <t>brown_coal_163</t>
  </si>
  <si>
    <t>brown_coal_164</t>
  </si>
  <si>
    <t>brown_coal_165</t>
  </si>
  <si>
    <t>brown_coal_166</t>
  </si>
  <si>
    <t>brown_coal_167</t>
  </si>
  <si>
    <t>brown_coal_168</t>
  </si>
  <si>
    <t>brown_coal_169</t>
  </si>
  <si>
    <t>brown_coal_170</t>
  </si>
  <si>
    <t>brown_coal_172</t>
  </si>
  <si>
    <t>brown_coal_173</t>
  </si>
  <si>
    <t>brown_coal_174</t>
  </si>
  <si>
    <t>sewage_176</t>
  </si>
  <si>
    <t>sewage_177</t>
  </si>
  <si>
    <t>sewage_180</t>
  </si>
  <si>
    <t>sewage_182</t>
  </si>
  <si>
    <t>sewage_183</t>
  </si>
  <si>
    <t>sewage_184</t>
  </si>
  <si>
    <t>sewage_186</t>
  </si>
  <si>
    <t>brown_coal_188</t>
  </si>
  <si>
    <t>brown_coal_189</t>
  </si>
  <si>
    <t>brown_coal_190</t>
  </si>
  <si>
    <t>brown_coal_191</t>
  </si>
  <si>
    <t>brown_coal_192</t>
  </si>
  <si>
    <t>brown_coal_193</t>
  </si>
  <si>
    <t>brown_coal_194</t>
  </si>
  <si>
    <t>brown_coal_196</t>
  </si>
  <si>
    <t>brown_coal_197</t>
  </si>
  <si>
    <t>brown_coal_198</t>
  </si>
  <si>
    <t>brown_coal_199</t>
  </si>
  <si>
    <t>brown_coal_200</t>
  </si>
  <si>
    <t>brown_coal_201</t>
  </si>
  <si>
    <t>sewage_203</t>
  </si>
  <si>
    <t>sewage_204</t>
  </si>
  <si>
    <t>sewage_205</t>
  </si>
  <si>
    <t>sewage_206</t>
  </si>
  <si>
    <t>sewage_209</t>
  </si>
  <si>
    <t>sewage_210</t>
  </si>
  <si>
    <t>sewage_211</t>
  </si>
  <si>
    <t>sewage_212</t>
  </si>
  <si>
    <t>sewage_213</t>
  </si>
  <si>
    <t>sewage_214</t>
  </si>
  <si>
    <t>sewage_215</t>
  </si>
  <si>
    <t>sewage_216</t>
  </si>
  <si>
    <t>sewage_217</t>
  </si>
  <si>
    <t>sewage_218</t>
  </si>
  <si>
    <t>sewage_219</t>
  </si>
  <si>
    <t>sewage_220</t>
  </si>
  <si>
    <t>sewage_221</t>
  </si>
  <si>
    <t>sewage_222</t>
  </si>
  <si>
    <t>sewage_223</t>
  </si>
  <si>
    <t>sewage_224</t>
  </si>
  <si>
    <t>sewage_225</t>
  </si>
  <si>
    <t>sewage_226</t>
  </si>
  <si>
    <t>sewage_227</t>
  </si>
  <si>
    <t>sewage_228</t>
  </si>
  <si>
    <t>sewage_229</t>
  </si>
  <si>
    <t>sewage_230</t>
  </si>
  <si>
    <t>sewage_231</t>
  </si>
  <si>
    <t>sewage_232</t>
  </si>
  <si>
    <t>sewage_233</t>
  </si>
  <si>
    <t>brown_coal_235</t>
  </si>
  <si>
    <t>brown_coal_236</t>
  </si>
  <si>
    <t>brown_coal_237</t>
  </si>
  <si>
    <t>brown_coal_238</t>
  </si>
  <si>
    <t>brown_coal_239</t>
  </si>
  <si>
    <t>brown_coal_242</t>
  </si>
  <si>
    <t>brown_coal_243</t>
  </si>
  <si>
    <t>brown_coal_244</t>
  </si>
  <si>
    <t>brown_coal_245</t>
  </si>
  <si>
    <t>brown_coal_246</t>
  </si>
  <si>
    <t>brown_coal_247</t>
  </si>
  <si>
    <t>brown_coal_248</t>
  </si>
  <si>
    <t>brown_coal_249</t>
  </si>
  <si>
    <t>brown_coal_250</t>
  </si>
  <si>
    <t>sewage_251</t>
  </si>
  <si>
    <t>sewage_252</t>
  </si>
  <si>
    <t>sewage_253</t>
  </si>
  <si>
    <t>sewage_254</t>
  </si>
  <si>
    <t>sewage_255</t>
  </si>
  <si>
    <t>sewage_256</t>
  </si>
  <si>
    <t>sewage_257</t>
  </si>
  <si>
    <t>sewage_258</t>
  </si>
  <si>
    <t>sewage_259</t>
  </si>
  <si>
    <t>sewage_260</t>
  </si>
  <si>
    <t>sewage_261</t>
  </si>
  <si>
    <t>sewage_262</t>
  </si>
  <si>
    <t>sewage_265</t>
  </si>
  <si>
    <t>sewage_266</t>
  </si>
  <si>
    <t>sewage_267</t>
  </si>
  <si>
    <t>sewage_268</t>
  </si>
  <si>
    <t>sewage_269</t>
  </si>
  <si>
    <t>sewage_270</t>
  </si>
  <si>
    <t>sewage_271</t>
  </si>
  <si>
    <t>sewage_272</t>
  </si>
  <si>
    <t>sewage_273</t>
  </si>
  <si>
    <t>sewage_274</t>
  </si>
  <si>
    <t>sewage_275</t>
  </si>
  <si>
    <t>sewage_276</t>
  </si>
  <si>
    <t>sewage_277</t>
  </si>
  <si>
    <t>sewage_278</t>
  </si>
  <si>
    <t>sewage_279</t>
  </si>
  <si>
    <t>sewage_281</t>
  </si>
  <si>
    <t>sewage_282</t>
  </si>
  <si>
    <t>sewage_283</t>
  </si>
  <si>
    <t>sewage_284</t>
  </si>
  <si>
    <t>sewage_285</t>
  </si>
  <si>
    <t>sewage_286</t>
  </si>
  <si>
    <t>sewage_287</t>
  </si>
  <si>
    <t>sewage_288</t>
  </si>
  <si>
    <t>sewage_289</t>
  </si>
  <si>
    <t>sewage_290</t>
  </si>
  <si>
    <t>sewage_292</t>
  </si>
  <si>
    <t>sewage_293</t>
  </si>
  <si>
    <t>sewage_294</t>
  </si>
  <si>
    <t>sewage_295</t>
  </si>
  <si>
    <t>sewage_296</t>
  </si>
  <si>
    <t>sewage_297</t>
  </si>
  <si>
    <t>sewage_298</t>
  </si>
  <si>
    <t>sewage_299</t>
  </si>
  <si>
    <t>sewage_300</t>
  </si>
  <si>
    <t>sewage_302</t>
  </si>
  <si>
    <t>sewage_303</t>
  </si>
  <si>
    <t>sewage_305</t>
  </si>
  <si>
    <t>sewage_307</t>
  </si>
  <si>
    <t>sewage_309</t>
  </si>
  <si>
    <t>sewage_313</t>
  </si>
  <si>
    <t>sewage_314</t>
  </si>
  <si>
    <t>sewage_315</t>
  </si>
  <si>
    <t>sewage_317</t>
  </si>
  <si>
    <t>sewage_320</t>
  </si>
  <si>
    <t>sewage_321</t>
  </si>
  <si>
    <t>sewage_322</t>
  </si>
  <si>
    <t>sewage_323</t>
  </si>
  <si>
    <t>sewage_325</t>
  </si>
  <si>
    <t>sewage_327</t>
  </si>
  <si>
    <t>sewage_328</t>
  </si>
  <si>
    <t>sewage_330</t>
  </si>
  <si>
    <t>sewage_331</t>
  </si>
  <si>
    <t>sewage_332</t>
  </si>
  <si>
    <t>sewage_333</t>
  </si>
  <si>
    <t>sewage_334</t>
  </si>
  <si>
    <t>20</t>
  </si>
  <si>
    <t>10</t>
  </si>
  <si>
    <t>5</t>
  </si>
  <si>
    <t>1</t>
  </si>
  <si>
    <t>refuse_derived_1</t>
  </si>
  <si>
    <t>refuse_derived_2</t>
  </si>
  <si>
    <t>refuse_derived_5</t>
  </si>
  <si>
    <t>refuse_derived_6</t>
  </si>
  <si>
    <t>refuse_derived_7</t>
  </si>
  <si>
    <t>refuse_derived_10</t>
  </si>
  <si>
    <t>refuse_derived_11</t>
  </si>
  <si>
    <t>refuse_derived_13</t>
  </si>
  <si>
    <t>refuse_derived_14</t>
  </si>
  <si>
    <t>refuse_derived_15</t>
  </si>
  <si>
    <t>refuse_derived_17</t>
  </si>
  <si>
    <t>refuse_derived_18</t>
  </si>
  <si>
    <t>refuse_derived_19</t>
  </si>
  <si>
    <t>refuse_derived_21</t>
  </si>
  <si>
    <t>refuse_derived_22</t>
  </si>
  <si>
    <t>refuse_derived_23</t>
  </si>
  <si>
    <t>refuse_derived_24</t>
  </si>
  <si>
    <t>refuse_derived_25</t>
  </si>
  <si>
    <t>refuse_derived_26</t>
  </si>
  <si>
    <t>refuse_derived_28</t>
  </si>
  <si>
    <t>refuse_derived_29</t>
  </si>
  <si>
    <t>refuse_derived_31</t>
  </si>
  <si>
    <t>refuse_derived_32</t>
  </si>
  <si>
    <t>refuse_derived_34</t>
  </si>
  <si>
    <t>refuse_derived_35</t>
  </si>
  <si>
    <t>refuse_derived_36</t>
  </si>
  <si>
    <t>refuse_derived_37</t>
  </si>
  <si>
    <t>refuse_derived_39</t>
  </si>
  <si>
    <t>refuse_derived_40</t>
  </si>
  <si>
    <t>refuse_derived_41</t>
  </si>
  <si>
    <t>refuse_derived_42</t>
  </si>
  <si>
    <t>refuse_derived_43</t>
  </si>
  <si>
    <t>refuse_derived_44</t>
  </si>
  <si>
    <t>refuse_derived_45</t>
  </si>
  <si>
    <t>refuse_derived_46</t>
  </si>
  <si>
    <t>refuse_derived_48</t>
  </si>
  <si>
    <t>refuse_derived_49</t>
  </si>
  <si>
    <t>refuse_derived_51</t>
  </si>
  <si>
    <t>refuse_derived_52</t>
  </si>
  <si>
    <t>refuse_derived_53</t>
  </si>
  <si>
    <t>refuse_derived_54</t>
  </si>
  <si>
    <t>refuse_derived_55</t>
  </si>
  <si>
    <t>refuse_derived_62</t>
  </si>
  <si>
    <t>refuse_derived_63</t>
  </si>
  <si>
    <t>refuse_derived_64</t>
  </si>
  <si>
    <t>refuse_derived_65</t>
  </si>
  <si>
    <t>refuse_derived_68</t>
  </si>
  <si>
    <t>refuse_derived_69</t>
  </si>
  <si>
    <t>refuse_derived_71</t>
  </si>
  <si>
    <t>refuse_derived_72</t>
  </si>
  <si>
    <t>refuse_derived_74</t>
  </si>
  <si>
    <t>refuse_derived_75</t>
  </si>
  <si>
    <t>refuse_derived_76</t>
  </si>
  <si>
    <t>refuse_derived_77</t>
  </si>
  <si>
    <t>refuse_derived_80</t>
  </si>
  <si>
    <t>refuse_derived_82</t>
  </si>
  <si>
    <t>refuse_derived_83</t>
  </si>
  <si>
    <t>refuse_derived_85</t>
  </si>
  <si>
    <t>refuse_derived_86</t>
  </si>
  <si>
    <t>refuse_derived_93</t>
  </si>
  <si>
    <t>refuse_derived_94</t>
  </si>
  <si>
    <t>refuse_derived_95</t>
  </si>
  <si>
    <t>refuse_derived_101</t>
  </si>
  <si>
    <t>refuse_derived_103</t>
  </si>
  <si>
    <t>refuse_derived_104</t>
  </si>
  <si>
    <t>refuse_derived_105</t>
  </si>
  <si>
    <t>refuse_derived_106</t>
  </si>
  <si>
    <t>refuse_derived_108</t>
  </si>
  <si>
    <t>refuse_derived_109</t>
  </si>
  <si>
    <t>refuse_derived_110</t>
  </si>
  <si>
    <t>refuse_derived_111</t>
  </si>
  <si>
    <t>refuse_derived_114</t>
  </si>
  <si>
    <t>refuse_derived_117</t>
  </si>
  <si>
    <t>refuse_derived_119</t>
  </si>
  <si>
    <t>refuse_derived_121</t>
  </si>
  <si>
    <t>refuse_derived_122</t>
  </si>
  <si>
    <t>refuse_derived_125</t>
  </si>
  <si>
    <t>refuse_derived_127</t>
  </si>
  <si>
    <t>refuse_derived_128</t>
  </si>
  <si>
    <t>refuse_derived_129</t>
  </si>
  <si>
    <t>refuse_derived_131</t>
  </si>
  <si>
    <t>refuse_derived_132</t>
  </si>
  <si>
    <t>refuse_derived_133</t>
  </si>
  <si>
    <t>refuse_derived_134</t>
  </si>
  <si>
    <t>refuse_derived_135</t>
  </si>
  <si>
    <t>refuse_derived_137</t>
  </si>
  <si>
    <t>refuse_derived_138</t>
  </si>
  <si>
    <t>refuse_derived_139</t>
  </si>
  <si>
    <t>refuse_derived_141</t>
  </si>
  <si>
    <t>refuse_derived_143</t>
  </si>
  <si>
    <t>refuse_derived_144</t>
  </si>
  <si>
    <t>refuse_derived_145</t>
  </si>
  <si>
    <t>refuse_derived_146</t>
  </si>
  <si>
    <t>refuse_derived_147</t>
  </si>
  <si>
    <t>refuse_derived_148</t>
  </si>
  <si>
    <t>refuse_derived_150</t>
  </si>
  <si>
    <t>refuse_derived_151</t>
  </si>
  <si>
    <t>refuse_derived_152</t>
  </si>
  <si>
    <t>refuse_derived_154</t>
  </si>
  <si>
    <t>refuse_derived_155</t>
  </si>
  <si>
    <t>refuse_derived_172</t>
  </si>
  <si>
    <t>refuse_derived_173</t>
  </si>
  <si>
    <t>refuse_derived_175</t>
  </si>
  <si>
    <t>refuse_derived_176</t>
  </si>
  <si>
    <t>refuse_derived_178</t>
  </si>
  <si>
    <t>refuse_derived_180</t>
  </si>
  <si>
    <t>refuse_derived_181</t>
  </si>
  <si>
    <t>refuse_derived_182</t>
  </si>
  <si>
    <t>refuse_derived_192</t>
  </si>
  <si>
    <t>refuse_derived_193</t>
  </si>
  <si>
    <t>digestate</t>
  </si>
  <si>
    <t>digestate_10</t>
  </si>
  <si>
    <t>digestate_11</t>
  </si>
  <si>
    <t>digestate_37</t>
  </si>
  <si>
    <t>digestate_75</t>
  </si>
  <si>
    <t>digestate_57</t>
  </si>
  <si>
    <t>digestate_59</t>
  </si>
  <si>
    <t>digestate_207</t>
  </si>
  <si>
    <t>digestate_95</t>
  </si>
  <si>
    <t>digestate_78</t>
  </si>
  <si>
    <t>digestate_76</t>
  </si>
  <si>
    <t>digestate_79</t>
  </si>
  <si>
    <t>digestate_81</t>
  </si>
  <si>
    <t>digestate_98</t>
  </si>
  <si>
    <t>digestate_179</t>
  </si>
  <si>
    <t>digestate_86</t>
  </si>
  <si>
    <t>digestate_120</t>
  </si>
  <si>
    <t>digestate_151</t>
  </si>
  <si>
    <t>digestate_150</t>
  </si>
  <si>
    <t>digestate_105</t>
  </si>
  <si>
    <t>digestate_90</t>
  </si>
  <si>
    <t>digestate_104</t>
  </si>
  <si>
    <t>digestate_124</t>
  </si>
  <si>
    <t>digestate_125</t>
  </si>
  <si>
    <t>digestate_127</t>
  </si>
  <si>
    <t>digestate_130</t>
  </si>
  <si>
    <t>digestate_134</t>
  </si>
  <si>
    <t>digestate_154</t>
  </si>
  <si>
    <t>digestate_156</t>
  </si>
  <si>
    <t>digestate_157</t>
  </si>
  <si>
    <t>digestate_159</t>
  </si>
  <si>
    <t>digestate_50</t>
  </si>
  <si>
    <t>digestate_2</t>
  </si>
  <si>
    <t>digestate_16</t>
  </si>
  <si>
    <t>digestate_67</t>
  </si>
  <si>
    <t>digestate_6</t>
  </si>
  <si>
    <t>digestate_24</t>
  </si>
  <si>
    <t>digestate_64</t>
  </si>
  <si>
    <t>digestate_53</t>
  </si>
  <si>
    <t>digestate_23</t>
  </si>
  <si>
    <t>digestate_175</t>
  </si>
  <si>
    <t>digestate_176</t>
  </si>
  <si>
    <t>digestate_25</t>
  </si>
  <si>
    <t>digestate_22</t>
  </si>
  <si>
    <t>digestate_92</t>
  </si>
  <si>
    <t>digestate_136</t>
  </si>
  <si>
    <t>digestate_160</t>
  </si>
  <si>
    <t>digestate_161</t>
  </si>
  <si>
    <t>digestate_140</t>
  </si>
  <si>
    <t>digestate_143</t>
  </si>
  <si>
    <t>digestate_145</t>
  </si>
  <si>
    <t>digestate_147</t>
  </si>
  <si>
    <t>digestate_148</t>
  </si>
  <si>
    <t>digestate_149</t>
  </si>
  <si>
    <t>digestate_165</t>
  </si>
  <si>
    <t>digestate_166</t>
  </si>
  <si>
    <t>digestate_167</t>
  </si>
  <si>
    <t>digestate_168</t>
  </si>
  <si>
    <t>digestate_169</t>
  </si>
  <si>
    <t>digestate_171</t>
  </si>
  <si>
    <t>digestate_200</t>
  </si>
  <si>
    <t>digestate_196</t>
  </si>
  <si>
    <t>digestate_197</t>
  </si>
  <si>
    <t>digestate_182</t>
  </si>
  <si>
    <t>digestate_198</t>
  </si>
  <si>
    <t>digestate_199</t>
  </si>
  <si>
    <t>digestate_183</t>
  </si>
  <si>
    <t>digestate_185</t>
  </si>
  <si>
    <t>digestate_201</t>
  </si>
  <si>
    <t>digestate_186</t>
  </si>
  <si>
    <t>digestate_187</t>
  </si>
  <si>
    <t>digestate_189</t>
  </si>
  <si>
    <t>digestate_192</t>
  </si>
  <si>
    <t>digestate_193</t>
  </si>
  <si>
    <t>digestate_194</t>
  </si>
  <si>
    <t>digestate_203</t>
  </si>
  <si>
    <t>digestate_204</t>
  </si>
  <si>
    <t>digestate_205</t>
  </si>
  <si>
    <t>digestate_177</t>
  </si>
  <si>
    <t>digestate_144</t>
  </si>
  <si>
    <t>wood_8</t>
  </si>
  <si>
    <t>wood_10</t>
  </si>
  <si>
    <t>wood_11</t>
  </si>
  <si>
    <t>wood_12</t>
  </si>
  <si>
    <t>wood_17</t>
  </si>
  <si>
    <t>wood_18</t>
  </si>
  <si>
    <t>wood_19</t>
  </si>
  <si>
    <t>wood_20</t>
  </si>
  <si>
    <t>wood_13</t>
  </si>
  <si>
    <t>wood_14</t>
  </si>
  <si>
    <t>wood_16</t>
  </si>
  <si>
    <t>wood_21</t>
  </si>
  <si>
    <t>wood_22</t>
  </si>
  <si>
    <t>wood_23</t>
  </si>
  <si>
    <t>wood_24</t>
  </si>
  <si>
    <t>wood_25</t>
  </si>
  <si>
    <t>wood_26</t>
  </si>
  <si>
    <t>wood_27</t>
  </si>
  <si>
    <t>wood_28</t>
  </si>
  <si>
    <t>digestate_300</t>
  </si>
  <si>
    <t>digestate_301</t>
  </si>
  <si>
    <t>digestate_302</t>
  </si>
  <si>
    <t>digestate_303</t>
  </si>
  <si>
    <t>digestate_304</t>
  </si>
  <si>
    <t>digestate_305</t>
  </si>
  <si>
    <t>digestate_306</t>
  </si>
  <si>
    <t>digestate_307</t>
  </si>
  <si>
    <t>digestate_308</t>
  </si>
  <si>
    <t>digestate_309</t>
  </si>
  <si>
    <t>digestate_310</t>
  </si>
  <si>
    <t>digestate_311</t>
  </si>
  <si>
    <t>digestate_312</t>
  </si>
  <si>
    <t>digestate_313</t>
  </si>
  <si>
    <t>digestate_314</t>
  </si>
  <si>
    <t>digestate_315</t>
  </si>
  <si>
    <t>digestate_316</t>
  </si>
  <si>
    <t>digestate_317</t>
  </si>
  <si>
    <t>digestate_318</t>
  </si>
  <si>
    <t>digestate_319</t>
  </si>
  <si>
    <t>digestate_320</t>
  </si>
  <si>
    <t>digestate_321</t>
  </si>
  <si>
    <t>digestate_322</t>
  </si>
  <si>
    <t>_digestate_01</t>
  </si>
  <si>
    <t>_digestate_04</t>
  </si>
  <si>
    <t>_digestate_05</t>
  </si>
  <si>
    <t>_digestate_57</t>
  </si>
  <si>
    <t>_digestate_61</t>
  </si>
  <si>
    <t>_digestate_66</t>
  </si>
  <si>
    <t>_digestate_08</t>
  </si>
  <si>
    <t>_digestate_10</t>
  </si>
  <si>
    <t>_digestate_11</t>
  </si>
  <si>
    <t>_digestate_68</t>
  </si>
  <si>
    <t>_digestate_13</t>
  </si>
  <si>
    <t>_digestate_15</t>
  </si>
  <si>
    <t>_digestate_16</t>
  </si>
  <si>
    <t>_digestate_19</t>
  </si>
  <si>
    <t>_digestate_21</t>
  </si>
  <si>
    <t>_digestate_22</t>
  </si>
  <si>
    <t>_digestate_69</t>
  </si>
  <si>
    <t>_digestate_23</t>
  </si>
  <si>
    <t>_digestate_25</t>
  </si>
  <si>
    <t>_digestate_26</t>
  </si>
  <si>
    <t>_digestate_30</t>
  </si>
  <si>
    <t>_digestate_31</t>
  </si>
  <si>
    <t>_digestate_32</t>
  </si>
  <si>
    <t>_digestate_74</t>
  </si>
  <si>
    <t>_digestate_76</t>
  </si>
  <si>
    <t>_digestate_77</t>
  </si>
  <si>
    <t>_digestate_82</t>
  </si>
  <si>
    <t>_digestate_34</t>
  </si>
  <si>
    <t>_digestate_35</t>
  </si>
  <si>
    <t>_digestate_36</t>
  </si>
  <si>
    <t>_digestate_83</t>
  </si>
  <si>
    <t>_digestate_85</t>
  </si>
  <si>
    <t>_digestate_87</t>
  </si>
  <si>
    <t>_digestate_37</t>
  </si>
  <si>
    <t>_digestate_38</t>
  </si>
  <si>
    <t>_digestate_40</t>
  </si>
  <si>
    <t>_digestate_88</t>
  </si>
  <si>
    <t>_digestate_89</t>
  </si>
  <si>
    <t>_digestate_553</t>
  </si>
  <si>
    <t>_digestate_555</t>
  </si>
  <si>
    <t>_digestate_556</t>
  </si>
  <si>
    <t>_digestate_559</t>
  </si>
  <si>
    <t>_digestate_560</t>
  </si>
  <si>
    <t>_digestate_561</t>
  </si>
  <si>
    <t>_digestate_562</t>
  </si>
  <si>
    <t>_digestate_564</t>
  </si>
  <si>
    <t>_digestate_565</t>
  </si>
  <si>
    <t>_digestate_568</t>
  </si>
  <si>
    <t>_digestate_569</t>
  </si>
  <si>
    <t>_digestate_570</t>
  </si>
  <si>
    <t>_digestate_571</t>
  </si>
  <si>
    <t>_digestate_572</t>
  </si>
  <si>
    <t>_digestate_573</t>
  </si>
  <si>
    <t>_digestate_574</t>
  </si>
  <si>
    <t>_digestate_575</t>
  </si>
  <si>
    <t>_digestate_576</t>
  </si>
  <si>
    <t>_digestate_577</t>
  </si>
  <si>
    <t>_digestate_578</t>
  </si>
  <si>
    <t>_digestate_579</t>
  </si>
  <si>
    <t>_digestate_580</t>
  </si>
  <si>
    <t>_digestate_581</t>
  </si>
  <si>
    <t>_digestate_90</t>
  </si>
  <si>
    <t>_digestate_583</t>
  </si>
  <si>
    <t>_digestate_584</t>
  </si>
  <si>
    <t>_digestate_585</t>
  </si>
  <si>
    <t>_digestate_586</t>
  </si>
  <si>
    <t>_digestate_587</t>
  </si>
  <si>
    <t>_digestate_588</t>
  </si>
  <si>
    <t>_digestate_47</t>
  </si>
  <si>
    <t>digestate_pe_97</t>
  </si>
  <si>
    <t>digestate_pe_99</t>
  </si>
  <si>
    <t>digestate_pe_100</t>
  </si>
  <si>
    <t>digestate_pe_101</t>
  </si>
  <si>
    <t>digestate_pe_102</t>
  </si>
  <si>
    <t>digestate_pe_103</t>
  </si>
  <si>
    <t>digestate_pe_105</t>
  </si>
  <si>
    <t>digestate_pe_106</t>
  </si>
  <si>
    <t>digestate_pe_148</t>
  </si>
  <si>
    <t>digestate_pe_149</t>
  </si>
  <si>
    <t>digestate_pe_107</t>
  </si>
  <si>
    <t>digestate_pe_108</t>
  </si>
  <si>
    <t>digestate_pe_110</t>
  </si>
  <si>
    <t>digestate_pe_111</t>
  </si>
  <si>
    <t>digestate_pe_114</t>
  </si>
  <si>
    <t>digestate_pe_116</t>
  </si>
  <si>
    <t>digestate_pe_117</t>
  </si>
  <si>
    <t>digestate_pe_144</t>
  </si>
  <si>
    <t>digestate_pe_145</t>
  </si>
  <si>
    <t>digestate_pe_147</t>
  </si>
  <si>
    <t>digestate_pe_119</t>
  </si>
  <si>
    <t>digestate_pe_120</t>
  </si>
  <si>
    <t>digestate_pe_121</t>
  </si>
  <si>
    <t>digestate_pe_468</t>
  </si>
  <si>
    <t>digestate_pe_490</t>
  </si>
  <si>
    <t>digestate_pe_491</t>
  </si>
  <si>
    <t>digestate_pe_124</t>
  </si>
  <si>
    <t>digestate_pe_125</t>
  </si>
  <si>
    <t>digestate_pe_126</t>
  </si>
  <si>
    <t>digestate_pe_128</t>
  </si>
  <si>
    <t>digestate_pe_129</t>
  </si>
  <si>
    <t>digestate_pe_130</t>
  </si>
  <si>
    <t>digestate_pe_131</t>
  </si>
  <si>
    <t>digestate_pe_132</t>
  </si>
  <si>
    <t>digestate_pe_134</t>
  </si>
  <si>
    <t>digestate_pe_137</t>
  </si>
  <si>
    <t>digestate_pe_138</t>
  </si>
  <si>
    <t>digestate_pe_142</t>
  </si>
  <si>
    <t>digestate_pe_151</t>
  </si>
  <si>
    <t>digestate_pe_154</t>
  </si>
  <si>
    <t>digestate_pe_155</t>
  </si>
  <si>
    <t>digestate_pe_156</t>
  </si>
  <si>
    <t>digestate_pe_157</t>
  </si>
  <si>
    <t>digestate_pe_158</t>
  </si>
  <si>
    <t>digestate_pe_159</t>
  </si>
  <si>
    <t>digestate_pe_160</t>
  </si>
  <si>
    <t>digestate_pe_161</t>
  </si>
  <si>
    <t>digestate_pe_162</t>
  </si>
  <si>
    <t>digestate_pe_163</t>
  </si>
  <si>
    <t>digestate_pe_164</t>
  </si>
  <si>
    <t>digestate_pe_166</t>
  </si>
  <si>
    <t>digestate_pe_168</t>
  </si>
  <si>
    <t>digestate_pe_169</t>
  </si>
  <si>
    <t>digestate_pe_175</t>
  </si>
  <si>
    <t>digestate_pe_170</t>
  </si>
  <si>
    <t>digestate_pe_171</t>
  </si>
  <si>
    <t>digestate_pe_172</t>
  </si>
  <si>
    <t>digestate_pe_173</t>
  </si>
  <si>
    <t>digestate_pe_391</t>
  </si>
  <si>
    <t>digestate_pe_392</t>
  </si>
  <si>
    <t>digestate_pe_393</t>
  </si>
  <si>
    <t>digestate_pe_394</t>
  </si>
  <si>
    <t>digestate_pe_395</t>
  </si>
  <si>
    <t>digestate_pe_397</t>
  </si>
  <si>
    <t>digestate_pe_399</t>
  </si>
  <si>
    <t>digestate_pe_401</t>
  </si>
  <si>
    <t>digestate_pe_402</t>
  </si>
  <si>
    <t>digestate_pe_476</t>
  </si>
  <si>
    <t>digestate_pe_477</t>
  </si>
  <si>
    <t>digestate_pe_403</t>
  </si>
  <si>
    <t>digestate_pe_404</t>
  </si>
  <si>
    <t>digestate_pe_406</t>
  </si>
  <si>
    <t>digestate_pe_479</t>
  </si>
  <si>
    <t>digestate_pe_480</t>
  </si>
  <si>
    <t>digestate_pe_408</t>
  </si>
  <si>
    <t>digestate_pe_409</t>
  </si>
  <si>
    <t>digestate_pe_410</t>
  </si>
  <si>
    <t>digestate_pe_481</t>
  </si>
  <si>
    <t>digestate_pe_482</t>
  </si>
  <si>
    <t>digestate_pe_411</t>
  </si>
  <si>
    <t>digestate_pe_412</t>
  </si>
  <si>
    <t>digestate_pe_414</t>
  </si>
  <si>
    <t>digestate_pe_469</t>
  </si>
  <si>
    <t>digestate_pe_415</t>
  </si>
  <si>
    <t>digestate_pe_416</t>
  </si>
  <si>
    <t>digestate_pe_417</t>
  </si>
  <si>
    <t>digestate_pe_470</t>
  </si>
  <si>
    <t>digestate_pe_418</t>
  </si>
  <si>
    <t>digestate_pe_420</t>
  </si>
  <si>
    <t>digestate_pe_436</t>
  </si>
  <si>
    <t>digestate_pe_471</t>
  </si>
  <si>
    <t>digestate_pe_472</t>
  </si>
  <si>
    <t>digestate_pe_438</t>
  </si>
  <si>
    <t>digestate_pe_439</t>
  </si>
  <si>
    <t>digestate_pe_440</t>
  </si>
  <si>
    <t>digestate_pe_441</t>
  </si>
  <si>
    <t>digestate_pe_444</t>
  </si>
  <si>
    <t>digestate_pe_473</t>
  </si>
  <si>
    <t>digestate_pe_474</t>
  </si>
  <si>
    <t>digestate_pe_475</t>
  </si>
  <si>
    <t>digestate_pe_176</t>
  </si>
  <si>
    <t>digestate_pe_178</t>
  </si>
  <si>
    <t>digestate_pe_179</t>
  </si>
  <si>
    <t>digestate_pe_180</t>
  </si>
  <si>
    <t>digestate_pe_181</t>
  </si>
  <si>
    <t>digestate_pe_182</t>
  </si>
  <si>
    <t>digestate_pe_183</t>
  </si>
  <si>
    <t>digestate_pe_495</t>
  </si>
  <si>
    <t>digestate_pe_184</t>
  </si>
  <si>
    <t>digestate_pe_185</t>
  </si>
  <si>
    <t>digestate_pe_186</t>
  </si>
  <si>
    <t>digestate_pe_187</t>
  </si>
  <si>
    <t>digestate_pe_496</t>
  </si>
  <si>
    <t>digestate_pe_497</t>
  </si>
  <si>
    <t>digestate_pe_188</t>
  </si>
  <si>
    <t>digestate_pe_189</t>
  </si>
  <si>
    <t>digestate_pe_190</t>
  </si>
  <si>
    <t>digestate_pe_191</t>
  </si>
  <si>
    <t>digestate_pe_192</t>
  </si>
  <si>
    <t>digestate_pe_193</t>
  </si>
  <si>
    <t>digestate_pe_194</t>
  </si>
  <si>
    <t>digestate_pe_195</t>
  </si>
  <si>
    <t>digestate_pe_196</t>
  </si>
  <si>
    <t>digestate_pe_197</t>
  </si>
  <si>
    <t>digestate_pe_198</t>
  </si>
  <si>
    <t>digestate_pe_421</t>
  </si>
  <si>
    <t>digestate_pe_422</t>
  </si>
  <si>
    <t>digestate_pe_423</t>
  </si>
  <si>
    <t>digestate_pe_424</t>
  </si>
  <si>
    <t>digestate_pe_426</t>
  </si>
  <si>
    <t>digestate_pe_428</t>
  </si>
  <si>
    <t>digestate_pe_429</t>
  </si>
  <si>
    <t>digestate_pe_430</t>
  </si>
  <si>
    <t>digestate_pe_431</t>
  </si>
  <si>
    <t>digestate_pe_445</t>
  </si>
  <si>
    <t>digestate_pe_492</t>
  </si>
  <si>
    <t>digestate_pe_493</t>
  </si>
  <si>
    <t>digestate_pe_494</t>
  </si>
  <si>
    <t>digestate_pe_449</t>
  </si>
  <si>
    <t>digestate_pe_450</t>
  </si>
  <si>
    <t>digestate_pe_451</t>
  </si>
  <si>
    <t>digestate_pe_452</t>
  </si>
  <si>
    <t>digestate_pe_453</t>
  </si>
  <si>
    <t>digestate_pe_454</t>
  </si>
  <si>
    <t>digestate_pe_455</t>
  </si>
  <si>
    <t>digestate_pe_457</t>
  </si>
  <si>
    <t>digestate_pe_458</t>
  </si>
  <si>
    <t>digestate_pe_459</t>
  </si>
  <si>
    <t>digestate_pe_460</t>
  </si>
  <si>
    <t>digestate_pe_461</t>
  </si>
  <si>
    <t>digestate_pe_462</t>
  </si>
  <si>
    <t>digestate_pe_463</t>
  </si>
  <si>
    <t>digestate_pe_464</t>
  </si>
  <si>
    <t>digestate_pe_465</t>
  </si>
  <si>
    <t>digestate_pe_466</t>
  </si>
  <si>
    <t>digestate_pe_467</t>
  </si>
  <si>
    <t>digestate_pe_483</t>
  </si>
  <si>
    <t>digestate_pe_485</t>
  </si>
  <si>
    <t>digestate_pe_486</t>
  </si>
  <si>
    <t>digestate_pe_488</t>
  </si>
  <si>
    <t>digestate_pe_505</t>
  </si>
  <si>
    <t>digestate_pe_507</t>
  </si>
  <si>
    <t>digestate_pe_508</t>
  </si>
  <si>
    <t>digestate_pe_510</t>
  </si>
  <si>
    <t>digestate_pe_511</t>
  </si>
  <si>
    <t>digestate_pe_498</t>
  </si>
  <si>
    <t>digestate_pe_501</t>
  </si>
  <si>
    <t>digestate_pe_502</t>
  </si>
  <si>
    <t>digestate_pe_503</t>
  </si>
  <si>
    <t>digestate_pe_504</t>
  </si>
  <si>
    <t>digestate_pe_515</t>
  </si>
  <si>
    <t>digestate_pe_516</t>
  </si>
  <si>
    <t>digestate_pe_517</t>
  </si>
  <si>
    <t>digestate_pe_518</t>
  </si>
  <si>
    <t>digestate_pp_199</t>
  </si>
  <si>
    <t>digestate_pp_200</t>
  </si>
  <si>
    <t>digestate_pp_201</t>
  </si>
  <si>
    <t>digestate_pp_202</t>
  </si>
  <si>
    <t>digestate_pp_203</t>
  </si>
  <si>
    <t>digestate_pp_258</t>
  </si>
  <si>
    <t>digestate_pp_205</t>
  </si>
  <si>
    <t>digestate_pp_206</t>
  </si>
  <si>
    <t>digestate_pp_207</t>
  </si>
  <si>
    <t>digestate_pp_209</t>
  </si>
  <si>
    <t>digestate_pp_210</t>
  </si>
  <si>
    <t>digestate_pp_211</t>
  </si>
  <si>
    <t>digestate_pp_212</t>
  </si>
  <si>
    <t>digestate_pp_213</t>
  </si>
  <si>
    <t>digestate_pp_214</t>
  </si>
  <si>
    <t>digestate_pp_257</t>
  </si>
  <si>
    <t>digestate_pp_216</t>
  </si>
  <si>
    <t>digestate_pp_217</t>
  </si>
  <si>
    <t>digestate_pp_218</t>
  </si>
  <si>
    <t>digestate_pp_219</t>
  </si>
  <si>
    <t>digestate_pp_377</t>
  </si>
  <si>
    <t>digestate_pp_231</t>
  </si>
  <si>
    <t>digestate_pp_233</t>
  </si>
  <si>
    <t>digestate_pp_234</t>
  </si>
  <si>
    <t>digestate_pp_235</t>
  </si>
  <si>
    <t>digestate_pp_236</t>
  </si>
  <si>
    <t>digestate_pp_237</t>
  </si>
  <si>
    <t>digestate_pp_277</t>
  </si>
  <si>
    <t>digestate_pp_389</t>
  </si>
  <si>
    <t>digestate_pp_390</t>
  </si>
  <si>
    <t>digestate_pp_238</t>
  </si>
  <si>
    <t>digestate_pp_239</t>
  </si>
  <si>
    <t>digestate_pp_240</t>
  </si>
  <si>
    <t>digestate_pp_386</t>
  </si>
  <si>
    <t>digestate_pp_387</t>
  </si>
  <si>
    <t>digestate_pp_241</t>
  </si>
  <si>
    <t>digestate_pp_242</t>
  </si>
  <si>
    <t>digestate_pp_243</t>
  </si>
  <si>
    <t>digestate_pp_244</t>
  </si>
  <si>
    <t>digestate_pp_245</t>
  </si>
  <si>
    <t>digestate_pp_246</t>
  </si>
  <si>
    <t>digestate_pp_380</t>
  </si>
  <si>
    <t>digestate_pp_220</t>
  </si>
  <si>
    <t>digestate_pp_221</t>
  </si>
  <si>
    <t>digestate_pp_223</t>
  </si>
  <si>
    <t>digestate_pp_224</t>
  </si>
  <si>
    <t>digestate_pp_225</t>
  </si>
  <si>
    <t>digestate_pp_227</t>
  </si>
  <si>
    <t>digestate_pp_228</t>
  </si>
  <si>
    <t>digestate_pp_229</t>
  </si>
  <si>
    <t>digestate_pp_230</t>
  </si>
  <si>
    <t>digestate_pp_361</t>
  </si>
  <si>
    <t>digestate_pp_248</t>
  </si>
  <si>
    <t>digestate_pp_249</t>
  </si>
  <si>
    <t>digestate_pp_250</t>
  </si>
  <si>
    <t>digestate_pp_362</t>
  </si>
  <si>
    <t>digestate_pp_363</t>
  </si>
  <si>
    <t>digestate_pp_251</t>
  </si>
  <si>
    <t>digestate_pp_253</t>
  </si>
  <si>
    <t>digestate_pp_254</t>
  </si>
  <si>
    <t>digestate_pp_278</t>
  </si>
  <si>
    <t>digestate_pp_279</t>
  </si>
  <si>
    <t>digestate_pp_280</t>
  </si>
  <si>
    <t>digestate_pp_281</t>
  </si>
  <si>
    <t>digestate_pp_282</t>
  </si>
  <si>
    <t>digestate_pp_283</t>
  </si>
  <si>
    <t>digestate_pp_285</t>
  </si>
  <si>
    <t>digestate_pp_286</t>
  </si>
  <si>
    <t>digestate_pp_287</t>
  </si>
  <si>
    <t>digestate_pp_288</t>
  </si>
  <si>
    <t>digestate_pp_289</t>
  </si>
  <si>
    <t>digestate_pp_291</t>
  </si>
  <si>
    <t>digestate_pp_292</t>
  </si>
  <si>
    <t>digestate_pp_366</t>
  </si>
  <si>
    <t>digestate_pp_293</t>
  </si>
  <si>
    <t>digestate_pp_294</t>
  </si>
  <si>
    <t>digestate_pp_295</t>
  </si>
  <si>
    <t>digestate_pp_296</t>
  </si>
  <si>
    <t>digestate_pp_297</t>
  </si>
  <si>
    <t>digestate_pp_298</t>
  </si>
  <si>
    <t>digestate_pp_301</t>
  </si>
  <si>
    <t>digestate_pp_302</t>
  </si>
  <si>
    <t>digestate_pp_303</t>
  </si>
  <si>
    <t>digestate_pp_304</t>
  </si>
  <si>
    <t>digestate_pp_305</t>
  </si>
  <si>
    <t>digestate_pp_369</t>
  </si>
  <si>
    <t>digestate_pp_370</t>
  </si>
  <si>
    <t>digestate_pp_306</t>
  </si>
  <si>
    <t>digestate_pp_307</t>
  </si>
  <si>
    <t>digestate_pp_308</t>
  </si>
  <si>
    <t>digestate_pp_371</t>
  </si>
  <si>
    <t>digestate_pp_372</t>
  </si>
  <si>
    <t>digestate_pp_309</t>
  </si>
  <si>
    <t>digestate_pp_310</t>
  </si>
  <si>
    <t>digestate_pp_311</t>
  </si>
  <si>
    <t>digestate_pp_526</t>
  </si>
  <si>
    <t>digestate_pp_312</t>
  </si>
  <si>
    <t>digestate_pp_313</t>
  </si>
  <si>
    <t>digestate_pp_314</t>
  </si>
  <si>
    <t>digestate_pp_373</t>
  </si>
  <si>
    <t>digestate_pp_374</t>
  </si>
  <si>
    <t>digestate_pp_315</t>
  </si>
  <si>
    <t>digestate_pp_317</t>
  </si>
  <si>
    <t>digestate_pp_527</t>
  </si>
  <si>
    <t>digestate_pp_528</t>
  </si>
  <si>
    <t>digestate_pp_259</t>
  </si>
  <si>
    <t>digestate_pp_260</t>
  </si>
  <si>
    <t>digestate_pp_261</t>
  </si>
  <si>
    <t>digestate_pp_262</t>
  </si>
  <si>
    <t>digestate_pp_263</t>
  </si>
  <si>
    <t>digestate_pp_265</t>
  </si>
  <si>
    <t>digestate_pp_266</t>
  </si>
  <si>
    <t>digestate_pp_267</t>
  </si>
  <si>
    <t>digestate_pp_268</t>
  </si>
  <si>
    <t>digestate_pp_269</t>
  </si>
  <si>
    <t>digestate_pp_270</t>
  </si>
  <si>
    <t>digestate_pp_271</t>
  </si>
  <si>
    <t>digestate_pp_272</t>
  </si>
  <si>
    <t>digestate_pp_381</t>
  </si>
  <si>
    <t>digestate_pp_382</t>
  </si>
  <si>
    <t>digestate_pp_273</t>
  </si>
  <si>
    <t>digestate_pp_275</t>
  </si>
  <si>
    <t>digestate_pp_276</t>
  </si>
  <si>
    <t>digestate_pp_383</t>
  </si>
  <si>
    <t>digestate_pp_384</t>
  </si>
  <si>
    <t>digestate_pp_318</t>
  </si>
  <si>
    <t>digestate_pp_319</t>
  </si>
  <si>
    <t>digestate_pp_320</t>
  </si>
  <si>
    <t>digestate_pp_321</t>
  </si>
  <si>
    <t>digestate_pp_322</t>
  </si>
  <si>
    <t>digestate_pp_323</t>
  </si>
  <si>
    <t>digestate_pp_324</t>
  </si>
  <si>
    <t>digestate_pp_325</t>
  </si>
  <si>
    <t>digestate_pp_326</t>
  </si>
  <si>
    <t>digestate_pp_327</t>
  </si>
  <si>
    <t>digestate_pp_328</t>
  </si>
  <si>
    <t>digestate_pp_329</t>
  </si>
  <si>
    <t>digestate_pp_330</t>
  </si>
  <si>
    <t>digestate_pp_331</t>
  </si>
  <si>
    <t>digestate_pp_332</t>
  </si>
  <si>
    <t>digestate_pp_333</t>
  </si>
  <si>
    <t>digestate_pp_334</t>
  </si>
  <si>
    <t>digestate_pp_335</t>
  </si>
  <si>
    <t>digestate_pp_336</t>
  </si>
  <si>
    <t>digestate_pp_337</t>
  </si>
  <si>
    <t>digestate_pp_338</t>
  </si>
  <si>
    <t>digestate_pp_339</t>
  </si>
  <si>
    <t>digestate_pp_340</t>
  </si>
  <si>
    <t>digestate_pp_341</t>
  </si>
  <si>
    <t>digestate_pp_342</t>
  </si>
  <si>
    <t>digestate_pp_343</t>
  </si>
  <si>
    <t>digestate_pp_344</t>
  </si>
  <si>
    <t>digestate_pp_345</t>
  </si>
  <si>
    <t>digestate_pp_346</t>
  </si>
  <si>
    <t>digestate_pp_348</t>
  </si>
  <si>
    <t>digestate_pp_351</t>
  </si>
  <si>
    <t>digestate_pp_352</t>
  </si>
  <si>
    <t>digestate_pp_353</t>
  </si>
  <si>
    <t>digestate_pp_354</t>
  </si>
  <si>
    <t>digestate_pp_355</t>
  </si>
  <si>
    <t>digestate_pp_356</t>
  </si>
  <si>
    <t>digestate_pp_357</t>
  </si>
  <si>
    <t>digestate_pp_358</t>
  </si>
  <si>
    <t>digestate_pp_359</t>
  </si>
  <si>
    <t>digestate_pp_360</t>
  </si>
  <si>
    <t>digestate_pp_530</t>
  </si>
  <si>
    <t>digestate_pp_531</t>
  </si>
  <si>
    <t>digestate_pp_532</t>
  </si>
  <si>
    <t>digestate_pp_533</t>
  </si>
  <si>
    <t>digestate_pp_534</t>
  </si>
  <si>
    <t>digestate_pp_535</t>
  </si>
  <si>
    <t>digestate_pp_536</t>
  </si>
  <si>
    <t>digestate_pp_537</t>
  </si>
  <si>
    <t>digestate_pp_538</t>
  </si>
  <si>
    <t>digestate_pp_543</t>
  </si>
  <si>
    <t>digestate_pp_544</t>
  </si>
  <si>
    <t>digestate_pp_545</t>
  </si>
  <si>
    <t>digestate_pp_546</t>
  </si>
  <si>
    <t>digestate_pp_547</t>
  </si>
  <si>
    <t>digestate_pp_548</t>
  </si>
  <si>
    <t>digestate_pp_551</t>
  </si>
  <si>
    <t>digestate_pp_552</t>
  </si>
  <si>
    <t>digestate_pp_592</t>
  </si>
  <si>
    <t>dgst_car_2</t>
  </si>
  <si>
    <t>dgst_car_3</t>
  </si>
  <si>
    <t>dgst_car_4</t>
  </si>
  <si>
    <t>dgst_car_233</t>
  </si>
  <si>
    <t>dgst_car_229</t>
  </si>
  <si>
    <t>dgst_car_230</t>
  </si>
  <si>
    <t>dgst_car_231</t>
  </si>
  <si>
    <t>dgst_car_5</t>
  </si>
  <si>
    <t>dgst_car_6</t>
  </si>
  <si>
    <t>dgst_car_7</t>
  </si>
  <si>
    <t>dgst_car_232</t>
  </si>
  <si>
    <t>dgst_car_269</t>
  </si>
  <si>
    <t>dgst_car_8</t>
  </si>
  <si>
    <t>dgst_car_10</t>
  </si>
  <si>
    <t>dgst_car_11</t>
  </si>
  <si>
    <t>dgst_car_12</t>
  </si>
  <si>
    <t>dgst_car_14</t>
  </si>
  <si>
    <t>dgst_car_15</t>
  </si>
  <si>
    <t>dgst_car_16</t>
  </si>
  <si>
    <t>dgst_car_18</t>
  </si>
  <si>
    <t>dgst_car_19</t>
  </si>
  <si>
    <t>dgst_car_33</t>
  </si>
  <si>
    <t>dgst_car_35</t>
  </si>
  <si>
    <t>dgst_car_37</t>
  </si>
  <si>
    <t>dgst_car_78</t>
  </si>
  <si>
    <t>dgst_car_235</t>
  </si>
  <si>
    <t>dgst_car_300</t>
  </si>
  <si>
    <t>dgst_car_29</t>
  </si>
  <si>
    <t>dgst_car_30</t>
  </si>
  <si>
    <t>dgst_car_31</t>
  </si>
  <si>
    <t>dgst_car_26</t>
  </si>
  <si>
    <t>dgst_car_27</t>
  </si>
  <si>
    <t>dgst_car_28</t>
  </si>
  <si>
    <t>dgst_car_236</t>
  </si>
  <si>
    <t>dgst_car_282</t>
  </si>
  <si>
    <t>dgst_car_298</t>
  </si>
  <si>
    <t>dgst_car_23</t>
  </si>
  <si>
    <t>dgst_car_24</t>
  </si>
  <si>
    <t>dgst_car_25</t>
  </si>
  <si>
    <t>dgst_car_271</t>
  </si>
  <si>
    <t>dgst_car_296</t>
  </si>
  <si>
    <t>dgst_car_297</t>
  </si>
  <si>
    <t>dgst_car_20</t>
  </si>
  <si>
    <t>dgst_car_21</t>
  </si>
  <si>
    <t>dgst_car_22</t>
  </si>
  <si>
    <t>dgst_car_234</t>
  </si>
  <si>
    <t>dgst_car_308</t>
  </si>
  <si>
    <t>dgst_car_58</t>
  </si>
  <si>
    <t>dgst_car_59</t>
  </si>
  <si>
    <t>dgst_car_60</t>
  </si>
  <si>
    <t>dgst_car_55</t>
  </si>
  <si>
    <t>dgst_car_56</t>
  </si>
  <si>
    <t>dgst_car_57</t>
  </si>
  <si>
    <t>dgst_car_272</t>
  </si>
  <si>
    <t>dgst_car_273</t>
  </si>
  <si>
    <t>dgst_car_45</t>
  </si>
  <si>
    <t>dgst_car_52</t>
  </si>
  <si>
    <t>dgst_car_54</t>
  </si>
  <si>
    <t>dgst_car_241</t>
  </si>
  <si>
    <t>dgst_car_294</t>
  </si>
  <si>
    <t>dgst_car_309</t>
  </si>
  <si>
    <t>dgst_car_42</t>
  </si>
  <si>
    <t>dgst_car_44</t>
  </si>
  <si>
    <t>dgst_car_51</t>
  </si>
  <si>
    <t>dgst_car_238</t>
  </si>
  <si>
    <t>dgst_car_239</t>
  </si>
  <si>
    <t>dgst_car_292</t>
  </si>
  <si>
    <t>dgst_car_307</t>
  </si>
  <si>
    <t>dgst_car_38</t>
  </si>
  <si>
    <t>dgst_car_39</t>
  </si>
  <si>
    <t>dgst_car_40</t>
  </si>
  <si>
    <t>dgst_car_250</t>
  </si>
  <si>
    <t>dgst_car_254</t>
  </si>
  <si>
    <t>dgst_car_257</t>
  </si>
  <si>
    <t>dgst_car_276</t>
  </si>
  <si>
    <t>dgst_car_263</t>
  </si>
  <si>
    <t>dgst_car_264</t>
  </si>
  <si>
    <t>dgst_car_265</t>
  </si>
  <si>
    <t>dgst_car_278</t>
  </si>
  <si>
    <t>dgst_car_266</t>
  </si>
  <si>
    <t>dgst_car_267</t>
  </si>
  <si>
    <t>dgst_car_268</t>
  </si>
  <si>
    <t>dgst_car_279</t>
  </si>
  <si>
    <t>dgst_car_77</t>
  </si>
  <si>
    <t>dgst_car_79</t>
  </si>
  <si>
    <t>dgst_car_80</t>
  </si>
  <si>
    <t>dgst_car_72</t>
  </si>
  <si>
    <t>dgst_car_73</t>
  </si>
  <si>
    <t>dgst_car_76</t>
  </si>
  <si>
    <t>dgst_car_244</t>
  </si>
  <si>
    <t>dgst_car_246</t>
  </si>
  <si>
    <t>dgst_car_69</t>
  </si>
  <si>
    <t>dgst_car_70</t>
  </si>
  <si>
    <t>dgst_car_71</t>
  </si>
  <si>
    <t>dgst_car_291</t>
  </si>
  <si>
    <t>dgst_car_310</t>
  </si>
  <si>
    <t>dgst_car_65</t>
  </si>
  <si>
    <t>dgst_car_66</t>
  </si>
  <si>
    <t>dgst_car_67</t>
  </si>
  <si>
    <t>dgst_car_61</t>
  </si>
  <si>
    <t>dgst_car_62</t>
  </si>
  <si>
    <t>dgst_car_63</t>
  </si>
  <si>
    <t>dgst_car_243</t>
  </si>
  <si>
    <t>dgst_car_81</t>
  </si>
  <si>
    <t>dgst_car_84</t>
  </si>
  <si>
    <t>dgst_car_85</t>
  </si>
  <si>
    <t>dgst_car_86</t>
  </si>
  <si>
    <t>dgst_car_87</t>
  </si>
  <si>
    <t>dgst_car_88</t>
  </si>
  <si>
    <t>dgst_car_89</t>
  </si>
  <si>
    <t>dgst_car_91</t>
  </si>
  <si>
    <t>dgst_car_92</t>
  </si>
  <si>
    <t>dgst_car_94</t>
  </si>
  <si>
    <t>dgst_car_190</t>
  </si>
  <si>
    <t>dgst_car_191</t>
  </si>
  <si>
    <t>dgst_car_211</t>
  </si>
  <si>
    <t>dgst_car_226</t>
  </si>
  <si>
    <t>dgst_car_227</t>
  </si>
  <si>
    <t>dgst_car_284</t>
  </si>
  <si>
    <t>dgst_car_289</t>
  </si>
  <si>
    <t>dgst_car_96</t>
  </si>
  <si>
    <t>dgst_car_97</t>
  </si>
  <si>
    <t>dgst_car_98</t>
  </si>
  <si>
    <t>dgst_car_101</t>
  </si>
  <si>
    <t>dgst_car_171</t>
  </si>
  <si>
    <t>dgst_car_173</t>
  </si>
  <si>
    <t>dgst_car_174</t>
  </si>
  <si>
    <t>dgst_car_175</t>
  </si>
  <si>
    <t>dgst_car_176</t>
  </si>
  <si>
    <t>dgst_car_220</t>
  </si>
  <si>
    <t>dgst_car_288</t>
  </si>
  <si>
    <t>dgst_car_302</t>
  </si>
  <si>
    <t>dgst_car_178</t>
  </si>
  <si>
    <t>dgst_car_184</t>
  </si>
  <si>
    <t>dgst_car_186</t>
  </si>
  <si>
    <t>dgst_car_303</t>
  </si>
  <si>
    <t>dgst_car_304</t>
  </si>
  <si>
    <t>dgst_car_129</t>
  </si>
  <si>
    <t>dgst_car_130</t>
  </si>
  <si>
    <t>dgst_car_131</t>
  </si>
  <si>
    <t>dgst_car_217</t>
  </si>
  <si>
    <t>dgst_car_124</t>
  </si>
  <si>
    <t>dgst_car_126</t>
  </si>
  <si>
    <t>dgst_car_127</t>
  </si>
  <si>
    <t>dgst_car_216</t>
  </si>
  <si>
    <t>dgst_car_301</t>
  </si>
  <si>
    <t>dgst_car_115</t>
  </si>
  <si>
    <t>dgst_car_117</t>
  </si>
  <si>
    <t>dgst_car_118</t>
  </si>
  <si>
    <t>dgst_car_112</t>
  </si>
  <si>
    <t>dgst_car_113</t>
  </si>
  <si>
    <t>dgst_car_114</t>
  </si>
  <si>
    <t>dgst_car_107</t>
  </si>
  <si>
    <t>dgst_car_109</t>
  </si>
  <si>
    <t>dgst_car_111</t>
  </si>
  <si>
    <t>dgst_car_192</t>
  </si>
  <si>
    <t>dgst_car_195</t>
  </si>
  <si>
    <t>dgst_car_196</t>
  </si>
  <si>
    <t>dgst_car_215</t>
  </si>
  <si>
    <t>dgst_car_222</t>
  </si>
  <si>
    <t>dgst_car_148</t>
  </si>
  <si>
    <t>dgst_car_150</t>
  </si>
  <si>
    <t>dgst_car_151</t>
  </si>
  <si>
    <t>dgst_car_218</t>
  </si>
  <si>
    <t>dgst_car_144</t>
  </si>
  <si>
    <t>dgst_car_145</t>
  </si>
  <si>
    <t>dgst_car_146</t>
  </si>
  <si>
    <t>dgst_car_219</t>
  </si>
  <si>
    <t>dgst_car_139</t>
  </si>
  <si>
    <t>dgst_car_141</t>
  </si>
  <si>
    <t>dgst_car_142</t>
  </si>
  <si>
    <t>dgst_car_136</t>
  </si>
  <si>
    <t>dgst_car_137</t>
  </si>
  <si>
    <t>dgst_car_138</t>
  </si>
  <si>
    <t>dgst_car_132</t>
  </si>
  <si>
    <t>dgst_car_133</t>
  </si>
  <si>
    <t>dgst_car_135</t>
  </si>
  <si>
    <t>dgst_car_305</t>
  </si>
  <si>
    <t>dgst_car_198</t>
  </si>
  <si>
    <t>dgst_car_199</t>
  </si>
  <si>
    <t>dgst_car_202</t>
  </si>
  <si>
    <t>dgst_car_285</t>
  </si>
  <si>
    <t>dgst_car_203</t>
  </si>
  <si>
    <t>dgst_car_204</t>
  </si>
  <si>
    <t>dgst_car_207</t>
  </si>
  <si>
    <t>dgst_car_208</t>
  </si>
  <si>
    <t>dgst_car_209</t>
  </si>
  <si>
    <t>dgst_car_210</t>
  </si>
  <si>
    <t>dgst_car_290</t>
  </si>
  <si>
    <t>dgst_car_168</t>
  </si>
  <si>
    <t>dgst_car_169</t>
  </si>
  <si>
    <t>dgst_car_170</t>
  </si>
  <si>
    <t>dgst_car_162</t>
  </si>
  <si>
    <t>dgst_car_164</t>
  </si>
  <si>
    <t>dgst_car_166</t>
  </si>
  <si>
    <t>dgst_car_159</t>
  </si>
  <si>
    <t>dgst_car_160</t>
  </si>
  <si>
    <t>dgst_car_161</t>
  </si>
  <si>
    <t>dgst_car_156</t>
  </si>
  <si>
    <t>dgst_car_157</t>
  </si>
  <si>
    <t>dgst_car_158</t>
  </si>
  <si>
    <t>dgst_car_153</t>
  </si>
  <si>
    <t>dgst_car_154</t>
  </si>
  <si>
    <t>dgst_car_155</t>
  </si>
  <si>
    <t>dgst_car_221</t>
  </si>
  <si>
    <t>dgst_car_306</t>
  </si>
  <si>
    <t>wood_1</t>
  </si>
  <si>
    <t>wood_3</t>
  </si>
  <si>
    <t>wood_59</t>
  </si>
  <si>
    <t>wood_60</t>
  </si>
  <si>
    <t>wood_106</t>
  </si>
  <si>
    <t>wood_107</t>
  </si>
  <si>
    <t>wood_108</t>
  </si>
  <si>
    <t>wood_5</t>
  </si>
  <si>
    <t>wood_7</t>
  </si>
  <si>
    <t>wood_61</t>
  </si>
  <si>
    <t>wood_62</t>
  </si>
  <si>
    <t>wood_109</t>
  </si>
  <si>
    <t>wood_110</t>
  </si>
  <si>
    <t>wood_111</t>
  </si>
  <si>
    <t>wood_9</t>
  </si>
  <si>
    <t>wood_69</t>
  </si>
  <si>
    <t>wood_70</t>
  </si>
  <si>
    <t>wood_71</t>
  </si>
  <si>
    <t>wood_72</t>
  </si>
  <si>
    <t>wood_29</t>
  </si>
  <si>
    <t>wood_30</t>
  </si>
  <si>
    <t>wood_31</t>
  </si>
  <si>
    <t>wood_63</t>
  </si>
  <si>
    <t>wood_64</t>
  </si>
  <si>
    <t>wood_41</t>
  </si>
  <si>
    <t>wood_42</t>
  </si>
  <si>
    <t>wood_43</t>
  </si>
  <si>
    <t>wood_65</t>
  </si>
  <si>
    <t>wood_66</t>
  </si>
  <si>
    <t>wood_121</t>
  </si>
  <si>
    <t>wood_38</t>
  </si>
  <si>
    <t>wood_39</t>
  </si>
  <si>
    <t>wood_40</t>
  </si>
  <si>
    <t>wood_35</t>
  </si>
  <si>
    <t>wood_36</t>
  </si>
  <si>
    <t>wood_37</t>
  </si>
  <si>
    <t>wood_125</t>
  </si>
  <si>
    <t>wood_113</t>
  </si>
  <si>
    <t>wood_114</t>
  </si>
  <si>
    <t>wood_115</t>
  </si>
  <si>
    <t>wood_117</t>
  </si>
  <si>
    <t>wood_138</t>
  </si>
  <si>
    <t>wood_139</t>
  </si>
  <si>
    <t>wood_140</t>
  </si>
  <si>
    <t>wood_120</t>
  </si>
  <si>
    <t>wood_122</t>
  </si>
  <si>
    <t>wood_123</t>
  </si>
  <si>
    <t>wood_124</t>
  </si>
  <si>
    <t>wood_141</t>
  </si>
  <si>
    <t>wood_142</t>
  </si>
  <si>
    <t>wood_143</t>
  </si>
  <si>
    <t>wood_144</t>
  </si>
  <si>
    <t>wood_145</t>
  </si>
  <si>
    <t>wood_146</t>
  </si>
  <si>
    <t>wood_44</t>
  </si>
  <si>
    <t>wood_45</t>
  </si>
  <si>
    <t>wood_46</t>
  </si>
  <si>
    <t>wood_48</t>
  </si>
  <si>
    <t>wood_103</t>
  </si>
  <si>
    <t>wood_126</t>
  </si>
  <si>
    <t>wood_127</t>
  </si>
  <si>
    <t>wood_128</t>
  </si>
  <si>
    <t>wood_137</t>
  </si>
  <si>
    <t>wood_148</t>
  </si>
  <si>
    <t>wood_150</t>
  </si>
  <si>
    <t>wood_151</t>
  </si>
  <si>
    <t>wood_49</t>
  </si>
  <si>
    <t>wood_50</t>
  </si>
  <si>
    <t>wood_51</t>
  </si>
  <si>
    <t>wood_58</t>
  </si>
  <si>
    <t>wood_52</t>
  </si>
  <si>
    <t>wood_53</t>
  </si>
  <si>
    <t>wood_54</t>
  </si>
  <si>
    <t>wood_55</t>
  </si>
  <si>
    <t>wood_56</t>
  </si>
  <si>
    <t>wood_57</t>
  </si>
  <si>
    <t>wood_73</t>
  </si>
  <si>
    <t>wood_75</t>
  </si>
  <si>
    <t>wood_76</t>
  </si>
  <si>
    <t>wood_88</t>
  </si>
  <si>
    <t>wood_129</t>
  </si>
  <si>
    <t>wood_131</t>
  </si>
  <si>
    <t>wood_132</t>
  </si>
  <si>
    <t>wood_152</t>
  </si>
  <si>
    <t>wood_153</t>
  </si>
  <si>
    <t>wood_78</t>
  </si>
  <si>
    <t>wood_79</t>
  </si>
  <si>
    <t>wood_81</t>
  </si>
  <si>
    <t>wood_82</t>
  </si>
  <si>
    <t>wood_83</t>
  </si>
  <si>
    <t>wood_84</t>
  </si>
  <si>
    <t>wood_85</t>
  </si>
  <si>
    <t>wood_86</t>
  </si>
  <si>
    <t>wood_87</t>
  </si>
  <si>
    <t>wood_90</t>
  </si>
  <si>
    <t>wood_91</t>
  </si>
  <si>
    <t>wood_92</t>
  </si>
  <si>
    <t>wood_104</t>
  </si>
  <si>
    <t>wood_154</t>
  </si>
  <si>
    <t>wood_155</t>
  </si>
  <si>
    <t>wood_156</t>
  </si>
  <si>
    <t>wood_133</t>
  </si>
  <si>
    <t>wood_134</t>
  </si>
  <si>
    <t>wood_135</t>
  </si>
  <si>
    <t>wood_136</t>
  </si>
  <si>
    <t>wood_93</t>
  </si>
  <si>
    <t>wood_95</t>
  </si>
  <si>
    <t>wood_96</t>
  </si>
  <si>
    <t>wood_105</t>
  </si>
  <si>
    <t>wood_97</t>
  </si>
  <si>
    <t>wood_98</t>
  </si>
  <si>
    <t>wood_99</t>
  </si>
  <si>
    <t>wood_100</t>
  </si>
  <si>
    <t>wood_101</t>
  </si>
  <si>
    <t>wood_102</t>
  </si>
  <si>
    <t>swg_1</t>
  </si>
  <si>
    <t>swg_2</t>
  </si>
  <si>
    <t>swg_3</t>
  </si>
  <si>
    <t>swg_4</t>
  </si>
  <si>
    <t>swg_5</t>
  </si>
  <si>
    <t>swg_6</t>
  </si>
  <si>
    <t>swg_7</t>
  </si>
  <si>
    <t>swg_8</t>
  </si>
  <si>
    <t>swg_9</t>
  </si>
  <si>
    <t>swg_10</t>
  </si>
  <si>
    <t>swg_11</t>
  </si>
  <si>
    <t>swg_12</t>
  </si>
  <si>
    <t>swg_13</t>
  </si>
  <si>
    <t>swg_14</t>
  </si>
  <si>
    <t>swg_15</t>
  </si>
  <si>
    <t>swg_16</t>
  </si>
  <si>
    <t>swg_17</t>
  </si>
  <si>
    <t>swg_18</t>
  </si>
  <si>
    <t>swg_19</t>
  </si>
  <si>
    <t>swg_20</t>
  </si>
  <si>
    <t>swg_21</t>
  </si>
  <si>
    <t>swg_22</t>
  </si>
  <si>
    <t>swg_23</t>
  </si>
  <si>
    <t>swg_24</t>
  </si>
  <si>
    <t>swg_25</t>
  </si>
  <si>
    <t>swg_26</t>
  </si>
  <si>
    <t>swg_27</t>
  </si>
  <si>
    <t>dgst_1</t>
  </si>
  <si>
    <t>dgst_2</t>
  </si>
  <si>
    <t>dgst_3</t>
  </si>
  <si>
    <t>dgst_4</t>
  </si>
  <si>
    <t>dgst_5</t>
  </si>
  <si>
    <t>dgst_6</t>
  </si>
  <si>
    <t>dgst_7</t>
  </si>
  <si>
    <t>dgst_8</t>
  </si>
  <si>
    <t>dgst_9</t>
  </si>
  <si>
    <t>dgst_10</t>
  </si>
  <si>
    <t>dgst_11</t>
  </si>
  <si>
    <t>dgst_12</t>
  </si>
  <si>
    <t>dgst_13</t>
  </si>
  <si>
    <t>dgst_14</t>
  </si>
  <si>
    <t>dgst_15</t>
  </si>
  <si>
    <t>dgst_16</t>
  </si>
  <si>
    <t>dgst_17</t>
  </si>
  <si>
    <t>dgst_18</t>
  </si>
  <si>
    <t>dgst_19</t>
  </si>
  <si>
    <t>dgst_20</t>
  </si>
  <si>
    <t>dgst_21</t>
  </si>
  <si>
    <t>dgst_22</t>
  </si>
  <si>
    <t>dgst_23</t>
  </si>
  <si>
    <t>dgst_24</t>
  </si>
  <si>
    <t>dgst_25</t>
  </si>
  <si>
    <t>dgst_26</t>
  </si>
  <si>
    <t>dgst_27</t>
  </si>
  <si>
    <t>dgst_28</t>
  </si>
  <si>
    <t>wd_1</t>
  </si>
  <si>
    <t>wd_2</t>
  </si>
  <si>
    <t>wd_3</t>
  </si>
  <si>
    <t>wd_4</t>
  </si>
  <si>
    <t>wd_5</t>
  </si>
  <si>
    <t>wd_6</t>
  </si>
  <si>
    <t>wd_7</t>
  </si>
  <si>
    <t>wd_8</t>
  </si>
  <si>
    <t>wd_9</t>
  </si>
  <si>
    <t>wd_10</t>
  </si>
  <si>
    <t>wd_11</t>
  </si>
  <si>
    <t>wd_12</t>
  </si>
  <si>
    <t>wd_13</t>
  </si>
  <si>
    <t>wd_14</t>
  </si>
  <si>
    <t>wd_15</t>
  </si>
  <si>
    <t>wd_16</t>
  </si>
  <si>
    <t>wd_17</t>
  </si>
  <si>
    <t>wd_18</t>
  </si>
  <si>
    <t>wd_19</t>
  </si>
  <si>
    <t>wd_20</t>
  </si>
  <si>
    <t>wd_21</t>
  </si>
  <si>
    <t>wd_22</t>
  </si>
  <si>
    <t>bcoal_1</t>
  </si>
  <si>
    <t>bcoal_2</t>
  </si>
  <si>
    <t>bcoal_3</t>
  </si>
  <si>
    <t>bcoal_4</t>
  </si>
  <si>
    <t>bcoal_5</t>
  </si>
  <si>
    <t>bcoal_6</t>
  </si>
  <si>
    <t>bcoal_7</t>
  </si>
  <si>
    <t>bcoal_8</t>
  </si>
  <si>
    <t>bcoal_9</t>
  </si>
  <si>
    <t>bcoal_10</t>
  </si>
  <si>
    <t>bcoal_11</t>
  </si>
  <si>
    <t>bcoal_12</t>
  </si>
  <si>
    <t>bcoal_13</t>
  </si>
  <si>
    <t>bcoal_14</t>
  </si>
  <si>
    <t>bcoal_15</t>
  </si>
  <si>
    <t>bcoal_16</t>
  </si>
  <si>
    <t>bcoal_17</t>
  </si>
  <si>
    <t>bcoal_18</t>
  </si>
  <si>
    <t>bcoal_19</t>
  </si>
  <si>
    <t>bcoal_20</t>
  </si>
  <si>
    <t>bcoal_21</t>
  </si>
  <si>
    <t>heat_rate</t>
  </si>
  <si>
    <t>bcoal_22</t>
  </si>
  <si>
    <t>swg_28</t>
  </si>
  <si>
    <t>swg_29</t>
  </si>
  <si>
    <t>swg_30</t>
  </si>
  <si>
    <t>swg_31</t>
  </si>
  <si>
    <t>swg_32</t>
  </si>
  <si>
    <t>swg_33</t>
  </si>
  <si>
    <t>swg_34</t>
  </si>
  <si>
    <t>swg_35</t>
  </si>
  <si>
    <t>swg_36</t>
  </si>
  <si>
    <t>swg_37</t>
  </si>
  <si>
    <t>dgst_29</t>
  </si>
  <si>
    <t>dgst_30</t>
  </si>
  <si>
    <t>dgst_31</t>
  </si>
  <si>
    <t>dgst_32</t>
  </si>
  <si>
    <t>dgst_33</t>
  </si>
  <si>
    <t>dgst_34</t>
  </si>
  <si>
    <t>dgst_35</t>
  </si>
  <si>
    <t>dgst_36</t>
  </si>
  <si>
    <t>dgst_37</t>
  </si>
  <si>
    <t>wd_23</t>
  </si>
  <si>
    <t>wd_24</t>
  </si>
  <si>
    <t>wd_25</t>
  </si>
  <si>
    <t>wd_26</t>
  </si>
  <si>
    <t>wd_27</t>
  </si>
  <si>
    <t>wd_28</t>
  </si>
  <si>
    <t>wd_29</t>
  </si>
  <si>
    <t>wd_30</t>
  </si>
  <si>
    <t>wd_31</t>
  </si>
  <si>
    <t>bcoal_23</t>
  </si>
  <si>
    <t>bcoal_24</t>
  </si>
  <si>
    <t>bcoal_25</t>
  </si>
  <si>
    <t>bcoal_26</t>
  </si>
  <si>
    <t>bcoal_27</t>
  </si>
  <si>
    <t>bcoal_28</t>
  </si>
  <si>
    <t>bcoal_29</t>
  </si>
  <si>
    <t>bcoal_30</t>
  </si>
  <si>
    <t>x_fuel1</t>
  </si>
  <si>
    <t>x_fuel2</t>
  </si>
  <si>
    <t>wc_1</t>
  </si>
  <si>
    <t>vm_1</t>
  </si>
  <si>
    <t>fc_1</t>
  </si>
  <si>
    <t>ac_1</t>
  </si>
  <si>
    <t>c_1</t>
  </si>
  <si>
    <t>h_1</t>
  </si>
  <si>
    <t>o_1</t>
  </si>
  <si>
    <t>n_1</t>
  </si>
  <si>
    <t>s_1</t>
  </si>
  <si>
    <t>cl_1</t>
  </si>
  <si>
    <t>hc_1</t>
  </si>
  <si>
    <t>oc_1</t>
  </si>
  <si>
    <t>lhv_1</t>
  </si>
  <si>
    <t>wc_2</t>
  </si>
  <si>
    <t>vm_2</t>
  </si>
  <si>
    <t>fc_2</t>
  </si>
  <si>
    <t>ac_2</t>
  </si>
  <si>
    <t>c_2</t>
  </si>
  <si>
    <t>h_2</t>
  </si>
  <si>
    <t>o_2</t>
  </si>
  <si>
    <t>n_2</t>
  </si>
  <si>
    <t>s_2</t>
  </si>
  <si>
    <t>cl_2</t>
  </si>
  <si>
    <t>hc_2</t>
  </si>
  <si>
    <t>oc_2</t>
  </si>
  <si>
    <t>lhv_2</t>
  </si>
  <si>
    <t>shredded_car</t>
  </si>
  <si>
    <t>htc_1</t>
  </si>
  <si>
    <t>htc_9</t>
  </si>
  <si>
    <t>htc_15</t>
  </si>
  <si>
    <t>htc_96</t>
  </si>
  <si>
    <t>htc_152</t>
  </si>
  <si>
    <t>htc_3</t>
  </si>
  <si>
    <t>htc_10</t>
  </si>
  <si>
    <t>htc_16</t>
  </si>
  <si>
    <t>htc_137</t>
  </si>
  <si>
    <t>htc_153</t>
  </si>
  <si>
    <t>htc_4</t>
  </si>
  <si>
    <t>htc_11</t>
  </si>
  <si>
    <t>htc_17</t>
  </si>
  <si>
    <t>htc_138</t>
  </si>
  <si>
    <t>htc_6</t>
  </si>
  <si>
    <t>htc_12</t>
  </si>
  <si>
    <t>htc_19</t>
  </si>
  <si>
    <t>htc_7</t>
  </si>
  <si>
    <t>htc_13</t>
  </si>
  <si>
    <t>htc_20</t>
  </si>
  <si>
    <t>htc_154</t>
  </si>
  <si>
    <t>htc_140</t>
  </si>
  <si>
    <t>htc_8</t>
  </si>
  <si>
    <t>htc_14</t>
  </si>
  <si>
    <t>htc_22</t>
  </si>
  <si>
    <t>htc_21</t>
  </si>
  <si>
    <t>htc_23</t>
  </si>
  <si>
    <t>htc_24</t>
  </si>
  <si>
    <t>htc_26</t>
  </si>
  <si>
    <t>htc_30</t>
  </si>
  <si>
    <t>htc_32</t>
  </si>
  <si>
    <t>htc_33</t>
  </si>
  <si>
    <t>htc_35</t>
  </si>
  <si>
    <t>htc_38</t>
  </si>
  <si>
    <t>htc_39</t>
  </si>
  <si>
    <t>htc_40</t>
  </si>
  <si>
    <t>htc_41</t>
  </si>
  <si>
    <t>htc_42</t>
  </si>
  <si>
    <t>htc_43</t>
  </si>
  <si>
    <t>htc_44</t>
  </si>
  <si>
    <t>htc_45</t>
  </si>
  <si>
    <t>htc_50</t>
  </si>
  <si>
    <t>htc_51</t>
  </si>
  <si>
    <t>htc_52</t>
  </si>
  <si>
    <t>htc_53</t>
  </si>
  <si>
    <t>htc_54</t>
  </si>
  <si>
    <t>htc_55</t>
  </si>
  <si>
    <t>htc_56</t>
  </si>
  <si>
    <t>htc_57</t>
  </si>
  <si>
    <t>htc_58</t>
  </si>
  <si>
    <t>htc_59</t>
  </si>
  <si>
    <t>htc_60</t>
  </si>
  <si>
    <t>htc_61</t>
  </si>
  <si>
    <t>htc_62</t>
  </si>
  <si>
    <t>htc_63</t>
  </si>
  <si>
    <t>htc_64</t>
  </si>
  <si>
    <t>htc_37</t>
  </si>
  <si>
    <t>htc_65</t>
  </si>
  <si>
    <t>htc_67</t>
  </si>
  <si>
    <t>htc_69</t>
  </si>
  <si>
    <t>htc_70</t>
  </si>
  <si>
    <t>htc_71</t>
  </si>
  <si>
    <t>htc_72</t>
  </si>
  <si>
    <t>htc_73</t>
  </si>
  <si>
    <t>htc_74</t>
  </si>
  <si>
    <t>htc_75</t>
  </si>
  <si>
    <t>htc_76</t>
  </si>
  <si>
    <t>htc_77</t>
  </si>
  <si>
    <t>htc_78</t>
  </si>
  <si>
    <t>htc_79</t>
  </si>
  <si>
    <t>htc_80</t>
  </si>
  <si>
    <t>htc_81</t>
  </si>
  <si>
    <t>htc_92</t>
  </si>
  <si>
    <t>htc_93</t>
  </si>
  <si>
    <t>htc_95</t>
  </si>
  <si>
    <t>htc_82</t>
  </si>
  <si>
    <t>htc_83</t>
  </si>
  <si>
    <t>htc_84</t>
  </si>
  <si>
    <t>htc_85</t>
  </si>
  <si>
    <t>htc_86</t>
  </si>
  <si>
    <t>htc_87</t>
  </si>
  <si>
    <t>htc_89</t>
  </si>
  <si>
    <t>htc_90</t>
  </si>
  <si>
    <t>htc_91</t>
  </si>
  <si>
    <t>htc_99</t>
  </si>
  <si>
    <t>htc_100</t>
  </si>
  <si>
    <t>htc_101</t>
  </si>
  <si>
    <t>htc_102</t>
  </si>
  <si>
    <t>htc_113</t>
  </si>
  <si>
    <t>htc_103</t>
  </si>
  <si>
    <t>htc_104</t>
  </si>
  <si>
    <t>htc_105</t>
  </si>
  <si>
    <t>htc_106</t>
  </si>
  <si>
    <t>htc_107</t>
  </si>
  <si>
    <t>htc_109</t>
  </si>
  <si>
    <t>htc_110</t>
  </si>
  <si>
    <t>htc_111</t>
  </si>
  <si>
    <t>htc_125</t>
  </si>
  <si>
    <t>htc_126</t>
  </si>
  <si>
    <t>htc_127</t>
  </si>
  <si>
    <t>htc_128</t>
  </si>
  <si>
    <t>htc_129</t>
  </si>
  <si>
    <t>htc_130</t>
  </si>
  <si>
    <t>htc_131</t>
  </si>
  <si>
    <t>htc_132</t>
  </si>
  <si>
    <t>htc_133</t>
  </si>
  <si>
    <t>htc_134</t>
  </si>
  <si>
    <t>htc_135</t>
  </si>
  <si>
    <t>htc_136</t>
  </si>
  <si>
    <t>htc_49</t>
  </si>
  <si>
    <t>htc_141</t>
  </si>
  <si>
    <t>htc_142</t>
  </si>
  <si>
    <t>htc_143</t>
  </si>
  <si>
    <t>htc_144</t>
  </si>
  <si>
    <t>htc_145</t>
  </si>
  <si>
    <t>htc_146</t>
  </si>
  <si>
    <t>htc_147</t>
  </si>
  <si>
    <t>htc_148</t>
  </si>
  <si>
    <t>htc_149</t>
  </si>
  <si>
    <t>htc_150</t>
  </si>
  <si>
    <t>htc_155</t>
  </si>
  <si>
    <t>htc_156</t>
  </si>
  <si>
    <t>cel_18</t>
  </si>
  <si>
    <t>cel_19</t>
  </si>
  <si>
    <t>cel_20</t>
  </si>
  <si>
    <t>cel_61</t>
  </si>
  <si>
    <t>cel_21</t>
  </si>
  <si>
    <t>cel_22</t>
  </si>
  <si>
    <t>cel_23</t>
  </si>
  <si>
    <t>cel_24</t>
  </si>
  <si>
    <t>cel_27</t>
  </si>
  <si>
    <t>cel_28</t>
  </si>
  <si>
    <t>cel_29</t>
  </si>
  <si>
    <t>cel_60</t>
  </si>
  <si>
    <t>cel_30</t>
  </si>
  <si>
    <t>cel_31</t>
  </si>
  <si>
    <t>cel_32</t>
  </si>
  <si>
    <t>cel_62</t>
  </si>
  <si>
    <t>cel_33</t>
  </si>
  <si>
    <t>cel_34</t>
  </si>
  <si>
    <t>cel_35</t>
  </si>
  <si>
    <t>cel_36</t>
  </si>
  <si>
    <t>cel_37</t>
  </si>
  <si>
    <t>cel_38</t>
  </si>
  <si>
    <t>cel_39</t>
  </si>
  <si>
    <t>cel_40</t>
  </si>
  <si>
    <t>cel_41</t>
  </si>
  <si>
    <t>cel_42</t>
  </si>
  <si>
    <t>cel_58</t>
  </si>
  <si>
    <t>cel_43</t>
  </si>
  <si>
    <t>cel_44</t>
  </si>
  <si>
    <t>cel_45</t>
  </si>
  <si>
    <t>cel_46</t>
  </si>
  <si>
    <t>cel_47</t>
  </si>
  <si>
    <t>cel_48</t>
  </si>
  <si>
    <t>cel_57</t>
  </si>
  <si>
    <t>cel_50</t>
  </si>
  <si>
    <t>cel_51</t>
  </si>
  <si>
    <t>cel_55</t>
  </si>
  <si>
    <t>cel_52</t>
  </si>
  <si>
    <t>cel_53</t>
  </si>
  <si>
    <t>cel_54</t>
  </si>
  <si>
    <t>cel_56</t>
  </si>
  <si>
    <t>hc_3</t>
  </si>
  <si>
    <t>hc_4</t>
  </si>
  <si>
    <t>hc_5</t>
  </si>
  <si>
    <t>hc_6</t>
  </si>
  <si>
    <t>hc_7</t>
  </si>
  <si>
    <t>hc_8</t>
  </si>
  <si>
    <t>hc_9</t>
  </si>
  <si>
    <t>hc_10</t>
  </si>
  <si>
    <t>hc_14</t>
  </si>
  <si>
    <t>hc_15</t>
  </si>
  <si>
    <t>hc_16</t>
  </si>
  <si>
    <t>hc_17</t>
  </si>
  <si>
    <t>hc_18</t>
  </si>
  <si>
    <t>hc_19</t>
  </si>
  <si>
    <t>hc_20</t>
  </si>
  <si>
    <t>hc_21</t>
  </si>
  <si>
    <t>hc_24</t>
  </si>
  <si>
    <t>hc_25</t>
  </si>
  <si>
    <t>hc_26</t>
  </si>
  <si>
    <t>hc_28</t>
  </si>
  <si>
    <t>hc_29</t>
  </si>
  <si>
    <t>hc_30</t>
  </si>
  <si>
    <t>hc_31</t>
  </si>
  <si>
    <t>hc_32</t>
  </si>
  <si>
    <t>hc_33</t>
  </si>
  <si>
    <t>hc_34</t>
  </si>
  <si>
    <t>hc_35</t>
  </si>
  <si>
    <t>hc_36</t>
  </si>
  <si>
    <t>hc_37</t>
  </si>
  <si>
    <t>hc_38</t>
  </si>
  <si>
    <t>hc_39</t>
  </si>
  <si>
    <t>hc_41</t>
  </si>
  <si>
    <t>hc_42</t>
  </si>
  <si>
    <t>hc_43</t>
  </si>
  <si>
    <t>hc_45</t>
  </si>
  <si>
    <t>hc_46</t>
  </si>
  <si>
    <t>hc_47</t>
  </si>
  <si>
    <t>hc_49</t>
  </si>
  <si>
    <t>hc_53</t>
  </si>
  <si>
    <t>hc_54</t>
  </si>
  <si>
    <t>hc_56</t>
  </si>
  <si>
    <t>hc_57</t>
  </si>
  <si>
    <t>hc_58</t>
  </si>
  <si>
    <t>lig_1</t>
  </si>
  <si>
    <t>lig_2</t>
  </si>
  <si>
    <t>lig_3</t>
  </si>
  <si>
    <t>lig_4</t>
  </si>
  <si>
    <t>lig_5</t>
  </si>
  <si>
    <t>lig_6</t>
  </si>
  <si>
    <t>lig_7</t>
  </si>
  <si>
    <t>lig_8</t>
  </si>
  <si>
    <t>lig_9</t>
  </si>
  <si>
    <t>lig_10</t>
  </si>
  <si>
    <t>lig_11</t>
  </si>
  <si>
    <t>lig_12</t>
  </si>
  <si>
    <t>lig_14</t>
  </si>
  <si>
    <t>lig_15</t>
  </si>
  <si>
    <t>lig_16</t>
  </si>
  <si>
    <t>lig_17</t>
  </si>
  <si>
    <t>lig_19</t>
  </si>
  <si>
    <t>lig_20</t>
  </si>
  <si>
    <t>lig_21</t>
  </si>
  <si>
    <t>lig_23</t>
  </si>
  <si>
    <t>lig_24</t>
  </si>
  <si>
    <t>lig_25</t>
  </si>
  <si>
    <t>lig_26</t>
  </si>
  <si>
    <t>lig_27</t>
  </si>
  <si>
    <t>lig_28</t>
  </si>
  <si>
    <t>lig_29</t>
  </si>
  <si>
    <t>lig_30</t>
  </si>
  <si>
    <t>lig_31</t>
  </si>
  <si>
    <t>lig_32</t>
  </si>
  <si>
    <t>lig_33</t>
  </si>
  <si>
    <t>lig_35</t>
  </si>
  <si>
    <t>lig_36</t>
  </si>
  <si>
    <t>lig_37</t>
  </si>
  <si>
    <t>lig_38</t>
  </si>
  <si>
    <t>lig_39</t>
  </si>
  <si>
    <t>lig_40</t>
  </si>
  <si>
    <t>lig_41</t>
  </si>
  <si>
    <t>lig_42</t>
  </si>
  <si>
    <t>lig_43</t>
  </si>
  <si>
    <t>lig_44</t>
  </si>
  <si>
    <t>lig_45</t>
  </si>
  <si>
    <t>lig_46</t>
  </si>
  <si>
    <t>lig_47</t>
  </si>
  <si>
    <t>lig_48</t>
  </si>
  <si>
    <t>cel</t>
  </si>
  <si>
    <t>lig</t>
  </si>
  <si>
    <t>hem</t>
  </si>
  <si>
    <t>ebs2_2</t>
  </si>
  <si>
    <t>ebs2_3</t>
  </si>
  <si>
    <t>ebs2_4</t>
  </si>
  <si>
    <t>ebs2_6</t>
  </si>
  <si>
    <t>ebs2_7</t>
  </si>
  <si>
    <t>ebs2_8</t>
  </si>
  <si>
    <t>ebs2_9</t>
  </si>
  <si>
    <t>ebs2_11</t>
  </si>
  <si>
    <t>ebs2_18</t>
  </si>
  <si>
    <t>ebs2_19</t>
  </si>
  <si>
    <t>ebs2_21</t>
  </si>
  <si>
    <t>ebs2_23</t>
  </si>
  <si>
    <t>ebs2_30</t>
  </si>
  <si>
    <t>ebs2_33</t>
  </si>
  <si>
    <t>ebs2_34</t>
  </si>
  <si>
    <t>ebs2_35</t>
  </si>
  <si>
    <t>ebs2_37</t>
  </si>
  <si>
    <t>ebs2_40</t>
  </si>
  <si>
    <t>ebs2_47</t>
  </si>
  <si>
    <t>ebs2_48</t>
  </si>
  <si>
    <t>ebs2_50</t>
  </si>
  <si>
    <t>ebs2_51</t>
  </si>
  <si>
    <t>ebs2_52</t>
  </si>
  <si>
    <t>ebs2_54</t>
  </si>
  <si>
    <t>ebs2_56</t>
  </si>
  <si>
    <t>ebs2_57</t>
  </si>
  <si>
    <t>ebs2_58</t>
  </si>
  <si>
    <t>ebs2_59</t>
  </si>
  <si>
    <t>ebs1_2</t>
  </si>
  <si>
    <t>ebs1_5</t>
  </si>
  <si>
    <t>ebs1_6</t>
  </si>
  <si>
    <t>ebs1_12</t>
  </si>
  <si>
    <t>ebs1_14</t>
  </si>
  <si>
    <t>ebs1_15</t>
  </si>
  <si>
    <t>ebs1_16</t>
  </si>
  <si>
    <t>ebs1_17</t>
  </si>
  <si>
    <t>ebs1_19</t>
  </si>
  <si>
    <t>ebs1_20</t>
  </si>
  <si>
    <t>ebs1_21</t>
  </si>
  <si>
    <t>ebs1_22</t>
  </si>
  <si>
    <t>ebs1_23</t>
  </si>
  <si>
    <t>ebs1_24</t>
  </si>
  <si>
    <t>ebs1_26</t>
  </si>
  <si>
    <t>ebs1_27</t>
  </si>
  <si>
    <t>ebs1_29</t>
  </si>
  <si>
    <t>ebs1_30</t>
  </si>
  <si>
    <t>ebs1_31</t>
  </si>
  <si>
    <t>ebs1_32</t>
  </si>
  <si>
    <t>ebs1_35</t>
  </si>
  <si>
    <t>ebs1_36</t>
  </si>
  <si>
    <t>ebs1_37</t>
  </si>
  <si>
    <t>ebs1_38</t>
  </si>
  <si>
    <t>ebs1_39</t>
  </si>
  <si>
    <t>ebs1_40</t>
  </si>
  <si>
    <t>ebs1_41</t>
  </si>
  <si>
    <t>ebs1_42</t>
  </si>
  <si>
    <t>ebs1_43</t>
  </si>
  <si>
    <t>gumm_2</t>
  </si>
  <si>
    <t>gumm_5</t>
  </si>
  <si>
    <t>gumm_7</t>
  </si>
  <si>
    <t>gumm_9</t>
  </si>
  <si>
    <t>gumm_11</t>
  </si>
  <si>
    <t>gumm_12</t>
  </si>
  <si>
    <t>gumm_18</t>
  </si>
  <si>
    <t>gumm_19</t>
  </si>
  <si>
    <t>gumm_20</t>
  </si>
  <si>
    <t>gumm_24</t>
  </si>
  <si>
    <t>gumm_39</t>
  </si>
  <si>
    <t>gumm_41</t>
  </si>
  <si>
    <t>gumm_63</t>
  </si>
  <si>
    <t>gumm_70</t>
  </si>
  <si>
    <t>gumm_71</t>
  </si>
  <si>
    <t>gumm_74</t>
  </si>
  <si>
    <t>gumm_83</t>
  </si>
  <si>
    <t>gumm_84</t>
  </si>
  <si>
    <t>gumm_85</t>
  </si>
  <si>
    <t>gumm_87</t>
  </si>
  <si>
    <t>gumm_89</t>
  </si>
  <si>
    <t>gumm_91</t>
  </si>
  <si>
    <t>gumm_92</t>
  </si>
  <si>
    <t>bks_8</t>
  </si>
  <si>
    <t>bks_10</t>
  </si>
  <si>
    <t>bks_11</t>
  </si>
  <si>
    <t>bks_12</t>
  </si>
  <si>
    <t>bks_18</t>
  </si>
  <si>
    <t>bks_20</t>
  </si>
  <si>
    <t>bks_24</t>
  </si>
  <si>
    <t>bks_26</t>
  </si>
  <si>
    <t>bks_28</t>
  </si>
  <si>
    <t>bks_29</t>
  </si>
  <si>
    <t>bks_30</t>
  </si>
  <si>
    <t>bks_35</t>
  </si>
  <si>
    <t>bks_51</t>
  </si>
  <si>
    <t>bks_53</t>
  </si>
  <si>
    <t>bks_55</t>
  </si>
  <si>
    <t>bks_57</t>
  </si>
  <si>
    <t>bks_62</t>
  </si>
  <si>
    <t>bks_64</t>
  </si>
  <si>
    <t>bks_65</t>
  </si>
  <si>
    <t>bks_66</t>
  </si>
  <si>
    <t>bks_69</t>
  </si>
  <si>
    <t>bks_71</t>
  </si>
  <si>
    <t>bks_73</t>
  </si>
  <si>
    <t>bks_75</t>
  </si>
  <si>
    <t>bks_76</t>
  </si>
  <si>
    <t>devolatilization (%)</t>
  </si>
  <si>
    <t>moist_capture (%)</t>
  </si>
  <si>
    <t>water_loss (%)</t>
  </si>
  <si>
    <t>devol_yield</t>
  </si>
  <si>
    <t>_bks_1</t>
  </si>
  <si>
    <t>_bks_2</t>
  </si>
  <si>
    <t>_bks_3</t>
  </si>
  <si>
    <t>_bks_4</t>
  </si>
  <si>
    <t>_bks_5</t>
  </si>
  <si>
    <t>_bks_8</t>
  </si>
  <si>
    <t>_bks_9</t>
  </si>
  <si>
    <t>_bks_10</t>
  </si>
  <si>
    <t>_bks_11</t>
  </si>
  <si>
    <t>_bks_12</t>
  </si>
  <si>
    <t>_bks_13</t>
  </si>
  <si>
    <t>_bks_15</t>
  </si>
  <si>
    <t>_bks_16</t>
  </si>
  <si>
    <t>_bks_17</t>
  </si>
  <si>
    <t>_bks_19</t>
  </si>
  <si>
    <t>_bks_20</t>
  </si>
  <si>
    <t>_bks_21</t>
  </si>
  <si>
    <t>_bks_22</t>
  </si>
  <si>
    <t>_bks_23</t>
  </si>
  <si>
    <t>_bks_24</t>
  </si>
  <si>
    <t>_bks_26</t>
  </si>
  <si>
    <t>_bks_27</t>
  </si>
  <si>
    <t>_bks_28</t>
  </si>
  <si>
    <t>_bks_30</t>
  </si>
  <si>
    <t>_bks_31</t>
  </si>
  <si>
    <t>_bks_33</t>
  </si>
  <si>
    <t>_bks_34</t>
  </si>
  <si>
    <t>_bks_35</t>
  </si>
  <si>
    <t>_bks_36</t>
  </si>
  <si>
    <t>_bks_37</t>
  </si>
  <si>
    <t>dgt_1</t>
  </si>
  <si>
    <t>dgt_2</t>
  </si>
  <si>
    <t>dgt_3</t>
  </si>
  <si>
    <t>dgt_4</t>
  </si>
  <si>
    <t>dgt_5</t>
  </si>
  <si>
    <t>dgt_6</t>
  </si>
  <si>
    <t>dgt_7</t>
  </si>
  <si>
    <t>dgt_8</t>
  </si>
  <si>
    <t>dgt_9</t>
  </si>
  <si>
    <t>dgt_10</t>
  </si>
  <si>
    <t>dgt_11</t>
  </si>
  <si>
    <t>dgt_12</t>
  </si>
  <si>
    <t>dgt_13</t>
  </si>
  <si>
    <t>dgt_14</t>
  </si>
  <si>
    <t>dgt_15</t>
  </si>
  <si>
    <t>dgt_16</t>
  </si>
  <si>
    <t>dgt_17</t>
  </si>
  <si>
    <t>dgt_18</t>
  </si>
  <si>
    <t>dgt_19</t>
  </si>
  <si>
    <t>dgt_20</t>
  </si>
  <si>
    <t>dgt_21</t>
  </si>
  <si>
    <t>dgt_22</t>
  </si>
  <si>
    <t>dgt_23</t>
  </si>
  <si>
    <t>dgt_24</t>
  </si>
  <si>
    <t>dgt_25</t>
  </si>
  <si>
    <t>dgt_26</t>
  </si>
  <si>
    <t>dgt_27</t>
  </si>
  <si>
    <t>dgt_28</t>
  </si>
  <si>
    <t>swage_1</t>
  </si>
  <si>
    <t>swage_2</t>
  </si>
  <si>
    <t>swage_3</t>
  </si>
  <si>
    <t>swage_4</t>
  </si>
  <si>
    <t>swage_5</t>
  </si>
  <si>
    <t>swage_9</t>
  </si>
  <si>
    <t>swage_10</t>
  </si>
  <si>
    <t>swage_11</t>
  </si>
  <si>
    <t>swage_12</t>
  </si>
  <si>
    <t>swage_14</t>
  </si>
  <si>
    <t>swage_15</t>
  </si>
  <si>
    <t>swage_17</t>
  </si>
  <si>
    <t>swage_18</t>
  </si>
  <si>
    <t>swage_19</t>
  </si>
  <si>
    <t>swage_22</t>
  </si>
  <si>
    <t>swage_23</t>
  </si>
  <si>
    <t>swage_25</t>
  </si>
  <si>
    <t>swage_26</t>
  </si>
  <si>
    <t>swage_27</t>
  </si>
  <si>
    <t>swage_30</t>
  </si>
  <si>
    <t>swage_31</t>
  </si>
  <si>
    <t>swage_33</t>
  </si>
  <si>
    <t>swage_34</t>
  </si>
  <si>
    <t>swage_35</t>
  </si>
  <si>
    <t>swage_38</t>
  </si>
  <si>
    <t>swage_39</t>
  </si>
  <si>
    <t>swage_40</t>
  </si>
  <si>
    <t>swage_41</t>
  </si>
  <si>
    <t>swage_42</t>
  </si>
  <si>
    <t>wod_1</t>
  </si>
  <si>
    <t>wod_2</t>
  </si>
  <si>
    <t>wod_3</t>
  </si>
  <si>
    <t>wod_4</t>
  </si>
  <si>
    <t>wod_5</t>
  </si>
  <si>
    <t>wod_9</t>
  </si>
  <si>
    <t>wod_10</t>
  </si>
  <si>
    <t>wod_11</t>
  </si>
  <si>
    <t>wod_12</t>
  </si>
  <si>
    <t>wod_14</t>
  </si>
  <si>
    <t>wod_15</t>
  </si>
  <si>
    <t>wod_16</t>
  </si>
  <si>
    <t>wod_17</t>
  </si>
  <si>
    <t>wod_18</t>
  </si>
  <si>
    <t>wod_19</t>
  </si>
  <si>
    <t>wod_22</t>
  </si>
  <si>
    <t>wod_23</t>
  </si>
  <si>
    <t>wod_24</t>
  </si>
  <si>
    <t>wod_25</t>
  </si>
  <si>
    <t>wod_27</t>
  </si>
  <si>
    <t>wod_30</t>
  </si>
  <si>
    <t>wod_31</t>
  </si>
  <si>
    <t>wod_32</t>
  </si>
  <si>
    <t>wod_33</t>
  </si>
  <si>
    <t>wod_34</t>
  </si>
  <si>
    <t>wod_35</t>
  </si>
  <si>
    <t>wod_38</t>
  </si>
  <si>
    <t>wod_39</t>
  </si>
  <si>
    <t>wod_40</t>
  </si>
  <si>
    <t>wod_41</t>
  </si>
  <si>
    <t>wod_42</t>
  </si>
  <si>
    <t>_ebs1_1</t>
  </si>
  <si>
    <t>_ebs1_2</t>
  </si>
  <si>
    <t>_ebs1_3</t>
  </si>
  <si>
    <t>_ebs1_4</t>
  </si>
  <si>
    <t>_ebs1_5</t>
  </si>
  <si>
    <t>_ebs1_6</t>
  </si>
  <si>
    <t>_ebs1_10</t>
  </si>
  <si>
    <t>_ebs1_11</t>
  </si>
  <si>
    <t>_ebs1_12</t>
  </si>
  <si>
    <t>_ebs1_13</t>
  </si>
  <si>
    <t>_ebs1_15</t>
  </si>
  <si>
    <t>_ebs1_16</t>
  </si>
  <si>
    <t>_ebs1_17</t>
  </si>
  <si>
    <t>_ebs1_18</t>
  </si>
  <si>
    <t>_ebs1_19</t>
  </si>
  <si>
    <t>_ebs1_20</t>
  </si>
  <si>
    <t>_ebs1_23</t>
  </si>
  <si>
    <t>_ebs1_24</t>
  </si>
  <si>
    <t>_ebs1_25</t>
  </si>
  <si>
    <t>_ebs1_26</t>
  </si>
  <si>
    <t>_ebs1_27</t>
  </si>
  <si>
    <t>_ebs1_28</t>
  </si>
  <si>
    <t>_ebs1_31</t>
  </si>
  <si>
    <t>_ebs1_32</t>
  </si>
  <si>
    <t>_ebs1_33</t>
  </si>
  <si>
    <t>_ebs1_34</t>
  </si>
  <si>
    <t>_ebs1_35</t>
  </si>
  <si>
    <t>_ebs1_36</t>
  </si>
  <si>
    <t>_ebs1_39</t>
  </si>
  <si>
    <t>_ebs1_40</t>
  </si>
  <si>
    <t>_ebs1_41</t>
  </si>
  <si>
    <t>_ebs1_42</t>
  </si>
  <si>
    <t>_ebs1_43</t>
  </si>
  <si>
    <t>gm_1</t>
  </si>
  <si>
    <t>gm_2</t>
  </si>
  <si>
    <t>gm_3</t>
  </si>
  <si>
    <t>gm_4</t>
  </si>
  <si>
    <t>gm_5</t>
  </si>
  <si>
    <t>gm_6</t>
  </si>
  <si>
    <t>gm_10</t>
  </si>
  <si>
    <t>gm_11</t>
  </si>
  <si>
    <t>gm_12</t>
  </si>
  <si>
    <t>gm_13</t>
  </si>
  <si>
    <t>gm_15</t>
  </si>
  <si>
    <t>gm_16</t>
  </si>
  <si>
    <t>gm_17</t>
  </si>
  <si>
    <t>gm_18</t>
  </si>
  <si>
    <t>gm_19</t>
  </si>
  <si>
    <t>gm_20</t>
  </si>
  <si>
    <t>gm_23</t>
  </si>
  <si>
    <t>gm_24</t>
  </si>
  <si>
    <t>gm_25</t>
  </si>
  <si>
    <t>gm_26</t>
  </si>
  <si>
    <t>gm_27</t>
  </si>
  <si>
    <t>gm_28</t>
  </si>
  <si>
    <t>gm_31</t>
  </si>
  <si>
    <t>gm_32</t>
  </si>
  <si>
    <t>gm_33</t>
  </si>
  <si>
    <t>gm_34</t>
  </si>
  <si>
    <t>gm_35</t>
  </si>
  <si>
    <t>gm_36</t>
  </si>
  <si>
    <t>gm_39</t>
  </si>
  <si>
    <t>gm_40</t>
  </si>
  <si>
    <t>gm_41</t>
  </si>
  <si>
    <t>gm_42</t>
  </si>
  <si>
    <t>gm_43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</si>
</sst>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0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6" fillId="4" borderId="0" applyNumberFormat="0" applyBorder="0" applyAlignment="0" applyProtection="0">
      <alignment vertical="center"/>
    </xf>
    <xf numFmtId="9" fontId="7" fillId="0" borderId="0" applyFont="0" applyFill="0" applyBorder="0" applyAlignment="0" applyProtection="0"/>
    <xf numFmtId="0" fontId="5" fillId="3" borderId="0" applyNumberFormat="0" applyBorder="0" applyAlignment="0" applyProtection="0">
      <alignment vertical="center"/>
    </xf>
    <xf numFmtId="0" fontId="9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6">
    <cellStyle name="Bad 2" xfId="2" xr:uid="{48DCAAA0-7F2E-4365-A491-5D1B76EF30F1}"/>
    <cellStyle name="Neutral 2" xfId="4" xr:uid="{523CFFDF-6C4B-43DC-B322-8F7FB423B339}"/>
    <cellStyle name="Normal" xfId="0" builtinId="0"/>
    <cellStyle name="Normal 2" xfId="1" xr:uid="{9DB9E414-D5FC-47CB-BB9D-5A6C299DA1BF}"/>
    <cellStyle name="Normal 3" xfId="5" xr:uid="{D728246F-61C0-40E3-B196-93B84BFFE4A5}"/>
    <cellStyle name="Per cent 2" xfId="3" xr:uid="{247B4707-C537-432E-86E0-C3EF42EB39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ubra Demircioglu" id="{62D6D7A6-1603-4BE8-9F54-0C5670E7C781}" userId="197abd2f2a90536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86" dT="2024-11-24T15:26:40.89" personId="{62D6D7A6-1603-4BE8-9F54-0C5670E7C781}" id="{310F28D9-8752-4E5D-A984-2A8CDCAEAB3B}">
    <text xml:space="preserve">Based on EBS2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7806-9213-4A20-A0B2-6ADBC7A50533}">
  <dimension ref="A1:Q21"/>
  <sheetViews>
    <sheetView zoomScale="124" zoomScaleNormal="100" workbookViewId="0">
      <pane ySplit="2" topLeftCell="A3" activePane="bottomLeft" state="frozen"/>
      <selection pane="bottomLeft" activeCell="B3" sqref="B3:N3"/>
    </sheetView>
  </sheetViews>
  <sheetFormatPr defaultRowHeight="14.5"/>
  <cols>
    <col min="1" max="1" width="20.54296875" customWidth="1"/>
    <col min="2" max="2" width="13.1796875" bestFit="1" customWidth="1"/>
    <col min="3" max="3" width="13.26953125" bestFit="1" customWidth="1"/>
    <col min="4" max="4" width="11.7265625" bestFit="1" customWidth="1"/>
    <col min="5" max="5" width="11" bestFit="1" customWidth="1"/>
    <col min="6" max="10" width="12.54296875" bestFit="1" customWidth="1"/>
    <col min="11" max="11" width="7.1796875" bestFit="1" customWidth="1"/>
    <col min="12" max="13" width="12.54296875" bestFit="1" customWidth="1"/>
    <col min="14" max="14" width="20" bestFit="1" customWidth="1"/>
    <col min="15" max="15" width="19.7265625" bestFit="1" customWidth="1"/>
    <col min="16" max="16" width="13.81640625" bestFit="1" customWidth="1"/>
    <col min="17" max="17" width="12.54296875" bestFit="1" customWidth="1"/>
  </cols>
  <sheetData>
    <row r="1" spans="1:17" s="1" customFormat="1">
      <c r="B1" s="13" t="s">
        <v>5</v>
      </c>
      <c r="C1" s="13"/>
      <c r="D1" s="13"/>
      <c r="E1" s="13"/>
      <c r="F1" s="13" t="s">
        <v>12</v>
      </c>
      <c r="G1" s="13"/>
      <c r="H1" s="13"/>
      <c r="I1" s="13"/>
      <c r="J1" s="13"/>
      <c r="K1" s="13"/>
      <c r="L1" s="13" t="s">
        <v>13</v>
      </c>
      <c r="M1" s="13"/>
      <c r="N1" s="1" t="s">
        <v>16</v>
      </c>
    </row>
    <row r="2" spans="1:17" s="2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14</v>
      </c>
      <c r="M2" s="1" t="s">
        <v>15</v>
      </c>
      <c r="N2" s="1" t="s">
        <v>17</v>
      </c>
      <c r="O2" s="2" t="s">
        <v>30</v>
      </c>
      <c r="P2" s="2" t="s">
        <v>29</v>
      </c>
      <c r="Q2" s="2" t="s">
        <v>31</v>
      </c>
    </row>
    <row r="3" spans="1:17">
      <c r="A3" t="s">
        <v>46</v>
      </c>
      <c r="B3">
        <v>10.8</v>
      </c>
      <c r="C3">
        <v>44.2</v>
      </c>
      <c r="D3">
        <v>40.9</v>
      </c>
      <c r="E3">
        <v>4.2</v>
      </c>
      <c r="F3">
        <v>63.4</v>
      </c>
      <c r="G3">
        <v>3.9</v>
      </c>
      <c r="H3">
        <v>16.2</v>
      </c>
      <c r="I3">
        <v>0.9</v>
      </c>
      <c r="J3">
        <v>0.6</v>
      </c>
      <c r="K3">
        <v>0</v>
      </c>
      <c r="L3">
        <v>0.7</v>
      </c>
      <c r="M3">
        <v>0.2</v>
      </c>
      <c r="N3">
        <v>20.13</v>
      </c>
      <c r="O3">
        <v>0.06</v>
      </c>
      <c r="P3">
        <v>3.4</v>
      </c>
      <c r="Q3">
        <v>74</v>
      </c>
    </row>
    <row r="4" spans="1:17">
      <c r="A4" t="s">
        <v>446</v>
      </c>
      <c r="B4">
        <v>10.199999999999999</v>
      </c>
      <c r="C4">
        <v>50.7</v>
      </c>
      <c r="D4">
        <v>15.4</v>
      </c>
      <c r="E4">
        <v>23.7</v>
      </c>
      <c r="F4">
        <v>37.5</v>
      </c>
      <c r="G4">
        <v>4.8</v>
      </c>
      <c r="H4">
        <v>21.2</v>
      </c>
      <c r="I4">
        <v>2.4</v>
      </c>
      <c r="J4">
        <v>0.2</v>
      </c>
      <c r="K4">
        <v>0</v>
      </c>
      <c r="L4">
        <v>1.5</v>
      </c>
      <c r="M4">
        <v>0.4</v>
      </c>
      <c r="N4">
        <v>15.055</v>
      </c>
      <c r="O4">
        <v>0.57999999999999996</v>
      </c>
      <c r="P4">
        <v>0.7</v>
      </c>
      <c r="Q4">
        <v>26</v>
      </c>
    </row>
    <row r="5" spans="1:17">
      <c r="A5" t="s">
        <v>18</v>
      </c>
      <c r="B5">
        <v>7.6</v>
      </c>
      <c r="C5">
        <v>75.400000000000006</v>
      </c>
      <c r="D5">
        <v>16.399999999999999</v>
      </c>
      <c r="E5">
        <v>0.6</v>
      </c>
      <c r="F5">
        <v>50.4</v>
      </c>
      <c r="G5">
        <v>5.7</v>
      </c>
      <c r="H5">
        <v>35.299999999999997</v>
      </c>
      <c r="I5">
        <v>0.3</v>
      </c>
      <c r="J5">
        <v>0.1</v>
      </c>
      <c r="K5">
        <v>0</v>
      </c>
      <c r="L5">
        <v>1.4</v>
      </c>
      <c r="M5">
        <v>0.5</v>
      </c>
      <c r="N5">
        <v>19.843</v>
      </c>
      <c r="O5">
        <v>0.02</v>
      </c>
      <c r="P5">
        <v>3.4</v>
      </c>
      <c r="Q5">
        <v>3</v>
      </c>
    </row>
    <row r="6" spans="1:17">
      <c r="A6" t="s">
        <v>47</v>
      </c>
      <c r="B6">
        <v>3.2</v>
      </c>
      <c r="C6">
        <v>53.7</v>
      </c>
      <c r="D6">
        <v>6.4099999999999966</v>
      </c>
      <c r="E6">
        <v>36.69</v>
      </c>
      <c r="F6">
        <v>32.4</v>
      </c>
      <c r="G6">
        <v>4.5999999999999996</v>
      </c>
      <c r="H6">
        <v>17.11000000000001</v>
      </c>
      <c r="I6">
        <v>3.9</v>
      </c>
      <c r="J6">
        <v>2.1</v>
      </c>
      <c r="K6">
        <v>1.5</v>
      </c>
      <c r="L6">
        <v>1.7037037037037037</v>
      </c>
      <c r="M6">
        <v>0.39606481481481509</v>
      </c>
      <c r="N6">
        <v>13.943</v>
      </c>
      <c r="O6">
        <v>2.2955576443057732</v>
      </c>
      <c r="P6">
        <v>0.75706950579529564</v>
      </c>
      <c r="Q6">
        <v>56.158020380123645</v>
      </c>
    </row>
    <row r="7" spans="1:17">
      <c r="A7" t="s">
        <v>1479</v>
      </c>
      <c r="B7">
        <v>1.1299999999999999</v>
      </c>
      <c r="C7">
        <v>68.66</v>
      </c>
      <c r="D7">
        <v>14.750000000000004</v>
      </c>
      <c r="E7">
        <v>15.46</v>
      </c>
      <c r="F7">
        <v>63.446770668029785</v>
      </c>
      <c r="G7">
        <v>9.0729589462280273</v>
      </c>
      <c r="H7">
        <v>8.9692925921082498</v>
      </c>
      <c r="I7">
        <v>1.3636949360370636</v>
      </c>
      <c r="J7">
        <v>0.55728285759687424</v>
      </c>
      <c r="L7">
        <v>1.7160133795367087</v>
      </c>
      <c r="M7">
        <v>0.10602540323570546</v>
      </c>
      <c r="O7">
        <v>0.42</v>
      </c>
      <c r="P7">
        <v>1</v>
      </c>
      <c r="Q7">
        <v>18</v>
      </c>
    </row>
    <row r="8" spans="1:17">
      <c r="A8" t="s">
        <v>19</v>
      </c>
      <c r="B8">
        <v>5.4</v>
      </c>
      <c r="C8">
        <v>72.7</v>
      </c>
      <c r="D8">
        <v>8.1999999999999993</v>
      </c>
      <c r="E8">
        <v>13.6</v>
      </c>
      <c r="F8">
        <v>56.8</v>
      </c>
      <c r="G8">
        <v>9.8000000000000007</v>
      </c>
      <c r="H8">
        <v>11.8</v>
      </c>
      <c r="I8">
        <v>2</v>
      </c>
      <c r="J8">
        <v>0.5</v>
      </c>
      <c r="K8">
        <v>1.8</v>
      </c>
      <c r="L8">
        <v>2.1</v>
      </c>
      <c r="M8">
        <v>0.2</v>
      </c>
      <c r="O8">
        <v>0.74</v>
      </c>
      <c r="P8">
        <v>1.1000000000000001</v>
      </c>
      <c r="Q8">
        <v>18</v>
      </c>
    </row>
    <row r="9" spans="1:17">
      <c r="A9" t="s">
        <v>20</v>
      </c>
      <c r="B9">
        <v>2.7</v>
      </c>
      <c r="C9">
        <v>82.1</v>
      </c>
      <c r="D9">
        <v>7</v>
      </c>
      <c r="E9">
        <v>8.1999999999999993</v>
      </c>
      <c r="F9">
        <v>68.7</v>
      </c>
      <c r="G9">
        <v>8.9</v>
      </c>
      <c r="H9">
        <v>9.8000000000000007</v>
      </c>
      <c r="I9">
        <v>1</v>
      </c>
      <c r="J9">
        <v>0.8</v>
      </c>
      <c r="L9">
        <v>1.5</v>
      </c>
      <c r="M9">
        <v>0.1</v>
      </c>
      <c r="N9">
        <v>32.177</v>
      </c>
    </row>
    <row r="10" spans="1:17">
      <c r="A10" t="s">
        <v>21</v>
      </c>
      <c r="B10">
        <v>3.7</v>
      </c>
      <c r="C10">
        <v>68.7</v>
      </c>
      <c r="D10">
        <v>11.6</v>
      </c>
      <c r="E10">
        <v>16</v>
      </c>
      <c r="F10">
        <v>54</v>
      </c>
      <c r="G10">
        <v>6.5</v>
      </c>
      <c r="H10">
        <v>17.899999999999999</v>
      </c>
      <c r="I10">
        <v>1.3</v>
      </c>
      <c r="J10">
        <v>0.7</v>
      </c>
      <c r="L10">
        <v>1.4</v>
      </c>
      <c r="M10">
        <v>0.2</v>
      </c>
      <c r="N10">
        <v>20.299499999999998</v>
      </c>
    </row>
    <row r="11" spans="1:17">
      <c r="A11" t="s">
        <v>22</v>
      </c>
      <c r="B11">
        <v>0</v>
      </c>
      <c r="C11">
        <v>100</v>
      </c>
      <c r="D11">
        <v>0</v>
      </c>
      <c r="E11">
        <v>0</v>
      </c>
      <c r="F11">
        <v>84.947999999999993</v>
      </c>
      <c r="G11">
        <v>15.255000000000001</v>
      </c>
      <c r="H11">
        <v>-0.3</v>
      </c>
      <c r="I11">
        <v>2.8000000000000001E-2</v>
      </c>
      <c r="J11">
        <v>6.0999999999999999E-2</v>
      </c>
      <c r="K11">
        <v>4.0000000000000001E-3</v>
      </c>
      <c r="L11">
        <v>2.2000000000000002</v>
      </c>
      <c r="M11">
        <v>0</v>
      </c>
      <c r="N11">
        <v>46.534999999999997</v>
      </c>
    </row>
    <row r="12" spans="1:17">
      <c r="A12" t="s">
        <v>23</v>
      </c>
      <c r="B12">
        <v>0</v>
      </c>
      <c r="C12">
        <v>100</v>
      </c>
      <c r="D12">
        <v>0</v>
      </c>
      <c r="E12">
        <v>0</v>
      </c>
      <c r="F12">
        <v>85.567999999999998</v>
      </c>
      <c r="G12">
        <v>14.385</v>
      </c>
      <c r="H12">
        <v>-0.1</v>
      </c>
      <c r="I12">
        <v>3.5999999999999997E-2</v>
      </c>
      <c r="J12">
        <v>9.2999999999999999E-2</v>
      </c>
      <c r="K12">
        <v>7.0000000000000001E-3</v>
      </c>
      <c r="L12">
        <v>2</v>
      </c>
      <c r="M12">
        <v>0</v>
      </c>
      <c r="N12">
        <v>46.308999999999997</v>
      </c>
    </row>
    <row r="13" spans="1:17">
      <c r="A13" t="s">
        <v>24</v>
      </c>
      <c r="B13">
        <v>0</v>
      </c>
      <c r="C13">
        <v>99.75</v>
      </c>
      <c r="D13">
        <v>0.25</v>
      </c>
      <c r="E13">
        <v>0</v>
      </c>
      <c r="F13">
        <v>92.569000000000003</v>
      </c>
      <c r="G13">
        <v>8.8219999999999992</v>
      </c>
      <c r="H13">
        <v>-1.5</v>
      </c>
      <c r="I13">
        <v>2.7E-2</v>
      </c>
      <c r="J13">
        <v>3.4000000000000002E-2</v>
      </c>
      <c r="K13">
        <v>1.2E-2</v>
      </c>
      <c r="L13">
        <v>1.1000000000000001</v>
      </c>
      <c r="M13">
        <v>0</v>
      </c>
      <c r="N13">
        <v>41.457999999999998</v>
      </c>
    </row>
    <row r="14" spans="1:17">
      <c r="A14" t="s">
        <v>25</v>
      </c>
      <c r="B14">
        <v>0</v>
      </c>
      <c r="C14">
        <v>96.61</v>
      </c>
      <c r="D14">
        <v>2.2000000000000002</v>
      </c>
      <c r="E14">
        <v>1.2</v>
      </c>
      <c r="F14">
        <v>76.218999999999994</v>
      </c>
      <c r="G14">
        <v>12.294</v>
      </c>
      <c r="H14">
        <v>11.3</v>
      </c>
      <c r="I14">
        <v>0.113</v>
      </c>
      <c r="J14">
        <v>5.0999999999999997E-2</v>
      </c>
      <c r="K14">
        <v>1.353</v>
      </c>
      <c r="L14">
        <v>1.9</v>
      </c>
      <c r="M14">
        <v>0.1</v>
      </c>
      <c r="N14">
        <v>37.6</v>
      </c>
    </row>
    <row r="15" spans="1:17">
      <c r="A15" t="s">
        <v>26</v>
      </c>
      <c r="B15">
        <v>3.2</v>
      </c>
      <c r="C15">
        <v>67.5</v>
      </c>
      <c r="D15">
        <v>23.4</v>
      </c>
      <c r="E15">
        <v>6.5</v>
      </c>
      <c r="F15">
        <v>73.400000000000006</v>
      </c>
      <c r="G15">
        <v>6.4</v>
      </c>
      <c r="H15">
        <v>6.7</v>
      </c>
      <c r="I15">
        <v>2.7</v>
      </c>
      <c r="J15">
        <v>1.7</v>
      </c>
      <c r="K15">
        <v>0.1</v>
      </c>
      <c r="L15">
        <v>1.1000000000000001</v>
      </c>
      <c r="M15">
        <v>0.1</v>
      </c>
      <c r="N15">
        <v>33.5</v>
      </c>
    </row>
    <row r="16" spans="1:17">
      <c r="A16" t="s">
        <v>27</v>
      </c>
      <c r="B16">
        <v>2.6</v>
      </c>
      <c r="C16">
        <v>58.9</v>
      </c>
      <c r="D16">
        <v>27.6</v>
      </c>
      <c r="E16">
        <v>10.9</v>
      </c>
      <c r="F16">
        <v>82.3</v>
      </c>
      <c r="G16">
        <v>7</v>
      </c>
      <c r="H16">
        <v>7</v>
      </c>
      <c r="I16">
        <v>1.7</v>
      </c>
      <c r="J16">
        <v>2.5</v>
      </c>
      <c r="K16">
        <v>0.1</v>
      </c>
      <c r="L16">
        <v>1</v>
      </c>
      <c r="M16">
        <v>0</v>
      </c>
      <c r="N16">
        <v>35.799999999999997</v>
      </c>
      <c r="O16">
        <v>0.12</v>
      </c>
      <c r="P16">
        <v>0.7</v>
      </c>
      <c r="Q16">
        <v>9</v>
      </c>
    </row>
    <row r="17" spans="1:14">
      <c r="A17" t="s">
        <v>32</v>
      </c>
      <c r="B17">
        <v>7.3449999999999998</v>
      </c>
      <c r="C17">
        <v>48.24</v>
      </c>
      <c r="D17">
        <v>6.9</v>
      </c>
      <c r="E17">
        <v>37.520000000000003</v>
      </c>
      <c r="F17">
        <v>33.085000000000001</v>
      </c>
      <c r="G17">
        <v>3.2650000000000001</v>
      </c>
      <c r="H17">
        <v>16.600000000000001</v>
      </c>
      <c r="I17">
        <v>1.877</v>
      </c>
      <c r="J17">
        <v>0.34200000000000003</v>
      </c>
      <c r="L17">
        <v>1.2</v>
      </c>
      <c r="M17">
        <v>0.4</v>
      </c>
      <c r="N17">
        <v>13.528</v>
      </c>
    </row>
    <row r="18" spans="1:14">
      <c r="A18" t="s">
        <v>28</v>
      </c>
      <c r="B18">
        <v>8.0050000000000008</v>
      </c>
      <c r="C18">
        <v>53.24</v>
      </c>
      <c r="D18">
        <v>23.8</v>
      </c>
      <c r="E18">
        <v>14.965</v>
      </c>
      <c r="F18">
        <v>46.792000000000002</v>
      </c>
      <c r="G18">
        <v>3.9689999999999999</v>
      </c>
      <c r="H18">
        <v>24.8</v>
      </c>
      <c r="I18">
        <v>1.375</v>
      </c>
      <c r="J18">
        <v>0.11799999999999999</v>
      </c>
      <c r="K18">
        <v>5.6500000000000002E-2</v>
      </c>
      <c r="L18">
        <v>1</v>
      </c>
      <c r="M18">
        <v>0.4</v>
      </c>
      <c r="N18">
        <v>20.356999999999999</v>
      </c>
    </row>
    <row r="19" spans="1:14">
      <c r="A19" t="s">
        <v>1730</v>
      </c>
      <c r="B19">
        <v>5.7249999999999996</v>
      </c>
      <c r="C19">
        <v>87.900499593556304</v>
      </c>
      <c r="D19">
        <v>6.3745004064436959</v>
      </c>
      <c r="E19">
        <v>0</v>
      </c>
      <c r="F19">
        <v>40.305404663085938</v>
      </c>
      <c r="G19">
        <v>4.5176701545715332</v>
      </c>
      <c r="H19">
        <v>54.860843580216169</v>
      </c>
      <c r="I19">
        <v>0.26966188848018646</v>
      </c>
      <c r="J19">
        <v>4.6419713646173477E-2</v>
      </c>
      <c r="K19">
        <v>1.3450315735077827</v>
      </c>
      <c r="L19">
        <v>1.0208465348282614</v>
      </c>
      <c r="M19">
        <v>16.51605</v>
      </c>
      <c r="N19">
        <v>17.562937588498116</v>
      </c>
    </row>
    <row r="20" spans="1:14">
      <c r="A20" t="s">
        <v>1731</v>
      </c>
      <c r="B20">
        <v>5.8100000000000005</v>
      </c>
      <c r="C20">
        <v>57.23263005342551</v>
      </c>
      <c r="D20">
        <v>35.249915474317277</v>
      </c>
      <c r="E20">
        <v>1.707454472257214</v>
      </c>
      <c r="F20">
        <v>58.400882720947266</v>
      </c>
      <c r="G20">
        <v>4.4103708267211914</v>
      </c>
      <c r="H20">
        <v>35.929475218057632</v>
      </c>
      <c r="I20">
        <v>0.88984617590904236</v>
      </c>
      <c r="J20">
        <v>0.36942505836486816</v>
      </c>
      <c r="K20">
        <v>0.90622688313701327</v>
      </c>
      <c r="L20">
        <v>0.46141608068327739</v>
      </c>
      <c r="M20">
        <v>26.102249999999998</v>
      </c>
      <c r="N20">
        <v>27.129260326031872</v>
      </c>
    </row>
    <row r="21" spans="1:14">
      <c r="A21" t="s">
        <v>1732</v>
      </c>
      <c r="B21">
        <v>5.2</v>
      </c>
      <c r="C21">
        <v>91.735674428122579</v>
      </c>
      <c r="D21">
        <v>3.0643255718774212</v>
      </c>
      <c r="E21">
        <v>0</v>
      </c>
      <c r="F21">
        <v>39.465360641479492</v>
      </c>
      <c r="G21">
        <v>5.2144756317138672</v>
      </c>
      <c r="H21">
        <v>54.936839036643505</v>
      </c>
      <c r="I21">
        <v>0.30985511839389801</v>
      </c>
      <c r="J21">
        <v>7.3469571769237518E-2</v>
      </c>
      <c r="K21">
        <v>1.5855349238795304</v>
      </c>
      <c r="L21">
        <v>1.0440200876861419</v>
      </c>
      <c r="M21">
        <v>16.166</v>
      </c>
      <c r="N21">
        <v>17.342580435070037</v>
      </c>
    </row>
  </sheetData>
  <mergeCells count="3">
    <mergeCell ref="B1:E1"/>
    <mergeCell ref="F1:K1"/>
    <mergeCell ref="L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A254-5D92-477A-A5BA-8076F6C54E84}">
  <dimension ref="A1:AH1990"/>
  <sheetViews>
    <sheetView zoomScale="80" workbookViewId="0">
      <pane ySplit="1" topLeftCell="A2" activePane="bottomLeft" state="frozen"/>
      <selection pane="bottomLeft" activeCell="A25" sqref="A25"/>
    </sheetView>
  </sheetViews>
  <sheetFormatPr defaultRowHeight="14.5"/>
  <cols>
    <col min="1" max="1" width="19.453125" style="6" bestFit="1" customWidth="1"/>
    <col min="2" max="3" width="6.6328125" style="6" bestFit="1" customWidth="1"/>
    <col min="4" max="4" width="5.7265625" style="6" bestFit="1" customWidth="1"/>
    <col min="5" max="5" width="6.6328125" style="6" bestFit="1" customWidth="1"/>
    <col min="6" max="6" width="7.7265625" style="6" bestFit="1" customWidth="1"/>
    <col min="7" max="10" width="6.6328125" style="6" bestFit="1" customWidth="1"/>
    <col min="11" max="11" width="5" style="6" bestFit="1" customWidth="1"/>
    <col min="12" max="13" width="13.08984375" style="6" bestFit="1" customWidth="1"/>
    <col min="14" max="14" width="8.81640625" style="6" bestFit="1" customWidth="1"/>
    <col min="15" max="18" width="6.6328125" style="6" bestFit="1" customWidth="1"/>
    <col min="19" max="23" width="13.08984375" style="6" bestFit="1" customWidth="1"/>
    <col min="24" max="24" width="6.6328125" style="6" bestFit="1" customWidth="1"/>
    <col min="25" max="26" width="13.08984375" style="6" bestFit="1" customWidth="1"/>
    <col min="27" max="27" width="8.81640625" style="6" bestFit="1" customWidth="1"/>
    <col min="28" max="28" width="11.81640625" style="6" bestFit="1" customWidth="1"/>
    <col min="29" max="29" width="12.08984375" style="6" bestFit="1" customWidth="1"/>
    <col min="30" max="30" width="15" style="6" bestFit="1" customWidth="1"/>
    <col min="31" max="31" width="9.08984375" style="6" bestFit="1" customWidth="1"/>
    <col min="32" max="32" width="9.6328125" style="6" bestFit="1" customWidth="1"/>
    <col min="33" max="34" width="13.08984375" style="6" bestFit="1" customWidth="1"/>
    <col min="35" max="16384" width="8.7265625" style="6"/>
  </cols>
  <sheetData>
    <row r="1" spans="1:34">
      <c r="A1" s="6" t="s">
        <v>33</v>
      </c>
      <c r="B1" s="1" t="s">
        <v>1453</v>
      </c>
      <c r="C1" s="1" t="s">
        <v>1454</v>
      </c>
      <c r="D1" s="1" t="s">
        <v>1455</v>
      </c>
      <c r="E1" s="1" t="s">
        <v>1456</v>
      </c>
      <c r="F1" s="1" t="s">
        <v>1457</v>
      </c>
      <c r="G1" s="1" t="s">
        <v>1458</v>
      </c>
      <c r="H1" s="1" t="s">
        <v>1459</v>
      </c>
      <c r="I1" s="1" t="s">
        <v>1460</v>
      </c>
      <c r="J1" s="1" t="s">
        <v>1461</v>
      </c>
      <c r="K1" s="1" t="s">
        <v>1462</v>
      </c>
      <c r="L1" s="1" t="s">
        <v>1463</v>
      </c>
      <c r="M1" s="1" t="s">
        <v>1464</v>
      </c>
      <c r="N1" s="1" t="s">
        <v>1465</v>
      </c>
      <c r="O1" s="1" t="s">
        <v>1466</v>
      </c>
      <c r="P1" s="1" t="s">
        <v>1467</v>
      </c>
      <c r="Q1" s="1" t="s">
        <v>1468</v>
      </c>
      <c r="R1" s="1" t="s">
        <v>1469</v>
      </c>
      <c r="S1" s="1" t="s">
        <v>1470</v>
      </c>
      <c r="T1" s="1" t="s">
        <v>1471</v>
      </c>
      <c r="U1" s="1" t="s">
        <v>1472</v>
      </c>
      <c r="V1" s="1" t="s">
        <v>1473</v>
      </c>
      <c r="W1" s="1" t="s">
        <v>1474</v>
      </c>
      <c r="X1" s="1" t="s">
        <v>1475</v>
      </c>
      <c r="Y1" s="1" t="s">
        <v>1476</v>
      </c>
      <c r="Z1" s="1" t="s">
        <v>1477</v>
      </c>
      <c r="AA1" s="1" t="s">
        <v>1478</v>
      </c>
      <c r="AB1" s="3" t="s">
        <v>42</v>
      </c>
      <c r="AC1" s="3" t="s">
        <v>40</v>
      </c>
      <c r="AD1" s="3" t="s">
        <v>39</v>
      </c>
      <c r="AE1" s="3" t="s">
        <v>41</v>
      </c>
      <c r="AF1" s="3" t="s">
        <v>1413</v>
      </c>
      <c r="AG1" s="3" t="s">
        <v>1451</v>
      </c>
      <c r="AH1" s="3" t="s">
        <v>1452</v>
      </c>
    </row>
    <row r="2" spans="1:34">
      <c r="A2" s="6" t="s">
        <v>48</v>
      </c>
      <c r="B2" s="6">
        <v>10.8</v>
      </c>
      <c r="C2" s="6">
        <v>44.2</v>
      </c>
      <c r="D2" s="6">
        <v>40.9</v>
      </c>
      <c r="E2" s="6">
        <v>4.2</v>
      </c>
      <c r="F2" s="6">
        <v>63.4</v>
      </c>
      <c r="G2" s="6">
        <v>3.9</v>
      </c>
      <c r="H2" s="6">
        <v>16.2</v>
      </c>
      <c r="I2" s="6">
        <v>0.9</v>
      </c>
      <c r="J2" s="6">
        <v>0.6</v>
      </c>
      <c r="K2" s="6">
        <v>0</v>
      </c>
      <c r="L2" s="6">
        <v>0.7</v>
      </c>
      <c r="M2" s="6">
        <v>0.2</v>
      </c>
      <c r="N2" s="6">
        <v>20.13</v>
      </c>
      <c r="O2" s="6">
        <v>10.8</v>
      </c>
      <c r="P2" s="6">
        <v>44.2</v>
      </c>
      <c r="Q2" s="6">
        <v>40.9</v>
      </c>
      <c r="R2" s="6">
        <v>4.2</v>
      </c>
      <c r="S2" s="6">
        <v>63.4</v>
      </c>
      <c r="T2" s="6">
        <v>3.9</v>
      </c>
      <c r="U2" s="6">
        <v>16.2</v>
      </c>
      <c r="V2" s="6">
        <v>0.9</v>
      </c>
      <c r="W2" s="6">
        <v>0.6</v>
      </c>
      <c r="X2" s="6">
        <v>0</v>
      </c>
      <c r="Y2" s="6">
        <v>0.7</v>
      </c>
      <c r="Z2" s="6">
        <v>0.2</v>
      </c>
      <c r="AA2" s="6">
        <v>20.13</v>
      </c>
      <c r="AB2" s="6" t="s">
        <v>43</v>
      </c>
      <c r="AC2" s="6">
        <v>600</v>
      </c>
      <c r="AD2" s="6">
        <v>0.5</v>
      </c>
      <c r="AE2" s="6">
        <v>1</v>
      </c>
      <c r="AF2" s="6">
        <v>1000</v>
      </c>
      <c r="AG2" s="6">
        <f>1-AH2</f>
        <v>1</v>
      </c>
      <c r="AH2" s="6">
        <v>0</v>
      </c>
    </row>
    <row r="3" spans="1:34">
      <c r="A3" s="6" t="s">
        <v>49</v>
      </c>
      <c r="B3" s="6">
        <v>10.8</v>
      </c>
      <c r="C3" s="6">
        <v>44.2</v>
      </c>
      <c r="D3" s="6">
        <v>40.9</v>
      </c>
      <c r="E3" s="6">
        <v>4.2</v>
      </c>
      <c r="F3" s="6">
        <v>63.4</v>
      </c>
      <c r="G3" s="6">
        <v>3.9</v>
      </c>
      <c r="H3" s="6">
        <v>16.2</v>
      </c>
      <c r="I3" s="6">
        <v>0.9</v>
      </c>
      <c r="J3" s="6">
        <v>0.6</v>
      </c>
      <c r="K3" s="6">
        <v>0</v>
      </c>
      <c r="L3" s="6">
        <v>0.7</v>
      </c>
      <c r="M3" s="6">
        <v>0.2</v>
      </c>
      <c r="N3" s="6">
        <v>20.13</v>
      </c>
      <c r="O3" s="6">
        <v>10.8</v>
      </c>
      <c r="P3" s="6">
        <v>44.2</v>
      </c>
      <c r="Q3" s="6">
        <v>40.9</v>
      </c>
      <c r="R3" s="6">
        <v>4.2</v>
      </c>
      <c r="S3" s="6">
        <v>63.4</v>
      </c>
      <c r="T3" s="6">
        <v>3.9</v>
      </c>
      <c r="U3" s="6">
        <v>16.2</v>
      </c>
      <c r="V3" s="6">
        <v>0.9</v>
      </c>
      <c r="W3" s="6">
        <v>0.6</v>
      </c>
      <c r="X3" s="6">
        <v>0</v>
      </c>
      <c r="Y3" s="6">
        <v>0.7</v>
      </c>
      <c r="Z3" s="6">
        <v>0.2</v>
      </c>
      <c r="AA3" s="6">
        <v>20.13</v>
      </c>
      <c r="AB3" s="6" t="s">
        <v>43</v>
      </c>
      <c r="AC3" s="6">
        <v>600</v>
      </c>
      <c r="AD3" s="6">
        <v>0.5</v>
      </c>
      <c r="AE3" s="6">
        <v>1</v>
      </c>
      <c r="AF3" s="6">
        <v>1000</v>
      </c>
      <c r="AG3" s="6">
        <f t="shared" ref="AG3:AG59" si="0">1-AH3</f>
        <v>1</v>
      </c>
      <c r="AH3" s="6">
        <v>0</v>
      </c>
    </row>
    <row r="4" spans="1:34">
      <c r="A4" s="6" t="s">
        <v>50</v>
      </c>
      <c r="B4" s="6">
        <v>10.8</v>
      </c>
      <c r="C4" s="6">
        <v>44.2</v>
      </c>
      <c r="D4" s="6">
        <v>40.9</v>
      </c>
      <c r="E4" s="6">
        <v>4.2</v>
      </c>
      <c r="F4" s="6">
        <v>63.4</v>
      </c>
      <c r="G4" s="6">
        <v>3.9</v>
      </c>
      <c r="H4" s="6">
        <v>16.2</v>
      </c>
      <c r="I4" s="6">
        <v>0.9</v>
      </c>
      <c r="J4" s="6">
        <v>0.6</v>
      </c>
      <c r="K4" s="6">
        <v>0</v>
      </c>
      <c r="L4" s="6">
        <v>0.7</v>
      </c>
      <c r="M4" s="6">
        <v>0.2</v>
      </c>
      <c r="N4" s="6">
        <v>20.13</v>
      </c>
      <c r="O4" s="6">
        <v>10.8</v>
      </c>
      <c r="P4" s="6">
        <v>44.2</v>
      </c>
      <c r="Q4" s="6">
        <v>40.9</v>
      </c>
      <c r="R4" s="6">
        <v>4.2</v>
      </c>
      <c r="S4" s="6">
        <v>63.4</v>
      </c>
      <c r="T4" s="6">
        <v>3.9</v>
      </c>
      <c r="U4" s="6">
        <v>16.2</v>
      </c>
      <c r="V4" s="6">
        <v>0.9</v>
      </c>
      <c r="W4" s="6">
        <v>0.6</v>
      </c>
      <c r="X4" s="6">
        <v>0</v>
      </c>
      <c r="Y4" s="6">
        <v>0.7</v>
      </c>
      <c r="Z4" s="6">
        <v>0.2</v>
      </c>
      <c r="AA4" s="6">
        <v>20.13</v>
      </c>
      <c r="AB4" s="6" t="s">
        <v>43</v>
      </c>
      <c r="AC4" s="6">
        <v>600</v>
      </c>
      <c r="AD4" s="6">
        <v>0.5</v>
      </c>
      <c r="AE4" s="6">
        <v>1</v>
      </c>
      <c r="AF4" s="6">
        <v>1000</v>
      </c>
      <c r="AG4" s="6">
        <f t="shared" si="0"/>
        <v>1</v>
      </c>
      <c r="AH4" s="6">
        <v>0</v>
      </c>
    </row>
    <row r="5" spans="1:34">
      <c r="A5" s="6" t="s">
        <v>51</v>
      </c>
      <c r="B5" s="6">
        <v>10.8</v>
      </c>
      <c r="C5" s="6">
        <v>44.2</v>
      </c>
      <c r="D5" s="6">
        <v>40.9</v>
      </c>
      <c r="E5" s="6">
        <v>4.2</v>
      </c>
      <c r="F5" s="6">
        <v>63.4</v>
      </c>
      <c r="G5" s="6">
        <v>3.9</v>
      </c>
      <c r="H5" s="6">
        <v>16.2</v>
      </c>
      <c r="I5" s="6">
        <v>0.9</v>
      </c>
      <c r="J5" s="6">
        <v>0.6</v>
      </c>
      <c r="K5" s="6">
        <v>0</v>
      </c>
      <c r="L5" s="6">
        <v>0.7</v>
      </c>
      <c r="M5" s="6">
        <v>0.2</v>
      </c>
      <c r="N5" s="6">
        <v>20.13</v>
      </c>
      <c r="O5" s="6">
        <v>10.8</v>
      </c>
      <c r="P5" s="6">
        <v>44.2</v>
      </c>
      <c r="Q5" s="6">
        <v>40.9</v>
      </c>
      <c r="R5" s="6">
        <v>4.2</v>
      </c>
      <c r="S5" s="6">
        <v>63.4</v>
      </c>
      <c r="T5" s="6">
        <v>3.9</v>
      </c>
      <c r="U5" s="6">
        <v>16.2</v>
      </c>
      <c r="V5" s="6">
        <v>0.9</v>
      </c>
      <c r="W5" s="6">
        <v>0.6</v>
      </c>
      <c r="X5" s="6">
        <v>0</v>
      </c>
      <c r="Y5" s="6">
        <v>0.7</v>
      </c>
      <c r="Z5" s="6">
        <v>0.2</v>
      </c>
      <c r="AA5" s="6">
        <v>20.13</v>
      </c>
      <c r="AB5" s="6" t="s">
        <v>43</v>
      </c>
      <c r="AC5" s="6">
        <v>600</v>
      </c>
      <c r="AD5" s="6">
        <v>0.5</v>
      </c>
      <c r="AE5" s="6">
        <v>1</v>
      </c>
      <c r="AF5" s="6">
        <v>1000</v>
      </c>
      <c r="AG5" s="6">
        <f t="shared" si="0"/>
        <v>1</v>
      </c>
      <c r="AH5" s="6">
        <v>0</v>
      </c>
    </row>
    <row r="6" spans="1:34">
      <c r="A6" s="6" t="s">
        <v>52</v>
      </c>
      <c r="B6" s="6">
        <v>10.8</v>
      </c>
      <c r="C6" s="6">
        <v>44.2</v>
      </c>
      <c r="D6" s="6">
        <v>40.9</v>
      </c>
      <c r="E6" s="6">
        <v>4.2</v>
      </c>
      <c r="F6" s="6">
        <v>63.4</v>
      </c>
      <c r="G6" s="6">
        <v>3.9</v>
      </c>
      <c r="H6" s="6">
        <v>16.2</v>
      </c>
      <c r="I6" s="6">
        <v>0.9</v>
      </c>
      <c r="J6" s="6">
        <v>0.6</v>
      </c>
      <c r="K6" s="6">
        <v>0</v>
      </c>
      <c r="L6" s="6">
        <v>0.7</v>
      </c>
      <c r="M6" s="6">
        <v>0.2</v>
      </c>
      <c r="N6" s="6">
        <v>20.13</v>
      </c>
      <c r="O6" s="6">
        <v>10.8</v>
      </c>
      <c r="P6" s="6">
        <v>44.2</v>
      </c>
      <c r="Q6" s="6">
        <v>40.9</v>
      </c>
      <c r="R6" s="6">
        <v>4.2</v>
      </c>
      <c r="S6" s="6">
        <v>63.4</v>
      </c>
      <c r="T6" s="6">
        <v>3.9</v>
      </c>
      <c r="U6" s="6">
        <v>16.2</v>
      </c>
      <c r="V6" s="6">
        <v>0.9</v>
      </c>
      <c r="W6" s="6">
        <v>0.6</v>
      </c>
      <c r="X6" s="6">
        <v>0</v>
      </c>
      <c r="Y6" s="6">
        <v>0.7</v>
      </c>
      <c r="Z6" s="6">
        <v>0.2</v>
      </c>
      <c r="AA6" s="6">
        <v>20.13</v>
      </c>
      <c r="AB6" s="6" t="s">
        <v>43</v>
      </c>
      <c r="AC6" s="6">
        <v>600</v>
      </c>
      <c r="AD6" s="6">
        <v>1</v>
      </c>
      <c r="AE6" s="6">
        <v>1</v>
      </c>
      <c r="AF6" s="6">
        <v>1000</v>
      </c>
      <c r="AG6" s="6">
        <f t="shared" si="0"/>
        <v>1</v>
      </c>
      <c r="AH6" s="6">
        <v>0</v>
      </c>
    </row>
    <row r="7" spans="1:34">
      <c r="A7" s="6" t="s">
        <v>53</v>
      </c>
      <c r="B7" s="6">
        <v>10.8</v>
      </c>
      <c r="C7" s="6">
        <v>44.2</v>
      </c>
      <c r="D7" s="6">
        <v>40.9</v>
      </c>
      <c r="E7" s="6">
        <v>4.2</v>
      </c>
      <c r="F7" s="6">
        <v>63.4</v>
      </c>
      <c r="G7" s="6">
        <v>3.9</v>
      </c>
      <c r="H7" s="6">
        <v>16.2</v>
      </c>
      <c r="I7" s="6">
        <v>0.9</v>
      </c>
      <c r="J7" s="6">
        <v>0.6</v>
      </c>
      <c r="K7" s="6">
        <v>0</v>
      </c>
      <c r="L7" s="6">
        <v>0.7</v>
      </c>
      <c r="M7" s="6">
        <v>0.2</v>
      </c>
      <c r="N7" s="6">
        <v>20.13</v>
      </c>
      <c r="O7" s="6">
        <v>10.8</v>
      </c>
      <c r="P7" s="6">
        <v>44.2</v>
      </c>
      <c r="Q7" s="6">
        <v>40.9</v>
      </c>
      <c r="R7" s="6">
        <v>4.2</v>
      </c>
      <c r="S7" s="6">
        <v>63.4</v>
      </c>
      <c r="T7" s="6">
        <v>3.9</v>
      </c>
      <c r="U7" s="6">
        <v>16.2</v>
      </c>
      <c r="V7" s="6">
        <v>0.9</v>
      </c>
      <c r="W7" s="6">
        <v>0.6</v>
      </c>
      <c r="X7" s="6">
        <v>0</v>
      </c>
      <c r="Y7" s="6">
        <v>0.7</v>
      </c>
      <c r="Z7" s="6">
        <v>0.2</v>
      </c>
      <c r="AA7" s="6">
        <v>20.13</v>
      </c>
      <c r="AB7" s="6" t="s">
        <v>43</v>
      </c>
      <c r="AC7" s="6">
        <v>600</v>
      </c>
      <c r="AD7" s="6">
        <v>1</v>
      </c>
      <c r="AE7" s="6">
        <v>1</v>
      </c>
      <c r="AF7" s="6">
        <v>1000</v>
      </c>
      <c r="AG7" s="6">
        <f t="shared" si="0"/>
        <v>1</v>
      </c>
      <c r="AH7" s="6">
        <v>0</v>
      </c>
    </row>
    <row r="8" spans="1:34">
      <c r="A8" s="6" t="s">
        <v>54</v>
      </c>
      <c r="B8" s="6">
        <v>10.8</v>
      </c>
      <c r="C8" s="6">
        <v>44.2</v>
      </c>
      <c r="D8" s="6">
        <v>40.9</v>
      </c>
      <c r="E8" s="6">
        <v>4.2</v>
      </c>
      <c r="F8" s="6">
        <v>63.4</v>
      </c>
      <c r="G8" s="6">
        <v>3.9</v>
      </c>
      <c r="H8" s="6">
        <v>16.2</v>
      </c>
      <c r="I8" s="6">
        <v>0.9</v>
      </c>
      <c r="J8" s="6">
        <v>0.6</v>
      </c>
      <c r="K8" s="6">
        <v>0</v>
      </c>
      <c r="L8" s="6">
        <v>0.7</v>
      </c>
      <c r="M8" s="6">
        <v>0.2</v>
      </c>
      <c r="N8" s="6">
        <v>20.13</v>
      </c>
      <c r="O8" s="6">
        <v>10.8</v>
      </c>
      <c r="P8" s="6">
        <v>44.2</v>
      </c>
      <c r="Q8" s="6">
        <v>40.9</v>
      </c>
      <c r="R8" s="6">
        <v>4.2</v>
      </c>
      <c r="S8" s="6">
        <v>63.4</v>
      </c>
      <c r="T8" s="6">
        <v>3.9</v>
      </c>
      <c r="U8" s="6">
        <v>16.2</v>
      </c>
      <c r="V8" s="6">
        <v>0.9</v>
      </c>
      <c r="W8" s="6">
        <v>0.6</v>
      </c>
      <c r="X8" s="6">
        <v>0</v>
      </c>
      <c r="Y8" s="6">
        <v>0.7</v>
      </c>
      <c r="Z8" s="6">
        <v>0.2</v>
      </c>
      <c r="AA8" s="6">
        <v>20.13</v>
      </c>
      <c r="AB8" s="6" t="s">
        <v>43</v>
      </c>
      <c r="AC8" s="6">
        <v>600</v>
      </c>
      <c r="AD8" s="6">
        <v>1</v>
      </c>
      <c r="AE8" s="6">
        <v>1</v>
      </c>
      <c r="AF8" s="6">
        <v>1000</v>
      </c>
      <c r="AG8" s="6">
        <f t="shared" si="0"/>
        <v>1</v>
      </c>
      <c r="AH8" s="6">
        <v>0</v>
      </c>
    </row>
    <row r="9" spans="1:34">
      <c r="A9" s="6" t="s">
        <v>55</v>
      </c>
      <c r="B9" s="6">
        <v>10.8</v>
      </c>
      <c r="C9" s="6">
        <v>44.2</v>
      </c>
      <c r="D9" s="6">
        <v>40.9</v>
      </c>
      <c r="E9" s="6">
        <v>4.2</v>
      </c>
      <c r="F9" s="6">
        <v>63.4</v>
      </c>
      <c r="G9" s="6">
        <v>3.9</v>
      </c>
      <c r="H9" s="6">
        <v>16.2</v>
      </c>
      <c r="I9" s="6">
        <v>0.9</v>
      </c>
      <c r="J9" s="6">
        <v>0.6</v>
      </c>
      <c r="K9" s="6">
        <v>0</v>
      </c>
      <c r="L9" s="6">
        <v>0.7</v>
      </c>
      <c r="M9" s="6">
        <v>0.2</v>
      </c>
      <c r="N9" s="6">
        <v>20.13</v>
      </c>
      <c r="O9" s="6">
        <v>10.8</v>
      </c>
      <c r="P9" s="6">
        <v>44.2</v>
      </c>
      <c r="Q9" s="6">
        <v>40.9</v>
      </c>
      <c r="R9" s="6">
        <v>4.2</v>
      </c>
      <c r="S9" s="6">
        <v>63.4</v>
      </c>
      <c r="T9" s="6">
        <v>3.9</v>
      </c>
      <c r="U9" s="6">
        <v>16.2</v>
      </c>
      <c r="V9" s="6">
        <v>0.9</v>
      </c>
      <c r="W9" s="6">
        <v>0.6</v>
      </c>
      <c r="X9" s="6">
        <v>0</v>
      </c>
      <c r="Y9" s="6">
        <v>0.7</v>
      </c>
      <c r="Z9" s="6">
        <v>0.2</v>
      </c>
      <c r="AA9" s="6">
        <v>20.13</v>
      </c>
      <c r="AB9" s="6" t="s">
        <v>43</v>
      </c>
      <c r="AC9" s="6">
        <v>600</v>
      </c>
      <c r="AD9" s="6">
        <v>1</v>
      </c>
      <c r="AE9" s="6">
        <v>1</v>
      </c>
      <c r="AF9" s="6">
        <v>1000</v>
      </c>
      <c r="AG9" s="6">
        <f t="shared" si="0"/>
        <v>1</v>
      </c>
      <c r="AH9" s="6">
        <v>0</v>
      </c>
    </row>
    <row r="10" spans="1:34">
      <c r="A10" s="6" t="s">
        <v>56</v>
      </c>
      <c r="B10" s="6">
        <v>10.8</v>
      </c>
      <c r="C10" s="6">
        <v>44.2</v>
      </c>
      <c r="D10" s="6">
        <v>40.9</v>
      </c>
      <c r="E10" s="6">
        <v>4.2</v>
      </c>
      <c r="F10" s="6">
        <v>63.4</v>
      </c>
      <c r="G10" s="6">
        <v>3.9</v>
      </c>
      <c r="H10" s="6">
        <v>16.2</v>
      </c>
      <c r="I10" s="6">
        <v>0.9</v>
      </c>
      <c r="J10" s="6">
        <v>0.6</v>
      </c>
      <c r="K10" s="6">
        <v>0</v>
      </c>
      <c r="L10" s="6">
        <v>0.7</v>
      </c>
      <c r="M10" s="6">
        <v>0.2</v>
      </c>
      <c r="N10" s="6">
        <v>20.13</v>
      </c>
      <c r="O10" s="6">
        <v>10.8</v>
      </c>
      <c r="P10" s="6">
        <v>44.2</v>
      </c>
      <c r="Q10" s="6">
        <v>40.9</v>
      </c>
      <c r="R10" s="6">
        <v>4.2</v>
      </c>
      <c r="S10" s="6">
        <v>63.4</v>
      </c>
      <c r="T10" s="6">
        <v>3.9</v>
      </c>
      <c r="U10" s="6">
        <v>16.2</v>
      </c>
      <c r="V10" s="6">
        <v>0.9</v>
      </c>
      <c r="W10" s="6">
        <v>0.6</v>
      </c>
      <c r="X10" s="6">
        <v>0</v>
      </c>
      <c r="Y10" s="6">
        <v>0.7</v>
      </c>
      <c r="Z10" s="6">
        <v>0.2</v>
      </c>
      <c r="AA10" s="6">
        <v>20.13</v>
      </c>
      <c r="AB10" s="6" t="s">
        <v>43</v>
      </c>
      <c r="AC10" s="6">
        <v>600</v>
      </c>
      <c r="AD10" s="6">
        <v>1</v>
      </c>
      <c r="AE10" s="6">
        <v>1</v>
      </c>
      <c r="AF10" s="6">
        <v>1000</v>
      </c>
      <c r="AG10" s="6">
        <f t="shared" si="0"/>
        <v>1</v>
      </c>
      <c r="AH10" s="6">
        <v>0</v>
      </c>
    </row>
    <row r="11" spans="1:34">
      <c r="A11" s="6" t="s">
        <v>57</v>
      </c>
      <c r="B11" s="6">
        <v>10.8</v>
      </c>
      <c r="C11" s="6">
        <v>44.2</v>
      </c>
      <c r="D11" s="6">
        <v>40.9</v>
      </c>
      <c r="E11" s="6">
        <v>4.2</v>
      </c>
      <c r="F11" s="6">
        <v>63.4</v>
      </c>
      <c r="G11" s="6">
        <v>3.9</v>
      </c>
      <c r="H11" s="6">
        <v>16.2</v>
      </c>
      <c r="I11" s="6">
        <v>0.9</v>
      </c>
      <c r="J11" s="6">
        <v>0.6</v>
      </c>
      <c r="K11" s="6">
        <v>0</v>
      </c>
      <c r="L11" s="6">
        <v>0.7</v>
      </c>
      <c r="M11" s="6">
        <v>0.2</v>
      </c>
      <c r="N11" s="6">
        <v>20.13</v>
      </c>
      <c r="O11" s="6">
        <v>10.8</v>
      </c>
      <c r="P11" s="6">
        <v>44.2</v>
      </c>
      <c r="Q11" s="6">
        <v>40.9</v>
      </c>
      <c r="R11" s="6">
        <v>4.2</v>
      </c>
      <c r="S11" s="6">
        <v>63.4</v>
      </c>
      <c r="T11" s="6">
        <v>3.9</v>
      </c>
      <c r="U11" s="6">
        <v>16.2</v>
      </c>
      <c r="V11" s="6">
        <v>0.9</v>
      </c>
      <c r="W11" s="6">
        <v>0.6</v>
      </c>
      <c r="X11" s="6">
        <v>0</v>
      </c>
      <c r="Y11" s="6">
        <v>0.7</v>
      </c>
      <c r="Z11" s="6">
        <v>0.2</v>
      </c>
      <c r="AA11" s="6">
        <v>20.13</v>
      </c>
      <c r="AB11" s="6" t="s">
        <v>43</v>
      </c>
      <c r="AC11" s="6">
        <v>600</v>
      </c>
      <c r="AD11" s="6">
        <v>1</v>
      </c>
      <c r="AE11" s="6">
        <v>1</v>
      </c>
      <c r="AF11" s="6">
        <v>1000</v>
      </c>
      <c r="AG11" s="6">
        <f t="shared" si="0"/>
        <v>1</v>
      </c>
      <c r="AH11" s="6">
        <v>0</v>
      </c>
    </row>
    <row r="12" spans="1:34">
      <c r="A12" s="6" t="s">
        <v>58</v>
      </c>
      <c r="B12" s="6">
        <v>10.8</v>
      </c>
      <c r="C12" s="6">
        <v>44.2</v>
      </c>
      <c r="D12" s="6">
        <v>40.9</v>
      </c>
      <c r="E12" s="6">
        <v>4.2</v>
      </c>
      <c r="F12" s="6">
        <v>63.4</v>
      </c>
      <c r="G12" s="6">
        <v>3.9</v>
      </c>
      <c r="H12" s="6">
        <v>16.2</v>
      </c>
      <c r="I12" s="6">
        <v>0.9</v>
      </c>
      <c r="J12" s="6">
        <v>0.6</v>
      </c>
      <c r="K12" s="6">
        <v>0</v>
      </c>
      <c r="L12" s="6">
        <v>0.7</v>
      </c>
      <c r="M12" s="6">
        <v>0.2</v>
      </c>
      <c r="N12" s="6">
        <v>20.13</v>
      </c>
      <c r="O12" s="6">
        <v>10.8</v>
      </c>
      <c r="P12" s="6">
        <v>44.2</v>
      </c>
      <c r="Q12" s="6">
        <v>40.9</v>
      </c>
      <c r="R12" s="6">
        <v>4.2</v>
      </c>
      <c r="S12" s="6">
        <v>63.4</v>
      </c>
      <c r="T12" s="6">
        <v>3.9</v>
      </c>
      <c r="U12" s="6">
        <v>16.2</v>
      </c>
      <c r="V12" s="6">
        <v>0.9</v>
      </c>
      <c r="W12" s="6">
        <v>0.6</v>
      </c>
      <c r="X12" s="6">
        <v>0</v>
      </c>
      <c r="Y12" s="6">
        <v>0.7</v>
      </c>
      <c r="Z12" s="6">
        <v>0.2</v>
      </c>
      <c r="AA12" s="6">
        <v>20.13</v>
      </c>
      <c r="AB12" s="6" t="s">
        <v>43</v>
      </c>
      <c r="AC12" s="6">
        <v>600</v>
      </c>
      <c r="AD12" s="6">
        <v>2</v>
      </c>
      <c r="AE12" s="6">
        <v>1</v>
      </c>
      <c r="AF12" s="6">
        <v>1000</v>
      </c>
      <c r="AG12" s="6">
        <f t="shared" si="0"/>
        <v>1</v>
      </c>
      <c r="AH12" s="6">
        <v>0</v>
      </c>
    </row>
    <row r="13" spans="1:34">
      <c r="A13" s="6" t="s">
        <v>59</v>
      </c>
      <c r="B13" s="6">
        <v>10.8</v>
      </c>
      <c r="C13" s="6">
        <v>44.2</v>
      </c>
      <c r="D13" s="6">
        <v>40.9</v>
      </c>
      <c r="E13" s="6">
        <v>4.2</v>
      </c>
      <c r="F13" s="6">
        <v>63.4</v>
      </c>
      <c r="G13" s="6">
        <v>3.9</v>
      </c>
      <c r="H13" s="6">
        <v>16.2</v>
      </c>
      <c r="I13" s="6">
        <v>0.9</v>
      </c>
      <c r="J13" s="6">
        <v>0.6</v>
      </c>
      <c r="K13" s="6">
        <v>0</v>
      </c>
      <c r="L13" s="6">
        <v>0.7</v>
      </c>
      <c r="M13" s="6">
        <v>0.2</v>
      </c>
      <c r="N13" s="6">
        <v>20.13</v>
      </c>
      <c r="O13" s="6">
        <v>10.8</v>
      </c>
      <c r="P13" s="6">
        <v>44.2</v>
      </c>
      <c r="Q13" s="6">
        <v>40.9</v>
      </c>
      <c r="R13" s="6">
        <v>4.2</v>
      </c>
      <c r="S13" s="6">
        <v>63.4</v>
      </c>
      <c r="T13" s="6">
        <v>3.9</v>
      </c>
      <c r="U13" s="6">
        <v>16.2</v>
      </c>
      <c r="V13" s="6">
        <v>0.9</v>
      </c>
      <c r="W13" s="6">
        <v>0.6</v>
      </c>
      <c r="X13" s="6">
        <v>0</v>
      </c>
      <c r="Y13" s="6">
        <v>0.7</v>
      </c>
      <c r="Z13" s="6">
        <v>0.2</v>
      </c>
      <c r="AA13" s="6">
        <v>20.13</v>
      </c>
      <c r="AB13" s="6" t="s">
        <v>43</v>
      </c>
      <c r="AC13" s="6">
        <v>600</v>
      </c>
      <c r="AD13" s="6">
        <v>2</v>
      </c>
      <c r="AE13" s="6">
        <v>1</v>
      </c>
      <c r="AF13" s="6">
        <v>1000</v>
      </c>
      <c r="AG13" s="6">
        <f t="shared" si="0"/>
        <v>1</v>
      </c>
      <c r="AH13" s="6">
        <v>0</v>
      </c>
    </row>
    <row r="14" spans="1:34">
      <c r="A14" s="6" t="s">
        <v>60</v>
      </c>
      <c r="B14" s="6">
        <v>10.8</v>
      </c>
      <c r="C14" s="6">
        <v>44.2</v>
      </c>
      <c r="D14" s="6">
        <v>40.9</v>
      </c>
      <c r="E14" s="6">
        <v>4.2</v>
      </c>
      <c r="F14" s="6">
        <v>63.4</v>
      </c>
      <c r="G14" s="6">
        <v>3.9</v>
      </c>
      <c r="H14" s="6">
        <v>16.2</v>
      </c>
      <c r="I14" s="6">
        <v>0.9</v>
      </c>
      <c r="J14" s="6">
        <v>0.6</v>
      </c>
      <c r="K14" s="6">
        <v>0</v>
      </c>
      <c r="L14" s="6">
        <v>0.7</v>
      </c>
      <c r="M14" s="6">
        <v>0.2</v>
      </c>
      <c r="N14" s="6">
        <v>20.13</v>
      </c>
      <c r="O14" s="6">
        <v>10.8</v>
      </c>
      <c r="P14" s="6">
        <v>44.2</v>
      </c>
      <c r="Q14" s="6">
        <v>40.9</v>
      </c>
      <c r="R14" s="6">
        <v>4.2</v>
      </c>
      <c r="S14" s="6">
        <v>63.4</v>
      </c>
      <c r="T14" s="6">
        <v>3.9</v>
      </c>
      <c r="U14" s="6">
        <v>16.2</v>
      </c>
      <c r="V14" s="6">
        <v>0.9</v>
      </c>
      <c r="W14" s="6">
        <v>0.6</v>
      </c>
      <c r="X14" s="6">
        <v>0</v>
      </c>
      <c r="Y14" s="6">
        <v>0.7</v>
      </c>
      <c r="Z14" s="6">
        <v>0.2</v>
      </c>
      <c r="AA14" s="6">
        <v>20.13</v>
      </c>
      <c r="AB14" s="6" t="s">
        <v>43</v>
      </c>
      <c r="AC14" s="6">
        <v>600</v>
      </c>
      <c r="AD14" s="6">
        <v>2</v>
      </c>
      <c r="AE14" s="6">
        <v>1</v>
      </c>
      <c r="AF14" s="6">
        <v>1000</v>
      </c>
      <c r="AG14" s="6">
        <f t="shared" si="0"/>
        <v>1</v>
      </c>
      <c r="AH14" s="6">
        <v>0</v>
      </c>
    </row>
    <row r="15" spans="1:34">
      <c r="A15" s="6" t="s">
        <v>61</v>
      </c>
      <c r="B15" s="6">
        <v>10.8</v>
      </c>
      <c r="C15" s="6">
        <v>44.2</v>
      </c>
      <c r="D15" s="6">
        <v>40.9</v>
      </c>
      <c r="E15" s="6">
        <v>4.2</v>
      </c>
      <c r="F15" s="6">
        <v>63.4</v>
      </c>
      <c r="G15" s="6">
        <v>3.9</v>
      </c>
      <c r="H15" s="6">
        <v>16.2</v>
      </c>
      <c r="I15" s="6">
        <v>0.9</v>
      </c>
      <c r="J15" s="6">
        <v>0.6</v>
      </c>
      <c r="K15" s="6">
        <v>0</v>
      </c>
      <c r="L15" s="6">
        <v>0.7</v>
      </c>
      <c r="M15" s="6">
        <v>0.2</v>
      </c>
      <c r="N15" s="6">
        <v>20.13</v>
      </c>
      <c r="O15" s="6">
        <v>10.8</v>
      </c>
      <c r="P15" s="6">
        <v>44.2</v>
      </c>
      <c r="Q15" s="6">
        <v>40.9</v>
      </c>
      <c r="R15" s="6">
        <v>4.2</v>
      </c>
      <c r="S15" s="6">
        <v>63.4</v>
      </c>
      <c r="T15" s="6">
        <v>3.9</v>
      </c>
      <c r="U15" s="6">
        <v>16.2</v>
      </c>
      <c r="V15" s="6">
        <v>0.9</v>
      </c>
      <c r="W15" s="6">
        <v>0.6</v>
      </c>
      <c r="X15" s="6">
        <v>0</v>
      </c>
      <c r="Y15" s="6">
        <v>0.7</v>
      </c>
      <c r="Z15" s="6">
        <v>0.2</v>
      </c>
      <c r="AA15" s="6">
        <v>20.13</v>
      </c>
      <c r="AB15" s="6" t="s">
        <v>43</v>
      </c>
      <c r="AC15" s="6">
        <v>600</v>
      </c>
      <c r="AD15" s="6">
        <v>2</v>
      </c>
      <c r="AE15" s="6">
        <v>1</v>
      </c>
      <c r="AF15" s="6">
        <v>1000</v>
      </c>
      <c r="AG15" s="6">
        <f t="shared" si="0"/>
        <v>1</v>
      </c>
      <c r="AH15" s="6">
        <v>0</v>
      </c>
    </row>
    <row r="16" spans="1:34">
      <c r="A16" s="6" t="s">
        <v>62</v>
      </c>
      <c r="B16" s="6">
        <v>10.8</v>
      </c>
      <c r="C16" s="6">
        <v>44.2</v>
      </c>
      <c r="D16" s="6">
        <v>40.9</v>
      </c>
      <c r="E16" s="6">
        <v>4.2</v>
      </c>
      <c r="F16" s="6">
        <v>63.4</v>
      </c>
      <c r="G16" s="6">
        <v>3.9</v>
      </c>
      <c r="H16" s="6">
        <v>16.2</v>
      </c>
      <c r="I16" s="6">
        <v>0.9</v>
      </c>
      <c r="J16" s="6">
        <v>0.6</v>
      </c>
      <c r="K16" s="6">
        <v>0</v>
      </c>
      <c r="L16" s="6">
        <v>0.7</v>
      </c>
      <c r="M16" s="6">
        <v>0.2</v>
      </c>
      <c r="N16" s="6">
        <v>20.13</v>
      </c>
      <c r="O16" s="6">
        <v>10.8</v>
      </c>
      <c r="P16" s="6">
        <v>44.2</v>
      </c>
      <c r="Q16" s="6">
        <v>40.9</v>
      </c>
      <c r="R16" s="6">
        <v>4.2</v>
      </c>
      <c r="S16" s="6">
        <v>63.4</v>
      </c>
      <c r="T16" s="6">
        <v>3.9</v>
      </c>
      <c r="U16" s="6">
        <v>16.2</v>
      </c>
      <c r="V16" s="6">
        <v>0.9</v>
      </c>
      <c r="W16" s="6">
        <v>0.6</v>
      </c>
      <c r="X16" s="6">
        <v>0</v>
      </c>
      <c r="Y16" s="6">
        <v>0.7</v>
      </c>
      <c r="Z16" s="6">
        <v>0.2</v>
      </c>
      <c r="AA16" s="6">
        <v>20.13</v>
      </c>
      <c r="AB16" s="6" t="s">
        <v>43</v>
      </c>
      <c r="AC16" s="6">
        <v>600</v>
      </c>
      <c r="AD16" s="6">
        <v>2</v>
      </c>
      <c r="AE16" s="6">
        <v>1</v>
      </c>
      <c r="AF16" s="6">
        <v>1000</v>
      </c>
      <c r="AG16" s="6">
        <f t="shared" si="0"/>
        <v>1</v>
      </c>
      <c r="AH16" s="6">
        <v>0</v>
      </c>
    </row>
    <row r="17" spans="1:34">
      <c r="A17" s="6" t="s">
        <v>63</v>
      </c>
      <c r="B17" s="6">
        <v>10.8</v>
      </c>
      <c r="C17" s="6">
        <v>44.2</v>
      </c>
      <c r="D17" s="6">
        <v>40.9</v>
      </c>
      <c r="E17" s="6">
        <v>4.2</v>
      </c>
      <c r="F17" s="6">
        <v>63.4</v>
      </c>
      <c r="G17" s="6">
        <v>3.9</v>
      </c>
      <c r="H17" s="6">
        <v>16.2</v>
      </c>
      <c r="I17" s="6">
        <v>0.9</v>
      </c>
      <c r="J17" s="6">
        <v>0.6</v>
      </c>
      <c r="K17" s="6">
        <v>0</v>
      </c>
      <c r="L17" s="6">
        <v>0.7</v>
      </c>
      <c r="M17" s="6">
        <v>0.2</v>
      </c>
      <c r="N17" s="6">
        <v>20.13</v>
      </c>
      <c r="O17" s="6">
        <v>10.8</v>
      </c>
      <c r="P17" s="6">
        <v>44.2</v>
      </c>
      <c r="Q17" s="6">
        <v>40.9</v>
      </c>
      <c r="R17" s="6">
        <v>4.2</v>
      </c>
      <c r="S17" s="6">
        <v>63.4</v>
      </c>
      <c r="T17" s="6">
        <v>3.9</v>
      </c>
      <c r="U17" s="6">
        <v>16.2</v>
      </c>
      <c r="V17" s="6">
        <v>0.9</v>
      </c>
      <c r="W17" s="6">
        <v>0.6</v>
      </c>
      <c r="X17" s="6">
        <v>0</v>
      </c>
      <c r="Y17" s="6">
        <v>0.7</v>
      </c>
      <c r="Z17" s="6">
        <v>0.2</v>
      </c>
      <c r="AA17" s="6">
        <v>20.13</v>
      </c>
      <c r="AB17" s="6" t="s">
        <v>43</v>
      </c>
      <c r="AC17" s="6">
        <v>600</v>
      </c>
      <c r="AD17" s="6">
        <v>5</v>
      </c>
      <c r="AE17" s="6">
        <v>1</v>
      </c>
      <c r="AF17" s="6">
        <v>1000</v>
      </c>
      <c r="AG17" s="6">
        <f t="shared" si="0"/>
        <v>1</v>
      </c>
      <c r="AH17" s="6">
        <v>0</v>
      </c>
    </row>
    <row r="18" spans="1:34">
      <c r="A18" s="6" t="s">
        <v>64</v>
      </c>
      <c r="B18" s="6">
        <v>10.8</v>
      </c>
      <c r="C18" s="6">
        <v>44.2</v>
      </c>
      <c r="D18" s="6">
        <v>40.9</v>
      </c>
      <c r="E18" s="6">
        <v>4.2</v>
      </c>
      <c r="F18" s="6">
        <v>63.4</v>
      </c>
      <c r="G18" s="6">
        <v>3.9</v>
      </c>
      <c r="H18" s="6">
        <v>16.2</v>
      </c>
      <c r="I18" s="6">
        <v>0.9</v>
      </c>
      <c r="J18" s="6">
        <v>0.6</v>
      </c>
      <c r="K18" s="6">
        <v>0</v>
      </c>
      <c r="L18" s="6">
        <v>0.7</v>
      </c>
      <c r="M18" s="6">
        <v>0.2</v>
      </c>
      <c r="N18" s="6">
        <v>20.13</v>
      </c>
      <c r="O18" s="6">
        <v>10.8</v>
      </c>
      <c r="P18" s="6">
        <v>44.2</v>
      </c>
      <c r="Q18" s="6">
        <v>40.9</v>
      </c>
      <c r="R18" s="6">
        <v>4.2</v>
      </c>
      <c r="S18" s="6">
        <v>63.4</v>
      </c>
      <c r="T18" s="6">
        <v>3.9</v>
      </c>
      <c r="U18" s="6">
        <v>16.2</v>
      </c>
      <c r="V18" s="6">
        <v>0.9</v>
      </c>
      <c r="W18" s="6">
        <v>0.6</v>
      </c>
      <c r="X18" s="6">
        <v>0</v>
      </c>
      <c r="Y18" s="6">
        <v>0.7</v>
      </c>
      <c r="Z18" s="6">
        <v>0.2</v>
      </c>
      <c r="AA18" s="6">
        <v>20.13</v>
      </c>
      <c r="AB18" s="6" t="s">
        <v>43</v>
      </c>
      <c r="AC18" s="6">
        <v>600</v>
      </c>
      <c r="AD18" s="6">
        <v>5</v>
      </c>
      <c r="AE18" s="6">
        <v>1</v>
      </c>
      <c r="AF18" s="6">
        <v>1000</v>
      </c>
      <c r="AG18" s="6">
        <f t="shared" si="0"/>
        <v>1</v>
      </c>
      <c r="AH18" s="6">
        <v>0</v>
      </c>
    </row>
    <row r="19" spans="1:34">
      <c r="A19" s="6" t="s">
        <v>65</v>
      </c>
      <c r="B19" s="6">
        <v>10.8</v>
      </c>
      <c r="C19" s="6">
        <v>44.2</v>
      </c>
      <c r="D19" s="6">
        <v>40.9</v>
      </c>
      <c r="E19" s="6">
        <v>4.2</v>
      </c>
      <c r="F19" s="6">
        <v>63.4</v>
      </c>
      <c r="G19" s="6">
        <v>3.9</v>
      </c>
      <c r="H19" s="6">
        <v>16.2</v>
      </c>
      <c r="I19" s="6">
        <v>0.9</v>
      </c>
      <c r="J19" s="6">
        <v>0.6</v>
      </c>
      <c r="K19" s="6">
        <v>0</v>
      </c>
      <c r="L19" s="6">
        <v>0.7</v>
      </c>
      <c r="M19" s="6">
        <v>0.2</v>
      </c>
      <c r="N19" s="6">
        <v>20.13</v>
      </c>
      <c r="O19" s="6">
        <v>10.8</v>
      </c>
      <c r="P19" s="6">
        <v>44.2</v>
      </c>
      <c r="Q19" s="6">
        <v>40.9</v>
      </c>
      <c r="R19" s="6">
        <v>4.2</v>
      </c>
      <c r="S19" s="6">
        <v>63.4</v>
      </c>
      <c r="T19" s="6">
        <v>3.9</v>
      </c>
      <c r="U19" s="6">
        <v>16.2</v>
      </c>
      <c r="V19" s="6">
        <v>0.9</v>
      </c>
      <c r="W19" s="6">
        <v>0.6</v>
      </c>
      <c r="X19" s="6">
        <v>0</v>
      </c>
      <c r="Y19" s="6">
        <v>0.7</v>
      </c>
      <c r="Z19" s="6">
        <v>0.2</v>
      </c>
      <c r="AA19" s="6">
        <v>20.13</v>
      </c>
      <c r="AB19" s="6" t="s">
        <v>43</v>
      </c>
      <c r="AC19" s="6">
        <v>600</v>
      </c>
      <c r="AD19" s="6">
        <v>5</v>
      </c>
      <c r="AE19" s="6">
        <v>1</v>
      </c>
      <c r="AF19" s="6">
        <v>1000</v>
      </c>
      <c r="AG19" s="6">
        <f t="shared" si="0"/>
        <v>1</v>
      </c>
      <c r="AH19" s="6">
        <v>0</v>
      </c>
    </row>
    <row r="20" spans="1:34">
      <c r="A20" s="6" t="s">
        <v>66</v>
      </c>
      <c r="B20" s="6">
        <v>10.8</v>
      </c>
      <c r="C20" s="6">
        <v>44.2</v>
      </c>
      <c r="D20" s="6">
        <v>40.9</v>
      </c>
      <c r="E20" s="6">
        <v>4.2</v>
      </c>
      <c r="F20" s="6">
        <v>63.4</v>
      </c>
      <c r="G20" s="6">
        <v>3.9</v>
      </c>
      <c r="H20" s="6">
        <v>16.2</v>
      </c>
      <c r="I20" s="6">
        <v>0.9</v>
      </c>
      <c r="J20" s="6">
        <v>0.6</v>
      </c>
      <c r="K20" s="6">
        <v>0</v>
      </c>
      <c r="L20" s="6">
        <v>0.7</v>
      </c>
      <c r="M20" s="6">
        <v>0.2</v>
      </c>
      <c r="N20" s="6">
        <v>20.13</v>
      </c>
      <c r="O20" s="6">
        <v>10.8</v>
      </c>
      <c r="P20" s="6">
        <v>44.2</v>
      </c>
      <c r="Q20" s="6">
        <v>40.9</v>
      </c>
      <c r="R20" s="6">
        <v>4.2</v>
      </c>
      <c r="S20" s="6">
        <v>63.4</v>
      </c>
      <c r="T20" s="6">
        <v>3.9</v>
      </c>
      <c r="U20" s="6">
        <v>16.2</v>
      </c>
      <c r="V20" s="6">
        <v>0.9</v>
      </c>
      <c r="W20" s="6">
        <v>0.6</v>
      </c>
      <c r="X20" s="6">
        <v>0</v>
      </c>
      <c r="Y20" s="6">
        <v>0.7</v>
      </c>
      <c r="Z20" s="6">
        <v>0.2</v>
      </c>
      <c r="AA20" s="6">
        <v>20.13</v>
      </c>
      <c r="AB20" s="6" t="s">
        <v>43</v>
      </c>
      <c r="AC20" s="6">
        <v>600</v>
      </c>
      <c r="AD20" s="6">
        <v>5</v>
      </c>
      <c r="AE20" s="6">
        <v>1</v>
      </c>
      <c r="AF20" s="6">
        <v>1000</v>
      </c>
      <c r="AG20" s="6">
        <f t="shared" si="0"/>
        <v>1</v>
      </c>
      <c r="AH20" s="6">
        <v>0</v>
      </c>
    </row>
    <row r="21" spans="1:34">
      <c r="A21" s="6" t="s">
        <v>67</v>
      </c>
      <c r="B21" s="6">
        <v>10.8</v>
      </c>
      <c r="C21" s="6">
        <v>44.2</v>
      </c>
      <c r="D21" s="6">
        <v>40.9</v>
      </c>
      <c r="E21" s="6">
        <v>4.2</v>
      </c>
      <c r="F21" s="6">
        <v>63.4</v>
      </c>
      <c r="G21" s="6">
        <v>3.9</v>
      </c>
      <c r="H21" s="6">
        <v>16.2</v>
      </c>
      <c r="I21" s="6">
        <v>0.9</v>
      </c>
      <c r="J21" s="6">
        <v>0.6</v>
      </c>
      <c r="K21" s="6">
        <v>0</v>
      </c>
      <c r="L21" s="6">
        <v>0.7</v>
      </c>
      <c r="M21" s="6">
        <v>0.2</v>
      </c>
      <c r="N21" s="6">
        <v>20.13</v>
      </c>
      <c r="O21" s="6">
        <v>10.8</v>
      </c>
      <c r="P21" s="6">
        <v>44.2</v>
      </c>
      <c r="Q21" s="6">
        <v>40.9</v>
      </c>
      <c r="R21" s="6">
        <v>4.2</v>
      </c>
      <c r="S21" s="6">
        <v>63.4</v>
      </c>
      <c r="T21" s="6">
        <v>3.9</v>
      </c>
      <c r="U21" s="6">
        <v>16.2</v>
      </c>
      <c r="V21" s="6">
        <v>0.9</v>
      </c>
      <c r="W21" s="6">
        <v>0.6</v>
      </c>
      <c r="X21" s="6">
        <v>0</v>
      </c>
      <c r="Y21" s="6">
        <v>0.7</v>
      </c>
      <c r="Z21" s="6">
        <v>0.2</v>
      </c>
      <c r="AA21" s="6">
        <v>20.13</v>
      </c>
      <c r="AB21" s="6" t="s">
        <v>43</v>
      </c>
      <c r="AC21" s="6">
        <v>600</v>
      </c>
      <c r="AD21" s="6">
        <v>10</v>
      </c>
      <c r="AE21" s="6">
        <v>1</v>
      </c>
      <c r="AF21" s="6">
        <v>1000</v>
      </c>
      <c r="AG21" s="6">
        <f t="shared" si="0"/>
        <v>1</v>
      </c>
      <c r="AH21" s="6">
        <v>0</v>
      </c>
    </row>
    <row r="22" spans="1:34">
      <c r="A22" s="6" t="s">
        <v>68</v>
      </c>
      <c r="B22" s="6">
        <v>10.8</v>
      </c>
      <c r="C22" s="6">
        <v>44.2</v>
      </c>
      <c r="D22" s="6">
        <v>40.9</v>
      </c>
      <c r="E22" s="6">
        <v>4.2</v>
      </c>
      <c r="F22" s="6">
        <v>63.4</v>
      </c>
      <c r="G22" s="6">
        <v>3.9</v>
      </c>
      <c r="H22" s="6">
        <v>16.2</v>
      </c>
      <c r="I22" s="6">
        <v>0.9</v>
      </c>
      <c r="J22" s="6">
        <v>0.6</v>
      </c>
      <c r="K22" s="6">
        <v>0</v>
      </c>
      <c r="L22" s="6">
        <v>0.7</v>
      </c>
      <c r="M22" s="6">
        <v>0.2</v>
      </c>
      <c r="N22" s="6">
        <v>20.13</v>
      </c>
      <c r="O22" s="6">
        <v>10.8</v>
      </c>
      <c r="P22" s="6">
        <v>44.2</v>
      </c>
      <c r="Q22" s="6">
        <v>40.9</v>
      </c>
      <c r="R22" s="6">
        <v>4.2</v>
      </c>
      <c r="S22" s="6">
        <v>63.4</v>
      </c>
      <c r="T22" s="6">
        <v>3.9</v>
      </c>
      <c r="U22" s="6">
        <v>16.2</v>
      </c>
      <c r="V22" s="6">
        <v>0.9</v>
      </c>
      <c r="W22" s="6">
        <v>0.6</v>
      </c>
      <c r="X22" s="6">
        <v>0</v>
      </c>
      <c r="Y22" s="6">
        <v>0.7</v>
      </c>
      <c r="Z22" s="6">
        <v>0.2</v>
      </c>
      <c r="AA22" s="6">
        <v>20.13</v>
      </c>
      <c r="AB22" s="6" t="s">
        <v>43</v>
      </c>
      <c r="AC22" s="6">
        <v>600</v>
      </c>
      <c r="AD22" s="6">
        <v>10</v>
      </c>
      <c r="AE22" s="6">
        <v>1</v>
      </c>
      <c r="AF22" s="6">
        <v>1000</v>
      </c>
      <c r="AG22" s="6">
        <f t="shared" si="0"/>
        <v>1</v>
      </c>
      <c r="AH22" s="6">
        <v>0</v>
      </c>
    </row>
    <row r="23" spans="1:34">
      <c r="A23" s="6" t="s">
        <v>69</v>
      </c>
      <c r="B23" s="6">
        <v>10.8</v>
      </c>
      <c r="C23" s="6">
        <v>44.2</v>
      </c>
      <c r="D23" s="6">
        <v>40.9</v>
      </c>
      <c r="E23" s="6">
        <v>4.2</v>
      </c>
      <c r="F23" s="6">
        <v>63.4</v>
      </c>
      <c r="G23" s="6">
        <v>3.9</v>
      </c>
      <c r="H23" s="6">
        <v>16.2</v>
      </c>
      <c r="I23" s="6">
        <v>0.9</v>
      </c>
      <c r="J23" s="6">
        <v>0.6</v>
      </c>
      <c r="K23" s="6">
        <v>0</v>
      </c>
      <c r="L23" s="6">
        <v>0.7</v>
      </c>
      <c r="M23" s="6">
        <v>0.2</v>
      </c>
      <c r="N23" s="6">
        <v>20.13</v>
      </c>
      <c r="O23" s="6">
        <v>10.8</v>
      </c>
      <c r="P23" s="6">
        <v>44.2</v>
      </c>
      <c r="Q23" s="6">
        <v>40.9</v>
      </c>
      <c r="R23" s="6">
        <v>4.2</v>
      </c>
      <c r="S23" s="6">
        <v>63.4</v>
      </c>
      <c r="T23" s="6">
        <v>3.9</v>
      </c>
      <c r="U23" s="6">
        <v>16.2</v>
      </c>
      <c r="V23" s="6">
        <v>0.9</v>
      </c>
      <c r="W23" s="6">
        <v>0.6</v>
      </c>
      <c r="X23" s="6">
        <v>0</v>
      </c>
      <c r="Y23" s="6">
        <v>0.7</v>
      </c>
      <c r="Z23" s="6">
        <v>0.2</v>
      </c>
      <c r="AA23" s="6">
        <v>20.13</v>
      </c>
      <c r="AB23" s="6" t="s">
        <v>43</v>
      </c>
      <c r="AC23" s="6">
        <v>600</v>
      </c>
      <c r="AD23" s="6">
        <v>10</v>
      </c>
      <c r="AE23" s="6">
        <v>1</v>
      </c>
      <c r="AF23" s="6">
        <v>1000</v>
      </c>
      <c r="AG23" s="6">
        <f t="shared" si="0"/>
        <v>1</v>
      </c>
      <c r="AH23" s="6">
        <v>0</v>
      </c>
    </row>
    <row r="24" spans="1:34">
      <c r="A24" s="6" t="s">
        <v>70</v>
      </c>
      <c r="B24" s="6">
        <v>10.8</v>
      </c>
      <c r="C24" s="6">
        <v>44.2</v>
      </c>
      <c r="D24" s="6">
        <v>40.9</v>
      </c>
      <c r="E24" s="6">
        <v>4.2</v>
      </c>
      <c r="F24" s="6">
        <v>63.4</v>
      </c>
      <c r="G24" s="6">
        <v>3.9</v>
      </c>
      <c r="H24" s="6">
        <v>16.2</v>
      </c>
      <c r="I24" s="6">
        <v>0.9</v>
      </c>
      <c r="J24" s="6">
        <v>0.6</v>
      </c>
      <c r="K24" s="6">
        <v>0</v>
      </c>
      <c r="L24" s="6">
        <v>0.7</v>
      </c>
      <c r="M24" s="6">
        <v>0.2</v>
      </c>
      <c r="N24" s="6">
        <v>20.13</v>
      </c>
      <c r="O24" s="6">
        <v>10.8</v>
      </c>
      <c r="P24" s="6">
        <v>44.2</v>
      </c>
      <c r="Q24" s="6">
        <v>40.9</v>
      </c>
      <c r="R24" s="6">
        <v>4.2</v>
      </c>
      <c r="S24" s="6">
        <v>63.4</v>
      </c>
      <c r="T24" s="6">
        <v>3.9</v>
      </c>
      <c r="U24" s="6">
        <v>16.2</v>
      </c>
      <c r="V24" s="6">
        <v>0.9</v>
      </c>
      <c r="W24" s="6">
        <v>0.6</v>
      </c>
      <c r="X24" s="6">
        <v>0</v>
      </c>
      <c r="Y24" s="6">
        <v>0.7</v>
      </c>
      <c r="Z24" s="6">
        <v>0.2</v>
      </c>
      <c r="AA24" s="6">
        <v>20.13</v>
      </c>
      <c r="AB24" s="6" t="s">
        <v>43</v>
      </c>
      <c r="AC24" s="6">
        <v>600</v>
      </c>
      <c r="AD24" s="6">
        <v>0.5</v>
      </c>
      <c r="AE24" s="6">
        <v>1</v>
      </c>
      <c r="AF24" s="6">
        <v>1000</v>
      </c>
      <c r="AG24" s="6">
        <f t="shared" si="0"/>
        <v>1</v>
      </c>
      <c r="AH24" s="6">
        <v>0</v>
      </c>
    </row>
    <row r="25" spans="1:34">
      <c r="A25" s="6" t="s">
        <v>71</v>
      </c>
      <c r="B25" s="6">
        <v>10.8</v>
      </c>
      <c r="C25" s="6">
        <v>44.2</v>
      </c>
      <c r="D25" s="6">
        <v>40.9</v>
      </c>
      <c r="E25" s="6">
        <v>4.2</v>
      </c>
      <c r="F25" s="6">
        <v>63.4</v>
      </c>
      <c r="G25" s="6">
        <v>3.9</v>
      </c>
      <c r="H25" s="6">
        <v>16.2</v>
      </c>
      <c r="I25" s="6">
        <v>0.9</v>
      </c>
      <c r="J25" s="6">
        <v>0.6</v>
      </c>
      <c r="K25" s="6">
        <v>0</v>
      </c>
      <c r="L25" s="6">
        <v>0.7</v>
      </c>
      <c r="M25" s="6">
        <v>0.2</v>
      </c>
      <c r="N25" s="6">
        <v>20.13</v>
      </c>
      <c r="O25" s="6">
        <v>10.8</v>
      </c>
      <c r="P25" s="6">
        <v>44.2</v>
      </c>
      <c r="Q25" s="6">
        <v>40.9</v>
      </c>
      <c r="R25" s="6">
        <v>4.2</v>
      </c>
      <c r="S25" s="6">
        <v>63.4</v>
      </c>
      <c r="T25" s="6">
        <v>3.9</v>
      </c>
      <c r="U25" s="6">
        <v>16.2</v>
      </c>
      <c r="V25" s="6">
        <v>0.9</v>
      </c>
      <c r="W25" s="6">
        <v>0.6</v>
      </c>
      <c r="X25" s="6">
        <v>0</v>
      </c>
      <c r="Y25" s="6">
        <v>0.7</v>
      </c>
      <c r="Z25" s="6">
        <v>0.2</v>
      </c>
      <c r="AA25" s="6">
        <v>20.13</v>
      </c>
      <c r="AB25" s="6" t="s">
        <v>43</v>
      </c>
      <c r="AC25" s="6">
        <v>600</v>
      </c>
      <c r="AD25" s="6">
        <v>0.5</v>
      </c>
      <c r="AE25" s="6">
        <v>1</v>
      </c>
      <c r="AF25" s="6">
        <v>1000</v>
      </c>
      <c r="AG25" s="6">
        <f t="shared" si="0"/>
        <v>1</v>
      </c>
      <c r="AH25" s="6">
        <v>0</v>
      </c>
    </row>
    <row r="26" spans="1:34">
      <c r="A26" s="6" t="s">
        <v>72</v>
      </c>
      <c r="B26" s="6">
        <v>10.8</v>
      </c>
      <c r="C26" s="6">
        <v>44.2</v>
      </c>
      <c r="D26" s="6">
        <v>40.9</v>
      </c>
      <c r="E26" s="6">
        <v>4.2</v>
      </c>
      <c r="F26" s="6">
        <v>63.4</v>
      </c>
      <c r="G26" s="6">
        <v>3.9</v>
      </c>
      <c r="H26" s="6">
        <v>16.2</v>
      </c>
      <c r="I26" s="6">
        <v>0.9</v>
      </c>
      <c r="J26" s="6">
        <v>0.6</v>
      </c>
      <c r="K26" s="6">
        <v>0</v>
      </c>
      <c r="L26" s="6">
        <v>0.7</v>
      </c>
      <c r="M26" s="6">
        <v>0.2</v>
      </c>
      <c r="N26" s="6">
        <v>20.13</v>
      </c>
      <c r="O26" s="6">
        <v>10.8</v>
      </c>
      <c r="P26" s="6">
        <v>44.2</v>
      </c>
      <c r="Q26" s="6">
        <v>40.9</v>
      </c>
      <c r="R26" s="6">
        <v>4.2</v>
      </c>
      <c r="S26" s="6">
        <v>63.4</v>
      </c>
      <c r="T26" s="6">
        <v>3.9</v>
      </c>
      <c r="U26" s="6">
        <v>16.2</v>
      </c>
      <c r="V26" s="6">
        <v>0.9</v>
      </c>
      <c r="W26" s="6">
        <v>0.6</v>
      </c>
      <c r="X26" s="6">
        <v>0</v>
      </c>
      <c r="Y26" s="6">
        <v>0.7</v>
      </c>
      <c r="Z26" s="6">
        <v>0.2</v>
      </c>
      <c r="AA26" s="6">
        <v>20.13</v>
      </c>
      <c r="AB26" s="6" t="s">
        <v>43</v>
      </c>
      <c r="AC26" s="6">
        <v>600</v>
      </c>
      <c r="AD26" s="6">
        <v>1</v>
      </c>
      <c r="AE26" s="6">
        <v>1</v>
      </c>
      <c r="AF26" s="6">
        <v>1000</v>
      </c>
      <c r="AG26" s="6">
        <f t="shared" si="0"/>
        <v>1</v>
      </c>
      <c r="AH26" s="6">
        <v>0</v>
      </c>
    </row>
    <row r="27" spans="1:34">
      <c r="A27" s="6" t="s">
        <v>73</v>
      </c>
      <c r="B27" s="6">
        <v>10.8</v>
      </c>
      <c r="C27" s="6">
        <v>44.2</v>
      </c>
      <c r="D27" s="6">
        <v>40.9</v>
      </c>
      <c r="E27" s="6">
        <v>4.2</v>
      </c>
      <c r="F27" s="6">
        <v>63.4</v>
      </c>
      <c r="G27" s="6">
        <v>3.9</v>
      </c>
      <c r="H27" s="6">
        <v>16.2</v>
      </c>
      <c r="I27" s="6">
        <v>0.9</v>
      </c>
      <c r="J27" s="6">
        <v>0.6</v>
      </c>
      <c r="K27" s="6">
        <v>0</v>
      </c>
      <c r="L27" s="6">
        <v>0.7</v>
      </c>
      <c r="M27" s="6">
        <v>0.2</v>
      </c>
      <c r="N27" s="6">
        <v>20.13</v>
      </c>
      <c r="O27" s="6">
        <v>10.8</v>
      </c>
      <c r="P27" s="6">
        <v>44.2</v>
      </c>
      <c r="Q27" s="6">
        <v>40.9</v>
      </c>
      <c r="R27" s="6">
        <v>4.2</v>
      </c>
      <c r="S27" s="6">
        <v>63.4</v>
      </c>
      <c r="T27" s="6">
        <v>3.9</v>
      </c>
      <c r="U27" s="6">
        <v>16.2</v>
      </c>
      <c r="V27" s="6">
        <v>0.9</v>
      </c>
      <c r="W27" s="6">
        <v>0.6</v>
      </c>
      <c r="X27" s="6">
        <v>0</v>
      </c>
      <c r="Y27" s="6">
        <v>0.7</v>
      </c>
      <c r="Z27" s="6">
        <v>0.2</v>
      </c>
      <c r="AA27" s="6">
        <v>20.13</v>
      </c>
      <c r="AB27" s="6" t="s">
        <v>43</v>
      </c>
      <c r="AC27" s="6">
        <v>600</v>
      </c>
      <c r="AD27" s="6">
        <v>1</v>
      </c>
      <c r="AE27" s="6">
        <v>1</v>
      </c>
      <c r="AF27" s="6">
        <v>1000</v>
      </c>
      <c r="AG27" s="6">
        <f t="shared" si="0"/>
        <v>1</v>
      </c>
      <c r="AH27" s="6">
        <v>0</v>
      </c>
    </row>
    <row r="28" spans="1:34">
      <c r="A28" s="6" t="s">
        <v>74</v>
      </c>
      <c r="B28" s="6">
        <v>10.8</v>
      </c>
      <c r="C28" s="6">
        <v>44.2</v>
      </c>
      <c r="D28" s="6">
        <v>40.9</v>
      </c>
      <c r="E28" s="6">
        <v>4.2</v>
      </c>
      <c r="F28" s="6">
        <v>63.4</v>
      </c>
      <c r="G28" s="6">
        <v>3.9</v>
      </c>
      <c r="H28" s="6">
        <v>16.2</v>
      </c>
      <c r="I28" s="6">
        <v>0.9</v>
      </c>
      <c r="J28" s="6">
        <v>0.6</v>
      </c>
      <c r="K28" s="6">
        <v>0</v>
      </c>
      <c r="L28" s="6">
        <v>0.7</v>
      </c>
      <c r="M28" s="6">
        <v>0.2</v>
      </c>
      <c r="N28" s="6">
        <v>20.13</v>
      </c>
      <c r="O28" s="6">
        <v>10.8</v>
      </c>
      <c r="P28" s="6">
        <v>44.2</v>
      </c>
      <c r="Q28" s="6">
        <v>40.9</v>
      </c>
      <c r="R28" s="6">
        <v>4.2</v>
      </c>
      <c r="S28" s="6">
        <v>63.4</v>
      </c>
      <c r="T28" s="6">
        <v>3.9</v>
      </c>
      <c r="U28" s="6">
        <v>16.2</v>
      </c>
      <c r="V28" s="6">
        <v>0.9</v>
      </c>
      <c r="W28" s="6">
        <v>0.6</v>
      </c>
      <c r="X28" s="6">
        <v>0</v>
      </c>
      <c r="Y28" s="6">
        <v>0.7</v>
      </c>
      <c r="Z28" s="6">
        <v>0.2</v>
      </c>
      <c r="AA28" s="6">
        <v>20.13</v>
      </c>
      <c r="AB28" s="6" t="s">
        <v>43</v>
      </c>
      <c r="AC28" s="6">
        <v>600</v>
      </c>
      <c r="AD28" s="6">
        <v>2</v>
      </c>
      <c r="AE28" s="6">
        <v>1</v>
      </c>
      <c r="AF28" s="6">
        <v>1000</v>
      </c>
      <c r="AG28" s="6">
        <f t="shared" si="0"/>
        <v>1</v>
      </c>
      <c r="AH28" s="6">
        <v>0</v>
      </c>
    </row>
    <row r="29" spans="1:34">
      <c r="A29" s="6" t="s">
        <v>75</v>
      </c>
      <c r="B29" s="6">
        <v>10.8</v>
      </c>
      <c r="C29" s="6">
        <v>44.2</v>
      </c>
      <c r="D29" s="6">
        <v>40.9</v>
      </c>
      <c r="E29" s="6">
        <v>4.2</v>
      </c>
      <c r="F29" s="6">
        <v>63.4</v>
      </c>
      <c r="G29" s="6">
        <v>3.9</v>
      </c>
      <c r="H29" s="6">
        <v>16.2</v>
      </c>
      <c r="I29" s="6">
        <v>0.9</v>
      </c>
      <c r="J29" s="6">
        <v>0.6</v>
      </c>
      <c r="K29" s="6">
        <v>0</v>
      </c>
      <c r="L29" s="6">
        <v>0.7</v>
      </c>
      <c r="M29" s="6">
        <v>0.2</v>
      </c>
      <c r="N29" s="6">
        <v>20.13</v>
      </c>
      <c r="O29" s="6">
        <v>10.8</v>
      </c>
      <c r="P29" s="6">
        <v>44.2</v>
      </c>
      <c r="Q29" s="6">
        <v>40.9</v>
      </c>
      <c r="R29" s="6">
        <v>4.2</v>
      </c>
      <c r="S29" s="6">
        <v>63.4</v>
      </c>
      <c r="T29" s="6">
        <v>3.9</v>
      </c>
      <c r="U29" s="6">
        <v>16.2</v>
      </c>
      <c r="V29" s="6">
        <v>0.9</v>
      </c>
      <c r="W29" s="6">
        <v>0.6</v>
      </c>
      <c r="X29" s="6">
        <v>0</v>
      </c>
      <c r="Y29" s="6">
        <v>0.7</v>
      </c>
      <c r="Z29" s="6">
        <v>0.2</v>
      </c>
      <c r="AA29" s="6">
        <v>20.13</v>
      </c>
      <c r="AB29" s="6" t="s">
        <v>43</v>
      </c>
      <c r="AC29" s="6">
        <v>600</v>
      </c>
      <c r="AD29" s="6">
        <v>2</v>
      </c>
      <c r="AE29" s="6">
        <v>1</v>
      </c>
      <c r="AF29" s="6">
        <v>1000</v>
      </c>
      <c r="AG29" s="6">
        <f t="shared" si="0"/>
        <v>1</v>
      </c>
      <c r="AH29" s="6">
        <v>0</v>
      </c>
    </row>
    <row r="30" spans="1:34">
      <c r="A30" s="6" t="s">
        <v>76</v>
      </c>
      <c r="B30" s="6">
        <v>10.8</v>
      </c>
      <c r="C30" s="6">
        <v>44.2</v>
      </c>
      <c r="D30" s="6">
        <v>40.9</v>
      </c>
      <c r="E30" s="6">
        <v>4.2</v>
      </c>
      <c r="F30" s="6">
        <v>63.4</v>
      </c>
      <c r="G30" s="6">
        <v>3.9</v>
      </c>
      <c r="H30" s="6">
        <v>16.2</v>
      </c>
      <c r="I30" s="6">
        <v>0.9</v>
      </c>
      <c r="J30" s="6">
        <v>0.6</v>
      </c>
      <c r="K30" s="6">
        <v>0</v>
      </c>
      <c r="L30" s="6">
        <v>0.7</v>
      </c>
      <c r="M30" s="6">
        <v>0.2</v>
      </c>
      <c r="N30" s="6">
        <v>20.13</v>
      </c>
      <c r="O30" s="6">
        <v>10.8</v>
      </c>
      <c r="P30" s="6">
        <v>44.2</v>
      </c>
      <c r="Q30" s="6">
        <v>40.9</v>
      </c>
      <c r="R30" s="6">
        <v>4.2</v>
      </c>
      <c r="S30" s="6">
        <v>63.4</v>
      </c>
      <c r="T30" s="6">
        <v>3.9</v>
      </c>
      <c r="U30" s="6">
        <v>16.2</v>
      </c>
      <c r="V30" s="6">
        <v>0.9</v>
      </c>
      <c r="W30" s="6">
        <v>0.6</v>
      </c>
      <c r="X30" s="6">
        <v>0</v>
      </c>
      <c r="Y30" s="6">
        <v>0.7</v>
      </c>
      <c r="Z30" s="6">
        <v>0.2</v>
      </c>
      <c r="AA30" s="6">
        <v>20.13</v>
      </c>
      <c r="AB30" s="6" t="s">
        <v>43</v>
      </c>
      <c r="AC30" s="6">
        <v>800</v>
      </c>
      <c r="AD30" s="6">
        <v>0.5</v>
      </c>
      <c r="AE30" s="6">
        <v>1</v>
      </c>
      <c r="AF30" s="6">
        <v>1000</v>
      </c>
      <c r="AG30" s="6">
        <f t="shared" si="0"/>
        <v>1</v>
      </c>
      <c r="AH30" s="6">
        <v>0</v>
      </c>
    </row>
    <row r="31" spans="1:34">
      <c r="A31" s="6" t="s">
        <v>77</v>
      </c>
      <c r="B31" s="6">
        <v>10.8</v>
      </c>
      <c r="C31" s="6">
        <v>44.2</v>
      </c>
      <c r="D31" s="6">
        <v>40.9</v>
      </c>
      <c r="E31" s="6">
        <v>4.2</v>
      </c>
      <c r="F31" s="6">
        <v>63.4</v>
      </c>
      <c r="G31" s="6">
        <v>3.9</v>
      </c>
      <c r="H31" s="6">
        <v>16.2</v>
      </c>
      <c r="I31" s="6">
        <v>0.9</v>
      </c>
      <c r="J31" s="6">
        <v>0.6</v>
      </c>
      <c r="K31" s="6">
        <v>0</v>
      </c>
      <c r="L31" s="6">
        <v>0.7</v>
      </c>
      <c r="M31" s="6">
        <v>0.2</v>
      </c>
      <c r="N31" s="6">
        <v>20.13</v>
      </c>
      <c r="O31" s="6">
        <v>10.8</v>
      </c>
      <c r="P31" s="6">
        <v>44.2</v>
      </c>
      <c r="Q31" s="6">
        <v>40.9</v>
      </c>
      <c r="R31" s="6">
        <v>4.2</v>
      </c>
      <c r="S31" s="6">
        <v>63.4</v>
      </c>
      <c r="T31" s="6">
        <v>3.9</v>
      </c>
      <c r="U31" s="6">
        <v>16.2</v>
      </c>
      <c r="V31" s="6">
        <v>0.9</v>
      </c>
      <c r="W31" s="6">
        <v>0.6</v>
      </c>
      <c r="X31" s="6">
        <v>0</v>
      </c>
      <c r="Y31" s="6">
        <v>0.7</v>
      </c>
      <c r="Z31" s="6">
        <v>0.2</v>
      </c>
      <c r="AA31" s="6">
        <v>20.13</v>
      </c>
      <c r="AB31" s="6" t="s">
        <v>43</v>
      </c>
      <c r="AC31" s="6">
        <v>800</v>
      </c>
      <c r="AD31" s="6">
        <v>0.5</v>
      </c>
      <c r="AE31" s="6">
        <v>1</v>
      </c>
      <c r="AF31" s="6">
        <v>1000</v>
      </c>
      <c r="AG31" s="6">
        <f t="shared" si="0"/>
        <v>1</v>
      </c>
      <c r="AH31" s="6">
        <v>0</v>
      </c>
    </row>
    <row r="32" spans="1:34">
      <c r="A32" s="6" t="s">
        <v>78</v>
      </c>
      <c r="B32" s="6">
        <v>10.8</v>
      </c>
      <c r="C32" s="6">
        <v>44.2</v>
      </c>
      <c r="D32" s="6">
        <v>40.9</v>
      </c>
      <c r="E32" s="6">
        <v>4.2</v>
      </c>
      <c r="F32" s="6">
        <v>63.4</v>
      </c>
      <c r="G32" s="6">
        <v>3.9</v>
      </c>
      <c r="H32" s="6">
        <v>16.2</v>
      </c>
      <c r="I32" s="6">
        <v>0.9</v>
      </c>
      <c r="J32" s="6">
        <v>0.6</v>
      </c>
      <c r="K32" s="6">
        <v>0</v>
      </c>
      <c r="L32" s="6">
        <v>0.7</v>
      </c>
      <c r="M32" s="6">
        <v>0.2</v>
      </c>
      <c r="N32" s="6">
        <v>20.13</v>
      </c>
      <c r="O32" s="6">
        <v>10.8</v>
      </c>
      <c r="P32" s="6">
        <v>44.2</v>
      </c>
      <c r="Q32" s="6">
        <v>40.9</v>
      </c>
      <c r="R32" s="6">
        <v>4.2</v>
      </c>
      <c r="S32" s="6">
        <v>63.4</v>
      </c>
      <c r="T32" s="6">
        <v>3.9</v>
      </c>
      <c r="U32" s="6">
        <v>16.2</v>
      </c>
      <c r="V32" s="6">
        <v>0.9</v>
      </c>
      <c r="W32" s="6">
        <v>0.6</v>
      </c>
      <c r="X32" s="6">
        <v>0</v>
      </c>
      <c r="Y32" s="6">
        <v>0.7</v>
      </c>
      <c r="Z32" s="6">
        <v>0.2</v>
      </c>
      <c r="AA32" s="6">
        <v>20.13</v>
      </c>
      <c r="AB32" s="6" t="s">
        <v>43</v>
      </c>
      <c r="AC32" s="6">
        <v>800</v>
      </c>
      <c r="AD32" s="6">
        <v>0.5</v>
      </c>
      <c r="AE32" s="6">
        <v>1</v>
      </c>
      <c r="AF32" s="6">
        <v>1000</v>
      </c>
      <c r="AG32" s="6">
        <f t="shared" si="0"/>
        <v>1</v>
      </c>
      <c r="AH32" s="6">
        <v>0</v>
      </c>
    </row>
    <row r="33" spans="1:34">
      <c r="A33" s="6" t="s">
        <v>79</v>
      </c>
      <c r="B33" s="6">
        <v>10.8</v>
      </c>
      <c r="C33" s="6">
        <v>44.2</v>
      </c>
      <c r="D33" s="6">
        <v>40.9</v>
      </c>
      <c r="E33" s="6">
        <v>4.2</v>
      </c>
      <c r="F33" s="6">
        <v>63.4</v>
      </c>
      <c r="G33" s="6">
        <v>3.9</v>
      </c>
      <c r="H33" s="6">
        <v>16.2</v>
      </c>
      <c r="I33" s="6">
        <v>0.9</v>
      </c>
      <c r="J33" s="6">
        <v>0.6</v>
      </c>
      <c r="K33" s="6">
        <v>0</v>
      </c>
      <c r="L33" s="6">
        <v>0.7</v>
      </c>
      <c r="M33" s="6">
        <v>0.2</v>
      </c>
      <c r="N33" s="6">
        <v>20.13</v>
      </c>
      <c r="O33" s="6">
        <v>10.8</v>
      </c>
      <c r="P33" s="6">
        <v>44.2</v>
      </c>
      <c r="Q33" s="6">
        <v>40.9</v>
      </c>
      <c r="R33" s="6">
        <v>4.2</v>
      </c>
      <c r="S33" s="6">
        <v>63.4</v>
      </c>
      <c r="T33" s="6">
        <v>3.9</v>
      </c>
      <c r="U33" s="6">
        <v>16.2</v>
      </c>
      <c r="V33" s="6">
        <v>0.9</v>
      </c>
      <c r="W33" s="6">
        <v>0.6</v>
      </c>
      <c r="X33" s="6">
        <v>0</v>
      </c>
      <c r="Y33" s="6">
        <v>0.7</v>
      </c>
      <c r="Z33" s="6">
        <v>0.2</v>
      </c>
      <c r="AA33" s="6">
        <v>20.13</v>
      </c>
      <c r="AB33" s="6" t="s">
        <v>43</v>
      </c>
      <c r="AC33" s="6">
        <v>800</v>
      </c>
      <c r="AD33" s="6">
        <v>1</v>
      </c>
      <c r="AE33" s="6">
        <v>1</v>
      </c>
      <c r="AF33" s="6">
        <v>1000</v>
      </c>
      <c r="AG33" s="6">
        <f t="shared" si="0"/>
        <v>1</v>
      </c>
      <c r="AH33" s="6">
        <v>0</v>
      </c>
    </row>
    <row r="34" spans="1:34">
      <c r="A34" s="6" t="s">
        <v>80</v>
      </c>
      <c r="B34" s="6">
        <v>10.8</v>
      </c>
      <c r="C34" s="6">
        <v>44.2</v>
      </c>
      <c r="D34" s="6">
        <v>40.9</v>
      </c>
      <c r="E34" s="6">
        <v>4.2</v>
      </c>
      <c r="F34" s="6">
        <v>63.4</v>
      </c>
      <c r="G34" s="6">
        <v>3.9</v>
      </c>
      <c r="H34" s="6">
        <v>16.2</v>
      </c>
      <c r="I34" s="6">
        <v>0.9</v>
      </c>
      <c r="J34" s="6">
        <v>0.6</v>
      </c>
      <c r="K34" s="6">
        <v>0</v>
      </c>
      <c r="L34" s="6">
        <v>0.7</v>
      </c>
      <c r="M34" s="6">
        <v>0.2</v>
      </c>
      <c r="N34" s="6">
        <v>20.13</v>
      </c>
      <c r="O34" s="6">
        <v>10.8</v>
      </c>
      <c r="P34" s="6">
        <v>44.2</v>
      </c>
      <c r="Q34" s="6">
        <v>40.9</v>
      </c>
      <c r="R34" s="6">
        <v>4.2</v>
      </c>
      <c r="S34" s="6">
        <v>63.4</v>
      </c>
      <c r="T34" s="6">
        <v>3.9</v>
      </c>
      <c r="U34" s="6">
        <v>16.2</v>
      </c>
      <c r="V34" s="6">
        <v>0.9</v>
      </c>
      <c r="W34" s="6">
        <v>0.6</v>
      </c>
      <c r="X34" s="6">
        <v>0</v>
      </c>
      <c r="Y34" s="6">
        <v>0.7</v>
      </c>
      <c r="Z34" s="6">
        <v>0.2</v>
      </c>
      <c r="AA34" s="6">
        <v>20.13</v>
      </c>
      <c r="AB34" s="6" t="s">
        <v>43</v>
      </c>
      <c r="AC34" s="6">
        <v>800</v>
      </c>
      <c r="AD34" s="6">
        <v>1</v>
      </c>
      <c r="AE34" s="6">
        <v>1</v>
      </c>
      <c r="AF34" s="6">
        <v>1000</v>
      </c>
      <c r="AG34" s="6">
        <f t="shared" si="0"/>
        <v>1</v>
      </c>
      <c r="AH34" s="6">
        <v>0</v>
      </c>
    </row>
    <row r="35" spans="1:34">
      <c r="A35" s="6" t="s">
        <v>81</v>
      </c>
      <c r="B35" s="6">
        <v>10.8</v>
      </c>
      <c r="C35" s="6">
        <v>44.2</v>
      </c>
      <c r="D35" s="6">
        <v>40.9</v>
      </c>
      <c r="E35" s="6">
        <v>4.2</v>
      </c>
      <c r="F35" s="6">
        <v>63.4</v>
      </c>
      <c r="G35" s="6">
        <v>3.9</v>
      </c>
      <c r="H35" s="6">
        <v>16.2</v>
      </c>
      <c r="I35" s="6">
        <v>0.9</v>
      </c>
      <c r="J35" s="6">
        <v>0.6</v>
      </c>
      <c r="K35" s="6">
        <v>0</v>
      </c>
      <c r="L35" s="6">
        <v>0.7</v>
      </c>
      <c r="M35" s="6">
        <v>0.2</v>
      </c>
      <c r="N35" s="6">
        <v>20.13</v>
      </c>
      <c r="O35" s="6">
        <v>10.8</v>
      </c>
      <c r="P35" s="6">
        <v>44.2</v>
      </c>
      <c r="Q35" s="6">
        <v>40.9</v>
      </c>
      <c r="R35" s="6">
        <v>4.2</v>
      </c>
      <c r="S35" s="6">
        <v>63.4</v>
      </c>
      <c r="T35" s="6">
        <v>3.9</v>
      </c>
      <c r="U35" s="6">
        <v>16.2</v>
      </c>
      <c r="V35" s="6">
        <v>0.9</v>
      </c>
      <c r="W35" s="6">
        <v>0.6</v>
      </c>
      <c r="X35" s="6">
        <v>0</v>
      </c>
      <c r="Y35" s="6">
        <v>0.7</v>
      </c>
      <c r="Z35" s="6">
        <v>0.2</v>
      </c>
      <c r="AA35" s="6">
        <v>20.13</v>
      </c>
      <c r="AB35" s="6" t="s">
        <v>43</v>
      </c>
      <c r="AC35" s="6">
        <v>800</v>
      </c>
      <c r="AD35" s="6">
        <v>1</v>
      </c>
      <c r="AE35" s="6">
        <v>1</v>
      </c>
      <c r="AF35" s="6">
        <v>1000</v>
      </c>
      <c r="AG35" s="6">
        <f t="shared" si="0"/>
        <v>1</v>
      </c>
      <c r="AH35" s="6">
        <v>0</v>
      </c>
    </row>
    <row r="36" spans="1:34">
      <c r="A36" s="6" t="s">
        <v>82</v>
      </c>
      <c r="B36" s="6">
        <v>10.8</v>
      </c>
      <c r="C36" s="6">
        <v>44.2</v>
      </c>
      <c r="D36" s="6">
        <v>40.9</v>
      </c>
      <c r="E36" s="6">
        <v>4.2</v>
      </c>
      <c r="F36" s="6">
        <v>63.4</v>
      </c>
      <c r="G36" s="6">
        <v>3.9</v>
      </c>
      <c r="H36" s="6">
        <v>16.2</v>
      </c>
      <c r="I36" s="6">
        <v>0.9</v>
      </c>
      <c r="J36" s="6">
        <v>0.6</v>
      </c>
      <c r="K36" s="6">
        <v>0</v>
      </c>
      <c r="L36" s="6">
        <v>0.7</v>
      </c>
      <c r="M36" s="6">
        <v>0.2</v>
      </c>
      <c r="N36" s="6">
        <v>20.13</v>
      </c>
      <c r="O36" s="6">
        <v>10.8</v>
      </c>
      <c r="P36" s="6">
        <v>44.2</v>
      </c>
      <c r="Q36" s="6">
        <v>40.9</v>
      </c>
      <c r="R36" s="6">
        <v>4.2</v>
      </c>
      <c r="S36" s="6">
        <v>63.4</v>
      </c>
      <c r="T36" s="6">
        <v>3.9</v>
      </c>
      <c r="U36" s="6">
        <v>16.2</v>
      </c>
      <c r="V36" s="6">
        <v>0.9</v>
      </c>
      <c r="W36" s="6">
        <v>0.6</v>
      </c>
      <c r="X36" s="6">
        <v>0</v>
      </c>
      <c r="Y36" s="6">
        <v>0.7</v>
      </c>
      <c r="Z36" s="6">
        <v>0.2</v>
      </c>
      <c r="AA36" s="6">
        <v>20.13</v>
      </c>
      <c r="AB36" s="6" t="s">
        <v>43</v>
      </c>
      <c r="AC36" s="6">
        <v>800</v>
      </c>
      <c r="AD36" s="6">
        <v>2</v>
      </c>
      <c r="AE36" s="6">
        <v>1</v>
      </c>
      <c r="AF36" s="6">
        <v>1000</v>
      </c>
      <c r="AG36" s="6">
        <f t="shared" si="0"/>
        <v>1</v>
      </c>
      <c r="AH36" s="6">
        <v>0</v>
      </c>
    </row>
    <row r="37" spans="1:34">
      <c r="A37" s="6" t="s">
        <v>83</v>
      </c>
      <c r="B37" s="6">
        <v>10.8</v>
      </c>
      <c r="C37" s="6">
        <v>44.2</v>
      </c>
      <c r="D37" s="6">
        <v>40.9</v>
      </c>
      <c r="E37" s="6">
        <v>4.2</v>
      </c>
      <c r="F37" s="6">
        <v>63.4</v>
      </c>
      <c r="G37" s="6">
        <v>3.9</v>
      </c>
      <c r="H37" s="6">
        <v>16.2</v>
      </c>
      <c r="I37" s="6">
        <v>0.9</v>
      </c>
      <c r="J37" s="6">
        <v>0.6</v>
      </c>
      <c r="K37" s="6">
        <v>0</v>
      </c>
      <c r="L37" s="6">
        <v>0.7</v>
      </c>
      <c r="M37" s="6">
        <v>0.2</v>
      </c>
      <c r="N37" s="6">
        <v>20.13</v>
      </c>
      <c r="O37" s="6">
        <v>10.8</v>
      </c>
      <c r="P37" s="6">
        <v>44.2</v>
      </c>
      <c r="Q37" s="6">
        <v>40.9</v>
      </c>
      <c r="R37" s="6">
        <v>4.2</v>
      </c>
      <c r="S37" s="6">
        <v>63.4</v>
      </c>
      <c r="T37" s="6">
        <v>3.9</v>
      </c>
      <c r="U37" s="6">
        <v>16.2</v>
      </c>
      <c r="V37" s="6">
        <v>0.9</v>
      </c>
      <c r="W37" s="6">
        <v>0.6</v>
      </c>
      <c r="X37" s="6">
        <v>0</v>
      </c>
      <c r="Y37" s="6">
        <v>0.7</v>
      </c>
      <c r="Z37" s="6">
        <v>0.2</v>
      </c>
      <c r="AA37" s="6">
        <v>20.13</v>
      </c>
      <c r="AB37" s="6" t="s">
        <v>43</v>
      </c>
      <c r="AC37" s="6">
        <v>800</v>
      </c>
      <c r="AD37" s="6">
        <v>2</v>
      </c>
      <c r="AE37" s="6">
        <v>1</v>
      </c>
      <c r="AF37" s="6">
        <v>1000</v>
      </c>
      <c r="AG37" s="6">
        <f t="shared" si="0"/>
        <v>1</v>
      </c>
      <c r="AH37" s="6">
        <v>0</v>
      </c>
    </row>
    <row r="38" spans="1:34">
      <c r="A38" s="6" t="s">
        <v>84</v>
      </c>
      <c r="B38" s="6">
        <v>10.8</v>
      </c>
      <c r="C38" s="6">
        <v>44.2</v>
      </c>
      <c r="D38" s="6">
        <v>40.9</v>
      </c>
      <c r="E38" s="6">
        <v>4.2</v>
      </c>
      <c r="F38" s="6">
        <v>63.4</v>
      </c>
      <c r="G38" s="6">
        <v>3.9</v>
      </c>
      <c r="H38" s="6">
        <v>16.2</v>
      </c>
      <c r="I38" s="6">
        <v>0.9</v>
      </c>
      <c r="J38" s="6">
        <v>0.6</v>
      </c>
      <c r="K38" s="6">
        <v>0</v>
      </c>
      <c r="L38" s="6">
        <v>0.7</v>
      </c>
      <c r="M38" s="6">
        <v>0.2</v>
      </c>
      <c r="N38" s="6">
        <v>20.13</v>
      </c>
      <c r="O38" s="6">
        <v>10.8</v>
      </c>
      <c r="P38" s="6">
        <v>44.2</v>
      </c>
      <c r="Q38" s="6">
        <v>40.9</v>
      </c>
      <c r="R38" s="6">
        <v>4.2</v>
      </c>
      <c r="S38" s="6">
        <v>63.4</v>
      </c>
      <c r="T38" s="6">
        <v>3.9</v>
      </c>
      <c r="U38" s="6">
        <v>16.2</v>
      </c>
      <c r="V38" s="6">
        <v>0.9</v>
      </c>
      <c r="W38" s="6">
        <v>0.6</v>
      </c>
      <c r="X38" s="6">
        <v>0</v>
      </c>
      <c r="Y38" s="6">
        <v>0.7</v>
      </c>
      <c r="Z38" s="6">
        <v>0.2</v>
      </c>
      <c r="AA38" s="6">
        <v>20.13</v>
      </c>
      <c r="AB38" s="6" t="s">
        <v>43</v>
      </c>
      <c r="AC38" s="6">
        <v>800</v>
      </c>
      <c r="AD38" s="6">
        <v>2</v>
      </c>
      <c r="AE38" s="6">
        <v>1</v>
      </c>
      <c r="AF38" s="6">
        <v>1000</v>
      </c>
      <c r="AG38" s="6">
        <f t="shared" si="0"/>
        <v>1</v>
      </c>
      <c r="AH38" s="6">
        <v>0</v>
      </c>
    </row>
    <row r="39" spans="1:34">
      <c r="A39" s="6" t="s">
        <v>85</v>
      </c>
      <c r="B39" s="6">
        <v>10.8</v>
      </c>
      <c r="C39" s="6">
        <v>44.2</v>
      </c>
      <c r="D39" s="6">
        <v>40.9</v>
      </c>
      <c r="E39" s="6">
        <v>4.2</v>
      </c>
      <c r="F39" s="6">
        <v>63.4</v>
      </c>
      <c r="G39" s="6">
        <v>3.9</v>
      </c>
      <c r="H39" s="6">
        <v>16.2</v>
      </c>
      <c r="I39" s="6">
        <v>0.9</v>
      </c>
      <c r="J39" s="6">
        <v>0.6</v>
      </c>
      <c r="K39" s="6">
        <v>0</v>
      </c>
      <c r="L39" s="6">
        <v>0.7</v>
      </c>
      <c r="M39" s="6">
        <v>0.2</v>
      </c>
      <c r="N39" s="6">
        <v>20.13</v>
      </c>
      <c r="O39" s="6">
        <v>10.8</v>
      </c>
      <c r="P39" s="6">
        <v>44.2</v>
      </c>
      <c r="Q39" s="6">
        <v>40.9</v>
      </c>
      <c r="R39" s="6">
        <v>4.2</v>
      </c>
      <c r="S39" s="6">
        <v>63.4</v>
      </c>
      <c r="T39" s="6">
        <v>3.9</v>
      </c>
      <c r="U39" s="6">
        <v>16.2</v>
      </c>
      <c r="V39" s="6">
        <v>0.9</v>
      </c>
      <c r="W39" s="6">
        <v>0.6</v>
      </c>
      <c r="X39" s="6">
        <v>0</v>
      </c>
      <c r="Y39" s="6">
        <v>0.7</v>
      </c>
      <c r="Z39" s="6">
        <v>0.2</v>
      </c>
      <c r="AA39" s="6">
        <v>20.13</v>
      </c>
      <c r="AB39" s="6" t="s">
        <v>43</v>
      </c>
      <c r="AC39" s="6">
        <v>800</v>
      </c>
      <c r="AD39" s="6">
        <v>5</v>
      </c>
      <c r="AE39" s="6">
        <v>1</v>
      </c>
      <c r="AF39" s="6">
        <v>1000</v>
      </c>
      <c r="AG39" s="6">
        <f t="shared" si="0"/>
        <v>1</v>
      </c>
      <c r="AH39" s="6">
        <v>0</v>
      </c>
    </row>
    <row r="40" spans="1:34">
      <c r="A40" s="6" t="s">
        <v>86</v>
      </c>
      <c r="B40" s="6">
        <v>10.8</v>
      </c>
      <c r="C40" s="6">
        <v>44.2</v>
      </c>
      <c r="D40" s="6">
        <v>40.9</v>
      </c>
      <c r="E40" s="6">
        <v>4.2</v>
      </c>
      <c r="F40" s="6">
        <v>63.4</v>
      </c>
      <c r="G40" s="6">
        <v>3.9</v>
      </c>
      <c r="H40" s="6">
        <v>16.2</v>
      </c>
      <c r="I40" s="6">
        <v>0.9</v>
      </c>
      <c r="J40" s="6">
        <v>0.6</v>
      </c>
      <c r="K40" s="6">
        <v>0</v>
      </c>
      <c r="L40" s="6">
        <v>0.7</v>
      </c>
      <c r="M40" s="6">
        <v>0.2</v>
      </c>
      <c r="N40" s="6">
        <v>20.13</v>
      </c>
      <c r="O40" s="6">
        <v>10.8</v>
      </c>
      <c r="P40" s="6">
        <v>44.2</v>
      </c>
      <c r="Q40" s="6">
        <v>40.9</v>
      </c>
      <c r="R40" s="6">
        <v>4.2</v>
      </c>
      <c r="S40" s="6">
        <v>63.4</v>
      </c>
      <c r="T40" s="6">
        <v>3.9</v>
      </c>
      <c r="U40" s="6">
        <v>16.2</v>
      </c>
      <c r="V40" s="6">
        <v>0.9</v>
      </c>
      <c r="W40" s="6">
        <v>0.6</v>
      </c>
      <c r="X40" s="6">
        <v>0</v>
      </c>
      <c r="Y40" s="6">
        <v>0.7</v>
      </c>
      <c r="Z40" s="6">
        <v>0.2</v>
      </c>
      <c r="AA40" s="6">
        <v>20.13</v>
      </c>
      <c r="AB40" s="6" t="s">
        <v>43</v>
      </c>
      <c r="AC40" s="6">
        <v>800</v>
      </c>
      <c r="AD40" s="6">
        <v>5</v>
      </c>
      <c r="AE40" s="6">
        <v>1</v>
      </c>
      <c r="AF40" s="6">
        <v>1000</v>
      </c>
      <c r="AG40" s="6">
        <f t="shared" si="0"/>
        <v>1</v>
      </c>
      <c r="AH40" s="6">
        <v>0</v>
      </c>
    </row>
    <row r="41" spans="1:34">
      <c r="A41" s="6" t="s">
        <v>87</v>
      </c>
      <c r="B41" s="6">
        <v>10.8</v>
      </c>
      <c r="C41" s="6">
        <v>44.2</v>
      </c>
      <c r="D41" s="6">
        <v>40.9</v>
      </c>
      <c r="E41" s="6">
        <v>4.2</v>
      </c>
      <c r="F41" s="6">
        <v>63.4</v>
      </c>
      <c r="G41" s="6">
        <v>3.9</v>
      </c>
      <c r="H41" s="6">
        <v>16.2</v>
      </c>
      <c r="I41" s="6">
        <v>0.9</v>
      </c>
      <c r="J41" s="6">
        <v>0.6</v>
      </c>
      <c r="K41" s="6">
        <v>0</v>
      </c>
      <c r="L41" s="6">
        <v>0.7</v>
      </c>
      <c r="M41" s="6">
        <v>0.2</v>
      </c>
      <c r="N41" s="6">
        <v>20.13</v>
      </c>
      <c r="O41" s="6">
        <v>10.8</v>
      </c>
      <c r="P41" s="6">
        <v>44.2</v>
      </c>
      <c r="Q41" s="6">
        <v>40.9</v>
      </c>
      <c r="R41" s="6">
        <v>4.2</v>
      </c>
      <c r="S41" s="6">
        <v>63.4</v>
      </c>
      <c r="T41" s="6">
        <v>3.9</v>
      </c>
      <c r="U41" s="6">
        <v>16.2</v>
      </c>
      <c r="V41" s="6">
        <v>0.9</v>
      </c>
      <c r="W41" s="6">
        <v>0.6</v>
      </c>
      <c r="X41" s="6">
        <v>0</v>
      </c>
      <c r="Y41" s="6">
        <v>0.7</v>
      </c>
      <c r="Z41" s="6">
        <v>0.2</v>
      </c>
      <c r="AA41" s="6">
        <v>20.13</v>
      </c>
      <c r="AB41" s="6" t="s">
        <v>43</v>
      </c>
      <c r="AC41" s="6">
        <v>800</v>
      </c>
      <c r="AD41" s="6">
        <v>5</v>
      </c>
      <c r="AE41" s="6">
        <v>1</v>
      </c>
      <c r="AF41" s="6">
        <v>1000</v>
      </c>
      <c r="AG41" s="6">
        <f t="shared" si="0"/>
        <v>1</v>
      </c>
      <c r="AH41" s="6">
        <v>0</v>
      </c>
    </row>
    <row r="42" spans="1:34">
      <c r="A42" s="6" t="s">
        <v>88</v>
      </c>
      <c r="B42" s="6">
        <v>10.8</v>
      </c>
      <c r="C42" s="6">
        <v>44.2</v>
      </c>
      <c r="D42" s="6">
        <v>40.9</v>
      </c>
      <c r="E42" s="6">
        <v>4.2</v>
      </c>
      <c r="F42" s="6">
        <v>63.4</v>
      </c>
      <c r="G42" s="6">
        <v>3.9</v>
      </c>
      <c r="H42" s="6">
        <v>16.2</v>
      </c>
      <c r="I42" s="6">
        <v>0.9</v>
      </c>
      <c r="J42" s="6">
        <v>0.6</v>
      </c>
      <c r="K42" s="6">
        <v>0</v>
      </c>
      <c r="L42" s="6">
        <v>0.7</v>
      </c>
      <c r="M42" s="6">
        <v>0.2</v>
      </c>
      <c r="N42" s="6">
        <v>20.13</v>
      </c>
      <c r="O42" s="6">
        <v>10.8</v>
      </c>
      <c r="P42" s="6">
        <v>44.2</v>
      </c>
      <c r="Q42" s="6">
        <v>40.9</v>
      </c>
      <c r="R42" s="6">
        <v>4.2</v>
      </c>
      <c r="S42" s="6">
        <v>63.4</v>
      </c>
      <c r="T42" s="6">
        <v>3.9</v>
      </c>
      <c r="U42" s="6">
        <v>16.2</v>
      </c>
      <c r="V42" s="6">
        <v>0.9</v>
      </c>
      <c r="W42" s="6">
        <v>0.6</v>
      </c>
      <c r="X42" s="6">
        <v>0</v>
      </c>
      <c r="Y42" s="6">
        <v>0.7</v>
      </c>
      <c r="Z42" s="6">
        <v>0.2</v>
      </c>
      <c r="AA42" s="6">
        <v>20.13</v>
      </c>
      <c r="AB42" s="6" t="s">
        <v>43</v>
      </c>
      <c r="AC42" s="6">
        <v>800</v>
      </c>
      <c r="AD42" s="6">
        <v>10</v>
      </c>
      <c r="AE42" s="6">
        <v>1</v>
      </c>
      <c r="AF42" s="6">
        <v>1000</v>
      </c>
      <c r="AG42" s="6">
        <f t="shared" si="0"/>
        <v>1</v>
      </c>
      <c r="AH42" s="6">
        <v>0</v>
      </c>
    </row>
    <row r="43" spans="1:34">
      <c r="A43" s="6" t="s">
        <v>89</v>
      </c>
      <c r="B43" s="6">
        <v>10.8</v>
      </c>
      <c r="C43" s="6">
        <v>44.2</v>
      </c>
      <c r="D43" s="6">
        <v>40.9</v>
      </c>
      <c r="E43" s="6">
        <v>4.2</v>
      </c>
      <c r="F43" s="6">
        <v>63.4</v>
      </c>
      <c r="G43" s="6">
        <v>3.9</v>
      </c>
      <c r="H43" s="6">
        <v>16.2</v>
      </c>
      <c r="I43" s="6">
        <v>0.9</v>
      </c>
      <c r="J43" s="6">
        <v>0.6</v>
      </c>
      <c r="K43" s="6">
        <v>0</v>
      </c>
      <c r="L43" s="6">
        <v>0.7</v>
      </c>
      <c r="M43" s="6">
        <v>0.2</v>
      </c>
      <c r="N43" s="6">
        <v>20.13</v>
      </c>
      <c r="O43" s="6">
        <v>10.8</v>
      </c>
      <c r="P43" s="6">
        <v>44.2</v>
      </c>
      <c r="Q43" s="6">
        <v>40.9</v>
      </c>
      <c r="R43" s="6">
        <v>4.2</v>
      </c>
      <c r="S43" s="6">
        <v>63.4</v>
      </c>
      <c r="T43" s="6">
        <v>3.9</v>
      </c>
      <c r="U43" s="6">
        <v>16.2</v>
      </c>
      <c r="V43" s="6">
        <v>0.9</v>
      </c>
      <c r="W43" s="6">
        <v>0.6</v>
      </c>
      <c r="X43" s="6">
        <v>0</v>
      </c>
      <c r="Y43" s="6">
        <v>0.7</v>
      </c>
      <c r="Z43" s="6">
        <v>0.2</v>
      </c>
      <c r="AA43" s="6">
        <v>20.13</v>
      </c>
      <c r="AB43" s="6" t="s">
        <v>43</v>
      </c>
      <c r="AC43" s="6">
        <v>800</v>
      </c>
      <c r="AD43" s="6">
        <v>10</v>
      </c>
      <c r="AE43" s="6">
        <v>1</v>
      </c>
      <c r="AF43" s="6">
        <v>1000</v>
      </c>
      <c r="AG43" s="6">
        <f t="shared" si="0"/>
        <v>1</v>
      </c>
      <c r="AH43" s="6">
        <v>0</v>
      </c>
    </row>
    <row r="44" spans="1:34">
      <c r="A44" s="6" t="s">
        <v>90</v>
      </c>
      <c r="B44" s="6">
        <v>10.8</v>
      </c>
      <c r="C44" s="6">
        <v>44.2</v>
      </c>
      <c r="D44" s="6">
        <v>40.9</v>
      </c>
      <c r="E44" s="6">
        <v>4.2</v>
      </c>
      <c r="F44" s="6">
        <v>63.4</v>
      </c>
      <c r="G44" s="6">
        <v>3.9</v>
      </c>
      <c r="H44" s="6">
        <v>16.2</v>
      </c>
      <c r="I44" s="6">
        <v>0.9</v>
      </c>
      <c r="J44" s="6">
        <v>0.6</v>
      </c>
      <c r="K44" s="6">
        <v>0</v>
      </c>
      <c r="L44" s="6">
        <v>0.7</v>
      </c>
      <c r="M44" s="6">
        <v>0.2</v>
      </c>
      <c r="N44" s="6">
        <v>20.13</v>
      </c>
      <c r="O44" s="6">
        <v>10.8</v>
      </c>
      <c r="P44" s="6">
        <v>44.2</v>
      </c>
      <c r="Q44" s="6">
        <v>40.9</v>
      </c>
      <c r="R44" s="6">
        <v>4.2</v>
      </c>
      <c r="S44" s="6">
        <v>63.4</v>
      </c>
      <c r="T44" s="6">
        <v>3.9</v>
      </c>
      <c r="U44" s="6">
        <v>16.2</v>
      </c>
      <c r="V44" s="6">
        <v>0.9</v>
      </c>
      <c r="W44" s="6">
        <v>0.6</v>
      </c>
      <c r="X44" s="6">
        <v>0</v>
      </c>
      <c r="Y44" s="6">
        <v>0.7</v>
      </c>
      <c r="Z44" s="6">
        <v>0.2</v>
      </c>
      <c r="AA44" s="6">
        <v>20.13</v>
      </c>
      <c r="AB44" s="6" t="s">
        <v>43</v>
      </c>
      <c r="AC44" s="6">
        <v>800</v>
      </c>
      <c r="AD44" s="6">
        <v>10</v>
      </c>
      <c r="AE44" s="6">
        <v>1</v>
      </c>
      <c r="AF44" s="6">
        <v>1000</v>
      </c>
      <c r="AG44" s="6">
        <f t="shared" si="0"/>
        <v>1</v>
      </c>
      <c r="AH44" s="6">
        <v>0</v>
      </c>
    </row>
    <row r="45" spans="1:34">
      <c r="A45" s="6" t="s">
        <v>91</v>
      </c>
      <c r="B45" s="6">
        <v>10.8</v>
      </c>
      <c r="C45" s="6">
        <v>44.2</v>
      </c>
      <c r="D45" s="6">
        <v>40.9</v>
      </c>
      <c r="E45" s="6">
        <v>4.2</v>
      </c>
      <c r="F45" s="6">
        <v>63.4</v>
      </c>
      <c r="G45" s="6">
        <v>3.9</v>
      </c>
      <c r="H45" s="6">
        <v>16.2</v>
      </c>
      <c r="I45" s="6">
        <v>0.9</v>
      </c>
      <c r="J45" s="6">
        <v>0.6</v>
      </c>
      <c r="K45" s="6">
        <v>0</v>
      </c>
      <c r="L45" s="6">
        <v>0.7</v>
      </c>
      <c r="M45" s="6">
        <v>0.2</v>
      </c>
      <c r="N45" s="6">
        <v>20.13</v>
      </c>
      <c r="O45" s="6">
        <v>10.8</v>
      </c>
      <c r="P45" s="6">
        <v>44.2</v>
      </c>
      <c r="Q45" s="6">
        <v>40.9</v>
      </c>
      <c r="R45" s="6">
        <v>4.2</v>
      </c>
      <c r="S45" s="6">
        <v>63.4</v>
      </c>
      <c r="T45" s="6">
        <v>3.9</v>
      </c>
      <c r="U45" s="6">
        <v>16.2</v>
      </c>
      <c r="V45" s="6">
        <v>0.9</v>
      </c>
      <c r="W45" s="6">
        <v>0.6</v>
      </c>
      <c r="X45" s="6">
        <v>0</v>
      </c>
      <c r="Y45" s="6">
        <v>0.7</v>
      </c>
      <c r="Z45" s="6">
        <v>0.2</v>
      </c>
      <c r="AA45" s="6">
        <v>20.13</v>
      </c>
      <c r="AB45" s="6" t="s">
        <v>43</v>
      </c>
      <c r="AC45" s="6">
        <v>800</v>
      </c>
      <c r="AD45" s="6">
        <v>10</v>
      </c>
      <c r="AE45" s="6">
        <v>1</v>
      </c>
      <c r="AF45" s="6">
        <v>1000</v>
      </c>
      <c r="AG45" s="6">
        <f t="shared" si="0"/>
        <v>1</v>
      </c>
      <c r="AH45" s="6">
        <v>0</v>
      </c>
    </row>
    <row r="46" spans="1:34">
      <c r="A46" s="6" t="s">
        <v>92</v>
      </c>
      <c r="B46" s="6">
        <v>10.8</v>
      </c>
      <c r="C46" s="6">
        <v>44.2</v>
      </c>
      <c r="D46" s="6">
        <v>40.9</v>
      </c>
      <c r="E46" s="6">
        <v>4.2</v>
      </c>
      <c r="F46" s="6">
        <v>63.4</v>
      </c>
      <c r="G46" s="6">
        <v>3.9</v>
      </c>
      <c r="H46" s="6">
        <v>16.2</v>
      </c>
      <c r="I46" s="6">
        <v>0.9</v>
      </c>
      <c r="J46" s="6">
        <v>0.6</v>
      </c>
      <c r="K46" s="6">
        <v>0</v>
      </c>
      <c r="L46" s="6">
        <v>0.7</v>
      </c>
      <c r="M46" s="6">
        <v>0.2</v>
      </c>
      <c r="N46" s="6">
        <v>20.13</v>
      </c>
      <c r="O46" s="6">
        <v>10.8</v>
      </c>
      <c r="P46" s="6">
        <v>44.2</v>
      </c>
      <c r="Q46" s="6">
        <v>40.9</v>
      </c>
      <c r="R46" s="6">
        <v>4.2</v>
      </c>
      <c r="S46" s="6">
        <v>63.4</v>
      </c>
      <c r="T46" s="6">
        <v>3.9</v>
      </c>
      <c r="U46" s="6">
        <v>16.2</v>
      </c>
      <c r="V46" s="6">
        <v>0.9</v>
      </c>
      <c r="W46" s="6">
        <v>0.6</v>
      </c>
      <c r="X46" s="6">
        <v>0</v>
      </c>
      <c r="Y46" s="6">
        <v>0.7</v>
      </c>
      <c r="Z46" s="6">
        <v>0.2</v>
      </c>
      <c r="AA46" s="6">
        <v>20.13</v>
      </c>
      <c r="AB46" s="6" t="s">
        <v>43</v>
      </c>
      <c r="AC46" s="6">
        <v>1000</v>
      </c>
      <c r="AD46" s="6">
        <v>0.5</v>
      </c>
      <c r="AE46" s="6">
        <v>1</v>
      </c>
      <c r="AF46" s="6">
        <v>1000</v>
      </c>
      <c r="AG46" s="6">
        <f t="shared" si="0"/>
        <v>1</v>
      </c>
      <c r="AH46" s="6">
        <v>0</v>
      </c>
    </row>
    <row r="47" spans="1:34">
      <c r="A47" s="6" t="s">
        <v>93</v>
      </c>
      <c r="B47" s="6">
        <v>10.8</v>
      </c>
      <c r="C47" s="6">
        <v>44.2</v>
      </c>
      <c r="D47" s="6">
        <v>40.9</v>
      </c>
      <c r="E47" s="6">
        <v>4.2</v>
      </c>
      <c r="F47" s="6">
        <v>63.4</v>
      </c>
      <c r="G47" s="6">
        <v>3.9</v>
      </c>
      <c r="H47" s="6">
        <v>16.2</v>
      </c>
      <c r="I47" s="6">
        <v>0.9</v>
      </c>
      <c r="J47" s="6">
        <v>0.6</v>
      </c>
      <c r="K47" s="6">
        <v>0</v>
      </c>
      <c r="L47" s="6">
        <v>0.7</v>
      </c>
      <c r="M47" s="6">
        <v>0.2</v>
      </c>
      <c r="N47" s="6">
        <v>20.13</v>
      </c>
      <c r="O47" s="6">
        <v>10.8</v>
      </c>
      <c r="P47" s="6">
        <v>44.2</v>
      </c>
      <c r="Q47" s="6">
        <v>40.9</v>
      </c>
      <c r="R47" s="6">
        <v>4.2</v>
      </c>
      <c r="S47" s="6">
        <v>63.4</v>
      </c>
      <c r="T47" s="6">
        <v>3.9</v>
      </c>
      <c r="U47" s="6">
        <v>16.2</v>
      </c>
      <c r="V47" s="6">
        <v>0.9</v>
      </c>
      <c r="W47" s="6">
        <v>0.6</v>
      </c>
      <c r="X47" s="6">
        <v>0</v>
      </c>
      <c r="Y47" s="6">
        <v>0.7</v>
      </c>
      <c r="Z47" s="6">
        <v>0.2</v>
      </c>
      <c r="AA47" s="6">
        <v>20.13</v>
      </c>
      <c r="AB47" s="6" t="s">
        <v>43</v>
      </c>
      <c r="AC47" s="6">
        <v>1000</v>
      </c>
      <c r="AD47" s="6">
        <v>0.5</v>
      </c>
      <c r="AE47" s="6">
        <v>1</v>
      </c>
      <c r="AF47" s="6">
        <v>1000</v>
      </c>
      <c r="AG47" s="6">
        <f t="shared" si="0"/>
        <v>1</v>
      </c>
      <c r="AH47" s="6">
        <v>0</v>
      </c>
    </row>
    <row r="48" spans="1:34">
      <c r="A48" s="6" t="s">
        <v>94</v>
      </c>
      <c r="B48" s="6">
        <v>10.8</v>
      </c>
      <c r="C48" s="6">
        <v>44.2</v>
      </c>
      <c r="D48" s="6">
        <v>40.9</v>
      </c>
      <c r="E48" s="6">
        <v>4.2</v>
      </c>
      <c r="F48" s="6">
        <v>63.4</v>
      </c>
      <c r="G48" s="6">
        <v>3.9</v>
      </c>
      <c r="H48" s="6">
        <v>16.2</v>
      </c>
      <c r="I48" s="6">
        <v>0.9</v>
      </c>
      <c r="J48" s="6">
        <v>0.6</v>
      </c>
      <c r="K48" s="6">
        <v>0</v>
      </c>
      <c r="L48" s="6">
        <v>0.7</v>
      </c>
      <c r="M48" s="6">
        <v>0.2</v>
      </c>
      <c r="N48" s="6">
        <v>20.13</v>
      </c>
      <c r="O48" s="6">
        <v>10.8</v>
      </c>
      <c r="P48" s="6">
        <v>44.2</v>
      </c>
      <c r="Q48" s="6">
        <v>40.9</v>
      </c>
      <c r="R48" s="6">
        <v>4.2</v>
      </c>
      <c r="S48" s="6">
        <v>63.4</v>
      </c>
      <c r="T48" s="6">
        <v>3.9</v>
      </c>
      <c r="U48" s="6">
        <v>16.2</v>
      </c>
      <c r="V48" s="6">
        <v>0.9</v>
      </c>
      <c r="W48" s="6">
        <v>0.6</v>
      </c>
      <c r="X48" s="6">
        <v>0</v>
      </c>
      <c r="Y48" s="6">
        <v>0.7</v>
      </c>
      <c r="Z48" s="6">
        <v>0.2</v>
      </c>
      <c r="AA48" s="6">
        <v>20.13</v>
      </c>
      <c r="AB48" s="6" t="s">
        <v>43</v>
      </c>
      <c r="AC48" s="6">
        <v>1000</v>
      </c>
      <c r="AD48" s="6">
        <v>0.5</v>
      </c>
      <c r="AE48" s="6">
        <v>1</v>
      </c>
      <c r="AF48" s="6">
        <v>1000</v>
      </c>
      <c r="AG48" s="6">
        <f t="shared" si="0"/>
        <v>1</v>
      </c>
      <c r="AH48" s="6">
        <v>0</v>
      </c>
    </row>
    <row r="49" spans="1:34">
      <c r="A49" s="6" t="s">
        <v>95</v>
      </c>
      <c r="B49" s="6">
        <v>10.8</v>
      </c>
      <c r="C49" s="6">
        <v>44.2</v>
      </c>
      <c r="D49" s="6">
        <v>40.9</v>
      </c>
      <c r="E49" s="6">
        <v>4.2</v>
      </c>
      <c r="F49" s="6">
        <v>63.4</v>
      </c>
      <c r="G49" s="6">
        <v>3.9</v>
      </c>
      <c r="H49" s="6">
        <v>16.2</v>
      </c>
      <c r="I49" s="6">
        <v>0.9</v>
      </c>
      <c r="J49" s="6">
        <v>0.6</v>
      </c>
      <c r="K49" s="6">
        <v>0</v>
      </c>
      <c r="L49" s="6">
        <v>0.7</v>
      </c>
      <c r="M49" s="6">
        <v>0.2</v>
      </c>
      <c r="N49" s="6">
        <v>20.13</v>
      </c>
      <c r="O49" s="6">
        <v>10.8</v>
      </c>
      <c r="P49" s="6">
        <v>44.2</v>
      </c>
      <c r="Q49" s="6">
        <v>40.9</v>
      </c>
      <c r="R49" s="6">
        <v>4.2</v>
      </c>
      <c r="S49" s="6">
        <v>63.4</v>
      </c>
      <c r="T49" s="6">
        <v>3.9</v>
      </c>
      <c r="U49" s="6">
        <v>16.2</v>
      </c>
      <c r="V49" s="6">
        <v>0.9</v>
      </c>
      <c r="W49" s="6">
        <v>0.6</v>
      </c>
      <c r="X49" s="6">
        <v>0</v>
      </c>
      <c r="Y49" s="6">
        <v>0.7</v>
      </c>
      <c r="Z49" s="6">
        <v>0.2</v>
      </c>
      <c r="AA49" s="6">
        <v>20.13</v>
      </c>
      <c r="AB49" s="6" t="s">
        <v>43</v>
      </c>
      <c r="AC49" s="6">
        <v>1000</v>
      </c>
      <c r="AD49" s="6">
        <v>1</v>
      </c>
      <c r="AE49" s="6">
        <v>1</v>
      </c>
      <c r="AF49" s="6">
        <v>1000</v>
      </c>
      <c r="AG49" s="6">
        <f t="shared" si="0"/>
        <v>1</v>
      </c>
      <c r="AH49" s="6">
        <v>0</v>
      </c>
    </row>
    <row r="50" spans="1:34">
      <c r="A50" s="6" t="s">
        <v>96</v>
      </c>
      <c r="B50" s="6">
        <v>10.8</v>
      </c>
      <c r="C50" s="6">
        <v>44.2</v>
      </c>
      <c r="D50" s="6">
        <v>40.9</v>
      </c>
      <c r="E50" s="6">
        <v>4.2</v>
      </c>
      <c r="F50" s="6">
        <v>63.4</v>
      </c>
      <c r="G50" s="6">
        <v>3.9</v>
      </c>
      <c r="H50" s="6">
        <v>16.2</v>
      </c>
      <c r="I50" s="6">
        <v>0.9</v>
      </c>
      <c r="J50" s="6">
        <v>0.6</v>
      </c>
      <c r="K50" s="6">
        <v>0</v>
      </c>
      <c r="L50" s="6">
        <v>0.7</v>
      </c>
      <c r="M50" s="6">
        <v>0.2</v>
      </c>
      <c r="N50" s="6">
        <v>20.13</v>
      </c>
      <c r="O50" s="6">
        <v>10.8</v>
      </c>
      <c r="P50" s="6">
        <v>44.2</v>
      </c>
      <c r="Q50" s="6">
        <v>40.9</v>
      </c>
      <c r="R50" s="6">
        <v>4.2</v>
      </c>
      <c r="S50" s="6">
        <v>63.4</v>
      </c>
      <c r="T50" s="6">
        <v>3.9</v>
      </c>
      <c r="U50" s="6">
        <v>16.2</v>
      </c>
      <c r="V50" s="6">
        <v>0.9</v>
      </c>
      <c r="W50" s="6">
        <v>0.6</v>
      </c>
      <c r="X50" s="6">
        <v>0</v>
      </c>
      <c r="Y50" s="6">
        <v>0.7</v>
      </c>
      <c r="Z50" s="6">
        <v>0.2</v>
      </c>
      <c r="AA50" s="6">
        <v>20.13</v>
      </c>
      <c r="AB50" s="6" t="s">
        <v>43</v>
      </c>
      <c r="AC50" s="6">
        <v>1000</v>
      </c>
      <c r="AD50" s="6">
        <v>1</v>
      </c>
      <c r="AE50" s="6">
        <v>1</v>
      </c>
      <c r="AF50" s="6">
        <v>1000</v>
      </c>
      <c r="AG50" s="6">
        <f t="shared" si="0"/>
        <v>1</v>
      </c>
      <c r="AH50" s="6">
        <v>0</v>
      </c>
    </row>
    <row r="51" spans="1:34">
      <c r="A51" s="6" t="s">
        <v>97</v>
      </c>
      <c r="B51" s="6">
        <v>10.8</v>
      </c>
      <c r="C51" s="6">
        <v>44.2</v>
      </c>
      <c r="D51" s="6">
        <v>40.9</v>
      </c>
      <c r="E51" s="6">
        <v>4.2</v>
      </c>
      <c r="F51" s="6">
        <v>63.4</v>
      </c>
      <c r="G51" s="6">
        <v>3.9</v>
      </c>
      <c r="H51" s="6">
        <v>16.2</v>
      </c>
      <c r="I51" s="6">
        <v>0.9</v>
      </c>
      <c r="J51" s="6">
        <v>0.6</v>
      </c>
      <c r="K51" s="6">
        <v>0</v>
      </c>
      <c r="L51" s="6">
        <v>0.7</v>
      </c>
      <c r="M51" s="6">
        <v>0.2</v>
      </c>
      <c r="N51" s="6">
        <v>20.13</v>
      </c>
      <c r="O51" s="6">
        <v>10.8</v>
      </c>
      <c r="P51" s="6">
        <v>44.2</v>
      </c>
      <c r="Q51" s="6">
        <v>40.9</v>
      </c>
      <c r="R51" s="6">
        <v>4.2</v>
      </c>
      <c r="S51" s="6">
        <v>63.4</v>
      </c>
      <c r="T51" s="6">
        <v>3.9</v>
      </c>
      <c r="U51" s="6">
        <v>16.2</v>
      </c>
      <c r="V51" s="6">
        <v>0.9</v>
      </c>
      <c r="W51" s="6">
        <v>0.6</v>
      </c>
      <c r="X51" s="6">
        <v>0</v>
      </c>
      <c r="Y51" s="6">
        <v>0.7</v>
      </c>
      <c r="Z51" s="6">
        <v>0.2</v>
      </c>
      <c r="AA51" s="6">
        <v>20.13</v>
      </c>
      <c r="AB51" s="6" t="s">
        <v>43</v>
      </c>
      <c r="AC51" s="6">
        <v>1000</v>
      </c>
      <c r="AD51" s="6">
        <v>1</v>
      </c>
      <c r="AE51" s="6">
        <v>1</v>
      </c>
      <c r="AF51" s="6">
        <v>1000</v>
      </c>
      <c r="AG51" s="6">
        <f t="shared" si="0"/>
        <v>1</v>
      </c>
      <c r="AH51" s="6">
        <v>0</v>
      </c>
    </row>
    <row r="52" spans="1:34">
      <c r="A52" s="6" t="s">
        <v>98</v>
      </c>
      <c r="B52" s="6">
        <v>10.8</v>
      </c>
      <c r="C52" s="6">
        <v>44.2</v>
      </c>
      <c r="D52" s="6">
        <v>40.9</v>
      </c>
      <c r="E52" s="6">
        <v>4.2</v>
      </c>
      <c r="F52" s="6">
        <v>63.4</v>
      </c>
      <c r="G52" s="6">
        <v>3.9</v>
      </c>
      <c r="H52" s="6">
        <v>16.2</v>
      </c>
      <c r="I52" s="6">
        <v>0.9</v>
      </c>
      <c r="J52" s="6">
        <v>0.6</v>
      </c>
      <c r="K52" s="6">
        <v>0</v>
      </c>
      <c r="L52" s="6">
        <v>0.7</v>
      </c>
      <c r="M52" s="6">
        <v>0.2</v>
      </c>
      <c r="N52" s="6">
        <v>20.13</v>
      </c>
      <c r="O52" s="6">
        <v>10.8</v>
      </c>
      <c r="P52" s="6">
        <v>44.2</v>
      </c>
      <c r="Q52" s="6">
        <v>40.9</v>
      </c>
      <c r="R52" s="6">
        <v>4.2</v>
      </c>
      <c r="S52" s="6">
        <v>63.4</v>
      </c>
      <c r="T52" s="6">
        <v>3.9</v>
      </c>
      <c r="U52" s="6">
        <v>16.2</v>
      </c>
      <c r="V52" s="6">
        <v>0.9</v>
      </c>
      <c r="W52" s="6">
        <v>0.6</v>
      </c>
      <c r="X52" s="6">
        <v>0</v>
      </c>
      <c r="Y52" s="6">
        <v>0.7</v>
      </c>
      <c r="Z52" s="6">
        <v>0.2</v>
      </c>
      <c r="AA52" s="6">
        <v>20.13</v>
      </c>
      <c r="AB52" s="6" t="s">
        <v>43</v>
      </c>
      <c r="AC52" s="6">
        <v>1000</v>
      </c>
      <c r="AD52" s="6">
        <v>2</v>
      </c>
      <c r="AE52" s="6">
        <v>1</v>
      </c>
      <c r="AF52" s="6">
        <v>1000</v>
      </c>
      <c r="AG52" s="6">
        <f t="shared" si="0"/>
        <v>1</v>
      </c>
      <c r="AH52" s="6">
        <v>0</v>
      </c>
    </row>
    <row r="53" spans="1:34">
      <c r="A53" s="6" t="s">
        <v>99</v>
      </c>
      <c r="B53" s="6">
        <v>10.8</v>
      </c>
      <c r="C53" s="6">
        <v>44.2</v>
      </c>
      <c r="D53" s="6">
        <v>40.9</v>
      </c>
      <c r="E53" s="6">
        <v>4.2</v>
      </c>
      <c r="F53" s="6">
        <v>63.4</v>
      </c>
      <c r="G53" s="6">
        <v>3.9</v>
      </c>
      <c r="H53" s="6">
        <v>16.2</v>
      </c>
      <c r="I53" s="6">
        <v>0.9</v>
      </c>
      <c r="J53" s="6">
        <v>0.6</v>
      </c>
      <c r="K53" s="6">
        <v>0</v>
      </c>
      <c r="L53" s="6">
        <v>0.7</v>
      </c>
      <c r="M53" s="6">
        <v>0.2</v>
      </c>
      <c r="N53" s="6">
        <v>20.13</v>
      </c>
      <c r="O53" s="6">
        <v>10.8</v>
      </c>
      <c r="P53" s="6">
        <v>44.2</v>
      </c>
      <c r="Q53" s="6">
        <v>40.9</v>
      </c>
      <c r="R53" s="6">
        <v>4.2</v>
      </c>
      <c r="S53" s="6">
        <v>63.4</v>
      </c>
      <c r="T53" s="6">
        <v>3.9</v>
      </c>
      <c r="U53" s="6">
        <v>16.2</v>
      </c>
      <c r="V53" s="6">
        <v>0.9</v>
      </c>
      <c r="W53" s="6">
        <v>0.6</v>
      </c>
      <c r="X53" s="6">
        <v>0</v>
      </c>
      <c r="Y53" s="6">
        <v>0.7</v>
      </c>
      <c r="Z53" s="6">
        <v>0.2</v>
      </c>
      <c r="AA53" s="6">
        <v>20.13</v>
      </c>
      <c r="AB53" s="6" t="s">
        <v>43</v>
      </c>
      <c r="AC53" s="6">
        <v>1000</v>
      </c>
      <c r="AD53" s="6">
        <v>2</v>
      </c>
      <c r="AE53" s="6">
        <v>1</v>
      </c>
      <c r="AF53" s="6">
        <v>1000</v>
      </c>
      <c r="AG53" s="6">
        <f t="shared" si="0"/>
        <v>1</v>
      </c>
      <c r="AH53" s="6">
        <v>0</v>
      </c>
    </row>
    <row r="54" spans="1:34">
      <c r="A54" s="6" t="s">
        <v>100</v>
      </c>
      <c r="B54" s="6">
        <v>10.8</v>
      </c>
      <c r="C54" s="6">
        <v>44.2</v>
      </c>
      <c r="D54" s="6">
        <v>40.9</v>
      </c>
      <c r="E54" s="6">
        <v>4.2</v>
      </c>
      <c r="F54" s="6">
        <v>63.4</v>
      </c>
      <c r="G54" s="6">
        <v>3.9</v>
      </c>
      <c r="H54" s="6">
        <v>16.2</v>
      </c>
      <c r="I54" s="6">
        <v>0.9</v>
      </c>
      <c r="J54" s="6">
        <v>0.6</v>
      </c>
      <c r="K54" s="6">
        <v>0</v>
      </c>
      <c r="L54" s="6">
        <v>0.7</v>
      </c>
      <c r="M54" s="6">
        <v>0.2</v>
      </c>
      <c r="N54" s="6">
        <v>20.13</v>
      </c>
      <c r="O54" s="6">
        <v>10.8</v>
      </c>
      <c r="P54" s="6">
        <v>44.2</v>
      </c>
      <c r="Q54" s="6">
        <v>40.9</v>
      </c>
      <c r="R54" s="6">
        <v>4.2</v>
      </c>
      <c r="S54" s="6">
        <v>63.4</v>
      </c>
      <c r="T54" s="6">
        <v>3.9</v>
      </c>
      <c r="U54" s="6">
        <v>16.2</v>
      </c>
      <c r="V54" s="6">
        <v>0.9</v>
      </c>
      <c r="W54" s="6">
        <v>0.6</v>
      </c>
      <c r="X54" s="6">
        <v>0</v>
      </c>
      <c r="Y54" s="6">
        <v>0.7</v>
      </c>
      <c r="Z54" s="6">
        <v>0.2</v>
      </c>
      <c r="AA54" s="6">
        <v>20.13</v>
      </c>
      <c r="AB54" s="6" t="s">
        <v>43</v>
      </c>
      <c r="AC54" s="6">
        <v>1000</v>
      </c>
      <c r="AD54" s="6">
        <v>2</v>
      </c>
      <c r="AE54" s="6">
        <v>1</v>
      </c>
      <c r="AF54" s="6">
        <v>1000</v>
      </c>
      <c r="AG54" s="6">
        <f t="shared" si="0"/>
        <v>1</v>
      </c>
      <c r="AH54" s="6">
        <v>0</v>
      </c>
    </row>
    <row r="55" spans="1:34">
      <c r="A55" s="6" t="s">
        <v>101</v>
      </c>
      <c r="B55" s="6">
        <v>10.8</v>
      </c>
      <c r="C55" s="6">
        <v>44.2</v>
      </c>
      <c r="D55" s="6">
        <v>40.9</v>
      </c>
      <c r="E55" s="6">
        <v>4.2</v>
      </c>
      <c r="F55" s="6">
        <v>63.4</v>
      </c>
      <c r="G55" s="6">
        <v>3.9</v>
      </c>
      <c r="H55" s="6">
        <v>16.2</v>
      </c>
      <c r="I55" s="6">
        <v>0.9</v>
      </c>
      <c r="J55" s="6">
        <v>0.6</v>
      </c>
      <c r="K55" s="6">
        <v>0</v>
      </c>
      <c r="L55" s="6">
        <v>0.7</v>
      </c>
      <c r="M55" s="6">
        <v>0.2</v>
      </c>
      <c r="N55" s="6">
        <v>20.13</v>
      </c>
      <c r="O55" s="6">
        <v>10.8</v>
      </c>
      <c r="P55" s="6">
        <v>44.2</v>
      </c>
      <c r="Q55" s="6">
        <v>40.9</v>
      </c>
      <c r="R55" s="6">
        <v>4.2</v>
      </c>
      <c r="S55" s="6">
        <v>63.4</v>
      </c>
      <c r="T55" s="6">
        <v>3.9</v>
      </c>
      <c r="U55" s="6">
        <v>16.2</v>
      </c>
      <c r="V55" s="6">
        <v>0.9</v>
      </c>
      <c r="W55" s="6">
        <v>0.6</v>
      </c>
      <c r="X55" s="6">
        <v>0</v>
      </c>
      <c r="Y55" s="6">
        <v>0.7</v>
      </c>
      <c r="Z55" s="6">
        <v>0.2</v>
      </c>
      <c r="AA55" s="6">
        <v>20.13</v>
      </c>
      <c r="AB55" s="6" t="s">
        <v>43</v>
      </c>
      <c r="AC55" s="6">
        <v>1000</v>
      </c>
      <c r="AD55" s="6">
        <v>5</v>
      </c>
      <c r="AE55" s="6">
        <v>1</v>
      </c>
      <c r="AF55" s="6">
        <v>1000</v>
      </c>
      <c r="AG55" s="6">
        <f t="shared" si="0"/>
        <v>1</v>
      </c>
      <c r="AH55" s="6">
        <v>0</v>
      </c>
    </row>
    <row r="56" spans="1:34">
      <c r="A56" s="6" t="s">
        <v>102</v>
      </c>
      <c r="B56" s="6">
        <v>10.8</v>
      </c>
      <c r="C56" s="6">
        <v>44.2</v>
      </c>
      <c r="D56" s="6">
        <v>40.9</v>
      </c>
      <c r="E56" s="6">
        <v>4.2</v>
      </c>
      <c r="F56" s="6">
        <v>63.4</v>
      </c>
      <c r="G56" s="6">
        <v>3.9</v>
      </c>
      <c r="H56" s="6">
        <v>16.2</v>
      </c>
      <c r="I56" s="6">
        <v>0.9</v>
      </c>
      <c r="J56" s="6">
        <v>0.6</v>
      </c>
      <c r="K56" s="6">
        <v>0</v>
      </c>
      <c r="L56" s="6">
        <v>0.7</v>
      </c>
      <c r="M56" s="6">
        <v>0.2</v>
      </c>
      <c r="N56" s="6">
        <v>20.13</v>
      </c>
      <c r="O56" s="6">
        <v>10.8</v>
      </c>
      <c r="P56" s="6">
        <v>44.2</v>
      </c>
      <c r="Q56" s="6">
        <v>40.9</v>
      </c>
      <c r="R56" s="6">
        <v>4.2</v>
      </c>
      <c r="S56" s="6">
        <v>63.4</v>
      </c>
      <c r="T56" s="6">
        <v>3.9</v>
      </c>
      <c r="U56" s="6">
        <v>16.2</v>
      </c>
      <c r="V56" s="6">
        <v>0.9</v>
      </c>
      <c r="W56" s="6">
        <v>0.6</v>
      </c>
      <c r="X56" s="6">
        <v>0</v>
      </c>
      <c r="Y56" s="6">
        <v>0.7</v>
      </c>
      <c r="Z56" s="6">
        <v>0.2</v>
      </c>
      <c r="AA56" s="6">
        <v>20.13</v>
      </c>
      <c r="AB56" s="6" t="s">
        <v>43</v>
      </c>
      <c r="AC56" s="6">
        <v>1000</v>
      </c>
      <c r="AD56" s="6">
        <v>5</v>
      </c>
      <c r="AE56" s="6">
        <v>1</v>
      </c>
      <c r="AF56" s="6">
        <v>1000</v>
      </c>
      <c r="AG56" s="6">
        <f t="shared" si="0"/>
        <v>1</v>
      </c>
      <c r="AH56" s="6">
        <v>0</v>
      </c>
    </row>
    <row r="57" spans="1:34">
      <c r="A57" s="6" t="s">
        <v>103</v>
      </c>
      <c r="B57" s="6">
        <v>10.8</v>
      </c>
      <c r="C57" s="6">
        <v>44.2</v>
      </c>
      <c r="D57" s="6">
        <v>40.9</v>
      </c>
      <c r="E57" s="6">
        <v>4.2</v>
      </c>
      <c r="F57" s="6">
        <v>63.4</v>
      </c>
      <c r="G57" s="6">
        <v>3.9</v>
      </c>
      <c r="H57" s="6">
        <v>16.2</v>
      </c>
      <c r="I57" s="6">
        <v>0.9</v>
      </c>
      <c r="J57" s="6">
        <v>0.6</v>
      </c>
      <c r="K57" s="6">
        <v>0</v>
      </c>
      <c r="L57" s="6">
        <v>0.7</v>
      </c>
      <c r="M57" s="6">
        <v>0.2</v>
      </c>
      <c r="N57" s="6">
        <v>20.13</v>
      </c>
      <c r="O57" s="6">
        <v>10.8</v>
      </c>
      <c r="P57" s="6">
        <v>44.2</v>
      </c>
      <c r="Q57" s="6">
        <v>40.9</v>
      </c>
      <c r="R57" s="6">
        <v>4.2</v>
      </c>
      <c r="S57" s="6">
        <v>63.4</v>
      </c>
      <c r="T57" s="6">
        <v>3.9</v>
      </c>
      <c r="U57" s="6">
        <v>16.2</v>
      </c>
      <c r="V57" s="6">
        <v>0.9</v>
      </c>
      <c r="W57" s="6">
        <v>0.6</v>
      </c>
      <c r="X57" s="6">
        <v>0</v>
      </c>
      <c r="Y57" s="6">
        <v>0.7</v>
      </c>
      <c r="Z57" s="6">
        <v>0.2</v>
      </c>
      <c r="AA57" s="6">
        <v>20.13</v>
      </c>
      <c r="AB57" s="6" t="s">
        <v>43</v>
      </c>
      <c r="AC57" s="6">
        <v>1000</v>
      </c>
      <c r="AD57" s="6">
        <v>5</v>
      </c>
      <c r="AE57" s="6">
        <v>1</v>
      </c>
      <c r="AF57" s="6">
        <v>1000</v>
      </c>
      <c r="AG57" s="6">
        <f t="shared" si="0"/>
        <v>1</v>
      </c>
      <c r="AH57" s="6">
        <v>0</v>
      </c>
    </row>
    <row r="58" spans="1:34">
      <c r="A58" s="6" t="s">
        <v>104</v>
      </c>
      <c r="B58" s="6">
        <v>10.8</v>
      </c>
      <c r="C58" s="6">
        <v>44.2</v>
      </c>
      <c r="D58" s="6">
        <v>40.9</v>
      </c>
      <c r="E58" s="6">
        <v>4.2</v>
      </c>
      <c r="F58" s="6">
        <v>63.4</v>
      </c>
      <c r="G58" s="6">
        <v>3.9</v>
      </c>
      <c r="H58" s="6">
        <v>16.2</v>
      </c>
      <c r="I58" s="6">
        <v>0.9</v>
      </c>
      <c r="J58" s="6">
        <v>0.6</v>
      </c>
      <c r="K58" s="6">
        <v>0</v>
      </c>
      <c r="L58" s="6">
        <v>0.7</v>
      </c>
      <c r="M58" s="6">
        <v>0.2</v>
      </c>
      <c r="N58" s="6">
        <v>20.13</v>
      </c>
      <c r="O58" s="6">
        <v>10.8</v>
      </c>
      <c r="P58" s="6">
        <v>44.2</v>
      </c>
      <c r="Q58" s="6">
        <v>40.9</v>
      </c>
      <c r="R58" s="6">
        <v>4.2</v>
      </c>
      <c r="S58" s="6">
        <v>63.4</v>
      </c>
      <c r="T58" s="6">
        <v>3.9</v>
      </c>
      <c r="U58" s="6">
        <v>16.2</v>
      </c>
      <c r="V58" s="6">
        <v>0.9</v>
      </c>
      <c r="W58" s="6">
        <v>0.6</v>
      </c>
      <c r="X58" s="6">
        <v>0</v>
      </c>
      <c r="Y58" s="6">
        <v>0.7</v>
      </c>
      <c r="Z58" s="6">
        <v>0.2</v>
      </c>
      <c r="AA58" s="6">
        <v>20.13</v>
      </c>
      <c r="AB58" s="6" t="s">
        <v>43</v>
      </c>
      <c r="AC58" s="6">
        <v>1000</v>
      </c>
      <c r="AD58" s="6">
        <v>10</v>
      </c>
      <c r="AE58" s="6">
        <v>1</v>
      </c>
      <c r="AF58" s="6">
        <v>1000</v>
      </c>
      <c r="AG58" s="6">
        <f t="shared" si="0"/>
        <v>1</v>
      </c>
      <c r="AH58" s="6">
        <v>0</v>
      </c>
    </row>
    <row r="59" spans="1:34">
      <c r="A59" s="6" t="s">
        <v>105</v>
      </c>
      <c r="B59" s="6">
        <v>10.8</v>
      </c>
      <c r="C59" s="6">
        <v>44.2</v>
      </c>
      <c r="D59" s="6">
        <v>40.9</v>
      </c>
      <c r="E59" s="6">
        <v>4.2</v>
      </c>
      <c r="F59" s="6">
        <v>63.4</v>
      </c>
      <c r="G59" s="6">
        <v>3.9</v>
      </c>
      <c r="H59" s="6">
        <v>16.2</v>
      </c>
      <c r="I59" s="6">
        <v>0.9</v>
      </c>
      <c r="J59" s="6">
        <v>0.6</v>
      </c>
      <c r="K59" s="6">
        <v>0</v>
      </c>
      <c r="L59" s="6">
        <v>0.7</v>
      </c>
      <c r="M59" s="6">
        <v>0.2</v>
      </c>
      <c r="N59" s="6">
        <v>20.13</v>
      </c>
      <c r="O59" s="6">
        <v>10.8</v>
      </c>
      <c r="P59" s="6">
        <v>44.2</v>
      </c>
      <c r="Q59" s="6">
        <v>40.9</v>
      </c>
      <c r="R59" s="6">
        <v>4.2</v>
      </c>
      <c r="S59" s="6">
        <v>63.4</v>
      </c>
      <c r="T59" s="6">
        <v>3.9</v>
      </c>
      <c r="U59" s="6">
        <v>16.2</v>
      </c>
      <c r="V59" s="6">
        <v>0.9</v>
      </c>
      <c r="W59" s="6">
        <v>0.6</v>
      </c>
      <c r="X59" s="6">
        <v>0</v>
      </c>
      <c r="Y59" s="6">
        <v>0.7</v>
      </c>
      <c r="Z59" s="6">
        <v>0.2</v>
      </c>
      <c r="AA59" s="6">
        <v>20.13</v>
      </c>
      <c r="AB59" s="6" t="s">
        <v>43</v>
      </c>
      <c r="AC59" s="6">
        <v>1000</v>
      </c>
      <c r="AD59" s="6">
        <v>10</v>
      </c>
      <c r="AE59" s="6">
        <v>1</v>
      </c>
      <c r="AF59" s="6">
        <v>1000</v>
      </c>
      <c r="AG59" s="6">
        <f t="shared" si="0"/>
        <v>1</v>
      </c>
      <c r="AH59" s="6">
        <v>0</v>
      </c>
    </row>
    <row r="60" spans="1:34">
      <c r="A60" s="6" t="s">
        <v>106</v>
      </c>
      <c r="B60" s="6">
        <v>10.8</v>
      </c>
      <c r="C60" s="6">
        <v>44.2</v>
      </c>
      <c r="D60" s="6">
        <v>40.9</v>
      </c>
      <c r="E60" s="6">
        <v>4.2</v>
      </c>
      <c r="F60" s="6">
        <v>63.4</v>
      </c>
      <c r="G60" s="6">
        <v>3.9</v>
      </c>
      <c r="H60" s="6">
        <v>16.2</v>
      </c>
      <c r="I60" s="6">
        <v>0.9</v>
      </c>
      <c r="J60" s="6">
        <v>0.6</v>
      </c>
      <c r="K60" s="6">
        <v>0</v>
      </c>
      <c r="L60" s="6">
        <v>0.7</v>
      </c>
      <c r="M60" s="6">
        <v>0.2</v>
      </c>
      <c r="N60" s="6">
        <v>20.13</v>
      </c>
      <c r="O60" s="6">
        <v>10.8</v>
      </c>
      <c r="P60" s="6">
        <v>44.2</v>
      </c>
      <c r="Q60" s="6">
        <v>40.9</v>
      </c>
      <c r="R60" s="6">
        <v>4.2</v>
      </c>
      <c r="S60" s="6">
        <v>63.4</v>
      </c>
      <c r="T60" s="6">
        <v>3.9</v>
      </c>
      <c r="U60" s="6">
        <v>16.2</v>
      </c>
      <c r="V60" s="6">
        <v>0.9</v>
      </c>
      <c r="W60" s="6">
        <v>0.6</v>
      </c>
      <c r="X60" s="6">
        <v>0</v>
      </c>
      <c r="Y60" s="6">
        <v>0.7</v>
      </c>
      <c r="Z60" s="6">
        <v>0.2</v>
      </c>
      <c r="AA60" s="6">
        <v>20.13</v>
      </c>
      <c r="AB60" s="6" t="s">
        <v>43</v>
      </c>
      <c r="AC60" s="6">
        <v>1000</v>
      </c>
      <c r="AD60" s="6">
        <v>10</v>
      </c>
      <c r="AE60" s="6">
        <v>1</v>
      </c>
      <c r="AF60" s="6">
        <v>1000</v>
      </c>
      <c r="AG60" s="6">
        <f t="shared" ref="AG60:AG116" si="1">1-AH60</f>
        <v>1</v>
      </c>
      <c r="AH60" s="6">
        <v>0</v>
      </c>
    </row>
    <row r="61" spans="1:34">
      <c r="A61" s="6" t="s">
        <v>107</v>
      </c>
      <c r="B61" s="6">
        <v>10.8</v>
      </c>
      <c r="C61" s="6">
        <v>44.2</v>
      </c>
      <c r="D61" s="6">
        <v>40.9</v>
      </c>
      <c r="E61" s="6">
        <v>4.2</v>
      </c>
      <c r="F61" s="6">
        <v>63.4</v>
      </c>
      <c r="G61" s="6">
        <v>3.9</v>
      </c>
      <c r="H61" s="6">
        <v>16.2</v>
      </c>
      <c r="I61" s="6">
        <v>0.9</v>
      </c>
      <c r="J61" s="6">
        <v>0.6</v>
      </c>
      <c r="K61" s="6">
        <v>0</v>
      </c>
      <c r="L61" s="6">
        <v>0.7</v>
      </c>
      <c r="M61" s="6">
        <v>0.2</v>
      </c>
      <c r="N61" s="6">
        <v>20.13</v>
      </c>
      <c r="O61" s="6">
        <v>10.8</v>
      </c>
      <c r="P61" s="6">
        <v>44.2</v>
      </c>
      <c r="Q61" s="6">
        <v>40.9</v>
      </c>
      <c r="R61" s="6">
        <v>4.2</v>
      </c>
      <c r="S61" s="6">
        <v>63.4</v>
      </c>
      <c r="T61" s="6">
        <v>3.9</v>
      </c>
      <c r="U61" s="6">
        <v>16.2</v>
      </c>
      <c r="V61" s="6">
        <v>0.9</v>
      </c>
      <c r="W61" s="6">
        <v>0.6</v>
      </c>
      <c r="X61" s="6">
        <v>0</v>
      </c>
      <c r="Y61" s="6">
        <v>0.7</v>
      </c>
      <c r="Z61" s="6">
        <v>0.2</v>
      </c>
      <c r="AA61" s="6">
        <v>20.13</v>
      </c>
      <c r="AB61" s="6" t="s">
        <v>43</v>
      </c>
      <c r="AC61" s="6">
        <v>1000</v>
      </c>
      <c r="AD61" s="6">
        <v>0.5</v>
      </c>
      <c r="AE61" s="6">
        <v>1</v>
      </c>
      <c r="AF61" s="6">
        <v>1000</v>
      </c>
      <c r="AG61" s="6">
        <f t="shared" si="1"/>
        <v>1</v>
      </c>
      <c r="AH61" s="6">
        <v>0</v>
      </c>
    </row>
    <row r="62" spans="1:34">
      <c r="A62" s="6" t="s">
        <v>108</v>
      </c>
      <c r="B62" s="6">
        <v>10.8</v>
      </c>
      <c r="C62" s="6">
        <v>44.2</v>
      </c>
      <c r="D62" s="6">
        <v>40.9</v>
      </c>
      <c r="E62" s="6">
        <v>4.2</v>
      </c>
      <c r="F62" s="6">
        <v>63.4</v>
      </c>
      <c r="G62" s="6">
        <v>3.9</v>
      </c>
      <c r="H62" s="6">
        <v>16.2</v>
      </c>
      <c r="I62" s="6">
        <v>0.9</v>
      </c>
      <c r="J62" s="6">
        <v>0.6</v>
      </c>
      <c r="K62" s="6">
        <v>0</v>
      </c>
      <c r="L62" s="6">
        <v>0.7</v>
      </c>
      <c r="M62" s="6">
        <v>0.2</v>
      </c>
      <c r="N62" s="6">
        <v>20.13</v>
      </c>
      <c r="O62" s="6">
        <v>10.8</v>
      </c>
      <c r="P62" s="6">
        <v>44.2</v>
      </c>
      <c r="Q62" s="6">
        <v>40.9</v>
      </c>
      <c r="R62" s="6">
        <v>4.2</v>
      </c>
      <c r="S62" s="6">
        <v>63.4</v>
      </c>
      <c r="T62" s="6">
        <v>3.9</v>
      </c>
      <c r="U62" s="6">
        <v>16.2</v>
      </c>
      <c r="V62" s="6">
        <v>0.9</v>
      </c>
      <c r="W62" s="6">
        <v>0.6</v>
      </c>
      <c r="X62" s="6">
        <v>0</v>
      </c>
      <c r="Y62" s="6">
        <v>0.7</v>
      </c>
      <c r="Z62" s="6">
        <v>0.2</v>
      </c>
      <c r="AA62" s="6">
        <v>20.13</v>
      </c>
      <c r="AB62" s="6" t="s">
        <v>43</v>
      </c>
      <c r="AC62" s="6">
        <v>1000</v>
      </c>
      <c r="AD62" s="6">
        <v>0.5</v>
      </c>
      <c r="AE62" s="6">
        <v>1</v>
      </c>
      <c r="AF62" s="6">
        <v>1000</v>
      </c>
      <c r="AG62" s="6">
        <f t="shared" si="1"/>
        <v>1</v>
      </c>
      <c r="AH62" s="6">
        <v>0</v>
      </c>
    </row>
    <row r="63" spans="1:34">
      <c r="A63" s="6" t="s">
        <v>109</v>
      </c>
      <c r="B63" s="6">
        <v>10.8</v>
      </c>
      <c r="C63" s="6">
        <v>44.2</v>
      </c>
      <c r="D63" s="6">
        <v>40.9</v>
      </c>
      <c r="E63" s="6">
        <v>4.2</v>
      </c>
      <c r="F63" s="6">
        <v>63.4</v>
      </c>
      <c r="G63" s="6">
        <v>3.9</v>
      </c>
      <c r="H63" s="6">
        <v>16.2</v>
      </c>
      <c r="I63" s="6">
        <v>0.9</v>
      </c>
      <c r="J63" s="6">
        <v>0.6</v>
      </c>
      <c r="K63" s="6">
        <v>0</v>
      </c>
      <c r="L63" s="6">
        <v>0.7</v>
      </c>
      <c r="M63" s="6">
        <v>0.2</v>
      </c>
      <c r="N63" s="6">
        <v>20.13</v>
      </c>
      <c r="O63" s="6">
        <v>10.8</v>
      </c>
      <c r="P63" s="6">
        <v>44.2</v>
      </c>
      <c r="Q63" s="6">
        <v>40.9</v>
      </c>
      <c r="R63" s="6">
        <v>4.2</v>
      </c>
      <c r="S63" s="6">
        <v>63.4</v>
      </c>
      <c r="T63" s="6">
        <v>3.9</v>
      </c>
      <c r="U63" s="6">
        <v>16.2</v>
      </c>
      <c r="V63" s="6">
        <v>0.9</v>
      </c>
      <c r="W63" s="6">
        <v>0.6</v>
      </c>
      <c r="X63" s="6">
        <v>0</v>
      </c>
      <c r="Y63" s="6">
        <v>0.7</v>
      </c>
      <c r="Z63" s="6">
        <v>0.2</v>
      </c>
      <c r="AA63" s="6">
        <v>20.13</v>
      </c>
      <c r="AB63" s="6" t="s">
        <v>43</v>
      </c>
      <c r="AC63" s="6">
        <v>1000</v>
      </c>
      <c r="AD63" s="6">
        <v>1</v>
      </c>
      <c r="AE63" s="6">
        <v>1</v>
      </c>
      <c r="AF63" s="6">
        <v>1000</v>
      </c>
      <c r="AG63" s="6">
        <f t="shared" si="1"/>
        <v>1</v>
      </c>
      <c r="AH63" s="6">
        <v>0</v>
      </c>
    </row>
    <row r="64" spans="1:34">
      <c r="A64" s="6" t="s">
        <v>110</v>
      </c>
      <c r="B64" s="6">
        <v>10.8</v>
      </c>
      <c r="C64" s="6">
        <v>44.2</v>
      </c>
      <c r="D64" s="6">
        <v>40.9</v>
      </c>
      <c r="E64" s="6">
        <v>4.2</v>
      </c>
      <c r="F64" s="6">
        <v>63.4</v>
      </c>
      <c r="G64" s="6">
        <v>3.9</v>
      </c>
      <c r="H64" s="6">
        <v>16.2</v>
      </c>
      <c r="I64" s="6">
        <v>0.9</v>
      </c>
      <c r="J64" s="6">
        <v>0.6</v>
      </c>
      <c r="K64" s="6">
        <v>0</v>
      </c>
      <c r="L64" s="6">
        <v>0.7</v>
      </c>
      <c r="M64" s="6">
        <v>0.2</v>
      </c>
      <c r="N64" s="6">
        <v>20.13</v>
      </c>
      <c r="O64" s="6">
        <v>10.8</v>
      </c>
      <c r="P64" s="6">
        <v>44.2</v>
      </c>
      <c r="Q64" s="6">
        <v>40.9</v>
      </c>
      <c r="R64" s="6">
        <v>4.2</v>
      </c>
      <c r="S64" s="6">
        <v>63.4</v>
      </c>
      <c r="T64" s="6">
        <v>3.9</v>
      </c>
      <c r="U64" s="6">
        <v>16.2</v>
      </c>
      <c r="V64" s="6">
        <v>0.9</v>
      </c>
      <c r="W64" s="6">
        <v>0.6</v>
      </c>
      <c r="X64" s="6">
        <v>0</v>
      </c>
      <c r="Y64" s="6">
        <v>0.7</v>
      </c>
      <c r="Z64" s="6">
        <v>0.2</v>
      </c>
      <c r="AA64" s="6">
        <v>20.13</v>
      </c>
      <c r="AB64" s="6" t="s">
        <v>43</v>
      </c>
      <c r="AC64" s="6">
        <v>800</v>
      </c>
      <c r="AD64" s="6">
        <v>0.5</v>
      </c>
      <c r="AE64" s="6">
        <v>1</v>
      </c>
      <c r="AF64" s="6">
        <v>1000</v>
      </c>
      <c r="AG64" s="6">
        <f t="shared" si="1"/>
        <v>1</v>
      </c>
      <c r="AH64" s="6">
        <v>0</v>
      </c>
    </row>
    <row r="65" spans="1:34">
      <c r="A65" s="6" t="s">
        <v>111</v>
      </c>
      <c r="B65" s="6">
        <v>10.8</v>
      </c>
      <c r="C65" s="6">
        <v>44.2</v>
      </c>
      <c r="D65" s="6">
        <v>40.9</v>
      </c>
      <c r="E65" s="6">
        <v>4.2</v>
      </c>
      <c r="F65" s="6">
        <v>63.4</v>
      </c>
      <c r="G65" s="6">
        <v>3.9</v>
      </c>
      <c r="H65" s="6">
        <v>16.2</v>
      </c>
      <c r="I65" s="6">
        <v>0.9</v>
      </c>
      <c r="J65" s="6">
        <v>0.6</v>
      </c>
      <c r="K65" s="6">
        <v>0</v>
      </c>
      <c r="L65" s="6">
        <v>0.7</v>
      </c>
      <c r="M65" s="6">
        <v>0.2</v>
      </c>
      <c r="N65" s="6">
        <v>20.13</v>
      </c>
      <c r="O65" s="6">
        <v>10.8</v>
      </c>
      <c r="P65" s="6">
        <v>44.2</v>
      </c>
      <c r="Q65" s="6">
        <v>40.9</v>
      </c>
      <c r="R65" s="6">
        <v>4.2</v>
      </c>
      <c r="S65" s="6">
        <v>63.4</v>
      </c>
      <c r="T65" s="6">
        <v>3.9</v>
      </c>
      <c r="U65" s="6">
        <v>16.2</v>
      </c>
      <c r="V65" s="6">
        <v>0.9</v>
      </c>
      <c r="W65" s="6">
        <v>0.6</v>
      </c>
      <c r="X65" s="6">
        <v>0</v>
      </c>
      <c r="Y65" s="6">
        <v>0.7</v>
      </c>
      <c r="Z65" s="6">
        <v>0.2</v>
      </c>
      <c r="AA65" s="6">
        <v>20.13</v>
      </c>
      <c r="AB65" s="6" t="s">
        <v>43</v>
      </c>
      <c r="AC65" s="6">
        <v>600</v>
      </c>
      <c r="AD65" s="6">
        <v>1</v>
      </c>
      <c r="AE65" s="6">
        <v>1</v>
      </c>
      <c r="AF65" s="6">
        <v>1000</v>
      </c>
      <c r="AG65" s="6">
        <f t="shared" si="1"/>
        <v>1</v>
      </c>
      <c r="AH65" s="6">
        <v>0</v>
      </c>
    </row>
    <row r="66" spans="1:34">
      <c r="A66" s="6" t="s">
        <v>112</v>
      </c>
      <c r="B66" s="6">
        <v>10.8</v>
      </c>
      <c r="C66" s="6">
        <v>44.2</v>
      </c>
      <c r="D66" s="6">
        <v>40.9</v>
      </c>
      <c r="E66" s="6">
        <v>4.2</v>
      </c>
      <c r="F66" s="6">
        <v>63.4</v>
      </c>
      <c r="G66" s="6">
        <v>3.9</v>
      </c>
      <c r="H66" s="6">
        <v>16.2</v>
      </c>
      <c r="I66" s="6">
        <v>0.9</v>
      </c>
      <c r="J66" s="6">
        <v>0.6</v>
      </c>
      <c r="K66" s="6">
        <v>0</v>
      </c>
      <c r="L66" s="6">
        <v>0.7</v>
      </c>
      <c r="M66" s="6">
        <v>0.2</v>
      </c>
      <c r="N66" s="6">
        <v>20.13</v>
      </c>
      <c r="O66" s="6">
        <v>10.8</v>
      </c>
      <c r="P66" s="6">
        <v>44.2</v>
      </c>
      <c r="Q66" s="6">
        <v>40.9</v>
      </c>
      <c r="R66" s="6">
        <v>4.2</v>
      </c>
      <c r="S66" s="6">
        <v>63.4</v>
      </c>
      <c r="T66" s="6">
        <v>3.9</v>
      </c>
      <c r="U66" s="6">
        <v>16.2</v>
      </c>
      <c r="V66" s="6">
        <v>0.9</v>
      </c>
      <c r="W66" s="6">
        <v>0.6</v>
      </c>
      <c r="X66" s="6">
        <v>0</v>
      </c>
      <c r="Y66" s="6">
        <v>0.7</v>
      </c>
      <c r="Z66" s="6">
        <v>0.2</v>
      </c>
      <c r="AA66" s="6">
        <v>20.13</v>
      </c>
      <c r="AB66" s="6" t="s">
        <v>43</v>
      </c>
      <c r="AC66" s="6">
        <v>600</v>
      </c>
      <c r="AD66" s="6">
        <v>2</v>
      </c>
      <c r="AE66" s="6">
        <v>1</v>
      </c>
      <c r="AF66" s="6">
        <v>1000</v>
      </c>
      <c r="AG66" s="6">
        <f t="shared" si="1"/>
        <v>1</v>
      </c>
      <c r="AH66" s="6">
        <v>0</v>
      </c>
    </row>
    <row r="67" spans="1:34">
      <c r="A67" s="6" t="s">
        <v>113</v>
      </c>
      <c r="B67" s="6">
        <v>10.8</v>
      </c>
      <c r="C67" s="6">
        <v>44.2</v>
      </c>
      <c r="D67" s="6">
        <v>40.9</v>
      </c>
      <c r="E67" s="6">
        <v>4.2</v>
      </c>
      <c r="F67" s="6">
        <v>63.4</v>
      </c>
      <c r="G67" s="6">
        <v>3.9</v>
      </c>
      <c r="H67" s="6">
        <v>16.2</v>
      </c>
      <c r="I67" s="6">
        <v>0.9</v>
      </c>
      <c r="J67" s="6">
        <v>0.6</v>
      </c>
      <c r="K67" s="6">
        <v>0</v>
      </c>
      <c r="L67" s="6">
        <v>0.7</v>
      </c>
      <c r="M67" s="6">
        <v>0.2</v>
      </c>
      <c r="N67" s="6">
        <v>20.13</v>
      </c>
      <c r="O67" s="6">
        <v>10.8</v>
      </c>
      <c r="P67" s="6">
        <v>44.2</v>
      </c>
      <c r="Q67" s="6">
        <v>40.9</v>
      </c>
      <c r="R67" s="6">
        <v>4.2</v>
      </c>
      <c r="S67" s="6">
        <v>63.4</v>
      </c>
      <c r="T67" s="6">
        <v>3.9</v>
      </c>
      <c r="U67" s="6">
        <v>16.2</v>
      </c>
      <c r="V67" s="6">
        <v>0.9</v>
      </c>
      <c r="W67" s="6">
        <v>0.6</v>
      </c>
      <c r="X67" s="6">
        <v>0</v>
      </c>
      <c r="Y67" s="6">
        <v>0.7</v>
      </c>
      <c r="Z67" s="6">
        <v>0.2</v>
      </c>
      <c r="AA67" s="6">
        <v>20.13</v>
      </c>
      <c r="AB67" s="6" t="s">
        <v>43</v>
      </c>
      <c r="AC67" s="6">
        <v>600</v>
      </c>
      <c r="AD67" s="6">
        <v>2</v>
      </c>
      <c r="AE67" s="6">
        <v>1</v>
      </c>
      <c r="AF67" s="6">
        <v>1000</v>
      </c>
      <c r="AG67" s="6">
        <f t="shared" si="1"/>
        <v>1</v>
      </c>
      <c r="AH67" s="6">
        <v>0</v>
      </c>
    </row>
    <row r="68" spans="1:34">
      <c r="A68" s="6" t="s">
        <v>114</v>
      </c>
      <c r="B68" s="6">
        <v>10.8</v>
      </c>
      <c r="C68" s="6">
        <v>44.2</v>
      </c>
      <c r="D68" s="6">
        <v>40.9</v>
      </c>
      <c r="E68" s="6">
        <v>4.2</v>
      </c>
      <c r="F68" s="6">
        <v>63.4</v>
      </c>
      <c r="G68" s="6">
        <v>3.9</v>
      </c>
      <c r="H68" s="6">
        <v>16.2</v>
      </c>
      <c r="I68" s="6">
        <v>0.9</v>
      </c>
      <c r="J68" s="6">
        <v>0.6</v>
      </c>
      <c r="K68" s="6">
        <v>0</v>
      </c>
      <c r="L68" s="6">
        <v>0.7</v>
      </c>
      <c r="M68" s="6">
        <v>0.2</v>
      </c>
      <c r="N68" s="6">
        <v>20.13</v>
      </c>
      <c r="O68" s="6">
        <v>10.8</v>
      </c>
      <c r="P68" s="6">
        <v>44.2</v>
      </c>
      <c r="Q68" s="6">
        <v>40.9</v>
      </c>
      <c r="R68" s="6">
        <v>4.2</v>
      </c>
      <c r="S68" s="6">
        <v>63.4</v>
      </c>
      <c r="T68" s="6">
        <v>3.9</v>
      </c>
      <c r="U68" s="6">
        <v>16.2</v>
      </c>
      <c r="V68" s="6">
        <v>0.9</v>
      </c>
      <c r="W68" s="6">
        <v>0.6</v>
      </c>
      <c r="X68" s="6">
        <v>0</v>
      </c>
      <c r="Y68" s="6">
        <v>0.7</v>
      </c>
      <c r="Z68" s="6">
        <v>0.2</v>
      </c>
      <c r="AA68" s="6">
        <v>20.13</v>
      </c>
      <c r="AB68" s="6" t="s">
        <v>43</v>
      </c>
      <c r="AC68" s="6">
        <v>1000</v>
      </c>
      <c r="AD68" s="6">
        <v>5</v>
      </c>
      <c r="AE68" s="6">
        <v>1</v>
      </c>
      <c r="AF68" s="6">
        <v>1000</v>
      </c>
      <c r="AG68" s="6">
        <f t="shared" si="1"/>
        <v>1</v>
      </c>
      <c r="AH68" s="6">
        <v>0</v>
      </c>
    </row>
    <row r="69" spans="1:34">
      <c r="A69" s="6" t="s">
        <v>115</v>
      </c>
      <c r="B69" s="6">
        <v>10.8</v>
      </c>
      <c r="C69" s="6">
        <v>44.2</v>
      </c>
      <c r="D69" s="6">
        <v>40.9</v>
      </c>
      <c r="E69" s="6">
        <v>4.2</v>
      </c>
      <c r="F69" s="6">
        <v>63.4</v>
      </c>
      <c r="G69" s="6">
        <v>3.9</v>
      </c>
      <c r="H69" s="6">
        <v>16.2</v>
      </c>
      <c r="I69" s="6">
        <v>0.9</v>
      </c>
      <c r="J69" s="6">
        <v>0.6</v>
      </c>
      <c r="K69" s="6">
        <v>0</v>
      </c>
      <c r="L69" s="6">
        <v>0.7</v>
      </c>
      <c r="M69" s="6">
        <v>0.2</v>
      </c>
      <c r="N69" s="6">
        <v>20.13</v>
      </c>
      <c r="O69" s="6">
        <v>10.8</v>
      </c>
      <c r="P69" s="6">
        <v>44.2</v>
      </c>
      <c r="Q69" s="6">
        <v>40.9</v>
      </c>
      <c r="R69" s="6">
        <v>4.2</v>
      </c>
      <c r="S69" s="6">
        <v>63.4</v>
      </c>
      <c r="T69" s="6">
        <v>3.9</v>
      </c>
      <c r="U69" s="6">
        <v>16.2</v>
      </c>
      <c r="V69" s="6">
        <v>0.9</v>
      </c>
      <c r="W69" s="6">
        <v>0.6</v>
      </c>
      <c r="X69" s="6">
        <v>0</v>
      </c>
      <c r="Y69" s="6">
        <v>0.7</v>
      </c>
      <c r="Z69" s="6">
        <v>0.2</v>
      </c>
      <c r="AA69" s="6">
        <v>20.13</v>
      </c>
      <c r="AB69" s="6" t="s">
        <v>43</v>
      </c>
      <c r="AC69" s="6">
        <v>800</v>
      </c>
      <c r="AD69" s="6">
        <v>2</v>
      </c>
      <c r="AE69" s="6">
        <v>1</v>
      </c>
      <c r="AF69" s="6">
        <v>1000</v>
      </c>
      <c r="AG69" s="6">
        <f t="shared" si="1"/>
        <v>1</v>
      </c>
      <c r="AH69" s="6">
        <v>0</v>
      </c>
    </row>
    <row r="70" spans="1:34">
      <c r="A70" s="6" t="s">
        <v>116</v>
      </c>
      <c r="B70" s="6">
        <v>10.8</v>
      </c>
      <c r="C70" s="6">
        <v>44.2</v>
      </c>
      <c r="D70" s="6">
        <v>40.9</v>
      </c>
      <c r="E70" s="6">
        <v>4.2</v>
      </c>
      <c r="F70" s="6">
        <v>63.4</v>
      </c>
      <c r="G70" s="6">
        <v>3.9</v>
      </c>
      <c r="H70" s="6">
        <v>16.2</v>
      </c>
      <c r="I70" s="6">
        <v>0.9</v>
      </c>
      <c r="J70" s="6">
        <v>0.6</v>
      </c>
      <c r="K70" s="6">
        <v>0</v>
      </c>
      <c r="L70" s="6">
        <v>0.7</v>
      </c>
      <c r="M70" s="6">
        <v>0.2</v>
      </c>
      <c r="N70" s="6">
        <v>20.13</v>
      </c>
      <c r="O70" s="6">
        <v>10.8</v>
      </c>
      <c r="P70" s="6">
        <v>44.2</v>
      </c>
      <c r="Q70" s="6">
        <v>40.9</v>
      </c>
      <c r="R70" s="6">
        <v>4.2</v>
      </c>
      <c r="S70" s="6">
        <v>63.4</v>
      </c>
      <c r="T70" s="6">
        <v>3.9</v>
      </c>
      <c r="U70" s="6">
        <v>16.2</v>
      </c>
      <c r="V70" s="6">
        <v>0.9</v>
      </c>
      <c r="W70" s="6">
        <v>0.6</v>
      </c>
      <c r="X70" s="6">
        <v>0</v>
      </c>
      <c r="Y70" s="6">
        <v>0.7</v>
      </c>
      <c r="Z70" s="6">
        <v>0.2</v>
      </c>
      <c r="AA70" s="6">
        <v>20.13</v>
      </c>
      <c r="AB70" s="6" t="s">
        <v>43</v>
      </c>
      <c r="AC70" s="6">
        <v>800</v>
      </c>
      <c r="AD70" s="6">
        <v>5</v>
      </c>
      <c r="AE70" s="6">
        <v>1</v>
      </c>
      <c r="AF70" s="6">
        <v>1000</v>
      </c>
      <c r="AG70" s="6">
        <f t="shared" si="1"/>
        <v>1</v>
      </c>
      <c r="AH70" s="6">
        <v>0</v>
      </c>
    </row>
    <row r="71" spans="1:34">
      <c r="A71" s="6" t="s">
        <v>117</v>
      </c>
      <c r="B71" s="6">
        <v>3.2</v>
      </c>
      <c r="C71" s="6">
        <v>53.7</v>
      </c>
      <c r="D71" s="6">
        <v>6.4099999999999966</v>
      </c>
      <c r="E71" s="6">
        <v>36.69</v>
      </c>
      <c r="F71" s="6">
        <v>32.4</v>
      </c>
      <c r="G71" s="6">
        <v>4.5999999999999996</v>
      </c>
      <c r="H71" s="6">
        <v>17.11000000000001</v>
      </c>
      <c r="I71" s="6">
        <v>3.9</v>
      </c>
      <c r="J71" s="6">
        <v>2.1</v>
      </c>
      <c r="K71" s="6">
        <v>1.5</v>
      </c>
      <c r="L71" s="6">
        <v>1.7037037037037037</v>
      </c>
      <c r="M71" s="6">
        <v>0.39606481481481509</v>
      </c>
      <c r="N71" s="6">
        <v>13.943</v>
      </c>
      <c r="O71" s="6">
        <v>3.2</v>
      </c>
      <c r="P71" s="6">
        <v>53.7</v>
      </c>
      <c r="Q71" s="6">
        <v>6.4099999999999966</v>
      </c>
      <c r="R71" s="6">
        <v>36.69</v>
      </c>
      <c r="S71" s="6">
        <v>32.4</v>
      </c>
      <c r="T71" s="6">
        <v>4.5999999999999996</v>
      </c>
      <c r="U71" s="6">
        <v>17.11000000000001</v>
      </c>
      <c r="V71" s="6">
        <v>3.9</v>
      </c>
      <c r="W71" s="6">
        <v>2.1</v>
      </c>
      <c r="X71" s="6">
        <v>1.5</v>
      </c>
      <c r="Y71" s="6">
        <v>1.7037037037037037</v>
      </c>
      <c r="Z71" s="6">
        <v>0.39606481481481509</v>
      </c>
      <c r="AA71" s="6">
        <v>13.943</v>
      </c>
      <c r="AB71" s="6" t="s">
        <v>43</v>
      </c>
      <c r="AC71" s="6">
        <v>600</v>
      </c>
      <c r="AD71" s="6">
        <v>0.5</v>
      </c>
      <c r="AE71" s="6">
        <v>1</v>
      </c>
      <c r="AF71" s="6">
        <v>1000</v>
      </c>
      <c r="AG71" s="6">
        <f t="shared" si="1"/>
        <v>1</v>
      </c>
      <c r="AH71" s="6">
        <v>0</v>
      </c>
    </row>
    <row r="72" spans="1:34">
      <c r="A72" s="6" t="s">
        <v>118</v>
      </c>
      <c r="B72" s="6">
        <v>3.2</v>
      </c>
      <c r="C72" s="6">
        <v>53.7</v>
      </c>
      <c r="D72" s="6">
        <v>6.41</v>
      </c>
      <c r="E72" s="6">
        <v>36.69</v>
      </c>
      <c r="F72" s="6">
        <v>32.4</v>
      </c>
      <c r="G72" s="6">
        <v>4.5999999999999996</v>
      </c>
      <c r="H72" s="6">
        <v>17.11</v>
      </c>
      <c r="I72" s="6">
        <v>3.9</v>
      </c>
      <c r="J72" s="6">
        <v>2.1</v>
      </c>
      <c r="K72" s="6">
        <v>1.5</v>
      </c>
      <c r="L72" s="6">
        <v>1.7037037037036999</v>
      </c>
      <c r="M72" s="6">
        <v>0.39606481481481498</v>
      </c>
      <c r="N72" s="6">
        <v>13.943</v>
      </c>
      <c r="O72" s="6">
        <v>3.2</v>
      </c>
      <c r="P72" s="6">
        <v>53.7</v>
      </c>
      <c r="Q72" s="6">
        <v>6.41</v>
      </c>
      <c r="R72" s="6">
        <v>36.69</v>
      </c>
      <c r="S72" s="6">
        <v>32.4</v>
      </c>
      <c r="T72" s="6">
        <v>4.5999999999999996</v>
      </c>
      <c r="U72" s="6">
        <v>17.11</v>
      </c>
      <c r="V72" s="6">
        <v>3.9</v>
      </c>
      <c r="W72" s="6">
        <v>2.1</v>
      </c>
      <c r="X72" s="6">
        <v>1.5</v>
      </c>
      <c r="Y72" s="6">
        <v>1.7037037037036999</v>
      </c>
      <c r="Z72" s="6">
        <v>0.39606481481481498</v>
      </c>
      <c r="AA72" s="6">
        <v>13.943</v>
      </c>
      <c r="AB72" s="6" t="s">
        <v>43</v>
      </c>
      <c r="AC72" s="6">
        <v>600</v>
      </c>
      <c r="AD72" s="6">
        <v>0.5</v>
      </c>
      <c r="AE72" s="6">
        <v>1</v>
      </c>
      <c r="AF72" s="6">
        <v>1000</v>
      </c>
      <c r="AG72" s="6">
        <f t="shared" si="1"/>
        <v>1</v>
      </c>
      <c r="AH72" s="6">
        <v>0</v>
      </c>
    </row>
    <row r="73" spans="1:34">
      <c r="A73" s="6" t="s">
        <v>119</v>
      </c>
      <c r="B73" s="6">
        <v>3.2</v>
      </c>
      <c r="C73" s="6">
        <v>53.7</v>
      </c>
      <c r="D73" s="6">
        <v>6.41</v>
      </c>
      <c r="E73" s="6">
        <v>36.69</v>
      </c>
      <c r="F73" s="6">
        <v>32.4</v>
      </c>
      <c r="G73" s="6">
        <v>4.5999999999999996</v>
      </c>
      <c r="H73" s="6">
        <v>17.11</v>
      </c>
      <c r="I73" s="6">
        <v>3.9</v>
      </c>
      <c r="J73" s="6">
        <v>2.1</v>
      </c>
      <c r="K73" s="6">
        <v>1.5</v>
      </c>
      <c r="L73" s="6">
        <v>1.7037037037036999</v>
      </c>
      <c r="M73" s="6">
        <v>0.39606481481481498</v>
      </c>
      <c r="N73" s="6">
        <v>13.943</v>
      </c>
      <c r="O73" s="6">
        <v>3.2</v>
      </c>
      <c r="P73" s="6">
        <v>53.7</v>
      </c>
      <c r="Q73" s="6">
        <v>6.41</v>
      </c>
      <c r="R73" s="6">
        <v>36.69</v>
      </c>
      <c r="S73" s="6">
        <v>32.4</v>
      </c>
      <c r="T73" s="6">
        <v>4.5999999999999996</v>
      </c>
      <c r="U73" s="6">
        <v>17.11</v>
      </c>
      <c r="V73" s="6">
        <v>3.9</v>
      </c>
      <c r="W73" s="6">
        <v>2.1</v>
      </c>
      <c r="X73" s="6">
        <v>1.5</v>
      </c>
      <c r="Y73" s="6">
        <v>1.7037037037036999</v>
      </c>
      <c r="Z73" s="6">
        <v>0.39606481481481498</v>
      </c>
      <c r="AA73" s="6">
        <v>13.943</v>
      </c>
      <c r="AB73" s="6" t="s">
        <v>43</v>
      </c>
      <c r="AC73" s="6">
        <v>600</v>
      </c>
      <c r="AD73" s="6">
        <v>0.5</v>
      </c>
      <c r="AE73" s="6">
        <v>1</v>
      </c>
      <c r="AF73" s="6">
        <v>1000</v>
      </c>
      <c r="AG73" s="6">
        <f t="shared" si="1"/>
        <v>1</v>
      </c>
      <c r="AH73" s="6">
        <v>0</v>
      </c>
    </row>
    <row r="74" spans="1:34">
      <c r="A74" s="6" t="s">
        <v>120</v>
      </c>
      <c r="B74" s="6">
        <v>3.2</v>
      </c>
      <c r="C74" s="6">
        <v>53.7</v>
      </c>
      <c r="D74" s="6">
        <v>6.41</v>
      </c>
      <c r="E74" s="6">
        <v>36.69</v>
      </c>
      <c r="F74" s="6">
        <v>32.4</v>
      </c>
      <c r="G74" s="6">
        <v>4.5999999999999996</v>
      </c>
      <c r="H74" s="6">
        <v>17.11</v>
      </c>
      <c r="I74" s="6">
        <v>3.9</v>
      </c>
      <c r="J74" s="6">
        <v>2.1</v>
      </c>
      <c r="K74" s="6">
        <v>1.5</v>
      </c>
      <c r="L74" s="6">
        <v>1.7037037037036999</v>
      </c>
      <c r="M74" s="6">
        <v>0.39606481481481498</v>
      </c>
      <c r="N74" s="6">
        <v>13.943</v>
      </c>
      <c r="O74" s="6">
        <v>3.2</v>
      </c>
      <c r="P74" s="6">
        <v>53.7</v>
      </c>
      <c r="Q74" s="6">
        <v>6.41</v>
      </c>
      <c r="R74" s="6">
        <v>36.69</v>
      </c>
      <c r="S74" s="6">
        <v>32.4</v>
      </c>
      <c r="T74" s="6">
        <v>4.5999999999999996</v>
      </c>
      <c r="U74" s="6">
        <v>17.11</v>
      </c>
      <c r="V74" s="6">
        <v>3.9</v>
      </c>
      <c r="W74" s="6">
        <v>2.1</v>
      </c>
      <c r="X74" s="6">
        <v>1.5</v>
      </c>
      <c r="Y74" s="6">
        <v>1.7037037037036999</v>
      </c>
      <c r="Z74" s="6">
        <v>0.39606481481481498</v>
      </c>
      <c r="AA74" s="6">
        <v>13.943</v>
      </c>
      <c r="AB74" s="6" t="s">
        <v>43</v>
      </c>
      <c r="AC74" s="6">
        <v>600</v>
      </c>
      <c r="AD74" s="6">
        <v>1</v>
      </c>
      <c r="AE74" s="6">
        <v>1</v>
      </c>
      <c r="AF74" s="6">
        <v>1000</v>
      </c>
      <c r="AG74" s="6">
        <f t="shared" si="1"/>
        <v>1</v>
      </c>
      <c r="AH74" s="6">
        <v>0</v>
      </c>
    </row>
    <row r="75" spans="1:34">
      <c r="A75" s="6" t="s">
        <v>121</v>
      </c>
      <c r="B75" s="6">
        <v>3.2</v>
      </c>
      <c r="C75" s="6">
        <v>53.7</v>
      </c>
      <c r="D75" s="6">
        <v>6.41</v>
      </c>
      <c r="E75" s="6">
        <v>36.69</v>
      </c>
      <c r="F75" s="6">
        <v>32.4</v>
      </c>
      <c r="G75" s="6">
        <v>4.5999999999999996</v>
      </c>
      <c r="H75" s="6">
        <v>17.11</v>
      </c>
      <c r="I75" s="6">
        <v>3.9</v>
      </c>
      <c r="J75" s="6">
        <v>2.1</v>
      </c>
      <c r="K75" s="6">
        <v>1.5</v>
      </c>
      <c r="L75" s="6">
        <v>1.7037037037036999</v>
      </c>
      <c r="M75" s="6">
        <v>0.39606481481481498</v>
      </c>
      <c r="N75" s="6">
        <v>13.943</v>
      </c>
      <c r="O75" s="6">
        <v>3.2</v>
      </c>
      <c r="P75" s="6">
        <v>53.7</v>
      </c>
      <c r="Q75" s="6">
        <v>6.41</v>
      </c>
      <c r="R75" s="6">
        <v>36.69</v>
      </c>
      <c r="S75" s="6">
        <v>32.4</v>
      </c>
      <c r="T75" s="6">
        <v>4.5999999999999996</v>
      </c>
      <c r="U75" s="6">
        <v>17.11</v>
      </c>
      <c r="V75" s="6">
        <v>3.9</v>
      </c>
      <c r="W75" s="6">
        <v>2.1</v>
      </c>
      <c r="X75" s="6">
        <v>1.5</v>
      </c>
      <c r="Y75" s="6">
        <v>1.7037037037036999</v>
      </c>
      <c r="Z75" s="6">
        <v>0.39606481481481498</v>
      </c>
      <c r="AA75" s="6">
        <v>13.943</v>
      </c>
      <c r="AB75" s="6" t="s">
        <v>43</v>
      </c>
      <c r="AC75" s="6">
        <v>600</v>
      </c>
      <c r="AD75" s="6">
        <v>1</v>
      </c>
      <c r="AE75" s="6">
        <v>1</v>
      </c>
      <c r="AF75" s="6">
        <v>1000</v>
      </c>
      <c r="AG75" s="6">
        <f t="shared" si="1"/>
        <v>1</v>
      </c>
      <c r="AH75" s="6">
        <v>0</v>
      </c>
    </row>
    <row r="76" spans="1:34">
      <c r="A76" s="6" t="s">
        <v>122</v>
      </c>
      <c r="B76" s="6">
        <v>3.2</v>
      </c>
      <c r="C76" s="6">
        <v>53.7</v>
      </c>
      <c r="D76" s="6">
        <v>6.41</v>
      </c>
      <c r="E76" s="6">
        <v>36.69</v>
      </c>
      <c r="F76" s="6">
        <v>32.4</v>
      </c>
      <c r="G76" s="6">
        <v>4.5999999999999996</v>
      </c>
      <c r="H76" s="6">
        <v>17.11</v>
      </c>
      <c r="I76" s="6">
        <v>3.9</v>
      </c>
      <c r="J76" s="6">
        <v>2.1</v>
      </c>
      <c r="K76" s="6">
        <v>1.5</v>
      </c>
      <c r="L76" s="6">
        <v>1.7037037037036999</v>
      </c>
      <c r="M76" s="6">
        <v>0.39606481481481498</v>
      </c>
      <c r="N76" s="6">
        <v>13.943</v>
      </c>
      <c r="O76" s="6">
        <v>3.2</v>
      </c>
      <c r="P76" s="6">
        <v>53.7</v>
      </c>
      <c r="Q76" s="6">
        <v>6.41</v>
      </c>
      <c r="R76" s="6">
        <v>36.69</v>
      </c>
      <c r="S76" s="6">
        <v>32.4</v>
      </c>
      <c r="T76" s="6">
        <v>4.5999999999999996</v>
      </c>
      <c r="U76" s="6">
        <v>17.11</v>
      </c>
      <c r="V76" s="6">
        <v>3.9</v>
      </c>
      <c r="W76" s="6">
        <v>2.1</v>
      </c>
      <c r="X76" s="6">
        <v>1.5</v>
      </c>
      <c r="Y76" s="6">
        <v>1.7037037037036999</v>
      </c>
      <c r="Z76" s="6">
        <v>0.39606481481481498</v>
      </c>
      <c r="AA76" s="6">
        <v>13.943</v>
      </c>
      <c r="AB76" s="6" t="s">
        <v>43</v>
      </c>
      <c r="AC76" s="6">
        <v>600</v>
      </c>
      <c r="AD76" s="6">
        <v>1</v>
      </c>
      <c r="AE76" s="6">
        <v>1</v>
      </c>
      <c r="AF76" s="6">
        <v>1000</v>
      </c>
      <c r="AG76" s="6">
        <f t="shared" si="1"/>
        <v>1</v>
      </c>
      <c r="AH76" s="6">
        <v>0</v>
      </c>
    </row>
    <row r="77" spans="1:34">
      <c r="A77" s="6" t="s">
        <v>123</v>
      </c>
      <c r="B77" s="6">
        <v>3.2</v>
      </c>
      <c r="C77" s="6">
        <v>53.7</v>
      </c>
      <c r="D77" s="6">
        <v>6.41</v>
      </c>
      <c r="E77" s="6">
        <v>36.69</v>
      </c>
      <c r="F77" s="6">
        <v>32.4</v>
      </c>
      <c r="G77" s="6">
        <v>4.5999999999999996</v>
      </c>
      <c r="H77" s="6">
        <v>17.11</v>
      </c>
      <c r="I77" s="6">
        <v>3.9</v>
      </c>
      <c r="J77" s="6">
        <v>2.1</v>
      </c>
      <c r="K77" s="6">
        <v>1.5</v>
      </c>
      <c r="L77" s="6">
        <v>1.7037037037036999</v>
      </c>
      <c r="M77" s="6">
        <v>0.39606481481481498</v>
      </c>
      <c r="N77" s="6">
        <v>13.943</v>
      </c>
      <c r="O77" s="6">
        <v>3.2</v>
      </c>
      <c r="P77" s="6">
        <v>53.7</v>
      </c>
      <c r="Q77" s="6">
        <v>6.41</v>
      </c>
      <c r="R77" s="6">
        <v>36.69</v>
      </c>
      <c r="S77" s="6">
        <v>32.4</v>
      </c>
      <c r="T77" s="6">
        <v>4.5999999999999996</v>
      </c>
      <c r="U77" s="6">
        <v>17.11</v>
      </c>
      <c r="V77" s="6">
        <v>3.9</v>
      </c>
      <c r="W77" s="6">
        <v>2.1</v>
      </c>
      <c r="X77" s="6">
        <v>1.5</v>
      </c>
      <c r="Y77" s="6">
        <v>1.7037037037036999</v>
      </c>
      <c r="Z77" s="6">
        <v>0.39606481481481498</v>
      </c>
      <c r="AA77" s="6">
        <v>13.943</v>
      </c>
      <c r="AB77" s="6" t="s">
        <v>43</v>
      </c>
      <c r="AC77" s="6">
        <v>600</v>
      </c>
      <c r="AD77" s="6">
        <v>2</v>
      </c>
      <c r="AE77" s="6">
        <v>1</v>
      </c>
      <c r="AF77" s="6">
        <v>1000</v>
      </c>
      <c r="AG77" s="6">
        <f t="shared" si="1"/>
        <v>1</v>
      </c>
      <c r="AH77" s="6">
        <v>0</v>
      </c>
    </row>
    <row r="78" spans="1:34">
      <c r="A78" s="6" t="s">
        <v>124</v>
      </c>
      <c r="B78" s="6">
        <v>3.2</v>
      </c>
      <c r="C78" s="6">
        <v>53.7</v>
      </c>
      <c r="D78" s="6">
        <v>6.41</v>
      </c>
      <c r="E78" s="6">
        <v>36.69</v>
      </c>
      <c r="F78" s="6">
        <v>32.4</v>
      </c>
      <c r="G78" s="6">
        <v>4.5999999999999996</v>
      </c>
      <c r="H78" s="6">
        <v>17.11</v>
      </c>
      <c r="I78" s="6">
        <v>3.9</v>
      </c>
      <c r="J78" s="6">
        <v>2.1</v>
      </c>
      <c r="K78" s="6">
        <v>1.5</v>
      </c>
      <c r="L78" s="6">
        <v>1.7037037037036999</v>
      </c>
      <c r="M78" s="6">
        <v>0.39606481481481498</v>
      </c>
      <c r="N78" s="6">
        <v>13.943</v>
      </c>
      <c r="O78" s="6">
        <v>3.2</v>
      </c>
      <c r="P78" s="6">
        <v>53.7</v>
      </c>
      <c r="Q78" s="6">
        <v>6.41</v>
      </c>
      <c r="R78" s="6">
        <v>36.69</v>
      </c>
      <c r="S78" s="6">
        <v>32.4</v>
      </c>
      <c r="T78" s="6">
        <v>4.5999999999999996</v>
      </c>
      <c r="U78" s="6">
        <v>17.11</v>
      </c>
      <c r="V78" s="6">
        <v>3.9</v>
      </c>
      <c r="W78" s="6">
        <v>2.1</v>
      </c>
      <c r="X78" s="6">
        <v>1.5</v>
      </c>
      <c r="Y78" s="6">
        <v>1.7037037037036999</v>
      </c>
      <c r="Z78" s="6">
        <v>0.39606481481481498</v>
      </c>
      <c r="AA78" s="6">
        <v>13.943</v>
      </c>
      <c r="AB78" s="6" t="s">
        <v>43</v>
      </c>
      <c r="AC78" s="6">
        <v>600</v>
      </c>
      <c r="AD78" s="6">
        <v>2</v>
      </c>
      <c r="AE78" s="6">
        <v>1</v>
      </c>
      <c r="AF78" s="6">
        <v>1000</v>
      </c>
      <c r="AG78" s="6">
        <f t="shared" si="1"/>
        <v>1</v>
      </c>
      <c r="AH78" s="6">
        <v>0</v>
      </c>
    </row>
    <row r="79" spans="1:34">
      <c r="A79" s="6" t="s">
        <v>125</v>
      </c>
      <c r="B79" s="6">
        <v>3.2</v>
      </c>
      <c r="C79" s="6">
        <v>53.7</v>
      </c>
      <c r="D79" s="6">
        <v>6.41</v>
      </c>
      <c r="E79" s="6">
        <v>36.69</v>
      </c>
      <c r="F79" s="6">
        <v>32.4</v>
      </c>
      <c r="G79" s="6">
        <v>4.5999999999999996</v>
      </c>
      <c r="H79" s="6">
        <v>17.11</v>
      </c>
      <c r="I79" s="6">
        <v>3.9</v>
      </c>
      <c r="J79" s="6">
        <v>2.1</v>
      </c>
      <c r="K79" s="6">
        <v>1.5</v>
      </c>
      <c r="L79" s="6">
        <v>1.7037037037036999</v>
      </c>
      <c r="M79" s="6">
        <v>0.39606481481481498</v>
      </c>
      <c r="N79" s="6">
        <v>13.943</v>
      </c>
      <c r="O79" s="6">
        <v>3.2</v>
      </c>
      <c r="P79" s="6">
        <v>53.7</v>
      </c>
      <c r="Q79" s="6">
        <v>6.41</v>
      </c>
      <c r="R79" s="6">
        <v>36.69</v>
      </c>
      <c r="S79" s="6">
        <v>32.4</v>
      </c>
      <c r="T79" s="6">
        <v>4.5999999999999996</v>
      </c>
      <c r="U79" s="6">
        <v>17.11</v>
      </c>
      <c r="V79" s="6">
        <v>3.9</v>
      </c>
      <c r="W79" s="6">
        <v>2.1</v>
      </c>
      <c r="X79" s="6">
        <v>1.5</v>
      </c>
      <c r="Y79" s="6">
        <v>1.7037037037036999</v>
      </c>
      <c r="Z79" s="6">
        <v>0.39606481481481498</v>
      </c>
      <c r="AA79" s="6">
        <v>13.943</v>
      </c>
      <c r="AB79" s="6" t="s">
        <v>43</v>
      </c>
      <c r="AC79" s="6">
        <v>600</v>
      </c>
      <c r="AD79" s="6">
        <v>2</v>
      </c>
      <c r="AE79" s="6">
        <v>1</v>
      </c>
      <c r="AF79" s="6">
        <v>1000</v>
      </c>
      <c r="AG79" s="6">
        <f t="shared" si="1"/>
        <v>1</v>
      </c>
      <c r="AH79" s="6">
        <v>0</v>
      </c>
    </row>
    <row r="80" spans="1:34">
      <c r="A80" s="6" t="s">
        <v>126</v>
      </c>
      <c r="B80" s="6">
        <v>3.2</v>
      </c>
      <c r="C80" s="6">
        <v>53.7</v>
      </c>
      <c r="D80" s="6">
        <v>6.41</v>
      </c>
      <c r="E80" s="6">
        <v>36.69</v>
      </c>
      <c r="F80" s="6">
        <v>32.4</v>
      </c>
      <c r="G80" s="6">
        <v>4.5999999999999996</v>
      </c>
      <c r="H80" s="6">
        <v>17.11</v>
      </c>
      <c r="I80" s="6">
        <v>3.9</v>
      </c>
      <c r="J80" s="6">
        <v>2.1</v>
      </c>
      <c r="K80" s="6">
        <v>1.5</v>
      </c>
      <c r="L80" s="6">
        <v>1.7037037037036999</v>
      </c>
      <c r="M80" s="6">
        <v>0.39606481481481498</v>
      </c>
      <c r="N80" s="6">
        <v>13.943</v>
      </c>
      <c r="O80" s="6">
        <v>3.2</v>
      </c>
      <c r="P80" s="6">
        <v>53.7</v>
      </c>
      <c r="Q80" s="6">
        <v>6.41</v>
      </c>
      <c r="R80" s="6">
        <v>36.69</v>
      </c>
      <c r="S80" s="6">
        <v>32.4</v>
      </c>
      <c r="T80" s="6">
        <v>4.5999999999999996</v>
      </c>
      <c r="U80" s="6">
        <v>17.11</v>
      </c>
      <c r="V80" s="6">
        <v>3.9</v>
      </c>
      <c r="W80" s="6">
        <v>2.1</v>
      </c>
      <c r="X80" s="6">
        <v>1.5</v>
      </c>
      <c r="Y80" s="6">
        <v>1.7037037037036999</v>
      </c>
      <c r="Z80" s="6">
        <v>0.39606481481481498</v>
      </c>
      <c r="AA80" s="6">
        <v>13.943</v>
      </c>
      <c r="AB80" s="6" t="s">
        <v>43</v>
      </c>
      <c r="AC80" s="6">
        <v>600</v>
      </c>
      <c r="AD80" s="6">
        <v>2</v>
      </c>
      <c r="AE80" s="6">
        <v>1</v>
      </c>
      <c r="AF80" s="6">
        <v>1000</v>
      </c>
      <c r="AG80" s="6">
        <f t="shared" si="1"/>
        <v>1</v>
      </c>
      <c r="AH80" s="6">
        <v>0</v>
      </c>
    </row>
    <row r="81" spans="1:34">
      <c r="A81" s="6" t="s">
        <v>127</v>
      </c>
      <c r="B81" s="6">
        <v>3.2</v>
      </c>
      <c r="C81" s="6">
        <v>53.7</v>
      </c>
      <c r="D81" s="6">
        <v>6.41</v>
      </c>
      <c r="E81" s="6">
        <v>36.69</v>
      </c>
      <c r="F81" s="6">
        <v>32.4</v>
      </c>
      <c r="G81" s="6">
        <v>4.5999999999999996</v>
      </c>
      <c r="H81" s="6">
        <v>17.11</v>
      </c>
      <c r="I81" s="6">
        <v>3.9</v>
      </c>
      <c r="J81" s="6">
        <v>2.1</v>
      </c>
      <c r="K81" s="6">
        <v>1.5</v>
      </c>
      <c r="L81" s="6">
        <v>1.7037037037036999</v>
      </c>
      <c r="M81" s="6">
        <v>0.39606481481481498</v>
      </c>
      <c r="N81" s="6">
        <v>13.943</v>
      </c>
      <c r="O81" s="6">
        <v>3.2</v>
      </c>
      <c r="P81" s="6">
        <v>53.7</v>
      </c>
      <c r="Q81" s="6">
        <v>6.41</v>
      </c>
      <c r="R81" s="6">
        <v>36.69</v>
      </c>
      <c r="S81" s="6">
        <v>32.4</v>
      </c>
      <c r="T81" s="6">
        <v>4.5999999999999996</v>
      </c>
      <c r="U81" s="6">
        <v>17.11</v>
      </c>
      <c r="V81" s="6">
        <v>3.9</v>
      </c>
      <c r="W81" s="6">
        <v>2.1</v>
      </c>
      <c r="X81" s="6">
        <v>1.5</v>
      </c>
      <c r="Y81" s="6">
        <v>1.7037037037036999</v>
      </c>
      <c r="Z81" s="6">
        <v>0.39606481481481498</v>
      </c>
      <c r="AA81" s="6">
        <v>13.943</v>
      </c>
      <c r="AB81" s="6" t="s">
        <v>43</v>
      </c>
      <c r="AC81" s="6">
        <v>600</v>
      </c>
      <c r="AD81" s="6">
        <v>5</v>
      </c>
      <c r="AE81" s="6">
        <v>1</v>
      </c>
      <c r="AF81" s="6">
        <v>1000</v>
      </c>
      <c r="AG81" s="6">
        <f t="shared" si="1"/>
        <v>1</v>
      </c>
      <c r="AH81" s="6">
        <v>0</v>
      </c>
    </row>
    <row r="82" spans="1:34">
      <c r="A82" s="6" t="s">
        <v>128</v>
      </c>
      <c r="B82" s="6">
        <v>3.2</v>
      </c>
      <c r="C82" s="6">
        <v>53.7</v>
      </c>
      <c r="D82" s="6">
        <v>6.41</v>
      </c>
      <c r="E82" s="6">
        <v>36.69</v>
      </c>
      <c r="F82" s="6">
        <v>32.4</v>
      </c>
      <c r="G82" s="6">
        <v>4.5999999999999996</v>
      </c>
      <c r="H82" s="6">
        <v>17.11</v>
      </c>
      <c r="I82" s="6">
        <v>3.9</v>
      </c>
      <c r="J82" s="6">
        <v>2.1</v>
      </c>
      <c r="K82" s="6">
        <v>1.5</v>
      </c>
      <c r="L82" s="6">
        <v>1.7037037037036999</v>
      </c>
      <c r="M82" s="6">
        <v>0.39606481481481498</v>
      </c>
      <c r="N82" s="6">
        <v>13.943</v>
      </c>
      <c r="O82" s="6">
        <v>3.2</v>
      </c>
      <c r="P82" s="6">
        <v>53.7</v>
      </c>
      <c r="Q82" s="6">
        <v>6.41</v>
      </c>
      <c r="R82" s="6">
        <v>36.69</v>
      </c>
      <c r="S82" s="6">
        <v>32.4</v>
      </c>
      <c r="T82" s="6">
        <v>4.5999999999999996</v>
      </c>
      <c r="U82" s="6">
        <v>17.11</v>
      </c>
      <c r="V82" s="6">
        <v>3.9</v>
      </c>
      <c r="W82" s="6">
        <v>2.1</v>
      </c>
      <c r="X82" s="6">
        <v>1.5</v>
      </c>
      <c r="Y82" s="6">
        <v>1.7037037037036999</v>
      </c>
      <c r="Z82" s="6">
        <v>0.39606481481481498</v>
      </c>
      <c r="AA82" s="6">
        <v>13.943</v>
      </c>
      <c r="AB82" s="6" t="s">
        <v>43</v>
      </c>
      <c r="AC82" s="6">
        <v>600</v>
      </c>
      <c r="AD82" s="6">
        <v>5</v>
      </c>
      <c r="AE82" s="6">
        <v>1</v>
      </c>
      <c r="AF82" s="6">
        <v>1000</v>
      </c>
      <c r="AG82" s="6">
        <f t="shared" si="1"/>
        <v>1</v>
      </c>
      <c r="AH82" s="6">
        <v>0</v>
      </c>
    </row>
    <row r="83" spans="1:34">
      <c r="A83" s="6" t="s">
        <v>129</v>
      </c>
      <c r="B83" s="6">
        <v>3.2</v>
      </c>
      <c r="C83" s="6">
        <v>53.7</v>
      </c>
      <c r="D83" s="6">
        <v>6.41</v>
      </c>
      <c r="E83" s="6">
        <v>36.69</v>
      </c>
      <c r="F83" s="6">
        <v>32.4</v>
      </c>
      <c r="G83" s="6">
        <v>4.5999999999999996</v>
      </c>
      <c r="H83" s="6">
        <v>17.11</v>
      </c>
      <c r="I83" s="6">
        <v>3.9</v>
      </c>
      <c r="J83" s="6">
        <v>2.1</v>
      </c>
      <c r="K83" s="6">
        <v>1.5</v>
      </c>
      <c r="L83" s="6">
        <v>1.7037037037036999</v>
      </c>
      <c r="M83" s="6">
        <v>0.39606481481481498</v>
      </c>
      <c r="N83" s="6">
        <v>13.943</v>
      </c>
      <c r="O83" s="6">
        <v>3.2</v>
      </c>
      <c r="P83" s="6">
        <v>53.7</v>
      </c>
      <c r="Q83" s="6">
        <v>6.41</v>
      </c>
      <c r="R83" s="6">
        <v>36.69</v>
      </c>
      <c r="S83" s="6">
        <v>32.4</v>
      </c>
      <c r="T83" s="6">
        <v>4.5999999999999996</v>
      </c>
      <c r="U83" s="6">
        <v>17.11</v>
      </c>
      <c r="V83" s="6">
        <v>3.9</v>
      </c>
      <c r="W83" s="6">
        <v>2.1</v>
      </c>
      <c r="X83" s="6">
        <v>1.5</v>
      </c>
      <c r="Y83" s="6">
        <v>1.7037037037036999</v>
      </c>
      <c r="Z83" s="6">
        <v>0.39606481481481498</v>
      </c>
      <c r="AA83" s="6">
        <v>13.943</v>
      </c>
      <c r="AB83" s="6" t="s">
        <v>43</v>
      </c>
      <c r="AC83" s="6">
        <v>600</v>
      </c>
      <c r="AD83" s="6">
        <v>5</v>
      </c>
      <c r="AE83" s="6">
        <v>1</v>
      </c>
      <c r="AF83" s="6">
        <v>1000</v>
      </c>
      <c r="AG83" s="6">
        <f t="shared" si="1"/>
        <v>1</v>
      </c>
      <c r="AH83" s="6">
        <v>0</v>
      </c>
    </row>
    <row r="84" spans="1:34">
      <c r="A84" s="6" t="s">
        <v>130</v>
      </c>
      <c r="B84" s="6">
        <v>3.2</v>
      </c>
      <c r="C84" s="6">
        <v>53.7</v>
      </c>
      <c r="D84" s="6">
        <v>6.41</v>
      </c>
      <c r="E84" s="6">
        <v>36.69</v>
      </c>
      <c r="F84" s="6">
        <v>32.4</v>
      </c>
      <c r="G84" s="6">
        <v>4.5999999999999996</v>
      </c>
      <c r="H84" s="6">
        <v>17.11</v>
      </c>
      <c r="I84" s="6">
        <v>3.9</v>
      </c>
      <c r="J84" s="6">
        <v>2.1</v>
      </c>
      <c r="K84" s="6">
        <v>1.5</v>
      </c>
      <c r="L84" s="6">
        <v>1.7037037037036999</v>
      </c>
      <c r="M84" s="6">
        <v>0.39606481481481498</v>
      </c>
      <c r="N84" s="6">
        <v>13.943</v>
      </c>
      <c r="O84" s="6">
        <v>3.2</v>
      </c>
      <c r="P84" s="6">
        <v>53.7</v>
      </c>
      <c r="Q84" s="6">
        <v>6.41</v>
      </c>
      <c r="R84" s="6">
        <v>36.69</v>
      </c>
      <c r="S84" s="6">
        <v>32.4</v>
      </c>
      <c r="T84" s="6">
        <v>4.5999999999999996</v>
      </c>
      <c r="U84" s="6">
        <v>17.11</v>
      </c>
      <c r="V84" s="6">
        <v>3.9</v>
      </c>
      <c r="W84" s="6">
        <v>2.1</v>
      </c>
      <c r="X84" s="6">
        <v>1.5</v>
      </c>
      <c r="Y84" s="6">
        <v>1.7037037037036999</v>
      </c>
      <c r="Z84" s="6">
        <v>0.39606481481481498</v>
      </c>
      <c r="AA84" s="6">
        <v>13.943</v>
      </c>
      <c r="AB84" s="6" t="s">
        <v>43</v>
      </c>
      <c r="AC84" s="6">
        <v>600</v>
      </c>
      <c r="AD84" s="6">
        <v>10</v>
      </c>
      <c r="AE84" s="6">
        <v>1</v>
      </c>
      <c r="AF84" s="6">
        <v>1000</v>
      </c>
      <c r="AG84" s="6">
        <f t="shared" si="1"/>
        <v>1</v>
      </c>
      <c r="AH84" s="6">
        <v>0</v>
      </c>
    </row>
    <row r="85" spans="1:34">
      <c r="A85" s="6" t="s">
        <v>131</v>
      </c>
      <c r="B85" s="6">
        <v>3.2</v>
      </c>
      <c r="C85" s="6">
        <v>53.7</v>
      </c>
      <c r="D85" s="6">
        <v>6.41</v>
      </c>
      <c r="E85" s="6">
        <v>36.69</v>
      </c>
      <c r="F85" s="6">
        <v>32.4</v>
      </c>
      <c r="G85" s="6">
        <v>4.5999999999999996</v>
      </c>
      <c r="H85" s="6">
        <v>17.11</v>
      </c>
      <c r="I85" s="6">
        <v>3.9</v>
      </c>
      <c r="J85" s="6">
        <v>2.1</v>
      </c>
      <c r="K85" s="6">
        <v>1.5</v>
      </c>
      <c r="L85" s="6">
        <v>1.7037037037036999</v>
      </c>
      <c r="M85" s="6">
        <v>0.39606481481481498</v>
      </c>
      <c r="N85" s="6">
        <v>13.943</v>
      </c>
      <c r="O85" s="6">
        <v>3.2</v>
      </c>
      <c r="P85" s="6">
        <v>53.7</v>
      </c>
      <c r="Q85" s="6">
        <v>6.41</v>
      </c>
      <c r="R85" s="6">
        <v>36.69</v>
      </c>
      <c r="S85" s="6">
        <v>32.4</v>
      </c>
      <c r="T85" s="6">
        <v>4.5999999999999996</v>
      </c>
      <c r="U85" s="6">
        <v>17.11</v>
      </c>
      <c r="V85" s="6">
        <v>3.9</v>
      </c>
      <c r="W85" s="6">
        <v>2.1</v>
      </c>
      <c r="X85" s="6">
        <v>1.5</v>
      </c>
      <c r="Y85" s="6">
        <v>1.7037037037036999</v>
      </c>
      <c r="Z85" s="6">
        <v>0.39606481481481498</v>
      </c>
      <c r="AA85" s="6">
        <v>13.943</v>
      </c>
      <c r="AB85" s="6" t="s">
        <v>43</v>
      </c>
      <c r="AC85" s="6">
        <v>600</v>
      </c>
      <c r="AD85" s="6">
        <v>10</v>
      </c>
      <c r="AE85" s="6">
        <v>1</v>
      </c>
      <c r="AF85" s="6">
        <v>1000</v>
      </c>
      <c r="AG85" s="6">
        <f t="shared" si="1"/>
        <v>1</v>
      </c>
      <c r="AH85" s="6">
        <v>0</v>
      </c>
    </row>
    <row r="86" spans="1:34">
      <c r="A86" s="6" t="s">
        <v>132</v>
      </c>
      <c r="B86" s="6">
        <v>3.2</v>
      </c>
      <c r="C86" s="6">
        <v>53.7</v>
      </c>
      <c r="D86" s="6">
        <v>6.41</v>
      </c>
      <c r="E86" s="6">
        <v>36.69</v>
      </c>
      <c r="F86" s="6">
        <v>32.4</v>
      </c>
      <c r="G86" s="6">
        <v>4.5999999999999996</v>
      </c>
      <c r="H86" s="6">
        <v>17.11</v>
      </c>
      <c r="I86" s="6">
        <v>3.9</v>
      </c>
      <c r="J86" s="6">
        <v>2.1</v>
      </c>
      <c r="K86" s="6">
        <v>1.5</v>
      </c>
      <c r="L86" s="6">
        <v>1.7037037037036999</v>
      </c>
      <c r="M86" s="6">
        <v>0.39606481481481498</v>
      </c>
      <c r="N86" s="6">
        <v>13.943</v>
      </c>
      <c r="O86" s="6">
        <v>3.2</v>
      </c>
      <c r="P86" s="6">
        <v>53.7</v>
      </c>
      <c r="Q86" s="6">
        <v>6.41</v>
      </c>
      <c r="R86" s="6">
        <v>36.69</v>
      </c>
      <c r="S86" s="6">
        <v>32.4</v>
      </c>
      <c r="T86" s="6">
        <v>4.5999999999999996</v>
      </c>
      <c r="U86" s="6">
        <v>17.11</v>
      </c>
      <c r="V86" s="6">
        <v>3.9</v>
      </c>
      <c r="W86" s="6">
        <v>2.1</v>
      </c>
      <c r="X86" s="6">
        <v>1.5</v>
      </c>
      <c r="Y86" s="6">
        <v>1.7037037037036999</v>
      </c>
      <c r="Z86" s="6">
        <v>0.39606481481481498</v>
      </c>
      <c r="AA86" s="6">
        <v>13.943</v>
      </c>
      <c r="AB86" s="6" t="s">
        <v>43</v>
      </c>
      <c r="AC86" s="6">
        <v>600</v>
      </c>
      <c r="AD86" s="6">
        <v>10</v>
      </c>
      <c r="AE86" s="6">
        <v>1</v>
      </c>
      <c r="AF86" s="6">
        <v>1000</v>
      </c>
      <c r="AG86" s="6">
        <f t="shared" si="1"/>
        <v>1</v>
      </c>
      <c r="AH86" s="6">
        <v>0</v>
      </c>
    </row>
    <row r="87" spans="1:34">
      <c r="A87" s="6" t="s">
        <v>133</v>
      </c>
      <c r="B87" s="6">
        <v>3.2</v>
      </c>
      <c r="C87" s="6">
        <v>53.7</v>
      </c>
      <c r="D87" s="6">
        <v>6.41</v>
      </c>
      <c r="E87" s="6">
        <v>36.69</v>
      </c>
      <c r="F87" s="6">
        <v>32.4</v>
      </c>
      <c r="G87" s="6">
        <v>4.5999999999999996</v>
      </c>
      <c r="H87" s="6">
        <v>17.11</v>
      </c>
      <c r="I87" s="6">
        <v>3.9</v>
      </c>
      <c r="J87" s="6">
        <v>2.1</v>
      </c>
      <c r="K87" s="6">
        <v>1.5</v>
      </c>
      <c r="L87" s="6">
        <v>1.7037037037036999</v>
      </c>
      <c r="M87" s="6">
        <v>0.39606481481481498</v>
      </c>
      <c r="N87" s="6">
        <v>13.943</v>
      </c>
      <c r="O87" s="6">
        <v>3.2</v>
      </c>
      <c r="P87" s="6">
        <v>53.7</v>
      </c>
      <c r="Q87" s="6">
        <v>6.41</v>
      </c>
      <c r="R87" s="6">
        <v>36.69</v>
      </c>
      <c r="S87" s="6">
        <v>32.4</v>
      </c>
      <c r="T87" s="6">
        <v>4.5999999999999996</v>
      </c>
      <c r="U87" s="6">
        <v>17.11</v>
      </c>
      <c r="V87" s="6">
        <v>3.9</v>
      </c>
      <c r="W87" s="6">
        <v>2.1</v>
      </c>
      <c r="X87" s="6">
        <v>1.5</v>
      </c>
      <c r="Y87" s="6">
        <v>1.7037037037036999</v>
      </c>
      <c r="Z87" s="6">
        <v>0.39606481481481498</v>
      </c>
      <c r="AA87" s="6">
        <v>13.943</v>
      </c>
      <c r="AB87" s="6" t="s">
        <v>43</v>
      </c>
      <c r="AC87" s="6">
        <v>800</v>
      </c>
      <c r="AD87" s="6">
        <v>0.5</v>
      </c>
      <c r="AE87" s="6">
        <v>1</v>
      </c>
      <c r="AF87" s="6">
        <v>1000</v>
      </c>
      <c r="AG87" s="6">
        <f t="shared" si="1"/>
        <v>1</v>
      </c>
      <c r="AH87" s="6">
        <v>0</v>
      </c>
    </row>
    <row r="88" spans="1:34">
      <c r="A88" s="6" t="s">
        <v>134</v>
      </c>
      <c r="B88" s="6">
        <v>3.2</v>
      </c>
      <c r="C88" s="6">
        <v>53.7</v>
      </c>
      <c r="D88" s="6">
        <v>6.41</v>
      </c>
      <c r="E88" s="6">
        <v>36.69</v>
      </c>
      <c r="F88" s="6">
        <v>32.4</v>
      </c>
      <c r="G88" s="6">
        <v>4.5999999999999996</v>
      </c>
      <c r="H88" s="6">
        <v>17.11</v>
      </c>
      <c r="I88" s="6">
        <v>3.9</v>
      </c>
      <c r="J88" s="6">
        <v>2.1</v>
      </c>
      <c r="K88" s="6">
        <v>1.5</v>
      </c>
      <c r="L88" s="6">
        <v>1.7037037037036999</v>
      </c>
      <c r="M88" s="6">
        <v>0.39606481481481498</v>
      </c>
      <c r="N88" s="6">
        <v>13.943</v>
      </c>
      <c r="O88" s="6">
        <v>3.2</v>
      </c>
      <c r="P88" s="6">
        <v>53.7</v>
      </c>
      <c r="Q88" s="6">
        <v>6.41</v>
      </c>
      <c r="R88" s="6">
        <v>36.69</v>
      </c>
      <c r="S88" s="6">
        <v>32.4</v>
      </c>
      <c r="T88" s="6">
        <v>4.5999999999999996</v>
      </c>
      <c r="U88" s="6">
        <v>17.11</v>
      </c>
      <c r="V88" s="6">
        <v>3.9</v>
      </c>
      <c r="W88" s="6">
        <v>2.1</v>
      </c>
      <c r="X88" s="6">
        <v>1.5</v>
      </c>
      <c r="Y88" s="6">
        <v>1.7037037037036999</v>
      </c>
      <c r="Z88" s="6">
        <v>0.39606481481481498</v>
      </c>
      <c r="AA88" s="6">
        <v>13.943</v>
      </c>
      <c r="AB88" s="6" t="s">
        <v>43</v>
      </c>
      <c r="AC88" s="6">
        <v>800</v>
      </c>
      <c r="AD88" s="6">
        <v>0.5</v>
      </c>
      <c r="AE88" s="6">
        <v>1</v>
      </c>
      <c r="AF88" s="6">
        <v>1000</v>
      </c>
      <c r="AG88" s="6">
        <f t="shared" si="1"/>
        <v>1</v>
      </c>
      <c r="AH88" s="6">
        <v>0</v>
      </c>
    </row>
    <row r="89" spans="1:34">
      <c r="A89" s="6" t="s">
        <v>135</v>
      </c>
      <c r="B89" s="6">
        <v>3.2</v>
      </c>
      <c r="C89" s="6">
        <v>53.7</v>
      </c>
      <c r="D89" s="6">
        <v>6.41</v>
      </c>
      <c r="E89" s="6">
        <v>36.69</v>
      </c>
      <c r="F89" s="6">
        <v>32.4</v>
      </c>
      <c r="G89" s="6">
        <v>4.5999999999999996</v>
      </c>
      <c r="H89" s="6">
        <v>17.11</v>
      </c>
      <c r="I89" s="6">
        <v>3.9</v>
      </c>
      <c r="J89" s="6">
        <v>2.1</v>
      </c>
      <c r="K89" s="6">
        <v>1.5</v>
      </c>
      <c r="L89" s="6">
        <v>1.7037037037036999</v>
      </c>
      <c r="M89" s="6">
        <v>0.39606481481481498</v>
      </c>
      <c r="N89" s="6">
        <v>13.943</v>
      </c>
      <c r="O89" s="6">
        <v>3.2</v>
      </c>
      <c r="P89" s="6">
        <v>53.7</v>
      </c>
      <c r="Q89" s="6">
        <v>6.41</v>
      </c>
      <c r="R89" s="6">
        <v>36.69</v>
      </c>
      <c r="S89" s="6">
        <v>32.4</v>
      </c>
      <c r="T89" s="6">
        <v>4.5999999999999996</v>
      </c>
      <c r="U89" s="6">
        <v>17.11</v>
      </c>
      <c r="V89" s="6">
        <v>3.9</v>
      </c>
      <c r="W89" s="6">
        <v>2.1</v>
      </c>
      <c r="X89" s="6">
        <v>1.5</v>
      </c>
      <c r="Y89" s="6">
        <v>1.7037037037036999</v>
      </c>
      <c r="Z89" s="6">
        <v>0.39606481481481498</v>
      </c>
      <c r="AA89" s="6">
        <v>13.943</v>
      </c>
      <c r="AB89" s="6" t="s">
        <v>43</v>
      </c>
      <c r="AC89" s="6">
        <v>800</v>
      </c>
      <c r="AD89" s="6">
        <v>0.5</v>
      </c>
      <c r="AE89" s="6">
        <v>1</v>
      </c>
      <c r="AF89" s="6">
        <v>1000</v>
      </c>
      <c r="AG89" s="6">
        <f t="shared" si="1"/>
        <v>1</v>
      </c>
      <c r="AH89" s="6">
        <v>0</v>
      </c>
    </row>
    <row r="90" spans="1:34">
      <c r="A90" s="6" t="s">
        <v>136</v>
      </c>
      <c r="B90" s="6">
        <v>3.2</v>
      </c>
      <c r="C90" s="6">
        <v>53.7</v>
      </c>
      <c r="D90" s="6">
        <v>6.41</v>
      </c>
      <c r="E90" s="6">
        <v>36.69</v>
      </c>
      <c r="F90" s="6">
        <v>32.4</v>
      </c>
      <c r="G90" s="6">
        <v>4.5999999999999996</v>
      </c>
      <c r="H90" s="6">
        <v>17.11</v>
      </c>
      <c r="I90" s="6">
        <v>3.9</v>
      </c>
      <c r="J90" s="6">
        <v>2.1</v>
      </c>
      <c r="K90" s="6">
        <v>1.5</v>
      </c>
      <c r="L90" s="6">
        <v>1.7037037037036999</v>
      </c>
      <c r="M90" s="6">
        <v>0.39606481481481498</v>
      </c>
      <c r="N90" s="6">
        <v>13.943</v>
      </c>
      <c r="O90" s="6">
        <v>3.2</v>
      </c>
      <c r="P90" s="6">
        <v>53.7</v>
      </c>
      <c r="Q90" s="6">
        <v>6.41</v>
      </c>
      <c r="R90" s="6">
        <v>36.69</v>
      </c>
      <c r="S90" s="6">
        <v>32.4</v>
      </c>
      <c r="T90" s="6">
        <v>4.5999999999999996</v>
      </c>
      <c r="U90" s="6">
        <v>17.11</v>
      </c>
      <c r="V90" s="6">
        <v>3.9</v>
      </c>
      <c r="W90" s="6">
        <v>2.1</v>
      </c>
      <c r="X90" s="6">
        <v>1.5</v>
      </c>
      <c r="Y90" s="6">
        <v>1.7037037037036999</v>
      </c>
      <c r="Z90" s="6">
        <v>0.39606481481481498</v>
      </c>
      <c r="AA90" s="6">
        <v>13.943</v>
      </c>
      <c r="AB90" s="6" t="s">
        <v>43</v>
      </c>
      <c r="AC90" s="6">
        <v>800</v>
      </c>
      <c r="AD90" s="6">
        <v>1</v>
      </c>
      <c r="AE90" s="6">
        <v>1</v>
      </c>
      <c r="AF90" s="6">
        <v>1000</v>
      </c>
      <c r="AG90" s="6">
        <f t="shared" si="1"/>
        <v>1</v>
      </c>
      <c r="AH90" s="6">
        <v>0</v>
      </c>
    </row>
    <row r="91" spans="1:34">
      <c r="A91" s="6" t="s">
        <v>137</v>
      </c>
      <c r="B91" s="6">
        <v>3.2</v>
      </c>
      <c r="C91" s="6">
        <v>53.7</v>
      </c>
      <c r="D91" s="6">
        <v>6.41</v>
      </c>
      <c r="E91" s="6">
        <v>36.69</v>
      </c>
      <c r="F91" s="6">
        <v>32.4</v>
      </c>
      <c r="G91" s="6">
        <v>4.5999999999999996</v>
      </c>
      <c r="H91" s="6">
        <v>17.11</v>
      </c>
      <c r="I91" s="6">
        <v>3.9</v>
      </c>
      <c r="J91" s="6">
        <v>2.1</v>
      </c>
      <c r="K91" s="6">
        <v>1.5</v>
      </c>
      <c r="L91" s="6">
        <v>1.7037037037036999</v>
      </c>
      <c r="M91" s="6">
        <v>0.39606481481481498</v>
      </c>
      <c r="N91" s="6">
        <v>13.943</v>
      </c>
      <c r="O91" s="6">
        <v>3.2</v>
      </c>
      <c r="P91" s="6">
        <v>53.7</v>
      </c>
      <c r="Q91" s="6">
        <v>6.41</v>
      </c>
      <c r="R91" s="6">
        <v>36.69</v>
      </c>
      <c r="S91" s="6">
        <v>32.4</v>
      </c>
      <c r="T91" s="6">
        <v>4.5999999999999996</v>
      </c>
      <c r="U91" s="6">
        <v>17.11</v>
      </c>
      <c r="V91" s="6">
        <v>3.9</v>
      </c>
      <c r="W91" s="6">
        <v>2.1</v>
      </c>
      <c r="X91" s="6">
        <v>1.5</v>
      </c>
      <c r="Y91" s="6">
        <v>1.7037037037036999</v>
      </c>
      <c r="Z91" s="6">
        <v>0.39606481481481498</v>
      </c>
      <c r="AA91" s="6">
        <v>13.943</v>
      </c>
      <c r="AB91" s="6" t="s">
        <v>43</v>
      </c>
      <c r="AC91" s="6">
        <v>800</v>
      </c>
      <c r="AD91" s="6">
        <v>1</v>
      </c>
      <c r="AE91" s="6">
        <v>1</v>
      </c>
      <c r="AF91" s="6">
        <v>1000</v>
      </c>
      <c r="AG91" s="6">
        <f t="shared" si="1"/>
        <v>1</v>
      </c>
      <c r="AH91" s="6">
        <v>0</v>
      </c>
    </row>
    <row r="92" spans="1:34">
      <c r="A92" s="6" t="s">
        <v>138</v>
      </c>
      <c r="B92" s="6">
        <v>3.2</v>
      </c>
      <c r="C92" s="6">
        <v>53.7</v>
      </c>
      <c r="D92" s="6">
        <v>6.41</v>
      </c>
      <c r="E92" s="6">
        <v>36.69</v>
      </c>
      <c r="F92" s="6">
        <v>32.4</v>
      </c>
      <c r="G92" s="6">
        <v>4.5999999999999996</v>
      </c>
      <c r="H92" s="6">
        <v>17.11</v>
      </c>
      <c r="I92" s="6">
        <v>3.9</v>
      </c>
      <c r="J92" s="6">
        <v>2.1</v>
      </c>
      <c r="K92" s="6">
        <v>1.5</v>
      </c>
      <c r="L92" s="6">
        <v>1.7037037037036999</v>
      </c>
      <c r="M92" s="6">
        <v>0.39606481481481498</v>
      </c>
      <c r="N92" s="6">
        <v>13.943</v>
      </c>
      <c r="O92" s="6">
        <v>3.2</v>
      </c>
      <c r="P92" s="6">
        <v>53.7</v>
      </c>
      <c r="Q92" s="6">
        <v>6.41</v>
      </c>
      <c r="R92" s="6">
        <v>36.69</v>
      </c>
      <c r="S92" s="6">
        <v>32.4</v>
      </c>
      <c r="T92" s="6">
        <v>4.5999999999999996</v>
      </c>
      <c r="U92" s="6">
        <v>17.11</v>
      </c>
      <c r="V92" s="6">
        <v>3.9</v>
      </c>
      <c r="W92" s="6">
        <v>2.1</v>
      </c>
      <c r="X92" s="6">
        <v>1.5</v>
      </c>
      <c r="Y92" s="6">
        <v>1.7037037037036999</v>
      </c>
      <c r="Z92" s="6">
        <v>0.39606481481481498</v>
      </c>
      <c r="AA92" s="6">
        <v>13.943</v>
      </c>
      <c r="AB92" s="6" t="s">
        <v>43</v>
      </c>
      <c r="AC92" s="6">
        <v>800</v>
      </c>
      <c r="AD92" s="6">
        <v>1</v>
      </c>
      <c r="AE92" s="6">
        <v>1</v>
      </c>
      <c r="AF92" s="6">
        <v>1000</v>
      </c>
      <c r="AG92" s="6">
        <f t="shared" si="1"/>
        <v>1</v>
      </c>
      <c r="AH92" s="6">
        <v>0</v>
      </c>
    </row>
    <row r="93" spans="1:34">
      <c r="A93" s="6" t="s">
        <v>139</v>
      </c>
      <c r="B93" s="6">
        <v>3.2</v>
      </c>
      <c r="C93" s="6">
        <v>53.7</v>
      </c>
      <c r="D93" s="6">
        <v>6.41</v>
      </c>
      <c r="E93" s="6">
        <v>36.69</v>
      </c>
      <c r="F93" s="6">
        <v>32.4</v>
      </c>
      <c r="G93" s="6">
        <v>4.5999999999999996</v>
      </c>
      <c r="H93" s="6">
        <v>17.11</v>
      </c>
      <c r="I93" s="6">
        <v>3.9</v>
      </c>
      <c r="J93" s="6">
        <v>2.1</v>
      </c>
      <c r="K93" s="6">
        <v>1.5</v>
      </c>
      <c r="L93" s="6">
        <v>1.7037037037036999</v>
      </c>
      <c r="M93" s="6">
        <v>0.39606481481481498</v>
      </c>
      <c r="N93" s="6">
        <v>13.943</v>
      </c>
      <c r="O93" s="6">
        <v>3.2</v>
      </c>
      <c r="P93" s="6">
        <v>53.7</v>
      </c>
      <c r="Q93" s="6">
        <v>6.41</v>
      </c>
      <c r="R93" s="6">
        <v>36.69</v>
      </c>
      <c r="S93" s="6">
        <v>32.4</v>
      </c>
      <c r="T93" s="6">
        <v>4.5999999999999996</v>
      </c>
      <c r="U93" s="6">
        <v>17.11</v>
      </c>
      <c r="V93" s="6">
        <v>3.9</v>
      </c>
      <c r="W93" s="6">
        <v>2.1</v>
      </c>
      <c r="X93" s="6">
        <v>1.5</v>
      </c>
      <c r="Y93" s="6">
        <v>1.7037037037036999</v>
      </c>
      <c r="Z93" s="6">
        <v>0.39606481481481498</v>
      </c>
      <c r="AA93" s="6">
        <v>13.943</v>
      </c>
      <c r="AB93" s="6" t="s">
        <v>43</v>
      </c>
      <c r="AC93" s="6">
        <v>800</v>
      </c>
      <c r="AD93" s="6">
        <v>1</v>
      </c>
      <c r="AE93" s="6">
        <v>1</v>
      </c>
      <c r="AF93" s="6">
        <v>1000</v>
      </c>
      <c r="AG93" s="6">
        <f t="shared" si="1"/>
        <v>1</v>
      </c>
      <c r="AH93" s="6">
        <v>0</v>
      </c>
    </row>
    <row r="94" spans="1:34">
      <c r="A94" s="6" t="s">
        <v>140</v>
      </c>
      <c r="B94" s="6">
        <v>3.2</v>
      </c>
      <c r="C94" s="6">
        <v>53.7</v>
      </c>
      <c r="D94" s="6">
        <v>6.41</v>
      </c>
      <c r="E94" s="6">
        <v>36.69</v>
      </c>
      <c r="F94" s="6">
        <v>32.4</v>
      </c>
      <c r="G94" s="6">
        <v>4.5999999999999996</v>
      </c>
      <c r="H94" s="6">
        <v>17.11</v>
      </c>
      <c r="I94" s="6">
        <v>3.9</v>
      </c>
      <c r="J94" s="6">
        <v>2.1</v>
      </c>
      <c r="K94" s="6">
        <v>1.5</v>
      </c>
      <c r="L94" s="6">
        <v>1.7037037037036999</v>
      </c>
      <c r="M94" s="6">
        <v>0.39606481481481498</v>
      </c>
      <c r="N94" s="6">
        <v>13.943</v>
      </c>
      <c r="O94" s="6">
        <v>3.2</v>
      </c>
      <c r="P94" s="6">
        <v>53.7</v>
      </c>
      <c r="Q94" s="6">
        <v>6.41</v>
      </c>
      <c r="R94" s="6">
        <v>36.69</v>
      </c>
      <c r="S94" s="6">
        <v>32.4</v>
      </c>
      <c r="T94" s="6">
        <v>4.5999999999999996</v>
      </c>
      <c r="U94" s="6">
        <v>17.11</v>
      </c>
      <c r="V94" s="6">
        <v>3.9</v>
      </c>
      <c r="W94" s="6">
        <v>2.1</v>
      </c>
      <c r="X94" s="6">
        <v>1.5</v>
      </c>
      <c r="Y94" s="6">
        <v>1.7037037037036999</v>
      </c>
      <c r="Z94" s="6">
        <v>0.39606481481481498</v>
      </c>
      <c r="AA94" s="6">
        <v>13.943</v>
      </c>
      <c r="AB94" s="6" t="s">
        <v>43</v>
      </c>
      <c r="AC94" s="6">
        <v>800</v>
      </c>
      <c r="AD94" s="6">
        <v>2</v>
      </c>
      <c r="AE94" s="6">
        <v>1</v>
      </c>
      <c r="AF94" s="6">
        <v>1000</v>
      </c>
      <c r="AG94" s="6">
        <f t="shared" si="1"/>
        <v>1</v>
      </c>
      <c r="AH94" s="6">
        <v>0</v>
      </c>
    </row>
    <row r="95" spans="1:34">
      <c r="A95" s="6" t="s">
        <v>141</v>
      </c>
      <c r="B95" s="6">
        <v>3.2</v>
      </c>
      <c r="C95" s="6">
        <v>53.7</v>
      </c>
      <c r="D95" s="6">
        <v>6.41</v>
      </c>
      <c r="E95" s="6">
        <v>36.69</v>
      </c>
      <c r="F95" s="6">
        <v>32.4</v>
      </c>
      <c r="G95" s="6">
        <v>4.5999999999999996</v>
      </c>
      <c r="H95" s="6">
        <v>17.11</v>
      </c>
      <c r="I95" s="6">
        <v>3.9</v>
      </c>
      <c r="J95" s="6">
        <v>2.1</v>
      </c>
      <c r="K95" s="6">
        <v>1.5</v>
      </c>
      <c r="L95" s="6">
        <v>1.7037037037036999</v>
      </c>
      <c r="M95" s="6">
        <v>0.39606481481481498</v>
      </c>
      <c r="N95" s="6">
        <v>13.943</v>
      </c>
      <c r="O95" s="6">
        <v>3.2</v>
      </c>
      <c r="P95" s="6">
        <v>53.7</v>
      </c>
      <c r="Q95" s="6">
        <v>6.41</v>
      </c>
      <c r="R95" s="6">
        <v>36.69</v>
      </c>
      <c r="S95" s="6">
        <v>32.4</v>
      </c>
      <c r="T95" s="6">
        <v>4.5999999999999996</v>
      </c>
      <c r="U95" s="6">
        <v>17.11</v>
      </c>
      <c r="V95" s="6">
        <v>3.9</v>
      </c>
      <c r="W95" s="6">
        <v>2.1</v>
      </c>
      <c r="X95" s="6">
        <v>1.5</v>
      </c>
      <c r="Y95" s="6">
        <v>1.7037037037036999</v>
      </c>
      <c r="Z95" s="6">
        <v>0.39606481481481498</v>
      </c>
      <c r="AA95" s="6">
        <v>13.943</v>
      </c>
      <c r="AB95" s="6" t="s">
        <v>43</v>
      </c>
      <c r="AC95" s="6">
        <v>800</v>
      </c>
      <c r="AD95" s="6">
        <v>2</v>
      </c>
      <c r="AE95" s="6">
        <v>1</v>
      </c>
      <c r="AF95" s="6">
        <v>1000</v>
      </c>
      <c r="AG95" s="6">
        <f t="shared" si="1"/>
        <v>1</v>
      </c>
      <c r="AH95" s="6">
        <v>0</v>
      </c>
    </row>
    <row r="96" spans="1:34">
      <c r="A96" s="6" t="s">
        <v>142</v>
      </c>
      <c r="B96" s="6">
        <v>3.2</v>
      </c>
      <c r="C96" s="6">
        <v>53.7</v>
      </c>
      <c r="D96" s="6">
        <v>6.41</v>
      </c>
      <c r="E96" s="6">
        <v>36.69</v>
      </c>
      <c r="F96" s="6">
        <v>32.4</v>
      </c>
      <c r="G96" s="6">
        <v>4.5999999999999996</v>
      </c>
      <c r="H96" s="6">
        <v>17.11</v>
      </c>
      <c r="I96" s="6">
        <v>3.9</v>
      </c>
      <c r="J96" s="6">
        <v>2.1</v>
      </c>
      <c r="K96" s="6">
        <v>1.5</v>
      </c>
      <c r="L96" s="6">
        <v>1.7037037037036999</v>
      </c>
      <c r="M96" s="6">
        <v>0.39606481481481498</v>
      </c>
      <c r="N96" s="6">
        <v>13.943</v>
      </c>
      <c r="O96" s="6">
        <v>3.2</v>
      </c>
      <c r="P96" s="6">
        <v>53.7</v>
      </c>
      <c r="Q96" s="6">
        <v>6.41</v>
      </c>
      <c r="R96" s="6">
        <v>36.69</v>
      </c>
      <c r="S96" s="6">
        <v>32.4</v>
      </c>
      <c r="T96" s="6">
        <v>4.5999999999999996</v>
      </c>
      <c r="U96" s="6">
        <v>17.11</v>
      </c>
      <c r="V96" s="6">
        <v>3.9</v>
      </c>
      <c r="W96" s="6">
        <v>2.1</v>
      </c>
      <c r="X96" s="6">
        <v>1.5</v>
      </c>
      <c r="Y96" s="6">
        <v>1.7037037037036999</v>
      </c>
      <c r="Z96" s="6">
        <v>0.39606481481481498</v>
      </c>
      <c r="AA96" s="6">
        <v>13.943</v>
      </c>
      <c r="AB96" s="6" t="s">
        <v>43</v>
      </c>
      <c r="AC96" s="6">
        <v>800</v>
      </c>
      <c r="AD96" s="6">
        <v>2</v>
      </c>
      <c r="AE96" s="6">
        <v>1</v>
      </c>
      <c r="AF96" s="6">
        <v>1000</v>
      </c>
      <c r="AG96" s="6">
        <f t="shared" si="1"/>
        <v>1</v>
      </c>
      <c r="AH96" s="6">
        <v>0</v>
      </c>
    </row>
    <row r="97" spans="1:34">
      <c r="A97" s="6" t="s">
        <v>143</v>
      </c>
      <c r="B97" s="6">
        <v>3.2</v>
      </c>
      <c r="C97" s="6">
        <v>53.7</v>
      </c>
      <c r="D97" s="6">
        <v>6.41</v>
      </c>
      <c r="E97" s="6">
        <v>36.69</v>
      </c>
      <c r="F97" s="6">
        <v>32.4</v>
      </c>
      <c r="G97" s="6">
        <v>4.5999999999999996</v>
      </c>
      <c r="H97" s="6">
        <v>17.11</v>
      </c>
      <c r="I97" s="6">
        <v>3.9</v>
      </c>
      <c r="J97" s="6">
        <v>2.1</v>
      </c>
      <c r="K97" s="6">
        <v>1.5</v>
      </c>
      <c r="L97" s="6">
        <v>1.7037037037036999</v>
      </c>
      <c r="M97" s="6">
        <v>0.39606481481481498</v>
      </c>
      <c r="N97" s="6">
        <v>13.943</v>
      </c>
      <c r="O97" s="6">
        <v>3.2</v>
      </c>
      <c r="P97" s="6">
        <v>53.7</v>
      </c>
      <c r="Q97" s="6">
        <v>6.41</v>
      </c>
      <c r="R97" s="6">
        <v>36.69</v>
      </c>
      <c r="S97" s="6">
        <v>32.4</v>
      </c>
      <c r="T97" s="6">
        <v>4.5999999999999996</v>
      </c>
      <c r="U97" s="6">
        <v>17.11</v>
      </c>
      <c r="V97" s="6">
        <v>3.9</v>
      </c>
      <c r="W97" s="6">
        <v>2.1</v>
      </c>
      <c r="X97" s="6">
        <v>1.5</v>
      </c>
      <c r="Y97" s="6">
        <v>1.7037037037036999</v>
      </c>
      <c r="Z97" s="6">
        <v>0.39606481481481498</v>
      </c>
      <c r="AA97" s="6">
        <v>13.943</v>
      </c>
      <c r="AB97" s="6" t="s">
        <v>43</v>
      </c>
      <c r="AC97" s="6">
        <v>800</v>
      </c>
      <c r="AD97" s="6">
        <v>5</v>
      </c>
      <c r="AE97" s="6">
        <v>1</v>
      </c>
      <c r="AF97" s="6">
        <v>1000</v>
      </c>
      <c r="AG97" s="6">
        <f t="shared" si="1"/>
        <v>1</v>
      </c>
      <c r="AH97" s="6">
        <v>0</v>
      </c>
    </row>
    <row r="98" spans="1:34">
      <c r="A98" s="6" t="s">
        <v>144</v>
      </c>
      <c r="B98" s="6">
        <v>3.2</v>
      </c>
      <c r="C98" s="6">
        <v>53.7</v>
      </c>
      <c r="D98" s="6">
        <v>6.41</v>
      </c>
      <c r="E98" s="6">
        <v>36.69</v>
      </c>
      <c r="F98" s="6">
        <v>32.4</v>
      </c>
      <c r="G98" s="6">
        <v>4.5999999999999996</v>
      </c>
      <c r="H98" s="6">
        <v>17.11</v>
      </c>
      <c r="I98" s="6">
        <v>3.9</v>
      </c>
      <c r="J98" s="6">
        <v>2.1</v>
      </c>
      <c r="K98" s="6">
        <v>1.5</v>
      </c>
      <c r="L98" s="6">
        <v>1.7037037037036999</v>
      </c>
      <c r="M98" s="6">
        <v>0.39606481481481498</v>
      </c>
      <c r="N98" s="6">
        <v>13.943</v>
      </c>
      <c r="O98" s="6">
        <v>3.2</v>
      </c>
      <c r="P98" s="6">
        <v>53.7</v>
      </c>
      <c r="Q98" s="6">
        <v>6.41</v>
      </c>
      <c r="R98" s="6">
        <v>36.69</v>
      </c>
      <c r="S98" s="6">
        <v>32.4</v>
      </c>
      <c r="T98" s="6">
        <v>4.5999999999999996</v>
      </c>
      <c r="U98" s="6">
        <v>17.11</v>
      </c>
      <c r="V98" s="6">
        <v>3.9</v>
      </c>
      <c r="W98" s="6">
        <v>2.1</v>
      </c>
      <c r="X98" s="6">
        <v>1.5</v>
      </c>
      <c r="Y98" s="6">
        <v>1.7037037037036999</v>
      </c>
      <c r="Z98" s="6">
        <v>0.39606481481481498</v>
      </c>
      <c r="AA98" s="6">
        <v>13.943</v>
      </c>
      <c r="AB98" s="6" t="s">
        <v>43</v>
      </c>
      <c r="AC98" s="6">
        <v>800</v>
      </c>
      <c r="AD98" s="6">
        <v>5</v>
      </c>
      <c r="AE98" s="6">
        <v>1</v>
      </c>
      <c r="AF98" s="6">
        <v>1000</v>
      </c>
      <c r="AG98" s="6">
        <f t="shared" si="1"/>
        <v>1</v>
      </c>
      <c r="AH98" s="6">
        <v>0</v>
      </c>
    </row>
    <row r="99" spans="1:34">
      <c r="A99" s="6" t="s">
        <v>145</v>
      </c>
      <c r="B99" s="6">
        <v>3.2</v>
      </c>
      <c r="C99" s="6">
        <v>53.7</v>
      </c>
      <c r="D99" s="6">
        <v>6.41</v>
      </c>
      <c r="E99" s="6">
        <v>36.69</v>
      </c>
      <c r="F99" s="6">
        <v>32.4</v>
      </c>
      <c r="G99" s="6">
        <v>4.5999999999999996</v>
      </c>
      <c r="H99" s="6">
        <v>17.11</v>
      </c>
      <c r="I99" s="6">
        <v>3.9</v>
      </c>
      <c r="J99" s="6">
        <v>2.1</v>
      </c>
      <c r="K99" s="6">
        <v>1.5</v>
      </c>
      <c r="L99" s="6">
        <v>1.7037037037036999</v>
      </c>
      <c r="M99" s="6">
        <v>0.39606481481481498</v>
      </c>
      <c r="N99" s="6">
        <v>13.943</v>
      </c>
      <c r="O99" s="6">
        <v>3.2</v>
      </c>
      <c r="P99" s="6">
        <v>53.7</v>
      </c>
      <c r="Q99" s="6">
        <v>6.41</v>
      </c>
      <c r="R99" s="6">
        <v>36.69</v>
      </c>
      <c r="S99" s="6">
        <v>32.4</v>
      </c>
      <c r="T99" s="6">
        <v>4.5999999999999996</v>
      </c>
      <c r="U99" s="6">
        <v>17.11</v>
      </c>
      <c r="V99" s="6">
        <v>3.9</v>
      </c>
      <c r="W99" s="6">
        <v>2.1</v>
      </c>
      <c r="X99" s="6">
        <v>1.5</v>
      </c>
      <c r="Y99" s="6">
        <v>1.7037037037036999</v>
      </c>
      <c r="Z99" s="6">
        <v>0.39606481481481498</v>
      </c>
      <c r="AA99" s="6">
        <v>13.943</v>
      </c>
      <c r="AB99" s="6" t="s">
        <v>43</v>
      </c>
      <c r="AC99" s="6">
        <v>800</v>
      </c>
      <c r="AD99" s="6">
        <v>5</v>
      </c>
      <c r="AE99" s="6">
        <v>1</v>
      </c>
      <c r="AF99" s="6">
        <v>1000</v>
      </c>
      <c r="AG99" s="6">
        <f t="shared" si="1"/>
        <v>1</v>
      </c>
      <c r="AH99" s="6">
        <v>0</v>
      </c>
    </row>
    <row r="100" spans="1:34">
      <c r="A100" s="6" t="s">
        <v>146</v>
      </c>
      <c r="B100" s="6">
        <v>3.2</v>
      </c>
      <c r="C100" s="6">
        <v>53.7</v>
      </c>
      <c r="D100" s="6">
        <v>6.41</v>
      </c>
      <c r="E100" s="6">
        <v>36.69</v>
      </c>
      <c r="F100" s="6">
        <v>32.4</v>
      </c>
      <c r="G100" s="6">
        <v>4.5999999999999996</v>
      </c>
      <c r="H100" s="6">
        <v>17.11</v>
      </c>
      <c r="I100" s="6">
        <v>3.9</v>
      </c>
      <c r="J100" s="6">
        <v>2.1</v>
      </c>
      <c r="K100" s="6">
        <v>1.5</v>
      </c>
      <c r="L100" s="6">
        <v>1.7037037037036999</v>
      </c>
      <c r="M100" s="6">
        <v>0.39606481481481498</v>
      </c>
      <c r="N100" s="6">
        <v>13.943</v>
      </c>
      <c r="O100" s="6">
        <v>3.2</v>
      </c>
      <c r="P100" s="6">
        <v>53.7</v>
      </c>
      <c r="Q100" s="6">
        <v>6.41</v>
      </c>
      <c r="R100" s="6">
        <v>36.69</v>
      </c>
      <c r="S100" s="6">
        <v>32.4</v>
      </c>
      <c r="T100" s="6">
        <v>4.5999999999999996</v>
      </c>
      <c r="U100" s="6">
        <v>17.11</v>
      </c>
      <c r="V100" s="6">
        <v>3.9</v>
      </c>
      <c r="W100" s="6">
        <v>2.1</v>
      </c>
      <c r="X100" s="6">
        <v>1.5</v>
      </c>
      <c r="Y100" s="6">
        <v>1.7037037037036999</v>
      </c>
      <c r="Z100" s="6">
        <v>0.39606481481481498</v>
      </c>
      <c r="AA100" s="6">
        <v>13.943</v>
      </c>
      <c r="AB100" s="6" t="s">
        <v>43</v>
      </c>
      <c r="AC100" s="6">
        <v>800</v>
      </c>
      <c r="AD100" s="6">
        <v>10</v>
      </c>
      <c r="AE100" s="6">
        <v>1</v>
      </c>
      <c r="AF100" s="6">
        <v>1000</v>
      </c>
      <c r="AG100" s="6">
        <f t="shared" si="1"/>
        <v>1</v>
      </c>
      <c r="AH100" s="6">
        <v>0</v>
      </c>
    </row>
    <row r="101" spans="1:34">
      <c r="A101" s="6" t="s">
        <v>147</v>
      </c>
      <c r="B101" s="6">
        <v>3.2</v>
      </c>
      <c r="C101" s="6">
        <v>53.7</v>
      </c>
      <c r="D101" s="6">
        <v>6.41</v>
      </c>
      <c r="E101" s="6">
        <v>36.69</v>
      </c>
      <c r="F101" s="6">
        <v>32.4</v>
      </c>
      <c r="G101" s="6">
        <v>4.5999999999999996</v>
      </c>
      <c r="H101" s="6">
        <v>17.11</v>
      </c>
      <c r="I101" s="6">
        <v>3.9</v>
      </c>
      <c r="J101" s="6">
        <v>2.1</v>
      </c>
      <c r="K101" s="6">
        <v>1.5</v>
      </c>
      <c r="L101" s="6">
        <v>1.7037037037036999</v>
      </c>
      <c r="M101" s="6">
        <v>0.39606481481481498</v>
      </c>
      <c r="N101" s="6">
        <v>13.943</v>
      </c>
      <c r="O101" s="6">
        <v>3.2</v>
      </c>
      <c r="P101" s="6">
        <v>53.7</v>
      </c>
      <c r="Q101" s="6">
        <v>6.41</v>
      </c>
      <c r="R101" s="6">
        <v>36.69</v>
      </c>
      <c r="S101" s="6">
        <v>32.4</v>
      </c>
      <c r="T101" s="6">
        <v>4.5999999999999996</v>
      </c>
      <c r="U101" s="6">
        <v>17.11</v>
      </c>
      <c r="V101" s="6">
        <v>3.9</v>
      </c>
      <c r="W101" s="6">
        <v>2.1</v>
      </c>
      <c r="X101" s="6">
        <v>1.5</v>
      </c>
      <c r="Y101" s="6">
        <v>1.7037037037036999</v>
      </c>
      <c r="Z101" s="6">
        <v>0.39606481481481498</v>
      </c>
      <c r="AA101" s="6">
        <v>13.943</v>
      </c>
      <c r="AB101" s="6" t="s">
        <v>43</v>
      </c>
      <c r="AC101" s="6">
        <v>800</v>
      </c>
      <c r="AD101" s="6">
        <v>10</v>
      </c>
      <c r="AE101" s="6">
        <v>1</v>
      </c>
      <c r="AF101" s="6">
        <v>1000</v>
      </c>
      <c r="AG101" s="6">
        <f t="shared" si="1"/>
        <v>1</v>
      </c>
      <c r="AH101" s="6">
        <v>0</v>
      </c>
    </row>
    <row r="102" spans="1:34">
      <c r="A102" s="6" t="s">
        <v>148</v>
      </c>
      <c r="B102" s="6">
        <v>3.2</v>
      </c>
      <c r="C102" s="6">
        <v>53.7</v>
      </c>
      <c r="D102" s="6">
        <v>6.41</v>
      </c>
      <c r="E102" s="6">
        <v>36.69</v>
      </c>
      <c r="F102" s="6">
        <v>32.4</v>
      </c>
      <c r="G102" s="6">
        <v>4.5999999999999996</v>
      </c>
      <c r="H102" s="6">
        <v>17.11</v>
      </c>
      <c r="I102" s="6">
        <v>3.9</v>
      </c>
      <c r="J102" s="6">
        <v>2.1</v>
      </c>
      <c r="K102" s="6">
        <v>1.5</v>
      </c>
      <c r="L102" s="6">
        <v>1.7037037037036999</v>
      </c>
      <c r="M102" s="6">
        <v>0.39606481481481498</v>
      </c>
      <c r="N102" s="6">
        <v>13.943</v>
      </c>
      <c r="O102" s="6">
        <v>3.2</v>
      </c>
      <c r="P102" s="6">
        <v>53.7</v>
      </c>
      <c r="Q102" s="6">
        <v>6.41</v>
      </c>
      <c r="R102" s="6">
        <v>36.69</v>
      </c>
      <c r="S102" s="6">
        <v>32.4</v>
      </c>
      <c r="T102" s="6">
        <v>4.5999999999999996</v>
      </c>
      <c r="U102" s="6">
        <v>17.11</v>
      </c>
      <c r="V102" s="6">
        <v>3.9</v>
      </c>
      <c r="W102" s="6">
        <v>2.1</v>
      </c>
      <c r="X102" s="6">
        <v>1.5</v>
      </c>
      <c r="Y102" s="6">
        <v>1.7037037037036999</v>
      </c>
      <c r="Z102" s="6">
        <v>0.39606481481481498</v>
      </c>
      <c r="AA102" s="6">
        <v>13.943</v>
      </c>
      <c r="AB102" s="6" t="s">
        <v>43</v>
      </c>
      <c r="AC102" s="6">
        <v>800</v>
      </c>
      <c r="AD102" s="6">
        <v>10</v>
      </c>
      <c r="AE102" s="6">
        <v>1</v>
      </c>
      <c r="AF102" s="6">
        <v>1000</v>
      </c>
      <c r="AG102" s="6">
        <f t="shared" si="1"/>
        <v>1</v>
      </c>
      <c r="AH102" s="6">
        <v>0</v>
      </c>
    </row>
    <row r="103" spans="1:34">
      <c r="A103" s="6" t="s">
        <v>149</v>
      </c>
      <c r="B103" s="6">
        <v>3.2</v>
      </c>
      <c r="C103" s="6">
        <v>53.7</v>
      </c>
      <c r="D103" s="6">
        <v>6.41</v>
      </c>
      <c r="E103" s="6">
        <v>36.69</v>
      </c>
      <c r="F103" s="6">
        <v>32.4</v>
      </c>
      <c r="G103" s="6">
        <v>4.5999999999999996</v>
      </c>
      <c r="H103" s="6">
        <v>17.11</v>
      </c>
      <c r="I103" s="6">
        <v>3.9</v>
      </c>
      <c r="J103" s="6">
        <v>2.1</v>
      </c>
      <c r="K103" s="6">
        <v>1.5</v>
      </c>
      <c r="L103" s="6">
        <v>1.7037037037036999</v>
      </c>
      <c r="M103" s="6">
        <v>0.39606481481481498</v>
      </c>
      <c r="N103" s="6">
        <v>13.943</v>
      </c>
      <c r="O103" s="6">
        <v>3.2</v>
      </c>
      <c r="P103" s="6">
        <v>53.7</v>
      </c>
      <c r="Q103" s="6">
        <v>6.41</v>
      </c>
      <c r="R103" s="6">
        <v>36.69</v>
      </c>
      <c r="S103" s="6">
        <v>32.4</v>
      </c>
      <c r="T103" s="6">
        <v>4.5999999999999996</v>
      </c>
      <c r="U103" s="6">
        <v>17.11</v>
      </c>
      <c r="V103" s="6">
        <v>3.9</v>
      </c>
      <c r="W103" s="6">
        <v>2.1</v>
      </c>
      <c r="X103" s="6">
        <v>1.5</v>
      </c>
      <c r="Y103" s="6">
        <v>1.7037037037036999</v>
      </c>
      <c r="Z103" s="6">
        <v>0.39606481481481498</v>
      </c>
      <c r="AA103" s="6">
        <v>13.943</v>
      </c>
      <c r="AB103" s="6" t="s">
        <v>43</v>
      </c>
      <c r="AC103" s="6">
        <v>1000</v>
      </c>
      <c r="AD103" s="6">
        <v>0.5</v>
      </c>
      <c r="AE103" s="6">
        <v>1</v>
      </c>
      <c r="AF103" s="6">
        <v>1000</v>
      </c>
      <c r="AG103" s="6">
        <f t="shared" si="1"/>
        <v>1</v>
      </c>
      <c r="AH103" s="6">
        <v>0</v>
      </c>
    </row>
    <row r="104" spans="1:34">
      <c r="A104" s="6" t="s">
        <v>150</v>
      </c>
      <c r="B104" s="6">
        <v>3.2</v>
      </c>
      <c r="C104" s="6">
        <v>53.7</v>
      </c>
      <c r="D104" s="6">
        <v>6.41</v>
      </c>
      <c r="E104" s="6">
        <v>36.69</v>
      </c>
      <c r="F104" s="6">
        <v>32.4</v>
      </c>
      <c r="G104" s="6">
        <v>4.5999999999999996</v>
      </c>
      <c r="H104" s="6">
        <v>17.11</v>
      </c>
      <c r="I104" s="6">
        <v>3.9</v>
      </c>
      <c r="J104" s="6">
        <v>2.1</v>
      </c>
      <c r="K104" s="6">
        <v>1.5</v>
      </c>
      <c r="L104" s="6">
        <v>1.7037037037036999</v>
      </c>
      <c r="M104" s="6">
        <v>0.39606481481481498</v>
      </c>
      <c r="N104" s="6">
        <v>13.943</v>
      </c>
      <c r="O104" s="6">
        <v>3.2</v>
      </c>
      <c r="P104" s="6">
        <v>53.7</v>
      </c>
      <c r="Q104" s="6">
        <v>6.41</v>
      </c>
      <c r="R104" s="6">
        <v>36.69</v>
      </c>
      <c r="S104" s="6">
        <v>32.4</v>
      </c>
      <c r="T104" s="6">
        <v>4.5999999999999996</v>
      </c>
      <c r="U104" s="6">
        <v>17.11</v>
      </c>
      <c r="V104" s="6">
        <v>3.9</v>
      </c>
      <c r="W104" s="6">
        <v>2.1</v>
      </c>
      <c r="X104" s="6">
        <v>1.5</v>
      </c>
      <c r="Y104" s="6">
        <v>1.7037037037036999</v>
      </c>
      <c r="Z104" s="6">
        <v>0.39606481481481498</v>
      </c>
      <c r="AA104" s="6">
        <v>13.943</v>
      </c>
      <c r="AB104" s="6" t="s">
        <v>43</v>
      </c>
      <c r="AC104" s="6">
        <v>1000</v>
      </c>
      <c r="AD104" s="6">
        <v>0.5</v>
      </c>
      <c r="AE104" s="6">
        <v>1</v>
      </c>
      <c r="AF104" s="6">
        <v>1000</v>
      </c>
      <c r="AG104" s="6">
        <f t="shared" si="1"/>
        <v>1</v>
      </c>
      <c r="AH104" s="6">
        <v>0</v>
      </c>
    </row>
    <row r="105" spans="1:34">
      <c r="A105" s="6" t="s">
        <v>151</v>
      </c>
      <c r="B105" s="6">
        <v>3.2</v>
      </c>
      <c r="C105" s="6">
        <v>53.7</v>
      </c>
      <c r="D105" s="6">
        <v>6.41</v>
      </c>
      <c r="E105" s="6">
        <v>36.69</v>
      </c>
      <c r="F105" s="6">
        <v>32.4</v>
      </c>
      <c r="G105" s="6">
        <v>4.5999999999999996</v>
      </c>
      <c r="H105" s="6">
        <v>17.11</v>
      </c>
      <c r="I105" s="6">
        <v>3.9</v>
      </c>
      <c r="J105" s="6">
        <v>2.1</v>
      </c>
      <c r="K105" s="6">
        <v>1.5</v>
      </c>
      <c r="L105" s="6">
        <v>1.7037037037036999</v>
      </c>
      <c r="M105" s="6">
        <v>0.39606481481481498</v>
      </c>
      <c r="N105" s="6">
        <v>13.943</v>
      </c>
      <c r="O105" s="6">
        <v>3.2</v>
      </c>
      <c r="P105" s="6">
        <v>53.7</v>
      </c>
      <c r="Q105" s="6">
        <v>6.41</v>
      </c>
      <c r="R105" s="6">
        <v>36.69</v>
      </c>
      <c r="S105" s="6">
        <v>32.4</v>
      </c>
      <c r="T105" s="6">
        <v>4.5999999999999996</v>
      </c>
      <c r="U105" s="6">
        <v>17.11</v>
      </c>
      <c r="V105" s="6">
        <v>3.9</v>
      </c>
      <c r="W105" s="6">
        <v>2.1</v>
      </c>
      <c r="X105" s="6">
        <v>1.5</v>
      </c>
      <c r="Y105" s="6">
        <v>1.7037037037036999</v>
      </c>
      <c r="Z105" s="6">
        <v>0.39606481481481498</v>
      </c>
      <c r="AA105" s="6">
        <v>13.943</v>
      </c>
      <c r="AB105" s="6" t="s">
        <v>43</v>
      </c>
      <c r="AC105" s="6">
        <v>1000</v>
      </c>
      <c r="AD105" s="6">
        <v>0.5</v>
      </c>
      <c r="AE105" s="6">
        <v>1</v>
      </c>
      <c r="AF105" s="6">
        <v>1000</v>
      </c>
      <c r="AG105" s="6">
        <f t="shared" si="1"/>
        <v>1</v>
      </c>
      <c r="AH105" s="6">
        <v>0</v>
      </c>
    </row>
    <row r="106" spans="1:34">
      <c r="A106" s="6" t="s">
        <v>152</v>
      </c>
      <c r="B106" s="6">
        <v>3.2</v>
      </c>
      <c r="C106" s="6">
        <v>53.7</v>
      </c>
      <c r="D106" s="6">
        <v>6.41</v>
      </c>
      <c r="E106" s="6">
        <v>36.69</v>
      </c>
      <c r="F106" s="6">
        <v>32.4</v>
      </c>
      <c r="G106" s="6">
        <v>4.5999999999999996</v>
      </c>
      <c r="H106" s="6">
        <v>17.11</v>
      </c>
      <c r="I106" s="6">
        <v>3.9</v>
      </c>
      <c r="J106" s="6">
        <v>2.1</v>
      </c>
      <c r="K106" s="6">
        <v>1.5</v>
      </c>
      <c r="L106" s="6">
        <v>1.7037037037036999</v>
      </c>
      <c r="M106" s="6">
        <v>0.39606481481481498</v>
      </c>
      <c r="N106" s="6">
        <v>13.943</v>
      </c>
      <c r="O106" s="6">
        <v>3.2</v>
      </c>
      <c r="P106" s="6">
        <v>53.7</v>
      </c>
      <c r="Q106" s="6">
        <v>6.41</v>
      </c>
      <c r="R106" s="6">
        <v>36.69</v>
      </c>
      <c r="S106" s="6">
        <v>32.4</v>
      </c>
      <c r="T106" s="6">
        <v>4.5999999999999996</v>
      </c>
      <c r="U106" s="6">
        <v>17.11</v>
      </c>
      <c r="V106" s="6">
        <v>3.9</v>
      </c>
      <c r="W106" s="6">
        <v>2.1</v>
      </c>
      <c r="X106" s="6">
        <v>1.5</v>
      </c>
      <c r="Y106" s="6">
        <v>1.7037037037036999</v>
      </c>
      <c r="Z106" s="6">
        <v>0.39606481481481498</v>
      </c>
      <c r="AA106" s="6">
        <v>13.943</v>
      </c>
      <c r="AB106" s="6" t="s">
        <v>43</v>
      </c>
      <c r="AC106" s="6">
        <v>1000</v>
      </c>
      <c r="AD106" s="6">
        <v>0.5</v>
      </c>
      <c r="AE106" s="6">
        <v>1</v>
      </c>
      <c r="AF106" s="6">
        <v>1000</v>
      </c>
      <c r="AG106" s="6">
        <f t="shared" si="1"/>
        <v>1</v>
      </c>
      <c r="AH106" s="6">
        <v>0</v>
      </c>
    </row>
    <row r="107" spans="1:34">
      <c r="A107" s="6" t="s">
        <v>153</v>
      </c>
      <c r="B107" s="6">
        <v>3.2</v>
      </c>
      <c r="C107" s="6">
        <v>53.7</v>
      </c>
      <c r="D107" s="6">
        <v>6.41</v>
      </c>
      <c r="E107" s="6">
        <v>36.69</v>
      </c>
      <c r="F107" s="6">
        <v>32.4</v>
      </c>
      <c r="G107" s="6">
        <v>4.5999999999999996</v>
      </c>
      <c r="H107" s="6">
        <v>17.11</v>
      </c>
      <c r="I107" s="6">
        <v>3.9</v>
      </c>
      <c r="J107" s="6">
        <v>2.1</v>
      </c>
      <c r="K107" s="6">
        <v>1.5</v>
      </c>
      <c r="L107" s="6">
        <v>1.7037037037036999</v>
      </c>
      <c r="M107" s="6">
        <v>0.39606481481481498</v>
      </c>
      <c r="N107" s="6">
        <v>13.943</v>
      </c>
      <c r="O107" s="6">
        <v>3.2</v>
      </c>
      <c r="P107" s="6">
        <v>53.7</v>
      </c>
      <c r="Q107" s="6">
        <v>6.41</v>
      </c>
      <c r="R107" s="6">
        <v>36.69</v>
      </c>
      <c r="S107" s="6">
        <v>32.4</v>
      </c>
      <c r="T107" s="6">
        <v>4.5999999999999996</v>
      </c>
      <c r="U107" s="6">
        <v>17.11</v>
      </c>
      <c r="V107" s="6">
        <v>3.9</v>
      </c>
      <c r="W107" s="6">
        <v>2.1</v>
      </c>
      <c r="X107" s="6">
        <v>1.5</v>
      </c>
      <c r="Y107" s="6">
        <v>1.7037037037036999</v>
      </c>
      <c r="Z107" s="6">
        <v>0.39606481481481498</v>
      </c>
      <c r="AA107" s="6">
        <v>13.943</v>
      </c>
      <c r="AB107" s="6" t="s">
        <v>43</v>
      </c>
      <c r="AC107" s="6">
        <v>1000</v>
      </c>
      <c r="AD107" s="6">
        <v>1</v>
      </c>
      <c r="AE107" s="6">
        <v>1</v>
      </c>
      <c r="AF107" s="6">
        <v>1000</v>
      </c>
      <c r="AG107" s="6">
        <f t="shared" si="1"/>
        <v>1</v>
      </c>
      <c r="AH107" s="6">
        <v>0</v>
      </c>
    </row>
    <row r="108" spans="1:34">
      <c r="A108" s="6" t="s">
        <v>154</v>
      </c>
      <c r="B108" s="6">
        <v>3.2</v>
      </c>
      <c r="C108" s="6">
        <v>53.7</v>
      </c>
      <c r="D108" s="6">
        <v>6.41</v>
      </c>
      <c r="E108" s="6">
        <v>36.69</v>
      </c>
      <c r="F108" s="6">
        <v>32.4</v>
      </c>
      <c r="G108" s="6">
        <v>4.5999999999999996</v>
      </c>
      <c r="H108" s="6">
        <v>17.11</v>
      </c>
      <c r="I108" s="6">
        <v>3.9</v>
      </c>
      <c r="J108" s="6">
        <v>2.1</v>
      </c>
      <c r="K108" s="6">
        <v>1.5</v>
      </c>
      <c r="L108" s="6">
        <v>1.7037037037036999</v>
      </c>
      <c r="M108" s="6">
        <v>0.39606481481481498</v>
      </c>
      <c r="N108" s="6">
        <v>13.943</v>
      </c>
      <c r="O108" s="6">
        <v>3.2</v>
      </c>
      <c r="P108" s="6">
        <v>53.7</v>
      </c>
      <c r="Q108" s="6">
        <v>6.41</v>
      </c>
      <c r="R108" s="6">
        <v>36.69</v>
      </c>
      <c r="S108" s="6">
        <v>32.4</v>
      </c>
      <c r="T108" s="6">
        <v>4.5999999999999996</v>
      </c>
      <c r="U108" s="6">
        <v>17.11</v>
      </c>
      <c r="V108" s="6">
        <v>3.9</v>
      </c>
      <c r="W108" s="6">
        <v>2.1</v>
      </c>
      <c r="X108" s="6">
        <v>1.5</v>
      </c>
      <c r="Y108" s="6">
        <v>1.7037037037036999</v>
      </c>
      <c r="Z108" s="6">
        <v>0.39606481481481498</v>
      </c>
      <c r="AA108" s="6">
        <v>13.943</v>
      </c>
      <c r="AB108" s="6" t="s">
        <v>43</v>
      </c>
      <c r="AC108" s="6">
        <v>1000</v>
      </c>
      <c r="AD108" s="6">
        <v>1</v>
      </c>
      <c r="AE108" s="6">
        <v>1</v>
      </c>
      <c r="AF108" s="6">
        <v>1000</v>
      </c>
      <c r="AG108" s="6">
        <f t="shared" si="1"/>
        <v>1</v>
      </c>
      <c r="AH108" s="6">
        <v>0</v>
      </c>
    </row>
    <row r="109" spans="1:34">
      <c r="A109" s="6" t="s">
        <v>155</v>
      </c>
      <c r="B109" s="6">
        <v>3.2</v>
      </c>
      <c r="C109" s="6">
        <v>53.7</v>
      </c>
      <c r="D109" s="6">
        <v>6.41</v>
      </c>
      <c r="E109" s="6">
        <v>36.69</v>
      </c>
      <c r="F109" s="6">
        <v>32.4</v>
      </c>
      <c r="G109" s="6">
        <v>4.5999999999999996</v>
      </c>
      <c r="H109" s="6">
        <v>17.11</v>
      </c>
      <c r="I109" s="6">
        <v>3.9</v>
      </c>
      <c r="J109" s="6">
        <v>2.1</v>
      </c>
      <c r="K109" s="6">
        <v>1.5</v>
      </c>
      <c r="L109" s="6">
        <v>1.7037037037036999</v>
      </c>
      <c r="M109" s="6">
        <v>0.39606481481481498</v>
      </c>
      <c r="N109" s="6">
        <v>13.943</v>
      </c>
      <c r="O109" s="6">
        <v>3.2</v>
      </c>
      <c r="P109" s="6">
        <v>53.7</v>
      </c>
      <c r="Q109" s="6">
        <v>6.41</v>
      </c>
      <c r="R109" s="6">
        <v>36.69</v>
      </c>
      <c r="S109" s="6">
        <v>32.4</v>
      </c>
      <c r="T109" s="6">
        <v>4.5999999999999996</v>
      </c>
      <c r="U109" s="6">
        <v>17.11</v>
      </c>
      <c r="V109" s="6">
        <v>3.9</v>
      </c>
      <c r="W109" s="6">
        <v>2.1</v>
      </c>
      <c r="X109" s="6">
        <v>1.5</v>
      </c>
      <c r="Y109" s="6">
        <v>1.7037037037036999</v>
      </c>
      <c r="Z109" s="6">
        <v>0.39606481481481498</v>
      </c>
      <c r="AA109" s="6">
        <v>13.943</v>
      </c>
      <c r="AB109" s="6" t="s">
        <v>43</v>
      </c>
      <c r="AC109" s="6">
        <v>1000</v>
      </c>
      <c r="AD109" s="6">
        <v>1</v>
      </c>
      <c r="AE109" s="6">
        <v>1</v>
      </c>
      <c r="AF109" s="6">
        <v>1000</v>
      </c>
      <c r="AG109" s="6">
        <f t="shared" si="1"/>
        <v>1</v>
      </c>
      <c r="AH109" s="6">
        <v>0</v>
      </c>
    </row>
    <row r="110" spans="1:34">
      <c r="A110" s="6" t="s">
        <v>156</v>
      </c>
      <c r="B110" s="6">
        <v>3.2</v>
      </c>
      <c r="C110" s="6">
        <v>53.7</v>
      </c>
      <c r="D110" s="6">
        <v>6.41</v>
      </c>
      <c r="E110" s="6">
        <v>36.69</v>
      </c>
      <c r="F110" s="6">
        <v>32.4</v>
      </c>
      <c r="G110" s="6">
        <v>4.5999999999999996</v>
      </c>
      <c r="H110" s="6">
        <v>17.11</v>
      </c>
      <c r="I110" s="6">
        <v>3.9</v>
      </c>
      <c r="J110" s="6">
        <v>2.1</v>
      </c>
      <c r="K110" s="6">
        <v>1.5</v>
      </c>
      <c r="L110" s="6">
        <v>1.7037037037036999</v>
      </c>
      <c r="M110" s="6">
        <v>0.39606481481481498</v>
      </c>
      <c r="N110" s="6">
        <v>13.943</v>
      </c>
      <c r="O110" s="6">
        <v>3.2</v>
      </c>
      <c r="P110" s="6">
        <v>53.7</v>
      </c>
      <c r="Q110" s="6">
        <v>6.41</v>
      </c>
      <c r="R110" s="6">
        <v>36.69</v>
      </c>
      <c r="S110" s="6">
        <v>32.4</v>
      </c>
      <c r="T110" s="6">
        <v>4.5999999999999996</v>
      </c>
      <c r="U110" s="6">
        <v>17.11</v>
      </c>
      <c r="V110" s="6">
        <v>3.9</v>
      </c>
      <c r="W110" s="6">
        <v>2.1</v>
      </c>
      <c r="X110" s="6">
        <v>1.5</v>
      </c>
      <c r="Y110" s="6">
        <v>1.7037037037036999</v>
      </c>
      <c r="Z110" s="6">
        <v>0.39606481481481498</v>
      </c>
      <c r="AA110" s="6">
        <v>13.943</v>
      </c>
      <c r="AB110" s="6" t="s">
        <v>43</v>
      </c>
      <c r="AC110" s="6">
        <v>1000</v>
      </c>
      <c r="AD110" s="6">
        <v>2</v>
      </c>
      <c r="AE110" s="6">
        <v>1</v>
      </c>
      <c r="AF110" s="6">
        <v>1000</v>
      </c>
      <c r="AG110" s="6">
        <f t="shared" si="1"/>
        <v>1</v>
      </c>
      <c r="AH110" s="6">
        <v>0</v>
      </c>
    </row>
    <row r="111" spans="1:34">
      <c r="A111" s="6" t="s">
        <v>157</v>
      </c>
      <c r="B111" s="6">
        <v>3.2</v>
      </c>
      <c r="C111" s="6">
        <v>53.7</v>
      </c>
      <c r="D111" s="6">
        <v>6.41</v>
      </c>
      <c r="E111" s="6">
        <v>36.69</v>
      </c>
      <c r="F111" s="6">
        <v>32.4</v>
      </c>
      <c r="G111" s="6">
        <v>4.5999999999999996</v>
      </c>
      <c r="H111" s="6">
        <v>17.11</v>
      </c>
      <c r="I111" s="6">
        <v>3.9</v>
      </c>
      <c r="J111" s="6">
        <v>2.1</v>
      </c>
      <c r="K111" s="6">
        <v>1.5</v>
      </c>
      <c r="L111" s="6">
        <v>1.7037037037036999</v>
      </c>
      <c r="M111" s="6">
        <v>0.39606481481481498</v>
      </c>
      <c r="N111" s="6">
        <v>13.943</v>
      </c>
      <c r="O111" s="6">
        <v>3.2</v>
      </c>
      <c r="P111" s="6">
        <v>53.7</v>
      </c>
      <c r="Q111" s="6">
        <v>6.41</v>
      </c>
      <c r="R111" s="6">
        <v>36.69</v>
      </c>
      <c r="S111" s="6">
        <v>32.4</v>
      </c>
      <c r="T111" s="6">
        <v>4.5999999999999996</v>
      </c>
      <c r="U111" s="6">
        <v>17.11</v>
      </c>
      <c r="V111" s="6">
        <v>3.9</v>
      </c>
      <c r="W111" s="6">
        <v>2.1</v>
      </c>
      <c r="X111" s="6">
        <v>1.5</v>
      </c>
      <c r="Y111" s="6">
        <v>1.7037037037036999</v>
      </c>
      <c r="Z111" s="6">
        <v>0.39606481481481498</v>
      </c>
      <c r="AA111" s="6">
        <v>13.943</v>
      </c>
      <c r="AB111" s="6" t="s">
        <v>43</v>
      </c>
      <c r="AC111" s="6">
        <v>1000</v>
      </c>
      <c r="AD111" s="6">
        <v>2</v>
      </c>
      <c r="AE111" s="6">
        <v>1</v>
      </c>
      <c r="AF111" s="6">
        <v>1000</v>
      </c>
      <c r="AG111" s="6">
        <f t="shared" si="1"/>
        <v>1</v>
      </c>
      <c r="AH111" s="6">
        <v>0</v>
      </c>
    </row>
    <row r="112" spans="1:34">
      <c r="A112" s="6" t="s">
        <v>158</v>
      </c>
      <c r="B112" s="6">
        <v>3.2</v>
      </c>
      <c r="C112" s="6">
        <v>53.7</v>
      </c>
      <c r="D112" s="6">
        <v>6.41</v>
      </c>
      <c r="E112" s="6">
        <v>36.69</v>
      </c>
      <c r="F112" s="6">
        <v>32.4</v>
      </c>
      <c r="G112" s="6">
        <v>4.5999999999999996</v>
      </c>
      <c r="H112" s="6">
        <v>17.11</v>
      </c>
      <c r="I112" s="6">
        <v>3.9</v>
      </c>
      <c r="J112" s="6">
        <v>2.1</v>
      </c>
      <c r="K112" s="6">
        <v>1.5</v>
      </c>
      <c r="L112" s="6">
        <v>1.7037037037036999</v>
      </c>
      <c r="M112" s="6">
        <v>0.39606481481481498</v>
      </c>
      <c r="N112" s="6">
        <v>13.943</v>
      </c>
      <c r="O112" s="6">
        <v>3.2</v>
      </c>
      <c r="P112" s="6">
        <v>53.7</v>
      </c>
      <c r="Q112" s="6">
        <v>6.41</v>
      </c>
      <c r="R112" s="6">
        <v>36.69</v>
      </c>
      <c r="S112" s="6">
        <v>32.4</v>
      </c>
      <c r="T112" s="6">
        <v>4.5999999999999996</v>
      </c>
      <c r="U112" s="6">
        <v>17.11</v>
      </c>
      <c r="V112" s="6">
        <v>3.9</v>
      </c>
      <c r="W112" s="6">
        <v>2.1</v>
      </c>
      <c r="X112" s="6">
        <v>1.5</v>
      </c>
      <c r="Y112" s="6">
        <v>1.7037037037036999</v>
      </c>
      <c r="Z112" s="6">
        <v>0.39606481481481498</v>
      </c>
      <c r="AA112" s="6">
        <v>13.943</v>
      </c>
      <c r="AB112" s="6" t="s">
        <v>43</v>
      </c>
      <c r="AC112" s="6">
        <v>1000</v>
      </c>
      <c r="AD112" s="6">
        <v>2</v>
      </c>
      <c r="AE112" s="6">
        <v>1</v>
      </c>
      <c r="AF112" s="6">
        <v>1000</v>
      </c>
      <c r="AG112" s="6">
        <f t="shared" si="1"/>
        <v>1</v>
      </c>
      <c r="AH112" s="6">
        <v>0</v>
      </c>
    </row>
    <row r="113" spans="1:34">
      <c r="A113" s="6" t="s">
        <v>159</v>
      </c>
      <c r="B113" s="6">
        <v>3.2</v>
      </c>
      <c r="C113" s="6">
        <v>53.7</v>
      </c>
      <c r="D113" s="6">
        <v>6.41</v>
      </c>
      <c r="E113" s="6">
        <v>36.69</v>
      </c>
      <c r="F113" s="6">
        <v>32.4</v>
      </c>
      <c r="G113" s="6">
        <v>4.5999999999999996</v>
      </c>
      <c r="H113" s="6">
        <v>17.11</v>
      </c>
      <c r="I113" s="6">
        <v>3.9</v>
      </c>
      <c r="J113" s="6">
        <v>2.1</v>
      </c>
      <c r="K113" s="6">
        <v>1.5</v>
      </c>
      <c r="L113" s="6">
        <v>1.7037037037036999</v>
      </c>
      <c r="M113" s="6">
        <v>0.39606481481481498</v>
      </c>
      <c r="N113" s="6">
        <v>13.943</v>
      </c>
      <c r="O113" s="6">
        <v>3.2</v>
      </c>
      <c r="P113" s="6">
        <v>53.7</v>
      </c>
      <c r="Q113" s="6">
        <v>6.41</v>
      </c>
      <c r="R113" s="6">
        <v>36.69</v>
      </c>
      <c r="S113" s="6">
        <v>32.4</v>
      </c>
      <c r="T113" s="6">
        <v>4.5999999999999996</v>
      </c>
      <c r="U113" s="6">
        <v>17.11</v>
      </c>
      <c r="V113" s="6">
        <v>3.9</v>
      </c>
      <c r="W113" s="6">
        <v>2.1</v>
      </c>
      <c r="X113" s="6">
        <v>1.5</v>
      </c>
      <c r="Y113" s="6">
        <v>1.7037037037036999</v>
      </c>
      <c r="Z113" s="6">
        <v>0.39606481481481498</v>
      </c>
      <c r="AA113" s="6">
        <v>13.943</v>
      </c>
      <c r="AB113" s="6" t="s">
        <v>43</v>
      </c>
      <c r="AC113" s="6">
        <v>1000</v>
      </c>
      <c r="AD113" s="6">
        <v>5</v>
      </c>
      <c r="AE113" s="6">
        <v>1</v>
      </c>
      <c r="AF113" s="6">
        <v>1000</v>
      </c>
      <c r="AG113" s="6">
        <f t="shared" si="1"/>
        <v>1</v>
      </c>
      <c r="AH113" s="6">
        <v>0</v>
      </c>
    </row>
    <row r="114" spans="1:34">
      <c r="A114" s="6" t="s">
        <v>160</v>
      </c>
      <c r="B114" s="6">
        <v>3.2</v>
      </c>
      <c r="C114" s="6">
        <v>53.7</v>
      </c>
      <c r="D114" s="6">
        <v>6.41</v>
      </c>
      <c r="E114" s="6">
        <v>36.69</v>
      </c>
      <c r="F114" s="6">
        <v>32.4</v>
      </c>
      <c r="G114" s="6">
        <v>4.5999999999999996</v>
      </c>
      <c r="H114" s="6">
        <v>17.11</v>
      </c>
      <c r="I114" s="6">
        <v>3.9</v>
      </c>
      <c r="J114" s="6">
        <v>2.1</v>
      </c>
      <c r="K114" s="6">
        <v>1.5</v>
      </c>
      <c r="L114" s="6">
        <v>1.7037037037036999</v>
      </c>
      <c r="M114" s="6">
        <v>0.39606481481481498</v>
      </c>
      <c r="N114" s="6">
        <v>13.943</v>
      </c>
      <c r="O114" s="6">
        <v>3.2</v>
      </c>
      <c r="P114" s="6">
        <v>53.7</v>
      </c>
      <c r="Q114" s="6">
        <v>6.41</v>
      </c>
      <c r="R114" s="6">
        <v>36.69</v>
      </c>
      <c r="S114" s="6">
        <v>32.4</v>
      </c>
      <c r="T114" s="6">
        <v>4.5999999999999996</v>
      </c>
      <c r="U114" s="6">
        <v>17.11</v>
      </c>
      <c r="V114" s="6">
        <v>3.9</v>
      </c>
      <c r="W114" s="6">
        <v>2.1</v>
      </c>
      <c r="X114" s="6">
        <v>1.5</v>
      </c>
      <c r="Y114" s="6">
        <v>1.7037037037036999</v>
      </c>
      <c r="Z114" s="6">
        <v>0.39606481481481498</v>
      </c>
      <c r="AA114" s="6">
        <v>13.943</v>
      </c>
      <c r="AB114" s="6" t="s">
        <v>43</v>
      </c>
      <c r="AC114" s="6">
        <v>1000</v>
      </c>
      <c r="AD114" s="6">
        <v>5</v>
      </c>
      <c r="AE114" s="6">
        <v>1</v>
      </c>
      <c r="AF114" s="6">
        <v>1000</v>
      </c>
      <c r="AG114" s="6">
        <f t="shared" si="1"/>
        <v>1</v>
      </c>
      <c r="AH114" s="6">
        <v>0</v>
      </c>
    </row>
    <row r="115" spans="1:34">
      <c r="A115" s="6" t="s">
        <v>161</v>
      </c>
      <c r="B115" s="6">
        <v>3.2</v>
      </c>
      <c r="C115" s="6">
        <v>53.7</v>
      </c>
      <c r="D115" s="6">
        <v>6.41</v>
      </c>
      <c r="E115" s="6">
        <v>36.69</v>
      </c>
      <c r="F115" s="6">
        <v>32.4</v>
      </c>
      <c r="G115" s="6">
        <v>4.5999999999999996</v>
      </c>
      <c r="H115" s="6">
        <v>17.11</v>
      </c>
      <c r="I115" s="6">
        <v>3.9</v>
      </c>
      <c r="J115" s="6">
        <v>2.1</v>
      </c>
      <c r="K115" s="6">
        <v>1.5</v>
      </c>
      <c r="L115" s="6">
        <v>1.7037037037036999</v>
      </c>
      <c r="M115" s="6">
        <v>0.39606481481481498</v>
      </c>
      <c r="N115" s="6">
        <v>13.943</v>
      </c>
      <c r="O115" s="6">
        <v>3.2</v>
      </c>
      <c r="P115" s="6">
        <v>53.7</v>
      </c>
      <c r="Q115" s="6">
        <v>6.41</v>
      </c>
      <c r="R115" s="6">
        <v>36.69</v>
      </c>
      <c r="S115" s="6">
        <v>32.4</v>
      </c>
      <c r="T115" s="6">
        <v>4.5999999999999996</v>
      </c>
      <c r="U115" s="6">
        <v>17.11</v>
      </c>
      <c r="V115" s="6">
        <v>3.9</v>
      </c>
      <c r="W115" s="6">
        <v>2.1</v>
      </c>
      <c r="X115" s="6">
        <v>1.5</v>
      </c>
      <c r="Y115" s="6">
        <v>1.7037037037036999</v>
      </c>
      <c r="Z115" s="6">
        <v>0.39606481481481498</v>
      </c>
      <c r="AA115" s="6">
        <v>13.943</v>
      </c>
      <c r="AB115" s="6" t="s">
        <v>43</v>
      </c>
      <c r="AC115" s="6">
        <v>1000</v>
      </c>
      <c r="AD115" s="6">
        <v>5</v>
      </c>
      <c r="AE115" s="6">
        <v>1</v>
      </c>
      <c r="AF115" s="6">
        <v>1000</v>
      </c>
      <c r="AG115" s="6">
        <f t="shared" si="1"/>
        <v>1</v>
      </c>
      <c r="AH115" s="6">
        <v>0</v>
      </c>
    </row>
    <row r="116" spans="1:34">
      <c r="A116" s="6" t="s">
        <v>162</v>
      </c>
      <c r="B116" s="6">
        <v>3.2</v>
      </c>
      <c r="C116" s="6">
        <v>53.7</v>
      </c>
      <c r="D116" s="6">
        <v>6.41</v>
      </c>
      <c r="E116" s="6">
        <v>36.69</v>
      </c>
      <c r="F116" s="6">
        <v>32.4</v>
      </c>
      <c r="G116" s="6">
        <v>4.5999999999999996</v>
      </c>
      <c r="H116" s="6">
        <v>17.11</v>
      </c>
      <c r="I116" s="6">
        <v>3.9</v>
      </c>
      <c r="J116" s="6">
        <v>2.1</v>
      </c>
      <c r="K116" s="6">
        <v>1.5</v>
      </c>
      <c r="L116" s="6">
        <v>1.7037037037036999</v>
      </c>
      <c r="M116" s="6">
        <v>0.39606481481481498</v>
      </c>
      <c r="N116" s="6">
        <v>13.943</v>
      </c>
      <c r="O116" s="6">
        <v>3.2</v>
      </c>
      <c r="P116" s="6">
        <v>53.7</v>
      </c>
      <c r="Q116" s="6">
        <v>6.41</v>
      </c>
      <c r="R116" s="6">
        <v>36.69</v>
      </c>
      <c r="S116" s="6">
        <v>32.4</v>
      </c>
      <c r="T116" s="6">
        <v>4.5999999999999996</v>
      </c>
      <c r="U116" s="6">
        <v>17.11</v>
      </c>
      <c r="V116" s="6">
        <v>3.9</v>
      </c>
      <c r="W116" s="6">
        <v>2.1</v>
      </c>
      <c r="X116" s="6">
        <v>1.5</v>
      </c>
      <c r="Y116" s="6">
        <v>1.7037037037036999</v>
      </c>
      <c r="Z116" s="6">
        <v>0.39606481481481498</v>
      </c>
      <c r="AA116" s="6">
        <v>13.943</v>
      </c>
      <c r="AB116" s="6" t="s">
        <v>43</v>
      </c>
      <c r="AC116" s="6">
        <v>1000</v>
      </c>
      <c r="AD116" s="6">
        <v>5</v>
      </c>
      <c r="AE116" s="6">
        <v>1</v>
      </c>
      <c r="AF116" s="6">
        <v>1000</v>
      </c>
      <c r="AG116" s="6">
        <f t="shared" si="1"/>
        <v>1</v>
      </c>
      <c r="AH116" s="6">
        <v>0</v>
      </c>
    </row>
    <row r="117" spans="1:34">
      <c r="A117" s="6" t="s">
        <v>163</v>
      </c>
      <c r="B117" s="6">
        <v>3.2</v>
      </c>
      <c r="C117" s="6">
        <v>53.7</v>
      </c>
      <c r="D117" s="6">
        <v>6.41</v>
      </c>
      <c r="E117" s="6">
        <v>36.69</v>
      </c>
      <c r="F117" s="6">
        <v>32.4</v>
      </c>
      <c r="G117" s="6">
        <v>4.5999999999999996</v>
      </c>
      <c r="H117" s="6">
        <v>17.11</v>
      </c>
      <c r="I117" s="6">
        <v>3.9</v>
      </c>
      <c r="J117" s="6">
        <v>2.1</v>
      </c>
      <c r="K117" s="6">
        <v>1.5</v>
      </c>
      <c r="L117" s="6">
        <v>1.7037037037036999</v>
      </c>
      <c r="M117" s="6">
        <v>0.39606481481481498</v>
      </c>
      <c r="N117" s="6">
        <v>13.943</v>
      </c>
      <c r="O117" s="6">
        <v>3.2</v>
      </c>
      <c r="P117" s="6">
        <v>53.7</v>
      </c>
      <c r="Q117" s="6">
        <v>6.41</v>
      </c>
      <c r="R117" s="6">
        <v>36.69</v>
      </c>
      <c r="S117" s="6">
        <v>32.4</v>
      </c>
      <c r="T117" s="6">
        <v>4.5999999999999996</v>
      </c>
      <c r="U117" s="6">
        <v>17.11</v>
      </c>
      <c r="V117" s="6">
        <v>3.9</v>
      </c>
      <c r="W117" s="6">
        <v>2.1</v>
      </c>
      <c r="X117" s="6">
        <v>1.5</v>
      </c>
      <c r="Y117" s="6">
        <v>1.7037037037036999</v>
      </c>
      <c r="Z117" s="6">
        <v>0.39606481481481498</v>
      </c>
      <c r="AA117" s="6">
        <v>13.943</v>
      </c>
      <c r="AB117" s="6" t="s">
        <v>43</v>
      </c>
      <c r="AC117" s="6">
        <v>1000</v>
      </c>
      <c r="AD117" s="6">
        <v>10</v>
      </c>
      <c r="AE117" s="6">
        <v>1</v>
      </c>
      <c r="AF117" s="6">
        <v>1000</v>
      </c>
      <c r="AG117" s="6">
        <f t="shared" ref="AG117:AG180" si="2">1-AH117</f>
        <v>1</v>
      </c>
      <c r="AH117" s="6">
        <v>0</v>
      </c>
    </row>
    <row r="118" spans="1:34">
      <c r="A118" s="6" t="s">
        <v>164</v>
      </c>
      <c r="B118" s="6">
        <v>3.2</v>
      </c>
      <c r="C118" s="6">
        <v>53.7</v>
      </c>
      <c r="D118" s="6">
        <v>6.41</v>
      </c>
      <c r="E118" s="6">
        <v>36.69</v>
      </c>
      <c r="F118" s="6">
        <v>32.4</v>
      </c>
      <c r="G118" s="6">
        <v>4.5999999999999996</v>
      </c>
      <c r="H118" s="6">
        <v>17.11</v>
      </c>
      <c r="I118" s="6">
        <v>3.9</v>
      </c>
      <c r="J118" s="6">
        <v>2.1</v>
      </c>
      <c r="K118" s="6">
        <v>1.5</v>
      </c>
      <c r="L118" s="6">
        <v>1.7037037037036999</v>
      </c>
      <c r="M118" s="6">
        <v>0.39606481481481498</v>
      </c>
      <c r="N118" s="6">
        <v>13.943</v>
      </c>
      <c r="O118" s="6">
        <v>3.2</v>
      </c>
      <c r="P118" s="6">
        <v>53.7</v>
      </c>
      <c r="Q118" s="6">
        <v>6.41</v>
      </c>
      <c r="R118" s="6">
        <v>36.69</v>
      </c>
      <c r="S118" s="6">
        <v>32.4</v>
      </c>
      <c r="T118" s="6">
        <v>4.5999999999999996</v>
      </c>
      <c r="U118" s="6">
        <v>17.11</v>
      </c>
      <c r="V118" s="6">
        <v>3.9</v>
      </c>
      <c r="W118" s="6">
        <v>2.1</v>
      </c>
      <c r="X118" s="6">
        <v>1.5</v>
      </c>
      <c r="Y118" s="6">
        <v>1.7037037037036999</v>
      </c>
      <c r="Z118" s="6">
        <v>0.39606481481481498</v>
      </c>
      <c r="AA118" s="6">
        <v>13.943</v>
      </c>
      <c r="AB118" s="6" t="s">
        <v>43</v>
      </c>
      <c r="AC118" s="6">
        <v>1000</v>
      </c>
      <c r="AD118" s="6">
        <v>10</v>
      </c>
      <c r="AE118" s="6">
        <v>1</v>
      </c>
      <c r="AF118" s="6">
        <v>1000</v>
      </c>
      <c r="AG118" s="6">
        <f t="shared" si="2"/>
        <v>1</v>
      </c>
      <c r="AH118" s="6">
        <v>0</v>
      </c>
    </row>
    <row r="119" spans="1:34">
      <c r="A119" s="6" t="s">
        <v>165</v>
      </c>
      <c r="B119" s="6">
        <v>3.2</v>
      </c>
      <c r="C119" s="6">
        <v>53.7</v>
      </c>
      <c r="D119" s="6">
        <v>6.41</v>
      </c>
      <c r="E119" s="6">
        <v>36.69</v>
      </c>
      <c r="F119" s="6">
        <v>32.4</v>
      </c>
      <c r="G119" s="6">
        <v>4.5999999999999996</v>
      </c>
      <c r="H119" s="6">
        <v>17.11</v>
      </c>
      <c r="I119" s="6">
        <v>3.9</v>
      </c>
      <c r="J119" s="6">
        <v>2.1</v>
      </c>
      <c r="K119" s="6">
        <v>1.5</v>
      </c>
      <c r="L119" s="6">
        <v>1.7037037037036999</v>
      </c>
      <c r="M119" s="6">
        <v>0.39606481481481498</v>
      </c>
      <c r="N119" s="6">
        <v>13.943</v>
      </c>
      <c r="O119" s="6">
        <v>3.2</v>
      </c>
      <c r="P119" s="6">
        <v>53.7</v>
      </c>
      <c r="Q119" s="6">
        <v>6.41</v>
      </c>
      <c r="R119" s="6">
        <v>36.69</v>
      </c>
      <c r="S119" s="6">
        <v>32.4</v>
      </c>
      <c r="T119" s="6">
        <v>4.5999999999999996</v>
      </c>
      <c r="U119" s="6">
        <v>17.11</v>
      </c>
      <c r="V119" s="6">
        <v>3.9</v>
      </c>
      <c r="W119" s="6">
        <v>2.1</v>
      </c>
      <c r="X119" s="6">
        <v>1.5</v>
      </c>
      <c r="Y119" s="6">
        <v>1.7037037037036999</v>
      </c>
      <c r="Z119" s="6">
        <v>0.39606481481481498</v>
      </c>
      <c r="AA119" s="6">
        <v>13.943</v>
      </c>
      <c r="AB119" s="6" t="s">
        <v>43</v>
      </c>
      <c r="AC119" s="6">
        <v>1000</v>
      </c>
      <c r="AD119" s="6">
        <v>10</v>
      </c>
      <c r="AE119" s="6">
        <v>1</v>
      </c>
      <c r="AF119" s="6">
        <v>1000</v>
      </c>
      <c r="AG119" s="6">
        <f t="shared" si="2"/>
        <v>1</v>
      </c>
      <c r="AH119" s="6">
        <v>0</v>
      </c>
    </row>
    <row r="120" spans="1:34">
      <c r="A120" s="6" t="s">
        <v>166</v>
      </c>
      <c r="B120" s="6">
        <v>3.2</v>
      </c>
      <c r="C120" s="6">
        <v>53.7</v>
      </c>
      <c r="D120" s="6">
        <v>6.41</v>
      </c>
      <c r="E120" s="6">
        <v>36.69</v>
      </c>
      <c r="F120" s="6">
        <v>32.4</v>
      </c>
      <c r="G120" s="6">
        <v>4.5999999999999996</v>
      </c>
      <c r="H120" s="6">
        <v>17.11</v>
      </c>
      <c r="I120" s="6">
        <v>3.9</v>
      </c>
      <c r="J120" s="6">
        <v>2.1</v>
      </c>
      <c r="K120" s="6">
        <v>1.5</v>
      </c>
      <c r="L120" s="6">
        <v>1.7037037037036999</v>
      </c>
      <c r="M120" s="6">
        <v>0.39606481481481498</v>
      </c>
      <c r="N120" s="6">
        <v>13.943</v>
      </c>
      <c r="O120" s="6">
        <v>3.2</v>
      </c>
      <c r="P120" s="6">
        <v>53.7</v>
      </c>
      <c r="Q120" s="6">
        <v>6.41</v>
      </c>
      <c r="R120" s="6">
        <v>36.69</v>
      </c>
      <c r="S120" s="6">
        <v>32.4</v>
      </c>
      <c r="T120" s="6">
        <v>4.5999999999999996</v>
      </c>
      <c r="U120" s="6">
        <v>17.11</v>
      </c>
      <c r="V120" s="6">
        <v>3.9</v>
      </c>
      <c r="W120" s="6">
        <v>2.1</v>
      </c>
      <c r="X120" s="6">
        <v>1.5</v>
      </c>
      <c r="Y120" s="6">
        <v>1.7037037037036999</v>
      </c>
      <c r="Z120" s="6">
        <v>0.39606481481481498</v>
      </c>
      <c r="AA120" s="6">
        <v>13.943</v>
      </c>
      <c r="AB120" s="6" t="s">
        <v>43</v>
      </c>
      <c r="AC120" s="6">
        <v>1000</v>
      </c>
      <c r="AD120" s="6">
        <v>10</v>
      </c>
      <c r="AE120" s="6">
        <v>1</v>
      </c>
      <c r="AF120" s="6">
        <v>1000</v>
      </c>
      <c r="AG120" s="6">
        <f t="shared" si="2"/>
        <v>1</v>
      </c>
      <c r="AH120" s="6">
        <v>0</v>
      </c>
    </row>
    <row r="121" spans="1:34">
      <c r="A121" s="6" t="s">
        <v>167</v>
      </c>
      <c r="B121" s="6">
        <v>3.2</v>
      </c>
      <c r="C121" s="6">
        <v>53.7</v>
      </c>
      <c r="D121" s="6">
        <v>6.41</v>
      </c>
      <c r="E121" s="6">
        <v>36.69</v>
      </c>
      <c r="F121" s="6">
        <v>32.4</v>
      </c>
      <c r="G121" s="6">
        <v>4.5999999999999996</v>
      </c>
      <c r="H121" s="6">
        <v>17.11</v>
      </c>
      <c r="I121" s="6">
        <v>3.9</v>
      </c>
      <c r="J121" s="6">
        <v>2.1</v>
      </c>
      <c r="K121" s="6">
        <v>1.5</v>
      </c>
      <c r="L121" s="6">
        <v>1.7037037037036999</v>
      </c>
      <c r="M121" s="6">
        <v>0.39606481481481498</v>
      </c>
      <c r="N121" s="6">
        <v>13.943</v>
      </c>
      <c r="O121" s="6">
        <v>3.2</v>
      </c>
      <c r="P121" s="6">
        <v>53.7</v>
      </c>
      <c r="Q121" s="6">
        <v>6.41</v>
      </c>
      <c r="R121" s="6">
        <v>36.69</v>
      </c>
      <c r="S121" s="6">
        <v>32.4</v>
      </c>
      <c r="T121" s="6">
        <v>4.5999999999999996</v>
      </c>
      <c r="U121" s="6">
        <v>17.11</v>
      </c>
      <c r="V121" s="6">
        <v>3.9</v>
      </c>
      <c r="W121" s="6">
        <v>2.1</v>
      </c>
      <c r="X121" s="6">
        <v>1.5</v>
      </c>
      <c r="Y121" s="6">
        <v>1.7037037037036999</v>
      </c>
      <c r="Z121" s="6">
        <v>0.39606481481481498</v>
      </c>
      <c r="AA121" s="6">
        <v>13.943</v>
      </c>
      <c r="AB121" s="6" t="s">
        <v>43</v>
      </c>
      <c r="AC121" s="6">
        <v>600</v>
      </c>
      <c r="AD121" s="6">
        <v>0.5</v>
      </c>
      <c r="AE121" s="6">
        <v>1</v>
      </c>
      <c r="AF121" s="6">
        <v>1000</v>
      </c>
      <c r="AG121" s="6">
        <f t="shared" si="2"/>
        <v>1</v>
      </c>
      <c r="AH121" s="6">
        <v>0</v>
      </c>
    </row>
    <row r="122" spans="1:34">
      <c r="A122" s="6" t="s">
        <v>168</v>
      </c>
      <c r="B122" s="6">
        <v>3.2</v>
      </c>
      <c r="C122" s="6">
        <v>53.7</v>
      </c>
      <c r="D122" s="6">
        <v>6.41</v>
      </c>
      <c r="E122" s="6">
        <v>36.69</v>
      </c>
      <c r="F122" s="6">
        <v>32.4</v>
      </c>
      <c r="G122" s="6">
        <v>4.5999999999999996</v>
      </c>
      <c r="H122" s="6">
        <v>17.11</v>
      </c>
      <c r="I122" s="6">
        <v>3.9</v>
      </c>
      <c r="J122" s="6">
        <v>2.1</v>
      </c>
      <c r="K122" s="6">
        <v>1.5</v>
      </c>
      <c r="L122" s="6">
        <v>1.7037037037036999</v>
      </c>
      <c r="M122" s="6">
        <v>0.39606481481481498</v>
      </c>
      <c r="N122" s="6">
        <v>13.943</v>
      </c>
      <c r="O122" s="6">
        <v>3.2</v>
      </c>
      <c r="P122" s="6">
        <v>53.7</v>
      </c>
      <c r="Q122" s="6">
        <v>6.41</v>
      </c>
      <c r="R122" s="6">
        <v>36.69</v>
      </c>
      <c r="S122" s="6">
        <v>32.4</v>
      </c>
      <c r="T122" s="6">
        <v>4.5999999999999996</v>
      </c>
      <c r="U122" s="6">
        <v>17.11</v>
      </c>
      <c r="V122" s="6">
        <v>3.9</v>
      </c>
      <c r="W122" s="6">
        <v>2.1</v>
      </c>
      <c r="X122" s="6">
        <v>1.5</v>
      </c>
      <c r="Y122" s="6">
        <v>1.7037037037036999</v>
      </c>
      <c r="Z122" s="6">
        <v>0.39606481481481498</v>
      </c>
      <c r="AA122" s="6">
        <v>13.943</v>
      </c>
      <c r="AB122" s="6" t="s">
        <v>43</v>
      </c>
      <c r="AC122" s="6">
        <v>600</v>
      </c>
      <c r="AD122" s="6">
        <v>0.5</v>
      </c>
      <c r="AE122" s="6">
        <v>1</v>
      </c>
      <c r="AF122" s="6">
        <v>1000</v>
      </c>
      <c r="AG122" s="6">
        <f t="shared" si="2"/>
        <v>1</v>
      </c>
      <c r="AH122" s="6">
        <v>0</v>
      </c>
    </row>
    <row r="123" spans="1:34">
      <c r="A123" s="6" t="s">
        <v>169</v>
      </c>
      <c r="B123" s="6">
        <v>3.2</v>
      </c>
      <c r="C123" s="6">
        <v>53.7</v>
      </c>
      <c r="D123" s="6">
        <v>6.41</v>
      </c>
      <c r="E123" s="6">
        <v>36.69</v>
      </c>
      <c r="F123" s="6">
        <v>32.4</v>
      </c>
      <c r="G123" s="6">
        <v>4.5999999999999996</v>
      </c>
      <c r="H123" s="6">
        <v>17.11</v>
      </c>
      <c r="I123" s="6">
        <v>3.9</v>
      </c>
      <c r="J123" s="6">
        <v>2.1</v>
      </c>
      <c r="K123" s="6">
        <v>1.5</v>
      </c>
      <c r="L123" s="6">
        <v>1.7037037037036999</v>
      </c>
      <c r="M123" s="6">
        <v>0.39606481481481498</v>
      </c>
      <c r="N123" s="6">
        <v>13.943</v>
      </c>
      <c r="O123" s="6">
        <v>3.2</v>
      </c>
      <c r="P123" s="6">
        <v>53.7</v>
      </c>
      <c r="Q123" s="6">
        <v>6.41</v>
      </c>
      <c r="R123" s="6">
        <v>36.69</v>
      </c>
      <c r="S123" s="6">
        <v>32.4</v>
      </c>
      <c r="T123" s="6">
        <v>4.5999999999999996</v>
      </c>
      <c r="U123" s="6">
        <v>17.11</v>
      </c>
      <c r="V123" s="6">
        <v>3.9</v>
      </c>
      <c r="W123" s="6">
        <v>2.1</v>
      </c>
      <c r="X123" s="6">
        <v>1.5</v>
      </c>
      <c r="Y123" s="6">
        <v>1.7037037037036999</v>
      </c>
      <c r="Z123" s="6">
        <v>0.39606481481481498</v>
      </c>
      <c r="AA123" s="6">
        <v>13.943</v>
      </c>
      <c r="AB123" s="6" t="s">
        <v>43</v>
      </c>
      <c r="AC123" s="6">
        <v>600</v>
      </c>
      <c r="AD123" s="6">
        <v>1</v>
      </c>
      <c r="AE123" s="6">
        <v>1</v>
      </c>
      <c r="AF123" s="6">
        <v>1000</v>
      </c>
      <c r="AG123" s="6">
        <f t="shared" si="2"/>
        <v>1</v>
      </c>
      <c r="AH123" s="6">
        <v>0</v>
      </c>
    </row>
    <row r="124" spans="1:34">
      <c r="A124" s="6" t="s">
        <v>170</v>
      </c>
      <c r="B124" s="6">
        <v>3.2</v>
      </c>
      <c r="C124" s="6">
        <v>53.7</v>
      </c>
      <c r="D124" s="6">
        <v>6.41</v>
      </c>
      <c r="E124" s="6">
        <v>36.69</v>
      </c>
      <c r="F124" s="6">
        <v>32.4</v>
      </c>
      <c r="G124" s="6">
        <v>4.5999999999999996</v>
      </c>
      <c r="H124" s="6">
        <v>17.11</v>
      </c>
      <c r="I124" s="6">
        <v>3.9</v>
      </c>
      <c r="J124" s="6">
        <v>2.1</v>
      </c>
      <c r="K124" s="6">
        <v>1.5</v>
      </c>
      <c r="L124" s="6">
        <v>1.7037037037036999</v>
      </c>
      <c r="M124" s="6">
        <v>0.39606481481481498</v>
      </c>
      <c r="N124" s="6">
        <v>13.943</v>
      </c>
      <c r="O124" s="6">
        <v>3.2</v>
      </c>
      <c r="P124" s="6">
        <v>53.7</v>
      </c>
      <c r="Q124" s="6">
        <v>6.41</v>
      </c>
      <c r="R124" s="6">
        <v>36.69</v>
      </c>
      <c r="S124" s="6">
        <v>32.4</v>
      </c>
      <c r="T124" s="6">
        <v>4.5999999999999996</v>
      </c>
      <c r="U124" s="6">
        <v>17.11</v>
      </c>
      <c r="V124" s="6">
        <v>3.9</v>
      </c>
      <c r="W124" s="6">
        <v>2.1</v>
      </c>
      <c r="X124" s="6">
        <v>1.5</v>
      </c>
      <c r="Y124" s="6">
        <v>1.7037037037036999</v>
      </c>
      <c r="Z124" s="6">
        <v>0.39606481481481498</v>
      </c>
      <c r="AA124" s="6">
        <v>13.943</v>
      </c>
      <c r="AB124" s="6" t="s">
        <v>43</v>
      </c>
      <c r="AC124" s="6">
        <v>600</v>
      </c>
      <c r="AD124" s="6">
        <v>1</v>
      </c>
      <c r="AE124" s="6">
        <v>1</v>
      </c>
      <c r="AF124" s="6">
        <v>1000</v>
      </c>
      <c r="AG124" s="6">
        <f t="shared" si="2"/>
        <v>1</v>
      </c>
      <c r="AH124" s="6">
        <v>0</v>
      </c>
    </row>
    <row r="125" spans="1:34">
      <c r="A125" s="6" t="s">
        <v>171</v>
      </c>
      <c r="B125" s="6">
        <v>3.2</v>
      </c>
      <c r="C125" s="6">
        <v>53.7</v>
      </c>
      <c r="D125" s="6">
        <v>6.41</v>
      </c>
      <c r="E125" s="6">
        <v>36.69</v>
      </c>
      <c r="F125" s="6">
        <v>32.4</v>
      </c>
      <c r="G125" s="6">
        <v>4.5999999999999996</v>
      </c>
      <c r="H125" s="6">
        <v>17.11</v>
      </c>
      <c r="I125" s="6">
        <v>3.9</v>
      </c>
      <c r="J125" s="6">
        <v>2.1</v>
      </c>
      <c r="K125" s="6">
        <v>1.5</v>
      </c>
      <c r="L125" s="6">
        <v>1.7037037037036999</v>
      </c>
      <c r="M125" s="6">
        <v>0.39606481481481498</v>
      </c>
      <c r="N125" s="6">
        <v>13.943</v>
      </c>
      <c r="O125" s="6">
        <v>3.2</v>
      </c>
      <c r="P125" s="6">
        <v>53.7</v>
      </c>
      <c r="Q125" s="6">
        <v>6.41</v>
      </c>
      <c r="R125" s="6">
        <v>36.69</v>
      </c>
      <c r="S125" s="6">
        <v>32.4</v>
      </c>
      <c r="T125" s="6">
        <v>4.5999999999999996</v>
      </c>
      <c r="U125" s="6">
        <v>17.11</v>
      </c>
      <c r="V125" s="6">
        <v>3.9</v>
      </c>
      <c r="W125" s="6">
        <v>2.1</v>
      </c>
      <c r="X125" s="6">
        <v>1.5</v>
      </c>
      <c r="Y125" s="6">
        <v>1.7037037037036999</v>
      </c>
      <c r="Z125" s="6">
        <v>0.39606481481481498</v>
      </c>
      <c r="AA125" s="6">
        <v>13.943</v>
      </c>
      <c r="AB125" s="6" t="s">
        <v>43</v>
      </c>
      <c r="AC125" s="6">
        <v>600</v>
      </c>
      <c r="AD125" s="6">
        <v>1</v>
      </c>
      <c r="AE125" s="6">
        <v>1</v>
      </c>
      <c r="AF125" s="6">
        <v>1000</v>
      </c>
      <c r="AG125" s="6">
        <f t="shared" si="2"/>
        <v>1</v>
      </c>
      <c r="AH125" s="6">
        <v>0</v>
      </c>
    </row>
    <row r="126" spans="1:34">
      <c r="A126" s="6" t="s">
        <v>172</v>
      </c>
      <c r="B126" s="6">
        <v>3.2</v>
      </c>
      <c r="C126" s="6">
        <v>53.7</v>
      </c>
      <c r="D126" s="6">
        <v>6.41</v>
      </c>
      <c r="E126" s="6">
        <v>36.69</v>
      </c>
      <c r="F126" s="6">
        <v>32.4</v>
      </c>
      <c r="G126" s="6">
        <v>4.5999999999999996</v>
      </c>
      <c r="H126" s="6">
        <v>17.11</v>
      </c>
      <c r="I126" s="6">
        <v>3.9</v>
      </c>
      <c r="J126" s="6">
        <v>2.1</v>
      </c>
      <c r="K126" s="6">
        <v>1.5</v>
      </c>
      <c r="L126" s="6">
        <v>1.7037037037036999</v>
      </c>
      <c r="M126" s="6">
        <v>0.39606481481481498</v>
      </c>
      <c r="N126" s="6">
        <v>13.943</v>
      </c>
      <c r="O126" s="6">
        <v>3.2</v>
      </c>
      <c r="P126" s="6">
        <v>53.7</v>
      </c>
      <c r="Q126" s="6">
        <v>6.41</v>
      </c>
      <c r="R126" s="6">
        <v>36.69</v>
      </c>
      <c r="S126" s="6">
        <v>32.4</v>
      </c>
      <c r="T126" s="6">
        <v>4.5999999999999996</v>
      </c>
      <c r="U126" s="6">
        <v>17.11</v>
      </c>
      <c r="V126" s="6">
        <v>3.9</v>
      </c>
      <c r="W126" s="6">
        <v>2.1</v>
      </c>
      <c r="X126" s="6">
        <v>1.5</v>
      </c>
      <c r="Y126" s="6">
        <v>1.7037037037036999</v>
      </c>
      <c r="Z126" s="6">
        <v>0.39606481481481498</v>
      </c>
      <c r="AA126" s="6">
        <v>13.943</v>
      </c>
      <c r="AB126" s="6" t="s">
        <v>43</v>
      </c>
      <c r="AC126" s="6">
        <v>600</v>
      </c>
      <c r="AD126" s="6">
        <v>1</v>
      </c>
      <c r="AE126" s="6">
        <v>1</v>
      </c>
      <c r="AF126" s="6">
        <v>1000</v>
      </c>
      <c r="AG126" s="6">
        <f t="shared" si="2"/>
        <v>1</v>
      </c>
      <c r="AH126" s="6">
        <v>0</v>
      </c>
    </row>
    <row r="127" spans="1:34">
      <c r="A127" s="6" t="s">
        <v>173</v>
      </c>
      <c r="B127" s="6">
        <v>3.2</v>
      </c>
      <c r="C127" s="6">
        <v>53.7</v>
      </c>
      <c r="D127" s="6">
        <v>6.41</v>
      </c>
      <c r="E127" s="6">
        <v>36.69</v>
      </c>
      <c r="F127" s="6">
        <v>32.4</v>
      </c>
      <c r="G127" s="6">
        <v>4.5999999999999996</v>
      </c>
      <c r="H127" s="6">
        <v>17.11</v>
      </c>
      <c r="I127" s="6">
        <v>3.9</v>
      </c>
      <c r="J127" s="6">
        <v>2.1</v>
      </c>
      <c r="K127" s="6">
        <v>1.5</v>
      </c>
      <c r="L127" s="6">
        <v>1.7037037037036999</v>
      </c>
      <c r="M127" s="6">
        <v>0.39606481481481498</v>
      </c>
      <c r="N127" s="6">
        <v>13.943</v>
      </c>
      <c r="O127" s="6">
        <v>3.2</v>
      </c>
      <c r="P127" s="6">
        <v>53.7</v>
      </c>
      <c r="Q127" s="6">
        <v>6.41</v>
      </c>
      <c r="R127" s="6">
        <v>36.69</v>
      </c>
      <c r="S127" s="6">
        <v>32.4</v>
      </c>
      <c r="T127" s="6">
        <v>4.5999999999999996</v>
      </c>
      <c r="U127" s="6">
        <v>17.11</v>
      </c>
      <c r="V127" s="6">
        <v>3.9</v>
      </c>
      <c r="W127" s="6">
        <v>2.1</v>
      </c>
      <c r="X127" s="6">
        <v>1.5</v>
      </c>
      <c r="Y127" s="6">
        <v>1.7037037037036999</v>
      </c>
      <c r="Z127" s="6">
        <v>0.39606481481481498</v>
      </c>
      <c r="AA127" s="6">
        <v>13.943</v>
      </c>
      <c r="AB127" s="6" t="s">
        <v>43</v>
      </c>
      <c r="AC127" s="6">
        <v>600</v>
      </c>
      <c r="AD127" s="6">
        <v>2</v>
      </c>
      <c r="AE127" s="6">
        <v>1</v>
      </c>
      <c r="AF127" s="6">
        <v>1000</v>
      </c>
      <c r="AG127" s="6">
        <f t="shared" si="2"/>
        <v>1</v>
      </c>
      <c r="AH127" s="6">
        <v>0</v>
      </c>
    </row>
    <row r="128" spans="1:34">
      <c r="A128" s="6" t="s">
        <v>174</v>
      </c>
      <c r="B128" s="6">
        <v>3.2</v>
      </c>
      <c r="C128" s="6">
        <v>53.7</v>
      </c>
      <c r="D128" s="6">
        <v>6.41</v>
      </c>
      <c r="E128" s="6">
        <v>36.69</v>
      </c>
      <c r="F128" s="6">
        <v>32.4</v>
      </c>
      <c r="G128" s="6">
        <v>4.5999999999999996</v>
      </c>
      <c r="H128" s="6">
        <v>17.11</v>
      </c>
      <c r="I128" s="6">
        <v>3.9</v>
      </c>
      <c r="J128" s="6">
        <v>2.1</v>
      </c>
      <c r="K128" s="6">
        <v>1.5</v>
      </c>
      <c r="L128" s="6">
        <v>1.7037037037036999</v>
      </c>
      <c r="M128" s="6">
        <v>0.39606481481481498</v>
      </c>
      <c r="N128" s="6">
        <v>13.943</v>
      </c>
      <c r="O128" s="6">
        <v>3.2</v>
      </c>
      <c r="P128" s="6">
        <v>53.7</v>
      </c>
      <c r="Q128" s="6">
        <v>6.41</v>
      </c>
      <c r="R128" s="6">
        <v>36.69</v>
      </c>
      <c r="S128" s="6">
        <v>32.4</v>
      </c>
      <c r="T128" s="6">
        <v>4.5999999999999996</v>
      </c>
      <c r="U128" s="6">
        <v>17.11</v>
      </c>
      <c r="V128" s="6">
        <v>3.9</v>
      </c>
      <c r="W128" s="6">
        <v>2.1</v>
      </c>
      <c r="X128" s="6">
        <v>1.5</v>
      </c>
      <c r="Y128" s="6">
        <v>1.7037037037036999</v>
      </c>
      <c r="Z128" s="6">
        <v>0.39606481481481498</v>
      </c>
      <c r="AA128" s="6">
        <v>13.943</v>
      </c>
      <c r="AB128" s="6" t="s">
        <v>43</v>
      </c>
      <c r="AC128" s="6">
        <v>600</v>
      </c>
      <c r="AD128" s="6">
        <v>2</v>
      </c>
      <c r="AE128" s="6">
        <v>1</v>
      </c>
      <c r="AF128" s="6">
        <v>1000</v>
      </c>
      <c r="AG128" s="6">
        <f t="shared" si="2"/>
        <v>1</v>
      </c>
      <c r="AH128" s="6">
        <v>0</v>
      </c>
    </row>
    <row r="129" spans="1:34">
      <c r="A129" s="6" t="s">
        <v>175</v>
      </c>
      <c r="B129" s="6">
        <v>3.2</v>
      </c>
      <c r="C129" s="6">
        <v>53.7</v>
      </c>
      <c r="D129" s="6">
        <v>6.41</v>
      </c>
      <c r="E129" s="6">
        <v>36.69</v>
      </c>
      <c r="F129" s="6">
        <v>32.4</v>
      </c>
      <c r="G129" s="6">
        <v>4.5999999999999996</v>
      </c>
      <c r="H129" s="6">
        <v>17.11</v>
      </c>
      <c r="I129" s="6">
        <v>3.9</v>
      </c>
      <c r="J129" s="6">
        <v>2.1</v>
      </c>
      <c r="K129" s="6">
        <v>1.5</v>
      </c>
      <c r="L129" s="6">
        <v>1.7037037037036999</v>
      </c>
      <c r="M129" s="6">
        <v>0.39606481481481498</v>
      </c>
      <c r="N129" s="6">
        <v>13.943</v>
      </c>
      <c r="O129" s="6">
        <v>3.2</v>
      </c>
      <c r="P129" s="6">
        <v>53.7</v>
      </c>
      <c r="Q129" s="6">
        <v>6.41</v>
      </c>
      <c r="R129" s="6">
        <v>36.69</v>
      </c>
      <c r="S129" s="6">
        <v>32.4</v>
      </c>
      <c r="T129" s="6">
        <v>4.5999999999999996</v>
      </c>
      <c r="U129" s="6">
        <v>17.11</v>
      </c>
      <c r="V129" s="6">
        <v>3.9</v>
      </c>
      <c r="W129" s="6">
        <v>2.1</v>
      </c>
      <c r="X129" s="6">
        <v>1.5</v>
      </c>
      <c r="Y129" s="6">
        <v>1.7037037037036999</v>
      </c>
      <c r="Z129" s="6">
        <v>0.39606481481481498</v>
      </c>
      <c r="AA129" s="6">
        <v>13.943</v>
      </c>
      <c r="AB129" s="6" t="s">
        <v>43</v>
      </c>
      <c r="AC129" s="6">
        <v>600</v>
      </c>
      <c r="AD129" s="6">
        <v>2</v>
      </c>
      <c r="AE129" s="6">
        <v>1</v>
      </c>
      <c r="AF129" s="6">
        <v>1000</v>
      </c>
      <c r="AG129" s="6">
        <f t="shared" si="2"/>
        <v>1</v>
      </c>
      <c r="AH129" s="6">
        <v>0</v>
      </c>
    </row>
    <row r="130" spans="1:34">
      <c r="A130" s="6" t="s">
        <v>176</v>
      </c>
      <c r="B130" s="6">
        <v>3.2</v>
      </c>
      <c r="C130" s="6">
        <v>53.7</v>
      </c>
      <c r="D130" s="6">
        <v>6.41</v>
      </c>
      <c r="E130" s="6">
        <v>36.69</v>
      </c>
      <c r="F130" s="6">
        <v>32.4</v>
      </c>
      <c r="G130" s="6">
        <v>4.5999999999999996</v>
      </c>
      <c r="H130" s="6">
        <v>17.11</v>
      </c>
      <c r="I130" s="6">
        <v>3.9</v>
      </c>
      <c r="J130" s="6">
        <v>2.1</v>
      </c>
      <c r="K130" s="6">
        <v>1.5</v>
      </c>
      <c r="L130" s="6">
        <v>1.7037037037036999</v>
      </c>
      <c r="M130" s="6">
        <v>0.39606481481481498</v>
      </c>
      <c r="N130" s="6">
        <v>13.943</v>
      </c>
      <c r="O130" s="6">
        <v>3.2</v>
      </c>
      <c r="P130" s="6">
        <v>53.7</v>
      </c>
      <c r="Q130" s="6">
        <v>6.41</v>
      </c>
      <c r="R130" s="6">
        <v>36.69</v>
      </c>
      <c r="S130" s="6">
        <v>32.4</v>
      </c>
      <c r="T130" s="6">
        <v>4.5999999999999996</v>
      </c>
      <c r="U130" s="6">
        <v>17.11</v>
      </c>
      <c r="V130" s="6">
        <v>3.9</v>
      </c>
      <c r="W130" s="6">
        <v>2.1</v>
      </c>
      <c r="X130" s="6">
        <v>1.5</v>
      </c>
      <c r="Y130" s="6">
        <v>1.7037037037036999</v>
      </c>
      <c r="Z130" s="6">
        <v>0.39606481481481498</v>
      </c>
      <c r="AA130" s="6">
        <v>13.943</v>
      </c>
      <c r="AB130" s="6" t="s">
        <v>43</v>
      </c>
      <c r="AC130" s="6">
        <v>600</v>
      </c>
      <c r="AD130" s="6">
        <v>5</v>
      </c>
      <c r="AE130" s="6">
        <v>1</v>
      </c>
      <c r="AF130" s="6">
        <v>1000</v>
      </c>
      <c r="AG130" s="6">
        <f t="shared" si="2"/>
        <v>1</v>
      </c>
      <c r="AH130" s="6">
        <v>0</v>
      </c>
    </row>
    <row r="131" spans="1:34">
      <c r="A131" s="6" t="s">
        <v>177</v>
      </c>
      <c r="B131" s="6">
        <v>3.2</v>
      </c>
      <c r="C131" s="6">
        <v>53.7</v>
      </c>
      <c r="D131" s="6">
        <v>6.41</v>
      </c>
      <c r="E131" s="6">
        <v>36.69</v>
      </c>
      <c r="F131" s="6">
        <v>32.4</v>
      </c>
      <c r="G131" s="6">
        <v>4.5999999999999996</v>
      </c>
      <c r="H131" s="6">
        <v>17.11</v>
      </c>
      <c r="I131" s="6">
        <v>3.9</v>
      </c>
      <c r="J131" s="6">
        <v>2.1</v>
      </c>
      <c r="K131" s="6">
        <v>1.5</v>
      </c>
      <c r="L131" s="6">
        <v>1.7037037037036999</v>
      </c>
      <c r="M131" s="6">
        <v>0.39606481481481498</v>
      </c>
      <c r="N131" s="6">
        <v>13.943</v>
      </c>
      <c r="O131" s="6">
        <v>3.2</v>
      </c>
      <c r="P131" s="6">
        <v>53.7</v>
      </c>
      <c r="Q131" s="6">
        <v>6.41</v>
      </c>
      <c r="R131" s="6">
        <v>36.69</v>
      </c>
      <c r="S131" s="6">
        <v>32.4</v>
      </c>
      <c r="T131" s="6">
        <v>4.5999999999999996</v>
      </c>
      <c r="U131" s="6">
        <v>17.11</v>
      </c>
      <c r="V131" s="6">
        <v>3.9</v>
      </c>
      <c r="W131" s="6">
        <v>2.1</v>
      </c>
      <c r="X131" s="6">
        <v>1.5</v>
      </c>
      <c r="Y131" s="6">
        <v>1.7037037037036999</v>
      </c>
      <c r="Z131" s="6">
        <v>0.39606481481481498</v>
      </c>
      <c r="AA131" s="6">
        <v>13.943</v>
      </c>
      <c r="AB131" s="6" t="s">
        <v>43</v>
      </c>
      <c r="AC131" s="6">
        <v>600</v>
      </c>
      <c r="AD131" s="6">
        <v>5</v>
      </c>
      <c r="AE131" s="6">
        <v>1</v>
      </c>
      <c r="AF131" s="6">
        <v>1000</v>
      </c>
      <c r="AG131" s="6">
        <f t="shared" si="2"/>
        <v>1</v>
      </c>
      <c r="AH131" s="6">
        <v>0</v>
      </c>
    </row>
    <row r="132" spans="1:34">
      <c r="A132" s="6" t="s">
        <v>178</v>
      </c>
      <c r="B132" s="6">
        <v>3.2</v>
      </c>
      <c r="C132" s="6">
        <v>53.7</v>
      </c>
      <c r="D132" s="6">
        <v>6.41</v>
      </c>
      <c r="E132" s="6">
        <v>36.69</v>
      </c>
      <c r="F132" s="6">
        <v>32.4</v>
      </c>
      <c r="G132" s="6">
        <v>4.5999999999999996</v>
      </c>
      <c r="H132" s="6">
        <v>17.11</v>
      </c>
      <c r="I132" s="6">
        <v>3.9</v>
      </c>
      <c r="J132" s="6">
        <v>2.1</v>
      </c>
      <c r="K132" s="6">
        <v>1.5</v>
      </c>
      <c r="L132" s="6">
        <v>1.7037037037036999</v>
      </c>
      <c r="M132" s="6">
        <v>0.39606481481481498</v>
      </c>
      <c r="N132" s="6">
        <v>13.943</v>
      </c>
      <c r="O132" s="6">
        <v>3.2</v>
      </c>
      <c r="P132" s="6">
        <v>53.7</v>
      </c>
      <c r="Q132" s="6">
        <v>6.41</v>
      </c>
      <c r="R132" s="6">
        <v>36.69</v>
      </c>
      <c r="S132" s="6">
        <v>32.4</v>
      </c>
      <c r="T132" s="6">
        <v>4.5999999999999996</v>
      </c>
      <c r="U132" s="6">
        <v>17.11</v>
      </c>
      <c r="V132" s="6">
        <v>3.9</v>
      </c>
      <c r="W132" s="6">
        <v>2.1</v>
      </c>
      <c r="X132" s="6">
        <v>1.5</v>
      </c>
      <c r="Y132" s="6">
        <v>1.7037037037036999</v>
      </c>
      <c r="Z132" s="6">
        <v>0.39606481481481498</v>
      </c>
      <c r="AA132" s="6">
        <v>13.943</v>
      </c>
      <c r="AB132" s="6" t="s">
        <v>43</v>
      </c>
      <c r="AC132" s="6">
        <v>600</v>
      </c>
      <c r="AD132" s="6">
        <v>10</v>
      </c>
      <c r="AE132" s="6">
        <v>1</v>
      </c>
      <c r="AF132" s="6">
        <v>1000</v>
      </c>
      <c r="AG132" s="6">
        <f t="shared" si="2"/>
        <v>1</v>
      </c>
      <c r="AH132" s="6">
        <v>0</v>
      </c>
    </row>
    <row r="133" spans="1:34">
      <c r="A133" s="6" t="s">
        <v>179</v>
      </c>
      <c r="B133" s="6">
        <v>3.2</v>
      </c>
      <c r="C133" s="6">
        <v>53.7</v>
      </c>
      <c r="D133" s="6">
        <v>6.41</v>
      </c>
      <c r="E133" s="6">
        <v>36.69</v>
      </c>
      <c r="F133" s="6">
        <v>32.4</v>
      </c>
      <c r="G133" s="6">
        <v>4.5999999999999996</v>
      </c>
      <c r="H133" s="6">
        <v>17.11</v>
      </c>
      <c r="I133" s="6">
        <v>3.9</v>
      </c>
      <c r="J133" s="6">
        <v>2.1</v>
      </c>
      <c r="K133" s="6">
        <v>1.5</v>
      </c>
      <c r="L133" s="6">
        <v>1.7037037037036999</v>
      </c>
      <c r="M133" s="6">
        <v>0.39606481481481498</v>
      </c>
      <c r="N133" s="6">
        <v>13.943</v>
      </c>
      <c r="O133" s="6">
        <v>3.2</v>
      </c>
      <c r="P133" s="6">
        <v>53.7</v>
      </c>
      <c r="Q133" s="6">
        <v>6.41</v>
      </c>
      <c r="R133" s="6">
        <v>36.69</v>
      </c>
      <c r="S133" s="6">
        <v>32.4</v>
      </c>
      <c r="T133" s="6">
        <v>4.5999999999999996</v>
      </c>
      <c r="U133" s="6">
        <v>17.11</v>
      </c>
      <c r="V133" s="6">
        <v>3.9</v>
      </c>
      <c r="W133" s="6">
        <v>2.1</v>
      </c>
      <c r="X133" s="6">
        <v>1.5</v>
      </c>
      <c r="Y133" s="6">
        <v>1.7037037037036999</v>
      </c>
      <c r="Z133" s="6">
        <v>0.39606481481481498</v>
      </c>
      <c r="AA133" s="6">
        <v>13.943</v>
      </c>
      <c r="AB133" s="6" t="s">
        <v>43</v>
      </c>
      <c r="AC133" s="6">
        <v>600</v>
      </c>
      <c r="AD133" s="6">
        <v>10</v>
      </c>
      <c r="AE133" s="6">
        <v>1</v>
      </c>
      <c r="AF133" s="6">
        <v>1000</v>
      </c>
      <c r="AG133" s="6">
        <f t="shared" si="2"/>
        <v>1</v>
      </c>
      <c r="AH133" s="6">
        <v>0</v>
      </c>
    </row>
    <row r="134" spans="1:34">
      <c r="A134" s="6" t="s">
        <v>180</v>
      </c>
      <c r="B134" s="6">
        <v>3.2</v>
      </c>
      <c r="C134" s="6">
        <v>53.7</v>
      </c>
      <c r="D134" s="6">
        <v>6.41</v>
      </c>
      <c r="E134" s="6">
        <v>36.69</v>
      </c>
      <c r="F134" s="6">
        <v>32.4</v>
      </c>
      <c r="G134" s="6">
        <v>4.5999999999999996</v>
      </c>
      <c r="H134" s="6">
        <v>17.11</v>
      </c>
      <c r="I134" s="6">
        <v>3.9</v>
      </c>
      <c r="J134" s="6">
        <v>2.1</v>
      </c>
      <c r="K134" s="6">
        <v>1.5</v>
      </c>
      <c r="L134" s="6">
        <v>1.7037037037036999</v>
      </c>
      <c r="M134" s="6">
        <v>0.39606481481481498</v>
      </c>
      <c r="N134" s="6">
        <v>13.943</v>
      </c>
      <c r="O134" s="6">
        <v>3.2</v>
      </c>
      <c r="P134" s="6">
        <v>53.7</v>
      </c>
      <c r="Q134" s="6">
        <v>6.41</v>
      </c>
      <c r="R134" s="6">
        <v>36.69</v>
      </c>
      <c r="S134" s="6">
        <v>32.4</v>
      </c>
      <c r="T134" s="6">
        <v>4.5999999999999996</v>
      </c>
      <c r="U134" s="6">
        <v>17.11</v>
      </c>
      <c r="V134" s="6">
        <v>3.9</v>
      </c>
      <c r="W134" s="6">
        <v>2.1</v>
      </c>
      <c r="X134" s="6">
        <v>1.5</v>
      </c>
      <c r="Y134" s="6">
        <v>1.7037037037036999</v>
      </c>
      <c r="Z134" s="6">
        <v>0.39606481481481498</v>
      </c>
      <c r="AA134" s="6">
        <v>13.943</v>
      </c>
      <c r="AB134" s="6" t="s">
        <v>43</v>
      </c>
      <c r="AC134" s="6">
        <v>800</v>
      </c>
      <c r="AD134" s="6">
        <v>0.5</v>
      </c>
      <c r="AE134" s="6">
        <v>1</v>
      </c>
      <c r="AF134" s="6">
        <v>1000</v>
      </c>
      <c r="AG134" s="6">
        <f t="shared" si="2"/>
        <v>1</v>
      </c>
      <c r="AH134" s="6">
        <v>0</v>
      </c>
    </row>
    <row r="135" spans="1:34">
      <c r="A135" s="6" t="s">
        <v>181</v>
      </c>
      <c r="B135" s="6">
        <v>3.2</v>
      </c>
      <c r="C135" s="6">
        <v>53.7</v>
      </c>
      <c r="D135" s="6">
        <v>6.41</v>
      </c>
      <c r="E135" s="6">
        <v>36.69</v>
      </c>
      <c r="F135" s="6">
        <v>32.4</v>
      </c>
      <c r="G135" s="6">
        <v>4.5999999999999996</v>
      </c>
      <c r="H135" s="6">
        <v>17.11</v>
      </c>
      <c r="I135" s="6">
        <v>3.9</v>
      </c>
      <c r="J135" s="6">
        <v>2.1</v>
      </c>
      <c r="K135" s="6">
        <v>1.5</v>
      </c>
      <c r="L135" s="6">
        <v>1.7037037037036999</v>
      </c>
      <c r="M135" s="6">
        <v>0.39606481481481498</v>
      </c>
      <c r="N135" s="6">
        <v>13.943</v>
      </c>
      <c r="O135" s="6">
        <v>3.2</v>
      </c>
      <c r="P135" s="6">
        <v>53.7</v>
      </c>
      <c r="Q135" s="6">
        <v>6.41</v>
      </c>
      <c r="R135" s="6">
        <v>36.69</v>
      </c>
      <c r="S135" s="6">
        <v>32.4</v>
      </c>
      <c r="T135" s="6">
        <v>4.5999999999999996</v>
      </c>
      <c r="U135" s="6">
        <v>17.11</v>
      </c>
      <c r="V135" s="6">
        <v>3.9</v>
      </c>
      <c r="W135" s="6">
        <v>2.1</v>
      </c>
      <c r="X135" s="6">
        <v>1.5</v>
      </c>
      <c r="Y135" s="6">
        <v>1.7037037037036999</v>
      </c>
      <c r="Z135" s="6">
        <v>0.39606481481481498</v>
      </c>
      <c r="AA135" s="6">
        <v>13.943</v>
      </c>
      <c r="AB135" s="6" t="s">
        <v>43</v>
      </c>
      <c r="AC135" s="6">
        <v>800</v>
      </c>
      <c r="AD135" s="6">
        <v>0.5</v>
      </c>
      <c r="AE135" s="6">
        <v>1</v>
      </c>
      <c r="AF135" s="6">
        <v>1000</v>
      </c>
      <c r="AG135" s="6">
        <f t="shared" si="2"/>
        <v>1</v>
      </c>
      <c r="AH135" s="6">
        <v>0</v>
      </c>
    </row>
    <row r="136" spans="1:34">
      <c r="A136" s="6" t="s">
        <v>182</v>
      </c>
      <c r="B136" s="6">
        <v>3.2</v>
      </c>
      <c r="C136" s="6">
        <v>53.7</v>
      </c>
      <c r="D136" s="6">
        <v>6.41</v>
      </c>
      <c r="E136" s="6">
        <v>36.69</v>
      </c>
      <c r="F136" s="6">
        <v>32.4</v>
      </c>
      <c r="G136" s="6">
        <v>4.5999999999999996</v>
      </c>
      <c r="H136" s="6">
        <v>17.11</v>
      </c>
      <c r="I136" s="6">
        <v>3.9</v>
      </c>
      <c r="J136" s="6">
        <v>2.1</v>
      </c>
      <c r="K136" s="6">
        <v>1.5</v>
      </c>
      <c r="L136" s="6">
        <v>1.7037037037036999</v>
      </c>
      <c r="M136" s="6">
        <v>0.39606481481481498</v>
      </c>
      <c r="N136" s="6">
        <v>13.943</v>
      </c>
      <c r="O136" s="6">
        <v>3.2</v>
      </c>
      <c r="P136" s="6">
        <v>53.7</v>
      </c>
      <c r="Q136" s="6">
        <v>6.41</v>
      </c>
      <c r="R136" s="6">
        <v>36.69</v>
      </c>
      <c r="S136" s="6">
        <v>32.4</v>
      </c>
      <c r="T136" s="6">
        <v>4.5999999999999996</v>
      </c>
      <c r="U136" s="6">
        <v>17.11</v>
      </c>
      <c r="V136" s="6">
        <v>3.9</v>
      </c>
      <c r="W136" s="6">
        <v>2.1</v>
      </c>
      <c r="X136" s="6">
        <v>1.5</v>
      </c>
      <c r="Y136" s="6">
        <v>1.7037037037036999</v>
      </c>
      <c r="Z136" s="6">
        <v>0.39606481481481498</v>
      </c>
      <c r="AA136" s="6">
        <v>13.943</v>
      </c>
      <c r="AB136" s="6" t="s">
        <v>43</v>
      </c>
      <c r="AC136" s="6">
        <v>800</v>
      </c>
      <c r="AD136" s="6">
        <v>0.5</v>
      </c>
      <c r="AE136" s="6">
        <v>1</v>
      </c>
      <c r="AF136" s="6">
        <v>1000</v>
      </c>
      <c r="AG136" s="6">
        <f t="shared" si="2"/>
        <v>1</v>
      </c>
      <c r="AH136" s="6">
        <v>0</v>
      </c>
    </row>
    <row r="137" spans="1:34">
      <c r="A137" s="6" t="s">
        <v>183</v>
      </c>
      <c r="B137" s="6">
        <v>3.2</v>
      </c>
      <c r="C137" s="6">
        <v>53.7</v>
      </c>
      <c r="D137" s="6">
        <v>6.41</v>
      </c>
      <c r="E137" s="6">
        <v>36.69</v>
      </c>
      <c r="F137" s="6">
        <v>32.4</v>
      </c>
      <c r="G137" s="6">
        <v>4.5999999999999996</v>
      </c>
      <c r="H137" s="6">
        <v>17.11</v>
      </c>
      <c r="I137" s="6">
        <v>3.9</v>
      </c>
      <c r="J137" s="6">
        <v>2.1</v>
      </c>
      <c r="K137" s="6">
        <v>1.5</v>
      </c>
      <c r="L137" s="6">
        <v>1.7037037037036999</v>
      </c>
      <c r="M137" s="6">
        <v>0.39606481481481498</v>
      </c>
      <c r="N137" s="6">
        <v>13.943</v>
      </c>
      <c r="O137" s="6">
        <v>3.2</v>
      </c>
      <c r="P137" s="6">
        <v>53.7</v>
      </c>
      <c r="Q137" s="6">
        <v>6.41</v>
      </c>
      <c r="R137" s="6">
        <v>36.69</v>
      </c>
      <c r="S137" s="6">
        <v>32.4</v>
      </c>
      <c r="T137" s="6">
        <v>4.5999999999999996</v>
      </c>
      <c r="U137" s="6">
        <v>17.11</v>
      </c>
      <c r="V137" s="6">
        <v>3.9</v>
      </c>
      <c r="W137" s="6">
        <v>2.1</v>
      </c>
      <c r="X137" s="6">
        <v>1.5</v>
      </c>
      <c r="Y137" s="6">
        <v>1.7037037037036999</v>
      </c>
      <c r="Z137" s="6">
        <v>0.39606481481481498</v>
      </c>
      <c r="AA137" s="6">
        <v>13.943</v>
      </c>
      <c r="AB137" s="6" t="s">
        <v>43</v>
      </c>
      <c r="AC137" s="6">
        <v>800</v>
      </c>
      <c r="AD137" s="6">
        <v>1</v>
      </c>
      <c r="AE137" s="6">
        <v>1</v>
      </c>
      <c r="AF137" s="6">
        <v>1000</v>
      </c>
      <c r="AG137" s="6">
        <f t="shared" si="2"/>
        <v>1</v>
      </c>
      <c r="AH137" s="6">
        <v>0</v>
      </c>
    </row>
    <row r="138" spans="1:34">
      <c r="A138" s="6" t="s">
        <v>184</v>
      </c>
      <c r="B138" s="6">
        <v>3.2</v>
      </c>
      <c r="C138" s="6">
        <v>53.7</v>
      </c>
      <c r="D138" s="6">
        <v>6.41</v>
      </c>
      <c r="E138" s="6">
        <v>36.69</v>
      </c>
      <c r="F138" s="6">
        <v>32.4</v>
      </c>
      <c r="G138" s="6">
        <v>4.5999999999999996</v>
      </c>
      <c r="H138" s="6">
        <v>17.11</v>
      </c>
      <c r="I138" s="6">
        <v>3.9</v>
      </c>
      <c r="J138" s="6">
        <v>2.1</v>
      </c>
      <c r="K138" s="6">
        <v>1.5</v>
      </c>
      <c r="L138" s="6">
        <v>1.7037037037036999</v>
      </c>
      <c r="M138" s="6">
        <v>0.39606481481481498</v>
      </c>
      <c r="N138" s="6">
        <v>13.943</v>
      </c>
      <c r="O138" s="6">
        <v>3.2</v>
      </c>
      <c r="P138" s="6">
        <v>53.7</v>
      </c>
      <c r="Q138" s="6">
        <v>6.41</v>
      </c>
      <c r="R138" s="6">
        <v>36.69</v>
      </c>
      <c r="S138" s="6">
        <v>32.4</v>
      </c>
      <c r="T138" s="6">
        <v>4.5999999999999996</v>
      </c>
      <c r="U138" s="6">
        <v>17.11</v>
      </c>
      <c r="V138" s="6">
        <v>3.9</v>
      </c>
      <c r="W138" s="6">
        <v>2.1</v>
      </c>
      <c r="X138" s="6">
        <v>1.5</v>
      </c>
      <c r="Y138" s="6">
        <v>1.7037037037036999</v>
      </c>
      <c r="Z138" s="6">
        <v>0.39606481481481498</v>
      </c>
      <c r="AA138" s="6">
        <v>13.943</v>
      </c>
      <c r="AB138" s="6" t="s">
        <v>43</v>
      </c>
      <c r="AC138" s="6">
        <v>800</v>
      </c>
      <c r="AD138" s="6">
        <v>1</v>
      </c>
      <c r="AE138" s="6">
        <v>1</v>
      </c>
      <c r="AF138" s="6">
        <v>1000</v>
      </c>
      <c r="AG138" s="6">
        <f t="shared" si="2"/>
        <v>1</v>
      </c>
      <c r="AH138" s="6">
        <v>0</v>
      </c>
    </row>
    <row r="139" spans="1:34">
      <c r="A139" s="6" t="s">
        <v>185</v>
      </c>
      <c r="B139" s="6">
        <v>3.2</v>
      </c>
      <c r="C139" s="6">
        <v>53.7</v>
      </c>
      <c r="D139" s="6">
        <v>6.41</v>
      </c>
      <c r="E139" s="6">
        <v>36.69</v>
      </c>
      <c r="F139" s="6">
        <v>32.4</v>
      </c>
      <c r="G139" s="6">
        <v>4.5999999999999996</v>
      </c>
      <c r="H139" s="6">
        <v>17.11</v>
      </c>
      <c r="I139" s="6">
        <v>3.9</v>
      </c>
      <c r="J139" s="6">
        <v>2.1</v>
      </c>
      <c r="K139" s="6">
        <v>1.5</v>
      </c>
      <c r="L139" s="6">
        <v>1.7037037037036999</v>
      </c>
      <c r="M139" s="6">
        <v>0.39606481481481498</v>
      </c>
      <c r="N139" s="6">
        <v>13.943</v>
      </c>
      <c r="O139" s="6">
        <v>3.2</v>
      </c>
      <c r="P139" s="6">
        <v>53.7</v>
      </c>
      <c r="Q139" s="6">
        <v>6.41</v>
      </c>
      <c r="R139" s="6">
        <v>36.69</v>
      </c>
      <c r="S139" s="6">
        <v>32.4</v>
      </c>
      <c r="T139" s="6">
        <v>4.5999999999999996</v>
      </c>
      <c r="U139" s="6">
        <v>17.11</v>
      </c>
      <c r="V139" s="6">
        <v>3.9</v>
      </c>
      <c r="W139" s="6">
        <v>2.1</v>
      </c>
      <c r="X139" s="6">
        <v>1.5</v>
      </c>
      <c r="Y139" s="6">
        <v>1.7037037037036999</v>
      </c>
      <c r="Z139" s="6">
        <v>0.39606481481481498</v>
      </c>
      <c r="AA139" s="6">
        <v>13.943</v>
      </c>
      <c r="AB139" s="6" t="s">
        <v>43</v>
      </c>
      <c r="AC139" s="6">
        <v>800</v>
      </c>
      <c r="AD139" s="6">
        <v>1</v>
      </c>
      <c r="AE139" s="6">
        <v>1</v>
      </c>
      <c r="AF139" s="6">
        <v>1000</v>
      </c>
      <c r="AG139" s="6">
        <f t="shared" si="2"/>
        <v>1</v>
      </c>
      <c r="AH139" s="6">
        <v>0</v>
      </c>
    </row>
    <row r="140" spans="1:34">
      <c r="A140" s="6" t="s">
        <v>186</v>
      </c>
      <c r="B140" s="6">
        <v>3.2</v>
      </c>
      <c r="C140" s="6">
        <v>53.7</v>
      </c>
      <c r="D140" s="6">
        <v>6.41</v>
      </c>
      <c r="E140" s="6">
        <v>36.69</v>
      </c>
      <c r="F140" s="6">
        <v>32.4</v>
      </c>
      <c r="G140" s="6">
        <v>4.5999999999999996</v>
      </c>
      <c r="H140" s="6">
        <v>17.11</v>
      </c>
      <c r="I140" s="6">
        <v>3.9</v>
      </c>
      <c r="J140" s="6">
        <v>2.1</v>
      </c>
      <c r="K140" s="6">
        <v>1.5</v>
      </c>
      <c r="L140" s="6">
        <v>1.7037037037036999</v>
      </c>
      <c r="M140" s="6">
        <v>0.39606481481481498</v>
      </c>
      <c r="N140" s="6">
        <v>13.943</v>
      </c>
      <c r="O140" s="6">
        <v>3.2</v>
      </c>
      <c r="P140" s="6">
        <v>53.7</v>
      </c>
      <c r="Q140" s="6">
        <v>6.41</v>
      </c>
      <c r="R140" s="6">
        <v>36.69</v>
      </c>
      <c r="S140" s="6">
        <v>32.4</v>
      </c>
      <c r="T140" s="6">
        <v>4.5999999999999996</v>
      </c>
      <c r="U140" s="6">
        <v>17.11</v>
      </c>
      <c r="V140" s="6">
        <v>3.9</v>
      </c>
      <c r="W140" s="6">
        <v>2.1</v>
      </c>
      <c r="X140" s="6">
        <v>1.5</v>
      </c>
      <c r="Y140" s="6">
        <v>1.7037037037036999</v>
      </c>
      <c r="Z140" s="6">
        <v>0.39606481481481498</v>
      </c>
      <c r="AA140" s="6">
        <v>13.943</v>
      </c>
      <c r="AB140" s="6" t="s">
        <v>43</v>
      </c>
      <c r="AC140" s="6">
        <v>800</v>
      </c>
      <c r="AD140" s="6">
        <v>2</v>
      </c>
      <c r="AE140" s="6">
        <v>1</v>
      </c>
      <c r="AF140" s="6">
        <v>1000</v>
      </c>
      <c r="AG140" s="6">
        <f t="shared" si="2"/>
        <v>1</v>
      </c>
      <c r="AH140" s="6">
        <v>0</v>
      </c>
    </row>
    <row r="141" spans="1:34">
      <c r="A141" s="6" t="s">
        <v>187</v>
      </c>
      <c r="B141" s="6">
        <v>3.2</v>
      </c>
      <c r="C141" s="6">
        <v>53.7</v>
      </c>
      <c r="D141" s="6">
        <v>6.41</v>
      </c>
      <c r="E141" s="6">
        <v>36.69</v>
      </c>
      <c r="F141" s="6">
        <v>32.4</v>
      </c>
      <c r="G141" s="6">
        <v>4.5999999999999996</v>
      </c>
      <c r="H141" s="6">
        <v>17.11</v>
      </c>
      <c r="I141" s="6">
        <v>3.9</v>
      </c>
      <c r="J141" s="6">
        <v>2.1</v>
      </c>
      <c r="K141" s="6">
        <v>1.5</v>
      </c>
      <c r="L141" s="6">
        <v>1.7037037037036999</v>
      </c>
      <c r="M141" s="6">
        <v>0.39606481481481498</v>
      </c>
      <c r="N141" s="6">
        <v>13.943</v>
      </c>
      <c r="O141" s="6">
        <v>3.2</v>
      </c>
      <c r="P141" s="6">
        <v>53.7</v>
      </c>
      <c r="Q141" s="6">
        <v>6.41</v>
      </c>
      <c r="R141" s="6">
        <v>36.69</v>
      </c>
      <c r="S141" s="6">
        <v>32.4</v>
      </c>
      <c r="T141" s="6">
        <v>4.5999999999999996</v>
      </c>
      <c r="U141" s="6">
        <v>17.11</v>
      </c>
      <c r="V141" s="6">
        <v>3.9</v>
      </c>
      <c r="W141" s="6">
        <v>2.1</v>
      </c>
      <c r="X141" s="6">
        <v>1.5</v>
      </c>
      <c r="Y141" s="6">
        <v>1.7037037037036999</v>
      </c>
      <c r="Z141" s="6">
        <v>0.39606481481481498</v>
      </c>
      <c r="AA141" s="6">
        <v>13.943</v>
      </c>
      <c r="AB141" s="6" t="s">
        <v>43</v>
      </c>
      <c r="AC141" s="6">
        <v>1000</v>
      </c>
      <c r="AD141" s="6">
        <v>1</v>
      </c>
      <c r="AE141" s="6">
        <v>1</v>
      </c>
      <c r="AF141" s="6">
        <v>1000</v>
      </c>
      <c r="AG141" s="6">
        <f t="shared" si="2"/>
        <v>1</v>
      </c>
      <c r="AH141" s="6">
        <v>0</v>
      </c>
    </row>
    <row r="142" spans="1:34">
      <c r="A142" s="6" t="s">
        <v>188</v>
      </c>
      <c r="B142" s="6">
        <v>3.2</v>
      </c>
      <c r="C142" s="6">
        <v>53.7</v>
      </c>
      <c r="D142" s="6">
        <v>6.41</v>
      </c>
      <c r="E142" s="6">
        <v>36.69</v>
      </c>
      <c r="F142" s="6">
        <v>32.4</v>
      </c>
      <c r="G142" s="6">
        <v>4.5999999999999996</v>
      </c>
      <c r="H142" s="6">
        <v>17.11</v>
      </c>
      <c r="I142" s="6">
        <v>3.9</v>
      </c>
      <c r="J142" s="6">
        <v>2.1</v>
      </c>
      <c r="K142" s="6">
        <v>1.5</v>
      </c>
      <c r="L142" s="6">
        <v>1.7037037037036999</v>
      </c>
      <c r="M142" s="6">
        <v>0.39606481481481498</v>
      </c>
      <c r="N142" s="6">
        <v>13.943</v>
      </c>
      <c r="O142" s="6">
        <v>3.2</v>
      </c>
      <c r="P142" s="6">
        <v>53.7</v>
      </c>
      <c r="Q142" s="6">
        <v>6.41</v>
      </c>
      <c r="R142" s="6">
        <v>36.69</v>
      </c>
      <c r="S142" s="6">
        <v>32.4</v>
      </c>
      <c r="T142" s="6">
        <v>4.5999999999999996</v>
      </c>
      <c r="U142" s="6">
        <v>17.11</v>
      </c>
      <c r="V142" s="6">
        <v>3.9</v>
      </c>
      <c r="W142" s="6">
        <v>2.1</v>
      </c>
      <c r="X142" s="6">
        <v>1.5</v>
      </c>
      <c r="Y142" s="6">
        <v>1.7037037037036999</v>
      </c>
      <c r="Z142" s="6">
        <v>0.39606481481481498</v>
      </c>
      <c r="AA142" s="6">
        <v>13.943</v>
      </c>
      <c r="AB142" s="6" t="s">
        <v>43</v>
      </c>
      <c r="AC142" s="6">
        <v>1000</v>
      </c>
      <c r="AD142" s="6">
        <v>1</v>
      </c>
      <c r="AE142" s="6">
        <v>1</v>
      </c>
      <c r="AF142" s="6">
        <v>1000</v>
      </c>
      <c r="AG142" s="6">
        <f t="shared" si="2"/>
        <v>1</v>
      </c>
      <c r="AH142" s="6">
        <v>0</v>
      </c>
    </row>
    <row r="143" spans="1:34">
      <c r="A143" s="6" t="s">
        <v>189</v>
      </c>
      <c r="B143" s="6">
        <v>10.8</v>
      </c>
      <c r="C143" s="6">
        <v>44.2</v>
      </c>
      <c r="D143" s="6">
        <v>40.9</v>
      </c>
      <c r="E143" s="6">
        <v>4.2</v>
      </c>
      <c r="F143" s="6">
        <v>63.4</v>
      </c>
      <c r="G143" s="6">
        <v>3.9</v>
      </c>
      <c r="H143" s="6">
        <v>16.2</v>
      </c>
      <c r="I143" s="6">
        <v>0.9</v>
      </c>
      <c r="J143" s="6">
        <v>0.6</v>
      </c>
      <c r="K143" s="6">
        <v>0</v>
      </c>
      <c r="L143" s="6">
        <v>0.7</v>
      </c>
      <c r="M143" s="6">
        <v>0.2</v>
      </c>
      <c r="N143" s="6">
        <v>20.13</v>
      </c>
      <c r="O143" s="6">
        <v>10.8</v>
      </c>
      <c r="P143" s="6">
        <v>44.2</v>
      </c>
      <c r="Q143" s="6">
        <v>40.9</v>
      </c>
      <c r="R143" s="6">
        <v>4.2</v>
      </c>
      <c r="S143" s="6">
        <v>63.4</v>
      </c>
      <c r="T143" s="6">
        <v>3.9</v>
      </c>
      <c r="U143" s="6">
        <v>16.2</v>
      </c>
      <c r="V143" s="6">
        <v>0.9</v>
      </c>
      <c r="W143" s="6">
        <v>0.6</v>
      </c>
      <c r="X143" s="6">
        <v>0</v>
      </c>
      <c r="Y143" s="6">
        <v>0.7</v>
      </c>
      <c r="Z143" s="6">
        <v>0.2</v>
      </c>
      <c r="AA143" s="6">
        <v>20.13</v>
      </c>
      <c r="AB143" s="6" t="s">
        <v>43</v>
      </c>
      <c r="AC143" s="6">
        <v>600</v>
      </c>
      <c r="AD143" s="6">
        <v>5</v>
      </c>
      <c r="AE143" s="6">
        <v>1</v>
      </c>
      <c r="AF143" s="6">
        <v>1000</v>
      </c>
      <c r="AG143" s="6">
        <f t="shared" si="2"/>
        <v>1</v>
      </c>
      <c r="AH143" s="6">
        <v>0</v>
      </c>
    </row>
    <row r="144" spans="1:34">
      <c r="A144" s="6" t="s">
        <v>190</v>
      </c>
      <c r="B144" s="6">
        <v>10.8</v>
      </c>
      <c r="C144" s="6">
        <v>44.2</v>
      </c>
      <c r="D144" s="6">
        <v>40.9</v>
      </c>
      <c r="E144" s="6">
        <v>4.2</v>
      </c>
      <c r="F144" s="6">
        <v>63.4</v>
      </c>
      <c r="G144" s="6">
        <v>3.9</v>
      </c>
      <c r="H144" s="6">
        <v>16.2</v>
      </c>
      <c r="I144" s="6">
        <v>0.9</v>
      </c>
      <c r="J144" s="6">
        <v>0.6</v>
      </c>
      <c r="K144" s="6">
        <v>0</v>
      </c>
      <c r="L144" s="6">
        <v>0.7</v>
      </c>
      <c r="M144" s="6">
        <v>0.2</v>
      </c>
      <c r="N144" s="6">
        <v>20.13</v>
      </c>
      <c r="O144" s="6">
        <v>10.8</v>
      </c>
      <c r="P144" s="6">
        <v>44.2</v>
      </c>
      <c r="Q144" s="6">
        <v>40.9</v>
      </c>
      <c r="R144" s="6">
        <v>4.2</v>
      </c>
      <c r="S144" s="6">
        <v>63.4</v>
      </c>
      <c r="T144" s="6">
        <v>3.9</v>
      </c>
      <c r="U144" s="6">
        <v>16.2</v>
      </c>
      <c r="V144" s="6">
        <v>0.9</v>
      </c>
      <c r="W144" s="6">
        <v>0.6</v>
      </c>
      <c r="X144" s="6">
        <v>0</v>
      </c>
      <c r="Y144" s="6">
        <v>0.7</v>
      </c>
      <c r="Z144" s="6">
        <v>0.2</v>
      </c>
      <c r="AA144" s="6">
        <v>20.13</v>
      </c>
      <c r="AB144" s="6" t="s">
        <v>43</v>
      </c>
      <c r="AC144" s="6">
        <v>600</v>
      </c>
      <c r="AD144" s="6">
        <v>5</v>
      </c>
      <c r="AE144" s="6">
        <v>1</v>
      </c>
      <c r="AF144" s="6">
        <v>1000</v>
      </c>
      <c r="AG144" s="6">
        <f t="shared" si="2"/>
        <v>1</v>
      </c>
      <c r="AH144" s="6">
        <v>0</v>
      </c>
    </row>
    <row r="145" spans="1:34">
      <c r="A145" s="6" t="s">
        <v>191</v>
      </c>
      <c r="B145" s="6">
        <v>10.8</v>
      </c>
      <c r="C145" s="6">
        <v>44.2</v>
      </c>
      <c r="D145" s="6">
        <v>40.9</v>
      </c>
      <c r="E145" s="6">
        <v>4.2</v>
      </c>
      <c r="F145" s="6">
        <v>63.4</v>
      </c>
      <c r="G145" s="6">
        <v>3.9</v>
      </c>
      <c r="H145" s="6">
        <v>16.2</v>
      </c>
      <c r="I145" s="6">
        <v>0.9</v>
      </c>
      <c r="J145" s="6">
        <v>0.6</v>
      </c>
      <c r="K145" s="6">
        <v>0</v>
      </c>
      <c r="L145" s="6">
        <v>0.7</v>
      </c>
      <c r="M145" s="6">
        <v>0.2</v>
      </c>
      <c r="N145" s="6">
        <v>20.13</v>
      </c>
      <c r="O145" s="6">
        <v>10.8</v>
      </c>
      <c r="P145" s="6">
        <v>44.2</v>
      </c>
      <c r="Q145" s="6">
        <v>40.9</v>
      </c>
      <c r="R145" s="6">
        <v>4.2</v>
      </c>
      <c r="S145" s="6">
        <v>63.4</v>
      </c>
      <c r="T145" s="6">
        <v>3.9</v>
      </c>
      <c r="U145" s="6">
        <v>16.2</v>
      </c>
      <c r="V145" s="6">
        <v>0.9</v>
      </c>
      <c r="W145" s="6">
        <v>0.6</v>
      </c>
      <c r="X145" s="6">
        <v>0</v>
      </c>
      <c r="Y145" s="6">
        <v>0.7</v>
      </c>
      <c r="Z145" s="6">
        <v>0.2</v>
      </c>
      <c r="AA145" s="6">
        <v>20.13</v>
      </c>
      <c r="AB145" s="6" t="s">
        <v>43</v>
      </c>
      <c r="AC145" s="6">
        <v>600</v>
      </c>
      <c r="AD145" s="6">
        <v>5</v>
      </c>
      <c r="AE145" s="6">
        <v>1</v>
      </c>
      <c r="AF145" s="6">
        <v>1000</v>
      </c>
      <c r="AG145" s="6">
        <f t="shared" si="2"/>
        <v>1</v>
      </c>
      <c r="AH145" s="6">
        <v>0</v>
      </c>
    </row>
    <row r="146" spans="1:34">
      <c r="A146" s="6" t="s">
        <v>192</v>
      </c>
      <c r="B146" s="6">
        <v>10.8</v>
      </c>
      <c r="C146" s="6">
        <v>44.2</v>
      </c>
      <c r="D146" s="6">
        <v>40.9</v>
      </c>
      <c r="E146" s="6">
        <v>4.2</v>
      </c>
      <c r="F146" s="6">
        <v>63.4</v>
      </c>
      <c r="G146" s="6">
        <v>3.9</v>
      </c>
      <c r="H146" s="6">
        <v>16.2</v>
      </c>
      <c r="I146" s="6">
        <v>0.9</v>
      </c>
      <c r="J146" s="6">
        <v>0.6</v>
      </c>
      <c r="K146" s="6">
        <v>0</v>
      </c>
      <c r="L146" s="6">
        <v>0.7</v>
      </c>
      <c r="M146" s="6">
        <v>0.2</v>
      </c>
      <c r="N146" s="6">
        <v>20.13</v>
      </c>
      <c r="O146" s="6">
        <v>10.8</v>
      </c>
      <c r="P146" s="6">
        <v>44.2</v>
      </c>
      <c r="Q146" s="6">
        <v>40.9</v>
      </c>
      <c r="R146" s="6">
        <v>4.2</v>
      </c>
      <c r="S146" s="6">
        <v>63.4</v>
      </c>
      <c r="T146" s="6">
        <v>3.9</v>
      </c>
      <c r="U146" s="6">
        <v>16.2</v>
      </c>
      <c r="V146" s="6">
        <v>0.9</v>
      </c>
      <c r="W146" s="6">
        <v>0.6</v>
      </c>
      <c r="X146" s="6">
        <v>0</v>
      </c>
      <c r="Y146" s="6">
        <v>0.7</v>
      </c>
      <c r="Z146" s="6">
        <v>0.2</v>
      </c>
      <c r="AA146" s="6">
        <v>20.13</v>
      </c>
      <c r="AB146" s="6" t="s">
        <v>43</v>
      </c>
      <c r="AC146" s="6">
        <v>600</v>
      </c>
      <c r="AD146" s="6">
        <v>5</v>
      </c>
      <c r="AE146" s="6">
        <v>1</v>
      </c>
      <c r="AF146" s="6">
        <v>1000</v>
      </c>
      <c r="AG146" s="6">
        <f t="shared" si="2"/>
        <v>1</v>
      </c>
      <c r="AH146" s="6">
        <v>0</v>
      </c>
    </row>
    <row r="147" spans="1:34">
      <c r="A147" s="6" t="s">
        <v>193</v>
      </c>
      <c r="B147" s="6">
        <v>10.8</v>
      </c>
      <c r="C147" s="6">
        <v>44.2</v>
      </c>
      <c r="D147" s="6">
        <v>40.9</v>
      </c>
      <c r="E147" s="6">
        <v>4.2</v>
      </c>
      <c r="F147" s="6">
        <v>63.4</v>
      </c>
      <c r="G147" s="6">
        <v>3.9</v>
      </c>
      <c r="H147" s="6">
        <v>16.2</v>
      </c>
      <c r="I147" s="6">
        <v>0.9</v>
      </c>
      <c r="J147" s="6">
        <v>0.6</v>
      </c>
      <c r="K147" s="6">
        <v>0</v>
      </c>
      <c r="L147" s="6">
        <v>0.7</v>
      </c>
      <c r="M147" s="6">
        <v>0.2</v>
      </c>
      <c r="N147" s="6">
        <v>20.13</v>
      </c>
      <c r="O147" s="6">
        <v>10.8</v>
      </c>
      <c r="P147" s="6">
        <v>44.2</v>
      </c>
      <c r="Q147" s="6">
        <v>40.9</v>
      </c>
      <c r="R147" s="6">
        <v>4.2</v>
      </c>
      <c r="S147" s="6">
        <v>63.4</v>
      </c>
      <c r="T147" s="6">
        <v>3.9</v>
      </c>
      <c r="U147" s="6">
        <v>16.2</v>
      </c>
      <c r="V147" s="6">
        <v>0.9</v>
      </c>
      <c r="W147" s="6">
        <v>0.6</v>
      </c>
      <c r="X147" s="6">
        <v>0</v>
      </c>
      <c r="Y147" s="6">
        <v>0.7</v>
      </c>
      <c r="Z147" s="6">
        <v>0.2</v>
      </c>
      <c r="AA147" s="6">
        <v>20.13</v>
      </c>
      <c r="AB147" s="6" t="s">
        <v>43</v>
      </c>
      <c r="AC147" s="6">
        <v>600</v>
      </c>
      <c r="AD147" s="6">
        <v>5</v>
      </c>
      <c r="AE147" s="6">
        <v>1</v>
      </c>
      <c r="AF147" s="6">
        <v>1000</v>
      </c>
      <c r="AG147" s="6">
        <f t="shared" si="2"/>
        <v>1</v>
      </c>
      <c r="AH147" s="6">
        <v>0</v>
      </c>
    </row>
    <row r="148" spans="1:34">
      <c r="A148" s="6" t="s">
        <v>194</v>
      </c>
      <c r="B148" s="6">
        <v>10.8</v>
      </c>
      <c r="C148" s="6">
        <v>44.2</v>
      </c>
      <c r="D148" s="6">
        <v>40.9</v>
      </c>
      <c r="E148" s="6">
        <v>4.2</v>
      </c>
      <c r="F148" s="6">
        <v>63.4</v>
      </c>
      <c r="G148" s="6">
        <v>3.9</v>
      </c>
      <c r="H148" s="6">
        <v>16.2</v>
      </c>
      <c r="I148" s="6">
        <v>0.9</v>
      </c>
      <c r="J148" s="6">
        <v>0.6</v>
      </c>
      <c r="K148" s="6">
        <v>0</v>
      </c>
      <c r="L148" s="6">
        <v>0.7</v>
      </c>
      <c r="M148" s="6">
        <v>0.2</v>
      </c>
      <c r="N148" s="6">
        <v>20.13</v>
      </c>
      <c r="O148" s="6">
        <v>10.8</v>
      </c>
      <c r="P148" s="6">
        <v>44.2</v>
      </c>
      <c r="Q148" s="6">
        <v>40.9</v>
      </c>
      <c r="R148" s="6">
        <v>4.2</v>
      </c>
      <c r="S148" s="6">
        <v>63.4</v>
      </c>
      <c r="T148" s="6">
        <v>3.9</v>
      </c>
      <c r="U148" s="6">
        <v>16.2</v>
      </c>
      <c r="V148" s="6">
        <v>0.9</v>
      </c>
      <c r="W148" s="6">
        <v>0.6</v>
      </c>
      <c r="X148" s="6">
        <v>0</v>
      </c>
      <c r="Y148" s="6">
        <v>0.7</v>
      </c>
      <c r="Z148" s="6">
        <v>0.2</v>
      </c>
      <c r="AA148" s="6">
        <v>20.13</v>
      </c>
      <c r="AB148" s="6" t="s">
        <v>43</v>
      </c>
      <c r="AC148" s="6">
        <v>800</v>
      </c>
      <c r="AD148" s="6">
        <v>0.5</v>
      </c>
      <c r="AE148" s="6">
        <v>1</v>
      </c>
      <c r="AF148" s="6">
        <v>1000</v>
      </c>
      <c r="AG148" s="6">
        <f t="shared" si="2"/>
        <v>1</v>
      </c>
      <c r="AH148" s="6">
        <v>0</v>
      </c>
    </row>
    <row r="149" spans="1:34">
      <c r="A149" s="6" t="s">
        <v>195</v>
      </c>
      <c r="B149" s="6">
        <v>10.8</v>
      </c>
      <c r="C149" s="6">
        <v>44.2</v>
      </c>
      <c r="D149" s="6">
        <v>40.9</v>
      </c>
      <c r="E149" s="6">
        <v>4.2</v>
      </c>
      <c r="F149" s="6">
        <v>63.4</v>
      </c>
      <c r="G149" s="6">
        <v>3.9</v>
      </c>
      <c r="H149" s="6">
        <v>16.2</v>
      </c>
      <c r="I149" s="6">
        <v>0.9</v>
      </c>
      <c r="J149" s="6">
        <v>0.6</v>
      </c>
      <c r="K149" s="6">
        <v>0</v>
      </c>
      <c r="L149" s="6">
        <v>0.7</v>
      </c>
      <c r="M149" s="6">
        <v>0.2</v>
      </c>
      <c r="N149" s="6">
        <v>20.13</v>
      </c>
      <c r="O149" s="6">
        <v>10.8</v>
      </c>
      <c r="P149" s="6">
        <v>44.2</v>
      </c>
      <c r="Q149" s="6">
        <v>40.9</v>
      </c>
      <c r="R149" s="6">
        <v>4.2</v>
      </c>
      <c r="S149" s="6">
        <v>63.4</v>
      </c>
      <c r="T149" s="6">
        <v>3.9</v>
      </c>
      <c r="U149" s="6">
        <v>16.2</v>
      </c>
      <c r="V149" s="6">
        <v>0.9</v>
      </c>
      <c r="W149" s="6">
        <v>0.6</v>
      </c>
      <c r="X149" s="6">
        <v>0</v>
      </c>
      <c r="Y149" s="6">
        <v>0.7</v>
      </c>
      <c r="Z149" s="6">
        <v>0.2</v>
      </c>
      <c r="AA149" s="6">
        <v>20.13</v>
      </c>
      <c r="AB149" s="6" t="s">
        <v>43</v>
      </c>
      <c r="AC149" s="6">
        <v>800</v>
      </c>
      <c r="AD149" s="6">
        <v>0.5</v>
      </c>
      <c r="AE149" s="6">
        <v>1</v>
      </c>
      <c r="AF149" s="6">
        <v>1000</v>
      </c>
      <c r="AG149" s="6">
        <f t="shared" si="2"/>
        <v>1</v>
      </c>
      <c r="AH149" s="6">
        <v>0</v>
      </c>
    </row>
    <row r="150" spans="1:34">
      <c r="A150" s="6" t="s">
        <v>196</v>
      </c>
      <c r="B150" s="6">
        <v>10.8</v>
      </c>
      <c r="C150" s="6">
        <v>44.2</v>
      </c>
      <c r="D150" s="6">
        <v>40.9</v>
      </c>
      <c r="E150" s="6">
        <v>4.2</v>
      </c>
      <c r="F150" s="6">
        <v>63.4</v>
      </c>
      <c r="G150" s="6">
        <v>3.9</v>
      </c>
      <c r="H150" s="6">
        <v>16.2</v>
      </c>
      <c r="I150" s="6">
        <v>0.9</v>
      </c>
      <c r="J150" s="6">
        <v>0.6</v>
      </c>
      <c r="K150" s="6">
        <v>0</v>
      </c>
      <c r="L150" s="6">
        <v>0.7</v>
      </c>
      <c r="M150" s="6">
        <v>0.2</v>
      </c>
      <c r="N150" s="6">
        <v>20.13</v>
      </c>
      <c r="O150" s="6">
        <v>10.8</v>
      </c>
      <c r="P150" s="6">
        <v>44.2</v>
      </c>
      <c r="Q150" s="6">
        <v>40.9</v>
      </c>
      <c r="R150" s="6">
        <v>4.2</v>
      </c>
      <c r="S150" s="6">
        <v>63.4</v>
      </c>
      <c r="T150" s="6">
        <v>3.9</v>
      </c>
      <c r="U150" s="6">
        <v>16.2</v>
      </c>
      <c r="V150" s="6">
        <v>0.9</v>
      </c>
      <c r="W150" s="6">
        <v>0.6</v>
      </c>
      <c r="X150" s="6">
        <v>0</v>
      </c>
      <c r="Y150" s="6">
        <v>0.7</v>
      </c>
      <c r="Z150" s="6">
        <v>0.2</v>
      </c>
      <c r="AA150" s="6">
        <v>20.13</v>
      </c>
      <c r="AB150" s="6" t="s">
        <v>43</v>
      </c>
      <c r="AC150" s="6">
        <v>800</v>
      </c>
      <c r="AD150" s="6">
        <v>0.5</v>
      </c>
      <c r="AE150" s="6">
        <v>1</v>
      </c>
      <c r="AF150" s="6">
        <v>1000</v>
      </c>
      <c r="AG150" s="6">
        <f t="shared" si="2"/>
        <v>1</v>
      </c>
      <c r="AH150" s="6">
        <v>0</v>
      </c>
    </row>
    <row r="151" spans="1:34">
      <c r="A151" s="6" t="s">
        <v>197</v>
      </c>
      <c r="B151" s="6">
        <v>10.8</v>
      </c>
      <c r="C151" s="6">
        <v>44.2</v>
      </c>
      <c r="D151" s="6">
        <v>40.9</v>
      </c>
      <c r="E151" s="6">
        <v>4.2</v>
      </c>
      <c r="F151" s="6">
        <v>63.4</v>
      </c>
      <c r="G151" s="6">
        <v>3.9</v>
      </c>
      <c r="H151" s="6">
        <v>16.2</v>
      </c>
      <c r="I151" s="6">
        <v>0.9</v>
      </c>
      <c r="J151" s="6">
        <v>0.6</v>
      </c>
      <c r="K151" s="6">
        <v>0</v>
      </c>
      <c r="L151" s="6">
        <v>0.7</v>
      </c>
      <c r="M151" s="6">
        <v>0.2</v>
      </c>
      <c r="N151" s="6">
        <v>20.13</v>
      </c>
      <c r="O151" s="6">
        <v>10.8</v>
      </c>
      <c r="P151" s="6">
        <v>44.2</v>
      </c>
      <c r="Q151" s="6">
        <v>40.9</v>
      </c>
      <c r="R151" s="6">
        <v>4.2</v>
      </c>
      <c r="S151" s="6">
        <v>63.4</v>
      </c>
      <c r="T151" s="6">
        <v>3.9</v>
      </c>
      <c r="U151" s="6">
        <v>16.2</v>
      </c>
      <c r="V151" s="6">
        <v>0.9</v>
      </c>
      <c r="W151" s="6">
        <v>0.6</v>
      </c>
      <c r="X151" s="6">
        <v>0</v>
      </c>
      <c r="Y151" s="6">
        <v>0.7</v>
      </c>
      <c r="Z151" s="6">
        <v>0.2</v>
      </c>
      <c r="AA151" s="6">
        <v>20.13</v>
      </c>
      <c r="AB151" s="6" t="s">
        <v>43</v>
      </c>
      <c r="AC151" s="6">
        <v>800</v>
      </c>
      <c r="AD151" s="6">
        <v>1</v>
      </c>
      <c r="AE151" s="6">
        <v>1</v>
      </c>
      <c r="AF151" s="6">
        <v>1000</v>
      </c>
      <c r="AG151" s="6">
        <f t="shared" si="2"/>
        <v>1</v>
      </c>
      <c r="AH151" s="6">
        <v>0</v>
      </c>
    </row>
    <row r="152" spans="1:34">
      <c r="A152" s="6" t="s">
        <v>198</v>
      </c>
      <c r="B152" s="6">
        <v>10.8</v>
      </c>
      <c r="C152" s="6">
        <v>44.2</v>
      </c>
      <c r="D152" s="6">
        <v>40.9</v>
      </c>
      <c r="E152" s="6">
        <v>4.2</v>
      </c>
      <c r="F152" s="6">
        <v>63.4</v>
      </c>
      <c r="G152" s="6">
        <v>3.9</v>
      </c>
      <c r="H152" s="6">
        <v>16.2</v>
      </c>
      <c r="I152" s="6">
        <v>0.9</v>
      </c>
      <c r="J152" s="6">
        <v>0.6</v>
      </c>
      <c r="K152" s="6">
        <v>0</v>
      </c>
      <c r="L152" s="6">
        <v>0.7</v>
      </c>
      <c r="M152" s="6">
        <v>0.2</v>
      </c>
      <c r="N152" s="6">
        <v>20.13</v>
      </c>
      <c r="O152" s="6">
        <v>10.8</v>
      </c>
      <c r="P152" s="6">
        <v>44.2</v>
      </c>
      <c r="Q152" s="6">
        <v>40.9</v>
      </c>
      <c r="R152" s="6">
        <v>4.2</v>
      </c>
      <c r="S152" s="6">
        <v>63.4</v>
      </c>
      <c r="T152" s="6">
        <v>3.9</v>
      </c>
      <c r="U152" s="6">
        <v>16.2</v>
      </c>
      <c r="V152" s="6">
        <v>0.9</v>
      </c>
      <c r="W152" s="6">
        <v>0.6</v>
      </c>
      <c r="X152" s="6">
        <v>0</v>
      </c>
      <c r="Y152" s="6">
        <v>0.7</v>
      </c>
      <c r="Z152" s="6">
        <v>0.2</v>
      </c>
      <c r="AA152" s="6">
        <v>20.13</v>
      </c>
      <c r="AB152" s="6" t="s">
        <v>43</v>
      </c>
      <c r="AC152" s="6">
        <v>800</v>
      </c>
      <c r="AD152" s="6">
        <v>1</v>
      </c>
      <c r="AE152" s="6">
        <v>1</v>
      </c>
      <c r="AF152" s="6">
        <v>1000</v>
      </c>
      <c r="AG152" s="6">
        <f t="shared" si="2"/>
        <v>1</v>
      </c>
      <c r="AH152" s="6">
        <v>0</v>
      </c>
    </row>
    <row r="153" spans="1:34">
      <c r="A153" s="6" t="s">
        <v>199</v>
      </c>
      <c r="B153" s="6">
        <v>10.8</v>
      </c>
      <c r="C153" s="6">
        <v>44.2</v>
      </c>
      <c r="D153" s="6">
        <v>40.9</v>
      </c>
      <c r="E153" s="6">
        <v>4.2</v>
      </c>
      <c r="F153" s="6">
        <v>63.4</v>
      </c>
      <c r="G153" s="6">
        <v>3.9</v>
      </c>
      <c r="H153" s="6">
        <v>16.2</v>
      </c>
      <c r="I153" s="6">
        <v>0.9</v>
      </c>
      <c r="J153" s="6">
        <v>0.6</v>
      </c>
      <c r="K153" s="6">
        <v>0</v>
      </c>
      <c r="L153" s="6">
        <v>0.7</v>
      </c>
      <c r="M153" s="6">
        <v>0.2</v>
      </c>
      <c r="N153" s="6">
        <v>20.13</v>
      </c>
      <c r="O153" s="6">
        <v>10.8</v>
      </c>
      <c r="P153" s="6">
        <v>44.2</v>
      </c>
      <c r="Q153" s="6">
        <v>40.9</v>
      </c>
      <c r="R153" s="6">
        <v>4.2</v>
      </c>
      <c r="S153" s="6">
        <v>63.4</v>
      </c>
      <c r="T153" s="6">
        <v>3.9</v>
      </c>
      <c r="U153" s="6">
        <v>16.2</v>
      </c>
      <c r="V153" s="6">
        <v>0.9</v>
      </c>
      <c r="W153" s="6">
        <v>0.6</v>
      </c>
      <c r="X153" s="6">
        <v>0</v>
      </c>
      <c r="Y153" s="6">
        <v>0.7</v>
      </c>
      <c r="Z153" s="6">
        <v>0.2</v>
      </c>
      <c r="AA153" s="6">
        <v>20.13</v>
      </c>
      <c r="AB153" s="6" t="s">
        <v>43</v>
      </c>
      <c r="AC153" s="6">
        <v>800</v>
      </c>
      <c r="AD153" s="6">
        <v>1</v>
      </c>
      <c r="AE153" s="6">
        <v>1</v>
      </c>
      <c r="AF153" s="6">
        <v>1000</v>
      </c>
      <c r="AG153" s="6">
        <f t="shared" si="2"/>
        <v>1</v>
      </c>
      <c r="AH153" s="6">
        <v>0</v>
      </c>
    </row>
    <row r="154" spans="1:34">
      <c r="A154" s="6" t="s">
        <v>200</v>
      </c>
      <c r="B154" s="6">
        <v>10.8</v>
      </c>
      <c r="C154" s="6">
        <v>44.2</v>
      </c>
      <c r="D154" s="6">
        <v>40.9</v>
      </c>
      <c r="E154" s="6">
        <v>4.2</v>
      </c>
      <c r="F154" s="6">
        <v>63.4</v>
      </c>
      <c r="G154" s="6">
        <v>3.9</v>
      </c>
      <c r="H154" s="6">
        <v>16.2</v>
      </c>
      <c r="I154" s="6">
        <v>0.9</v>
      </c>
      <c r="J154" s="6">
        <v>0.6</v>
      </c>
      <c r="K154" s="6">
        <v>0</v>
      </c>
      <c r="L154" s="6">
        <v>0.7</v>
      </c>
      <c r="M154" s="6">
        <v>0.2</v>
      </c>
      <c r="N154" s="6">
        <v>20.13</v>
      </c>
      <c r="O154" s="6">
        <v>10.8</v>
      </c>
      <c r="P154" s="6">
        <v>44.2</v>
      </c>
      <c r="Q154" s="6">
        <v>40.9</v>
      </c>
      <c r="R154" s="6">
        <v>4.2</v>
      </c>
      <c r="S154" s="6">
        <v>63.4</v>
      </c>
      <c r="T154" s="6">
        <v>3.9</v>
      </c>
      <c r="U154" s="6">
        <v>16.2</v>
      </c>
      <c r="V154" s="6">
        <v>0.9</v>
      </c>
      <c r="W154" s="6">
        <v>0.6</v>
      </c>
      <c r="X154" s="6">
        <v>0</v>
      </c>
      <c r="Y154" s="6">
        <v>0.7</v>
      </c>
      <c r="Z154" s="6">
        <v>0.2</v>
      </c>
      <c r="AA154" s="6">
        <v>20.13</v>
      </c>
      <c r="AB154" s="6" t="s">
        <v>43</v>
      </c>
      <c r="AC154" s="6">
        <v>1000</v>
      </c>
      <c r="AD154" s="6">
        <v>1</v>
      </c>
      <c r="AE154" s="6">
        <v>1</v>
      </c>
      <c r="AF154" s="6">
        <v>1000</v>
      </c>
      <c r="AG154" s="6">
        <f t="shared" si="2"/>
        <v>1</v>
      </c>
      <c r="AH154" s="6">
        <v>0</v>
      </c>
    </row>
    <row r="155" spans="1:34">
      <c r="A155" s="6" t="s">
        <v>201</v>
      </c>
      <c r="B155" s="6">
        <v>10.8</v>
      </c>
      <c r="C155" s="6">
        <v>44.2</v>
      </c>
      <c r="D155" s="6">
        <v>40.9</v>
      </c>
      <c r="E155" s="6">
        <v>4.2</v>
      </c>
      <c r="F155" s="6">
        <v>63.4</v>
      </c>
      <c r="G155" s="6">
        <v>3.9</v>
      </c>
      <c r="H155" s="6">
        <v>16.2</v>
      </c>
      <c r="I155" s="6">
        <v>0.9</v>
      </c>
      <c r="J155" s="6">
        <v>0.6</v>
      </c>
      <c r="K155" s="6">
        <v>0</v>
      </c>
      <c r="L155" s="6">
        <v>0.7</v>
      </c>
      <c r="M155" s="6">
        <v>0.2</v>
      </c>
      <c r="N155" s="6">
        <v>20.13</v>
      </c>
      <c r="O155" s="6">
        <v>10.8</v>
      </c>
      <c r="P155" s="6">
        <v>44.2</v>
      </c>
      <c r="Q155" s="6">
        <v>40.9</v>
      </c>
      <c r="R155" s="6">
        <v>4.2</v>
      </c>
      <c r="S155" s="6">
        <v>63.4</v>
      </c>
      <c r="T155" s="6">
        <v>3.9</v>
      </c>
      <c r="U155" s="6">
        <v>16.2</v>
      </c>
      <c r="V155" s="6">
        <v>0.9</v>
      </c>
      <c r="W155" s="6">
        <v>0.6</v>
      </c>
      <c r="X155" s="6">
        <v>0</v>
      </c>
      <c r="Y155" s="6">
        <v>0.7</v>
      </c>
      <c r="Z155" s="6">
        <v>0.2</v>
      </c>
      <c r="AA155" s="6">
        <v>20.13</v>
      </c>
      <c r="AB155" s="6" t="s">
        <v>43</v>
      </c>
      <c r="AC155" s="6">
        <v>1000</v>
      </c>
      <c r="AD155" s="6">
        <v>1</v>
      </c>
      <c r="AE155" s="6">
        <v>1</v>
      </c>
      <c r="AF155" s="6">
        <v>1000</v>
      </c>
      <c r="AG155" s="6">
        <f t="shared" si="2"/>
        <v>1</v>
      </c>
      <c r="AH155" s="6">
        <v>0</v>
      </c>
    </row>
    <row r="156" spans="1:34">
      <c r="A156" s="6" t="s">
        <v>202</v>
      </c>
      <c r="B156" s="6">
        <v>3.2</v>
      </c>
      <c r="C156" s="6">
        <v>53.7</v>
      </c>
      <c r="D156" s="6">
        <v>6.41</v>
      </c>
      <c r="E156" s="6">
        <v>36.69</v>
      </c>
      <c r="F156" s="6">
        <v>32.4</v>
      </c>
      <c r="G156" s="6">
        <v>4.5999999999999996</v>
      </c>
      <c r="H156" s="6">
        <v>17.11</v>
      </c>
      <c r="I156" s="6">
        <v>3.9</v>
      </c>
      <c r="J156" s="6">
        <v>2.1</v>
      </c>
      <c r="K156" s="6">
        <v>1.5</v>
      </c>
      <c r="L156" s="6">
        <v>1.7037037037036999</v>
      </c>
      <c r="M156" s="6">
        <v>0.39606481481481498</v>
      </c>
      <c r="N156" s="6">
        <v>13.943</v>
      </c>
      <c r="O156" s="6">
        <v>3.2</v>
      </c>
      <c r="P156" s="6">
        <v>53.7</v>
      </c>
      <c r="Q156" s="6">
        <v>6.41</v>
      </c>
      <c r="R156" s="6">
        <v>36.69</v>
      </c>
      <c r="S156" s="6">
        <v>32.4</v>
      </c>
      <c r="T156" s="6">
        <v>4.5999999999999996</v>
      </c>
      <c r="U156" s="6">
        <v>17.11</v>
      </c>
      <c r="V156" s="6">
        <v>3.9</v>
      </c>
      <c r="W156" s="6">
        <v>2.1</v>
      </c>
      <c r="X156" s="6">
        <v>1.5</v>
      </c>
      <c r="Y156" s="6">
        <v>1.7037037037036999</v>
      </c>
      <c r="Z156" s="6">
        <v>0.39606481481481498</v>
      </c>
      <c r="AA156" s="6">
        <v>13.943</v>
      </c>
      <c r="AB156" s="6" t="s">
        <v>43</v>
      </c>
      <c r="AC156" s="6">
        <v>600</v>
      </c>
      <c r="AD156" s="6">
        <v>2</v>
      </c>
      <c r="AE156" s="6">
        <v>1</v>
      </c>
      <c r="AF156" s="6">
        <v>1000</v>
      </c>
      <c r="AG156" s="6">
        <f t="shared" si="2"/>
        <v>1</v>
      </c>
      <c r="AH156" s="6">
        <v>0</v>
      </c>
    </row>
    <row r="157" spans="1:34">
      <c r="A157" s="6" t="s">
        <v>203</v>
      </c>
      <c r="B157" s="6">
        <v>3.2</v>
      </c>
      <c r="C157" s="6">
        <v>53.7</v>
      </c>
      <c r="D157" s="6">
        <v>6.41</v>
      </c>
      <c r="E157" s="6">
        <v>36.69</v>
      </c>
      <c r="F157" s="6">
        <v>32.4</v>
      </c>
      <c r="G157" s="6">
        <v>4.5999999999999996</v>
      </c>
      <c r="H157" s="6">
        <v>17.11</v>
      </c>
      <c r="I157" s="6">
        <v>3.9</v>
      </c>
      <c r="J157" s="6">
        <v>2.1</v>
      </c>
      <c r="K157" s="6">
        <v>1.5</v>
      </c>
      <c r="L157" s="6">
        <v>1.7037037037036999</v>
      </c>
      <c r="M157" s="6">
        <v>0.39606481481481498</v>
      </c>
      <c r="N157" s="6">
        <v>13.943</v>
      </c>
      <c r="O157" s="6">
        <v>3.2</v>
      </c>
      <c r="P157" s="6">
        <v>53.7</v>
      </c>
      <c r="Q157" s="6">
        <v>6.41</v>
      </c>
      <c r="R157" s="6">
        <v>36.69</v>
      </c>
      <c r="S157" s="6">
        <v>32.4</v>
      </c>
      <c r="T157" s="6">
        <v>4.5999999999999996</v>
      </c>
      <c r="U157" s="6">
        <v>17.11</v>
      </c>
      <c r="V157" s="6">
        <v>3.9</v>
      </c>
      <c r="W157" s="6">
        <v>2.1</v>
      </c>
      <c r="X157" s="6">
        <v>1.5</v>
      </c>
      <c r="Y157" s="6">
        <v>1.7037037037036999</v>
      </c>
      <c r="Z157" s="6">
        <v>0.39606481481481498</v>
      </c>
      <c r="AA157" s="6">
        <v>13.943</v>
      </c>
      <c r="AB157" s="6" t="s">
        <v>43</v>
      </c>
      <c r="AC157" s="6">
        <v>600</v>
      </c>
      <c r="AD157" s="6">
        <v>2</v>
      </c>
      <c r="AE157" s="6">
        <v>1</v>
      </c>
      <c r="AF157" s="6">
        <v>1000</v>
      </c>
      <c r="AG157" s="6">
        <f t="shared" si="2"/>
        <v>1</v>
      </c>
      <c r="AH157" s="6">
        <v>0</v>
      </c>
    </row>
    <row r="158" spans="1:34">
      <c r="A158" s="6" t="s">
        <v>204</v>
      </c>
      <c r="B158" s="6">
        <v>3.2</v>
      </c>
      <c r="C158" s="6">
        <v>53.7</v>
      </c>
      <c r="D158" s="6">
        <v>6.41</v>
      </c>
      <c r="E158" s="6">
        <v>36.69</v>
      </c>
      <c r="F158" s="6">
        <v>32.4</v>
      </c>
      <c r="G158" s="6">
        <v>4.5999999999999996</v>
      </c>
      <c r="H158" s="6">
        <v>17.11</v>
      </c>
      <c r="I158" s="6">
        <v>3.9</v>
      </c>
      <c r="J158" s="6">
        <v>2.1</v>
      </c>
      <c r="K158" s="6">
        <v>1.5</v>
      </c>
      <c r="L158" s="6">
        <v>1.7037037037036999</v>
      </c>
      <c r="M158" s="6">
        <v>0.39606481481481498</v>
      </c>
      <c r="N158" s="6">
        <v>13.943</v>
      </c>
      <c r="O158" s="6">
        <v>3.2</v>
      </c>
      <c r="P158" s="6">
        <v>53.7</v>
      </c>
      <c r="Q158" s="6">
        <v>6.41</v>
      </c>
      <c r="R158" s="6">
        <v>36.69</v>
      </c>
      <c r="S158" s="6">
        <v>32.4</v>
      </c>
      <c r="T158" s="6">
        <v>4.5999999999999996</v>
      </c>
      <c r="U158" s="6">
        <v>17.11</v>
      </c>
      <c r="V158" s="6">
        <v>3.9</v>
      </c>
      <c r="W158" s="6">
        <v>2.1</v>
      </c>
      <c r="X158" s="6">
        <v>1.5</v>
      </c>
      <c r="Y158" s="6">
        <v>1.7037037037036999</v>
      </c>
      <c r="Z158" s="6">
        <v>0.39606481481481498</v>
      </c>
      <c r="AA158" s="6">
        <v>13.943</v>
      </c>
      <c r="AB158" s="6" t="s">
        <v>43</v>
      </c>
      <c r="AC158" s="6">
        <v>800</v>
      </c>
      <c r="AD158" s="6">
        <v>1</v>
      </c>
      <c r="AE158" s="6">
        <v>1</v>
      </c>
      <c r="AF158" s="6">
        <v>1000</v>
      </c>
      <c r="AG158" s="6">
        <f t="shared" si="2"/>
        <v>1</v>
      </c>
      <c r="AH158" s="6">
        <v>0</v>
      </c>
    </row>
    <row r="159" spans="1:34">
      <c r="A159" s="6" t="s">
        <v>205</v>
      </c>
      <c r="B159" s="6">
        <v>3.2</v>
      </c>
      <c r="C159" s="6">
        <v>53.7</v>
      </c>
      <c r="D159" s="6">
        <v>6.41</v>
      </c>
      <c r="E159" s="6">
        <v>36.69</v>
      </c>
      <c r="F159" s="6">
        <v>32.4</v>
      </c>
      <c r="G159" s="6">
        <v>4.5999999999999996</v>
      </c>
      <c r="H159" s="6">
        <v>17.11</v>
      </c>
      <c r="I159" s="6">
        <v>3.9</v>
      </c>
      <c r="J159" s="6">
        <v>2.1</v>
      </c>
      <c r="K159" s="6">
        <v>1.5</v>
      </c>
      <c r="L159" s="6">
        <v>1.7037037037036999</v>
      </c>
      <c r="M159" s="6">
        <v>0.39606481481481498</v>
      </c>
      <c r="N159" s="6">
        <v>13.943</v>
      </c>
      <c r="O159" s="6">
        <v>3.2</v>
      </c>
      <c r="P159" s="6">
        <v>53.7</v>
      </c>
      <c r="Q159" s="6">
        <v>6.41</v>
      </c>
      <c r="R159" s="6">
        <v>36.69</v>
      </c>
      <c r="S159" s="6">
        <v>32.4</v>
      </c>
      <c r="T159" s="6">
        <v>4.5999999999999996</v>
      </c>
      <c r="U159" s="6">
        <v>17.11</v>
      </c>
      <c r="V159" s="6">
        <v>3.9</v>
      </c>
      <c r="W159" s="6">
        <v>2.1</v>
      </c>
      <c r="X159" s="6">
        <v>1.5</v>
      </c>
      <c r="Y159" s="6">
        <v>1.7037037037036999</v>
      </c>
      <c r="Z159" s="6">
        <v>0.39606481481481498</v>
      </c>
      <c r="AA159" s="6">
        <v>13.943</v>
      </c>
      <c r="AB159" s="6" t="s">
        <v>43</v>
      </c>
      <c r="AC159" s="6">
        <v>800</v>
      </c>
      <c r="AD159" s="6">
        <v>2</v>
      </c>
      <c r="AE159" s="6">
        <v>1</v>
      </c>
      <c r="AF159" s="6">
        <v>1000</v>
      </c>
      <c r="AG159" s="6">
        <f t="shared" si="2"/>
        <v>1</v>
      </c>
      <c r="AH159" s="6">
        <v>0</v>
      </c>
    </row>
    <row r="160" spans="1:34">
      <c r="A160" s="6" t="s">
        <v>206</v>
      </c>
      <c r="B160" s="6">
        <v>3.2</v>
      </c>
      <c r="C160" s="6">
        <v>53.7</v>
      </c>
      <c r="D160" s="6">
        <v>6.41</v>
      </c>
      <c r="E160" s="6">
        <v>36.69</v>
      </c>
      <c r="F160" s="6">
        <v>32.4</v>
      </c>
      <c r="G160" s="6">
        <v>4.5999999999999996</v>
      </c>
      <c r="H160" s="6">
        <v>17.11</v>
      </c>
      <c r="I160" s="6">
        <v>3.9</v>
      </c>
      <c r="J160" s="6">
        <v>2.1</v>
      </c>
      <c r="K160" s="6">
        <v>1.5</v>
      </c>
      <c r="L160" s="6">
        <v>1.7037037037036999</v>
      </c>
      <c r="M160" s="6">
        <v>0.39606481481481498</v>
      </c>
      <c r="N160" s="6">
        <v>13.943</v>
      </c>
      <c r="O160" s="6">
        <v>3.2</v>
      </c>
      <c r="P160" s="6">
        <v>53.7</v>
      </c>
      <c r="Q160" s="6">
        <v>6.41</v>
      </c>
      <c r="R160" s="6">
        <v>36.69</v>
      </c>
      <c r="S160" s="6">
        <v>32.4</v>
      </c>
      <c r="T160" s="6">
        <v>4.5999999999999996</v>
      </c>
      <c r="U160" s="6">
        <v>17.11</v>
      </c>
      <c r="V160" s="6">
        <v>3.9</v>
      </c>
      <c r="W160" s="6">
        <v>2.1</v>
      </c>
      <c r="X160" s="6">
        <v>1.5</v>
      </c>
      <c r="Y160" s="6">
        <v>1.7037037037036999</v>
      </c>
      <c r="Z160" s="6">
        <v>0.39606481481481498</v>
      </c>
      <c r="AA160" s="6">
        <v>13.943</v>
      </c>
      <c r="AB160" s="6" t="s">
        <v>43</v>
      </c>
      <c r="AC160" s="6">
        <v>800</v>
      </c>
      <c r="AD160" s="6">
        <v>2</v>
      </c>
      <c r="AE160" s="6">
        <v>1</v>
      </c>
      <c r="AF160" s="6">
        <v>1000</v>
      </c>
      <c r="AG160" s="6">
        <f t="shared" si="2"/>
        <v>1</v>
      </c>
      <c r="AH160" s="6">
        <v>0</v>
      </c>
    </row>
    <row r="161" spans="1:34">
      <c r="A161" s="6" t="s">
        <v>207</v>
      </c>
      <c r="B161" s="6">
        <v>3.2</v>
      </c>
      <c r="C161" s="6">
        <v>53.7</v>
      </c>
      <c r="D161" s="6">
        <v>6.41</v>
      </c>
      <c r="E161" s="6">
        <v>36.69</v>
      </c>
      <c r="F161" s="6">
        <v>32.4</v>
      </c>
      <c r="G161" s="6">
        <v>4.5999999999999996</v>
      </c>
      <c r="H161" s="6">
        <v>17.11</v>
      </c>
      <c r="I161" s="6">
        <v>3.9</v>
      </c>
      <c r="J161" s="6">
        <v>2.1</v>
      </c>
      <c r="K161" s="6">
        <v>1.5</v>
      </c>
      <c r="L161" s="6">
        <v>1.7037037037036999</v>
      </c>
      <c r="M161" s="6">
        <v>0.39606481481481498</v>
      </c>
      <c r="N161" s="6">
        <v>13.943</v>
      </c>
      <c r="O161" s="6">
        <v>3.2</v>
      </c>
      <c r="P161" s="6">
        <v>53.7</v>
      </c>
      <c r="Q161" s="6">
        <v>6.41</v>
      </c>
      <c r="R161" s="6">
        <v>36.69</v>
      </c>
      <c r="S161" s="6">
        <v>32.4</v>
      </c>
      <c r="T161" s="6">
        <v>4.5999999999999996</v>
      </c>
      <c r="U161" s="6">
        <v>17.11</v>
      </c>
      <c r="V161" s="6">
        <v>3.9</v>
      </c>
      <c r="W161" s="6">
        <v>2.1</v>
      </c>
      <c r="X161" s="6">
        <v>1.5</v>
      </c>
      <c r="Y161" s="6">
        <v>1.7037037037036999</v>
      </c>
      <c r="Z161" s="6">
        <v>0.39606481481481498</v>
      </c>
      <c r="AA161" s="6">
        <v>13.943</v>
      </c>
      <c r="AB161" s="6" t="s">
        <v>43</v>
      </c>
      <c r="AC161" s="6">
        <v>800</v>
      </c>
      <c r="AD161" s="6">
        <v>2</v>
      </c>
      <c r="AE161" s="6">
        <v>1</v>
      </c>
      <c r="AF161" s="6">
        <v>1000</v>
      </c>
      <c r="AG161" s="6">
        <f t="shared" si="2"/>
        <v>1</v>
      </c>
      <c r="AH161" s="6">
        <v>0</v>
      </c>
    </row>
    <row r="162" spans="1:34">
      <c r="A162" s="6" t="s">
        <v>208</v>
      </c>
      <c r="B162" s="6">
        <v>3.2</v>
      </c>
      <c r="C162" s="6">
        <v>53.7</v>
      </c>
      <c r="D162" s="6">
        <v>6.41</v>
      </c>
      <c r="E162" s="6">
        <v>36.69</v>
      </c>
      <c r="F162" s="6">
        <v>32.4</v>
      </c>
      <c r="G162" s="6">
        <v>4.5999999999999996</v>
      </c>
      <c r="H162" s="6">
        <v>17.11</v>
      </c>
      <c r="I162" s="6">
        <v>3.9</v>
      </c>
      <c r="J162" s="6">
        <v>2.1</v>
      </c>
      <c r="K162" s="6">
        <v>1.5</v>
      </c>
      <c r="L162" s="6">
        <v>1.7037037037036999</v>
      </c>
      <c r="M162" s="6">
        <v>0.39606481481481498</v>
      </c>
      <c r="N162" s="6">
        <v>13.943</v>
      </c>
      <c r="O162" s="6">
        <v>3.2</v>
      </c>
      <c r="P162" s="6">
        <v>53.7</v>
      </c>
      <c r="Q162" s="6">
        <v>6.41</v>
      </c>
      <c r="R162" s="6">
        <v>36.69</v>
      </c>
      <c r="S162" s="6">
        <v>32.4</v>
      </c>
      <c r="T162" s="6">
        <v>4.5999999999999996</v>
      </c>
      <c r="U162" s="6">
        <v>17.11</v>
      </c>
      <c r="V162" s="6">
        <v>3.9</v>
      </c>
      <c r="W162" s="6">
        <v>2.1</v>
      </c>
      <c r="X162" s="6">
        <v>1.5</v>
      </c>
      <c r="Y162" s="6">
        <v>1.7037037037036999</v>
      </c>
      <c r="Z162" s="6">
        <v>0.39606481481481498</v>
      </c>
      <c r="AA162" s="6">
        <v>13.943</v>
      </c>
      <c r="AB162" s="6" t="s">
        <v>43</v>
      </c>
      <c r="AC162" s="6">
        <v>800</v>
      </c>
      <c r="AD162" s="6">
        <v>5</v>
      </c>
      <c r="AE162" s="6">
        <v>1</v>
      </c>
      <c r="AF162" s="6">
        <v>1000</v>
      </c>
      <c r="AG162" s="6">
        <f t="shared" si="2"/>
        <v>1</v>
      </c>
      <c r="AH162" s="6">
        <v>0</v>
      </c>
    </row>
    <row r="163" spans="1:34">
      <c r="A163" s="6" t="s">
        <v>209</v>
      </c>
      <c r="B163" s="6">
        <v>10.8</v>
      </c>
      <c r="C163" s="6">
        <v>44.2</v>
      </c>
      <c r="D163" s="6">
        <v>40.9</v>
      </c>
      <c r="E163" s="6">
        <v>4.2</v>
      </c>
      <c r="F163" s="6">
        <v>63.4</v>
      </c>
      <c r="G163" s="6">
        <v>3.9</v>
      </c>
      <c r="H163" s="6">
        <v>16.2</v>
      </c>
      <c r="I163" s="6">
        <v>0.9</v>
      </c>
      <c r="J163" s="6">
        <v>0.6</v>
      </c>
      <c r="K163" s="6">
        <v>0</v>
      </c>
      <c r="L163" s="6">
        <v>0.7</v>
      </c>
      <c r="M163" s="6">
        <v>0.2</v>
      </c>
      <c r="N163" s="6">
        <v>20.13</v>
      </c>
      <c r="O163" s="6">
        <v>10.8</v>
      </c>
      <c r="P163" s="6">
        <v>44.2</v>
      </c>
      <c r="Q163" s="6">
        <v>40.9</v>
      </c>
      <c r="R163" s="6">
        <v>4.2</v>
      </c>
      <c r="S163" s="6">
        <v>63.4</v>
      </c>
      <c r="T163" s="6">
        <v>3.9</v>
      </c>
      <c r="U163" s="6">
        <v>16.2</v>
      </c>
      <c r="V163" s="6">
        <v>0.9</v>
      </c>
      <c r="W163" s="6">
        <v>0.6</v>
      </c>
      <c r="X163" s="6">
        <v>0</v>
      </c>
      <c r="Y163" s="6">
        <v>0.7</v>
      </c>
      <c r="Z163" s="6">
        <v>0.2</v>
      </c>
      <c r="AA163" s="6">
        <v>20.13</v>
      </c>
      <c r="AB163" s="6" t="s">
        <v>43</v>
      </c>
      <c r="AC163" s="6">
        <v>800</v>
      </c>
      <c r="AD163" s="6">
        <v>10</v>
      </c>
      <c r="AE163" s="6" t="s">
        <v>334</v>
      </c>
      <c r="AF163" s="6">
        <v>1000</v>
      </c>
      <c r="AG163" s="6">
        <f t="shared" si="2"/>
        <v>1</v>
      </c>
      <c r="AH163" s="6">
        <v>0</v>
      </c>
    </row>
    <row r="164" spans="1:34">
      <c r="A164" s="6" t="s">
        <v>210</v>
      </c>
      <c r="B164" s="6">
        <v>10.8</v>
      </c>
      <c r="C164" s="6">
        <v>44.2</v>
      </c>
      <c r="D164" s="6">
        <v>40.9</v>
      </c>
      <c r="E164" s="6">
        <v>4.2</v>
      </c>
      <c r="F164" s="6">
        <v>63.4</v>
      </c>
      <c r="G164" s="6">
        <v>3.9</v>
      </c>
      <c r="H164" s="6">
        <v>16.2</v>
      </c>
      <c r="I164" s="6">
        <v>0.9</v>
      </c>
      <c r="J164" s="6">
        <v>0.6</v>
      </c>
      <c r="K164" s="6">
        <v>0</v>
      </c>
      <c r="L164" s="6">
        <v>0.7</v>
      </c>
      <c r="M164" s="6">
        <v>0.2</v>
      </c>
      <c r="N164" s="6">
        <v>20.13</v>
      </c>
      <c r="O164" s="6">
        <v>10.8</v>
      </c>
      <c r="P164" s="6">
        <v>44.2</v>
      </c>
      <c r="Q164" s="6">
        <v>40.9</v>
      </c>
      <c r="R164" s="6">
        <v>4.2</v>
      </c>
      <c r="S164" s="6">
        <v>63.4</v>
      </c>
      <c r="T164" s="6">
        <v>3.9</v>
      </c>
      <c r="U164" s="6">
        <v>16.2</v>
      </c>
      <c r="V164" s="6">
        <v>0.9</v>
      </c>
      <c r="W164" s="6">
        <v>0.6</v>
      </c>
      <c r="X164" s="6">
        <v>0</v>
      </c>
      <c r="Y164" s="6">
        <v>0.7</v>
      </c>
      <c r="Z164" s="6">
        <v>0.2</v>
      </c>
      <c r="AA164" s="6">
        <v>20.13</v>
      </c>
      <c r="AB164" s="6" t="s">
        <v>43</v>
      </c>
      <c r="AC164" s="6">
        <v>800</v>
      </c>
      <c r="AD164" s="6">
        <v>10</v>
      </c>
      <c r="AE164" s="6" t="s">
        <v>333</v>
      </c>
      <c r="AF164" s="6">
        <v>1000</v>
      </c>
      <c r="AG164" s="6">
        <f t="shared" si="2"/>
        <v>1</v>
      </c>
      <c r="AH164" s="6">
        <v>0</v>
      </c>
    </row>
    <row r="165" spans="1:34">
      <c r="A165" s="6" t="s">
        <v>211</v>
      </c>
      <c r="B165" s="6">
        <v>10.8</v>
      </c>
      <c r="C165" s="6">
        <v>44.2</v>
      </c>
      <c r="D165" s="6">
        <v>40.9</v>
      </c>
      <c r="E165" s="6">
        <v>4.2</v>
      </c>
      <c r="F165" s="6">
        <v>63.4</v>
      </c>
      <c r="G165" s="6">
        <v>3.9</v>
      </c>
      <c r="H165" s="6">
        <v>16.2</v>
      </c>
      <c r="I165" s="6">
        <v>0.9</v>
      </c>
      <c r="J165" s="6">
        <v>0.6</v>
      </c>
      <c r="K165" s="6">
        <v>0</v>
      </c>
      <c r="L165" s="6">
        <v>0.7</v>
      </c>
      <c r="M165" s="6">
        <v>0.2</v>
      </c>
      <c r="N165" s="6">
        <v>20.13</v>
      </c>
      <c r="O165" s="6">
        <v>10.8</v>
      </c>
      <c r="P165" s="6">
        <v>44.2</v>
      </c>
      <c r="Q165" s="6">
        <v>40.9</v>
      </c>
      <c r="R165" s="6">
        <v>4.2</v>
      </c>
      <c r="S165" s="6">
        <v>63.4</v>
      </c>
      <c r="T165" s="6">
        <v>3.9</v>
      </c>
      <c r="U165" s="6">
        <v>16.2</v>
      </c>
      <c r="V165" s="6">
        <v>0.9</v>
      </c>
      <c r="W165" s="6">
        <v>0.6</v>
      </c>
      <c r="X165" s="6">
        <v>0</v>
      </c>
      <c r="Y165" s="6">
        <v>0.7</v>
      </c>
      <c r="Z165" s="6">
        <v>0.2</v>
      </c>
      <c r="AA165" s="6">
        <v>20.13</v>
      </c>
      <c r="AB165" s="6" t="s">
        <v>43</v>
      </c>
      <c r="AC165" s="6">
        <v>800</v>
      </c>
      <c r="AD165" s="6">
        <v>10</v>
      </c>
      <c r="AE165" s="6" t="s">
        <v>332</v>
      </c>
      <c r="AF165" s="6">
        <v>1000</v>
      </c>
      <c r="AG165" s="6">
        <f t="shared" si="2"/>
        <v>1</v>
      </c>
      <c r="AH165" s="6">
        <v>0</v>
      </c>
    </row>
    <row r="166" spans="1:34">
      <c r="A166" s="6" t="s">
        <v>212</v>
      </c>
      <c r="B166" s="6">
        <v>10.8</v>
      </c>
      <c r="C166" s="6">
        <v>44.2</v>
      </c>
      <c r="D166" s="6">
        <v>40.9</v>
      </c>
      <c r="E166" s="6">
        <v>4.2</v>
      </c>
      <c r="F166" s="6">
        <v>63.4</v>
      </c>
      <c r="G166" s="6">
        <v>3.9</v>
      </c>
      <c r="H166" s="6">
        <v>16.2</v>
      </c>
      <c r="I166" s="6">
        <v>0.9</v>
      </c>
      <c r="J166" s="6">
        <v>0.6</v>
      </c>
      <c r="K166" s="6">
        <v>0</v>
      </c>
      <c r="L166" s="6">
        <v>0.7</v>
      </c>
      <c r="M166" s="6">
        <v>0.2</v>
      </c>
      <c r="N166" s="6">
        <v>20.13</v>
      </c>
      <c r="O166" s="6">
        <v>10.8</v>
      </c>
      <c r="P166" s="6">
        <v>44.2</v>
      </c>
      <c r="Q166" s="6">
        <v>40.9</v>
      </c>
      <c r="R166" s="6">
        <v>4.2</v>
      </c>
      <c r="S166" s="6">
        <v>63.4</v>
      </c>
      <c r="T166" s="6">
        <v>3.9</v>
      </c>
      <c r="U166" s="6">
        <v>16.2</v>
      </c>
      <c r="V166" s="6">
        <v>0.9</v>
      </c>
      <c r="W166" s="6">
        <v>0.6</v>
      </c>
      <c r="X166" s="6">
        <v>0</v>
      </c>
      <c r="Y166" s="6">
        <v>0.7</v>
      </c>
      <c r="Z166" s="6">
        <v>0.2</v>
      </c>
      <c r="AA166" s="6">
        <v>20.13</v>
      </c>
      <c r="AB166" s="6" t="s">
        <v>43</v>
      </c>
      <c r="AC166" s="6">
        <v>800</v>
      </c>
      <c r="AD166" s="6">
        <v>1</v>
      </c>
      <c r="AE166" s="6" t="s">
        <v>335</v>
      </c>
      <c r="AF166" s="6">
        <v>1000</v>
      </c>
      <c r="AG166" s="6">
        <f t="shared" si="2"/>
        <v>1</v>
      </c>
      <c r="AH166" s="6">
        <v>0</v>
      </c>
    </row>
    <row r="167" spans="1:34">
      <c r="A167" s="6" t="s">
        <v>213</v>
      </c>
      <c r="B167" s="6">
        <v>10.8</v>
      </c>
      <c r="C167" s="6">
        <v>44.2</v>
      </c>
      <c r="D167" s="6">
        <v>40.9</v>
      </c>
      <c r="E167" s="6">
        <v>4.2</v>
      </c>
      <c r="F167" s="6">
        <v>63.4</v>
      </c>
      <c r="G167" s="6">
        <v>3.9</v>
      </c>
      <c r="H167" s="6">
        <v>16.2</v>
      </c>
      <c r="I167" s="6">
        <v>0.9</v>
      </c>
      <c r="J167" s="6">
        <v>0.6</v>
      </c>
      <c r="K167" s="6">
        <v>0</v>
      </c>
      <c r="L167" s="6">
        <v>0.7</v>
      </c>
      <c r="M167" s="6">
        <v>0.2</v>
      </c>
      <c r="N167" s="6">
        <v>20.13</v>
      </c>
      <c r="O167" s="6">
        <v>10.8</v>
      </c>
      <c r="P167" s="6">
        <v>44.2</v>
      </c>
      <c r="Q167" s="6">
        <v>40.9</v>
      </c>
      <c r="R167" s="6">
        <v>4.2</v>
      </c>
      <c r="S167" s="6">
        <v>63.4</v>
      </c>
      <c r="T167" s="6">
        <v>3.9</v>
      </c>
      <c r="U167" s="6">
        <v>16.2</v>
      </c>
      <c r="V167" s="6">
        <v>0.9</v>
      </c>
      <c r="W167" s="6">
        <v>0.6</v>
      </c>
      <c r="X167" s="6">
        <v>0</v>
      </c>
      <c r="Y167" s="6">
        <v>0.7</v>
      </c>
      <c r="Z167" s="6">
        <v>0.2</v>
      </c>
      <c r="AA167" s="6">
        <v>20.13</v>
      </c>
      <c r="AB167" s="6" t="s">
        <v>43</v>
      </c>
      <c r="AC167" s="6">
        <v>800</v>
      </c>
      <c r="AD167" s="6">
        <v>10</v>
      </c>
      <c r="AE167" s="6" t="s">
        <v>334</v>
      </c>
      <c r="AF167" s="6">
        <v>1000</v>
      </c>
      <c r="AG167" s="6">
        <f t="shared" si="2"/>
        <v>1</v>
      </c>
      <c r="AH167" s="6">
        <v>0</v>
      </c>
    </row>
    <row r="168" spans="1:34">
      <c r="A168" s="6" t="s">
        <v>214</v>
      </c>
      <c r="B168" s="6">
        <v>10.8</v>
      </c>
      <c r="C168" s="6">
        <v>44.2</v>
      </c>
      <c r="D168" s="6">
        <v>40.9</v>
      </c>
      <c r="E168" s="6">
        <v>4.2</v>
      </c>
      <c r="F168" s="6">
        <v>63.4</v>
      </c>
      <c r="G168" s="6">
        <v>3.9</v>
      </c>
      <c r="H168" s="6">
        <v>16.2</v>
      </c>
      <c r="I168" s="6">
        <v>0.9</v>
      </c>
      <c r="J168" s="6">
        <v>0.6</v>
      </c>
      <c r="K168" s="6">
        <v>0</v>
      </c>
      <c r="L168" s="6">
        <v>0.7</v>
      </c>
      <c r="M168" s="6">
        <v>0.2</v>
      </c>
      <c r="N168" s="6">
        <v>20.13</v>
      </c>
      <c r="O168" s="6">
        <v>10.8</v>
      </c>
      <c r="P168" s="6">
        <v>44.2</v>
      </c>
      <c r="Q168" s="6">
        <v>40.9</v>
      </c>
      <c r="R168" s="6">
        <v>4.2</v>
      </c>
      <c r="S168" s="6">
        <v>63.4</v>
      </c>
      <c r="T168" s="6">
        <v>3.9</v>
      </c>
      <c r="U168" s="6">
        <v>16.2</v>
      </c>
      <c r="V168" s="6">
        <v>0.9</v>
      </c>
      <c r="W168" s="6">
        <v>0.6</v>
      </c>
      <c r="X168" s="6">
        <v>0</v>
      </c>
      <c r="Y168" s="6">
        <v>0.7</v>
      </c>
      <c r="Z168" s="6">
        <v>0.2</v>
      </c>
      <c r="AA168" s="6">
        <v>20.13</v>
      </c>
      <c r="AB168" s="6" t="s">
        <v>43</v>
      </c>
      <c r="AC168" s="6">
        <v>800</v>
      </c>
      <c r="AD168" s="6">
        <v>1</v>
      </c>
      <c r="AE168" s="6" t="s">
        <v>335</v>
      </c>
      <c r="AF168" s="6">
        <v>1000</v>
      </c>
      <c r="AG168" s="6">
        <f t="shared" si="2"/>
        <v>1</v>
      </c>
      <c r="AH168" s="6">
        <v>0</v>
      </c>
    </row>
    <row r="169" spans="1:34">
      <c r="A169" s="6" t="s">
        <v>215</v>
      </c>
      <c r="B169" s="6">
        <v>10.8</v>
      </c>
      <c r="C169" s="6">
        <v>44.2</v>
      </c>
      <c r="D169" s="6">
        <v>40.9</v>
      </c>
      <c r="E169" s="6">
        <v>4.2</v>
      </c>
      <c r="F169" s="6">
        <v>63.4</v>
      </c>
      <c r="G169" s="6">
        <v>3.9</v>
      </c>
      <c r="H169" s="6">
        <v>16.2</v>
      </c>
      <c r="I169" s="6">
        <v>0.9</v>
      </c>
      <c r="J169" s="6">
        <v>0.6</v>
      </c>
      <c r="K169" s="6">
        <v>0</v>
      </c>
      <c r="L169" s="6">
        <v>0.7</v>
      </c>
      <c r="M169" s="6">
        <v>0.2</v>
      </c>
      <c r="N169" s="6">
        <v>20.13</v>
      </c>
      <c r="O169" s="6">
        <v>10.8</v>
      </c>
      <c r="P169" s="6">
        <v>44.2</v>
      </c>
      <c r="Q169" s="6">
        <v>40.9</v>
      </c>
      <c r="R169" s="6">
        <v>4.2</v>
      </c>
      <c r="S169" s="6">
        <v>63.4</v>
      </c>
      <c r="T169" s="6">
        <v>3.9</v>
      </c>
      <c r="U169" s="6">
        <v>16.2</v>
      </c>
      <c r="V169" s="6">
        <v>0.9</v>
      </c>
      <c r="W169" s="6">
        <v>0.6</v>
      </c>
      <c r="X169" s="6">
        <v>0</v>
      </c>
      <c r="Y169" s="6">
        <v>0.7</v>
      </c>
      <c r="Z169" s="6">
        <v>0.2</v>
      </c>
      <c r="AA169" s="6">
        <v>20.13</v>
      </c>
      <c r="AB169" s="6" t="s">
        <v>43</v>
      </c>
      <c r="AC169" s="6">
        <v>800</v>
      </c>
      <c r="AD169" s="6">
        <v>10</v>
      </c>
      <c r="AE169" s="6" t="s">
        <v>333</v>
      </c>
      <c r="AF169" s="6">
        <v>1000</v>
      </c>
      <c r="AG169" s="6">
        <f t="shared" si="2"/>
        <v>1</v>
      </c>
      <c r="AH169" s="6">
        <v>0</v>
      </c>
    </row>
    <row r="170" spans="1:34">
      <c r="A170" s="6" t="s">
        <v>216</v>
      </c>
      <c r="B170" s="6">
        <v>10.8</v>
      </c>
      <c r="C170" s="6">
        <v>44.2</v>
      </c>
      <c r="D170" s="6">
        <v>40.9</v>
      </c>
      <c r="E170" s="6">
        <v>4.2</v>
      </c>
      <c r="F170" s="6">
        <v>63.4</v>
      </c>
      <c r="G170" s="6">
        <v>3.9</v>
      </c>
      <c r="H170" s="6">
        <v>16.2</v>
      </c>
      <c r="I170" s="6">
        <v>0.9</v>
      </c>
      <c r="J170" s="6">
        <v>0.6</v>
      </c>
      <c r="K170" s="6">
        <v>0</v>
      </c>
      <c r="L170" s="6">
        <v>0.7</v>
      </c>
      <c r="M170" s="6">
        <v>0.2</v>
      </c>
      <c r="N170" s="6">
        <v>20.13</v>
      </c>
      <c r="O170" s="6">
        <v>10.8</v>
      </c>
      <c r="P170" s="6">
        <v>44.2</v>
      </c>
      <c r="Q170" s="6">
        <v>40.9</v>
      </c>
      <c r="R170" s="6">
        <v>4.2</v>
      </c>
      <c r="S170" s="6">
        <v>63.4</v>
      </c>
      <c r="T170" s="6">
        <v>3.9</v>
      </c>
      <c r="U170" s="6">
        <v>16.2</v>
      </c>
      <c r="V170" s="6">
        <v>0.9</v>
      </c>
      <c r="W170" s="6">
        <v>0.6</v>
      </c>
      <c r="X170" s="6">
        <v>0</v>
      </c>
      <c r="Y170" s="6">
        <v>0.7</v>
      </c>
      <c r="Z170" s="6">
        <v>0.2</v>
      </c>
      <c r="AA170" s="6">
        <v>20.13</v>
      </c>
      <c r="AB170" s="6" t="s">
        <v>43</v>
      </c>
      <c r="AC170" s="6">
        <v>800</v>
      </c>
      <c r="AD170" s="6">
        <v>10</v>
      </c>
      <c r="AE170" s="6" t="s">
        <v>332</v>
      </c>
      <c r="AF170" s="6">
        <v>1000</v>
      </c>
      <c r="AG170" s="6">
        <f t="shared" si="2"/>
        <v>1</v>
      </c>
      <c r="AH170" s="6">
        <v>0</v>
      </c>
    </row>
    <row r="171" spans="1:34">
      <c r="A171" s="6" t="s">
        <v>217</v>
      </c>
      <c r="B171" s="6">
        <v>10.8</v>
      </c>
      <c r="C171" s="6">
        <v>44.2</v>
      </c>
      <c r="D171" s="6">
        <v>40.9</v>
      </c>
      <c r="E171" s="6">
        <v>4.2</v>
      </c>
      <c r="F171" s="6">
        <v>63.4</v>
      </c>
      <c r="G171" s="6">
        <v>3.9</v>
      </c>
      <c r="H171" s="6">
        <v>16.2</v>
      </c>
      <c r="I171" s="6">
        <v>0.9</v>
      </c>
      <c r="J171" s="6">
        <v>0.6</v>
      </c>
      <c r="K171" s="6">
        <v>0</v>
      </c>
      <c r="L171" s="6">
        <v>0.7</v>
      </c>
      <c r="M171" s="6">
        <v>0.2</v>
      </c>
      <c r="N171" s="6">
        <v>20.13</v>
      </c>
      <c r="O171" s="6">
        <v>10.8</v>
      </c>
      <c r="P171" s="6">
        <v>44.2</v>
      </c>
      <c r="Q171" s="6">
        <v>40.9</v>
      </c>
      <c r="R171" s="6">
        <v>4.2</v>
      </c>
      <c r="S171" s="6">
        <v>63.4</v>
      </c>
      <c r="T171" s="6">
        <v>3.9</v>
      </c>
      <c r="U171" s="6">
        <v>16.2</v>
      </c>
      <c r="V171" s="6">
        <v>0.9</v>
      </c>
      <c r="W171" s="6">
        <v>0.6</v>
      </c>
      <c r="X171" s="6">
        <v>0</v>
      </c>
      <c r="Y171" s="6">
        <v>0.7</v>
      </c>
      <c r="Z171" s="6">
        <v>0.2</v>
      </c>
      <c r="AA171" s="6">
        <v>20.13</v>
      </c>
      <c r="AB171" s="6" t="s">
        <v>43</v>
      </c>
      <c r="AC171" s="6">
        <v>800</v>
      </c>
      <c r="AD171" s="6">
        <v>1</v>
      </c>
      <c r="AE171" s="6" t="s">
        <v>335</v>
      </c>
      <c r="AF171" s="6">
        <v>1000</v>
      </c>
      <c r="AG171" s="6">
        <f t="shared" si="2"/>
        <v>1</v>
      </c>
      <c r="AH171" s="6">
        <v>0</v>
      </c>
    </row>
    <row r="172" spans="1:34">
      <c r="A172" s="6" t="s">
        <v>218</v>
      </c>
      <c r="B172" s="6">
        <v>10.8</v>
      </c>
      <c r="C172" s="6">
        <v>44.2</v>
      </c>
      <c r="D172" s="6">
        <v>40.9</v>
      </c>
      <c r="E172" s="6">
        <v>4.2</v>
      </c>
      <c r="F172" s="6">
        <v>63.4</v>
      </c>
      <c r="G172" s="6">
        <v>3.9</v>
      </c>
      <c r="H172" s="6">
        <v>16.2</v>
      </c>
      <c r="I172" s="6">
        <v>0.9</v>
      </c>
      <c r="J172" s="6">
        <v>0.6</v>
      </c>
      <c r="K172" s="6">
        <v>0</v>
      </c>
      <c r="L172" s="6">
        <v>0.7</v>
      </c>
      <c r="M172" s="6">
        <v>0.2</v>
      </c>
      <c r="N172" s="6">
        <v>20.13</v>
      </c>
      <c r="O172" s="6">
        <v>10.8</v>
      </c>
      <c r="P172" s="6">
        <v>44.2</v>
      </c>
      <c r="Q172" s="6">
        <v>40.9</v>
      </c>
      <c r="R172" s="6">
        <v>4.2</v>
      </c>
      <c r="S172" s="6">
        <v>63.4</v>
      </c>
      <c r="T172" s="6">
        <v>3.9</v>
      </c>
      <c r="U172" s="6">
        <v>16.2</v>
      </c>
      <c r="V172" s="6">
        <v>0.9</v>
      </c>
      <c r="W172" s="6">
        <v>0.6</v>
      </c>
      <c r="X172" s="6">
        <v>0</v>
      </c>
      <c r="Y172" s="6">
        <v>0.7</v>
      </c>
      <c r="Z172" s="6">
        <v>0.2</v>
      </c>
      <c r="AA172" s="6">
        <v>20.13</v>
      </c>
      <c r="AB172" s="6" t="s">
        <v>43</v>
      </c>
      <c r="AC172" s="6">
        <v>800</v>
      </c>
      <c r="AD172" s="6">
        <v>10</v>
      </c>
      <c r="AE172" s="6" t="s">
        <v>334</v>
      </c>
      <c r="AF172" s="6">
        <v>1000</v>
      </c>
      <c r="AG172" s="6">
        <f t="shared" si="2"/>
        <v>1</v>
      </c>
      <c r="AH172" s="6">
        <v>0</v>
      </c>
    </row>
    <row r="173" spans="1:34">
      <c r="A173" s="6" t="s">
        <v>219</v>
      </c>
      <c r="B173" s="6">
        <v>10.8</v>
      </c>
      <c r="C173" s="6">
        <v>44.2</v>
      </c>
      <c r="D173" s="6">
        <v>40.9</v>
      </c>
      <c r="E173" s="6">
        <v>4.2</v>
      </c>
      <c r="F173" s="6">
        <v>63.4</v>
      </c>
      <c r="G173" s="6">
        <v>3.9</v>
      </c>
      <c r="H173" s="6">
        <v>16.2</v>
      </c>
      <c r="I173" s="6">
        <v>0.9</v>
      </c>
      <c r="J173" s="6">
        <v>0.6</v>
      </c>
      <c r="K173" s="6">
        <v>0</v>
      </c>
      <c r="L173" s="6">
        <v>0.7</v>
      </c>
      <c r="M173" s="6">
        <v>0.2</v>
      </c>
      <c r="N173" s="6">
        <v>20.13</v>
      </c>
      <c r="O173" s="6">
        <v>10.8</v>
      </c>
      <c r="P173" s="6">
        <v>44.2</v>
      </c>
      <c r="Q173" s="6">
        <v>40.9</v>
      </c>
      <c r="R173" s="6">
        <v>4.2</v>
      </c>
      <c r="S173" s="6">
        <v>63.4</v>
      </c>
      <c r="T173" s="6">
        <v>3.9</v>
      </c>
      <c r="U173" s="6">
        <v>16.2</v>
      </c>
      <c r="V173" s="6">
        <v>0.9</v>
      </c>
      <c r="W173" s="6">
        <v>0.6</v>
      </c>
      <c r="X173" s="6">
        <v>0</v>
      </c>
      <c r="Y173" s="6">
        <v>0.7</v>
      </c>
      <c r="Z173" s="6">
        <v>0.2</v>
      </c>
      <c r="AA173" s="6">
        <v>20.13</v>
      </c>
      <c r="AB173" s="6" t="s">
        <v>43</v>
      </c>
      <c r="AC173" s="6">
        <v>800</v>
      </c>
      <c r="AD173" s="6">
        <v>10</v>
      </c>
      <c r="AE173" s="6" t="s">
        <v>333</v>
      </c>
      <c r="AF173" s="6">
        <v>1000</v>
      </c>
      <c r="AG173" s="6">
        <f t="shared" si="2"/>
        <v>1</v>
      </c>
      <c r="AH173" s="6">
        <v>0</v>
      </c>
    </row>
    <row r="174" spans="1:34">
      <c r="A174" s="6" t="s">
        <v>220</v>
      </c>
      <c r="B174" s="6">
        <v>10.8</v>
      </c>
      <c r="C174" s="6">
        <v>44.2</v>
      </c>
      <c r="D174" s="6">
        <v>40.9</v>
      </c>
      <c r="E174" s="6">
        <v>4.2</v>
      </c>
      <c r="F174" s="6">
        <v>63.4</v>
      </c>
      <c r="G174" s="6">
        <v>3.9</v>
      </c>
      <c r="H174" s="6">
        <v>16.2</v>
      </c>
      <c r="I174" s="6">
        <v>0.9</v>
      </c>
      <c r="J174" s="6">
        <v>0.6</v>
      </c>
      <c r="K174" s="6">
        <v>0</v>
      </c>
      <c r="L174" s="6">
        <v>0.7</v>
      </c>
      <c r="M174" s="6">
        <v>0.2</v>
      </c>
      <c r="N174" s="6">
        <v>20.13</v>
      </c>
      <c r="O174" s="6">
        <v>10.8</v>
      </c>
      <c r="P174" s="6">
        <v>44.2</v>
      </c>
      <c r="Q174" s="6">
        <v>40.9</v>
      </c>
      <c r="R174" s="6">
        <v>4.2</v>
      </c>
      <c r="S174" s="6">
        <v>63.4</v>
      </c>
      <c r="T174" s="6">
        <v>3.9</v>
      </c>
      <c r="U174" s="6">
        <v>16.2</v>
      </c>
      <c r="V174" s="6">
        <v>0.9</v>
      </c>
      <c r="W174" s="6">
        <v>0.6</v>
      </c>
      <c r="X174" s="6">
        <v>0</v>
      </c>
      <c r="Y174" s="6">
        <v>0.7</v>
      </c>
      <c r="Z174" s="6">
        <v>0.2</v>
      </c>
      <c r="AA174" s="6">
        <v>20.13</v>
      </c>
      <c r="AB174" s="6" t="s">
        <v>43</v>
      </c>
      <c r="AC174" s="6">
        <v>800</v>
      </c>
      <c r="AD174" s="6">
        <v>10</v>
      </c>
      <c r="AE174" s="6" t="s">
        <v>332</v>
      </c>
      <c r="AF174" s="6">
        <v>1000</v>
      </c>
      <c r="AG174" s="6">
        <f t="shared" si="2"/>
        <v>1</v>
      </c>
      <c r="AH174" s="6">
        <v>0</v>
      </c>
    </row>
    <row r="175" spans="1:34">
      <c r="A175" s="6" t="s">
        <v>221</v>
      </c>
      <c r="B175" s="6">
        <v>10.8</v>
      </c>
      <c r="C175" s="6">
        <v>44.2</v>
      </c>
      <c r="D175" s="6">
        <v>40.9</v>
      </c>
      <c r="E175" s="6">
        <v>4.2</v>
      </c>
      <c r="F175" s="6">
        <v>63.4</v>
      </c>
      <c r="G175" s="6">
        <v>3.9</v>
      </c>
      <c r="H175" s="6">
        <v>16.2</v>
      </c>
      <c r="I175" s="6">
        <v>0.9</v>
      </c>
      <c r="J175" s="6">
        <v>0.6</v>
      </c>
      <c r="K175" s="6">
        <v>0</v>
      </c>
      <c r="L175" s="6">
        <v>0.7</v>
      </c>
      <c r="M175" s="6">
        <v>0.2</v>
      </c>
      <c r="N175" s="6">
        <v>20.13</v>
      </c>
      <c r="O175" s="6">
        <v>10.8</v>
      </c>
      <c r="P175" s="6">
        <v>44.2</v>
      </c>
      <c r="Q175" s="6">
        <v>40.9</v>
      </c>
      <c r="R175" s="6">
        <v>4.2</v>
      </c>
      <c r="S175" s="6">
        <v>63.4</v>
      </c>
      <c r="T175" s="6">
        <v>3.9</v>
      </c>
      <c r="U175" s="6">
        <v>16.2</v>
      </c>
      <c r="V175" s="6">
        <v>0.9</v>
      </c>
      <c r="W175" s="6">
        <v>0.6</v>
      </c>
      <c r="X175" s="6">
        <v>0</v>
      </c>
      <c r="Y175" s="6">
        <v>0.7</v>
      </c>
      <c r="Z175" s="6">
        <v>0.2</v>
      </c>
      <c r="AA175" s="6">
        <v>20.13</v>
      </c>
      <c r="AB175" s="6" t="s">
        <v>43</v>
      </c>
      <c r="AC175" s="6">
        <v>800</v>
      </c>
      <c r="AD175" s="6">
        <v>1</v>
      </c>
      <c r="AE175" s="6" t="s">
        <v>335</v>
      </c>
      <c r="AF175" s="6">
        <v>1000</v>
      </c>
      <c r="AG175" s="6">
        <f t="shared" si="2"/>
        <v>1</v>
      </c>
      <c r="AH175" s="6">
        <v>0</v>
      </c>
    </row>
    <row r="176" spans="1:34">
      <c r="A176" s="6" t="s">
        <v>222</v>
      </c>
      <c r="B176" s="6">
        <v>3.2</v>
      </c>
      <c r="C176" s="6">
        <v>53.7</v>
      </c>
      <c r="D176" s="6">
        <v>6.41</v>
      </c>
      <c r="E176" s="6">
        <v>36.69</v>
      </c>
      <c r="F176" s="6">
        <v>32.4</v>
      </c>
      <c r="G176" s="6">
        <v>4.5999999999999996</v>
      </c>
      <c r="H176" s="6">
        <v>17.11</v>
      </c>
      <c r="I176" s="6">
        <v>3.9</v>
      </c>
      <c r="J176" s="6">
        <v>2.1</v>
      </c>
      <c r="K176" s="6">
        <v>1.5</v>
      </c>
      <c r="L176" s="6">
        <v>1.7037037037036999</v>
      </c>
      <c r="M176" s="6">
        <v>0.39606481481481498</v>
      </c>
      <c r="N176" s="6">
        <v>13.943</v>
      </c>
      <c r="O176" s="6">
        <v>3.2</v>
      </c>
      <c r="P176" s="6">
        <v>53.7</v>
      </c>
      <c r="Q176" s="6">
        <v>6.41</v>
      </c>
      <c r="R176" s="6">
        <v>36.69</v>
      </c>
      <c r="S176" s="6">
        <v>32.4</v>
      </c>
      <c r="T176" s="6">
        <v>4.5999999999999996</v>
      </c>
      <c r="U176" s="6">
        <v>17.11</v>
      </c>
      <c r="V176" s="6">
        <v>3.9</v>
      </c>
      <c r="W176" s="6">
        <v>2.1</v>
      </c>
      <c r="X176" s="6">
        <v>1.5</v>
      </c>
      <c r="Y176" s="6">
        <v>1.7037037037036999</v>
      </c>
      <c r="Z176" s="6">
        <v>0.39606481481481498</v>
      </c>
      <c r="AA176" s="6">
        <v>13.943</v>
      </c>
      <c r="AB176" s="6" t="s">
        <v>43</v>
      </c>
      <c r="AC176" s="6">
        <v>800</v>
      </c>
      <c r="AD176" s="6">
        <v>1</v>
      </c>
      <c r="AE176" s="6" t="s">
        <v>335</v>
      </c>
      <c r="AF176" s="6">
        <v>1000</v>
      </c>
      <c r="AG176" s="6">
        <f t="shared" si="2"/>
        <v>1</v>
      </c>
      <c r="AH176" s="6">
        <v>0</v>
      </c>
    </row>
    <row r="177" spans="1:34">
      <c r="A177" s="6" t="s">
        <v>223</v>
      </c>
      <c r="B177" s="6">
        <v>3.2</v>
      </c>
      <c r="C177" s="6">
        <v>53.7</v>
      </c>
      <c r="D177" s="6">
        <v>6.41</v>
      </c>
      <c r="E177" s="6">
        <v>36.69</v>
      </c>
      <c r="F177" s="6">
        <v>32.4</v>
      </c>
      <c r="G177" s="6">
        <v>4.5999999999999996</v>
      </c>
      <c r="H177" s="6">
        <v>17.11</v>
      </c>
      <c r="I177" s="6">
        <v>3.9</v>
      </c>
      <c r="J177" s="6">
        <v>2.1</v>
      </c>
      <c r="K177" s="6">
        <v>1.5</v>
      </c>
      <c r="L177" s="6">
        <v>1.7037037037036999</v>
      </c>
      <c r="M177" s="6">
        <v>0.39606481481481498</v>
      </c>
      <c r="N177" s="6">
        <v>13.943</v>
      </c>
      <c r="O177" s="6">
        <v>3.2</v>
      </c>
      <c r="P177" s="6">
        <v>53.7</v>
      </c>
      <c r="Q177" s="6">
        <v>6.41</v>
      </c>
      <c r="R177" s="6">
        <v>36.69</v>
      </c>
      <c r="S177" s="6">
        <v>32.4</v>
      </c>
      <c r="T177" s="6">
        <v>4.5999999999999996</v>
      </c>
      <c r="U177" s="6">
        <v>17.11</v>
      </c>
      <c r="V177" s="6">
        <v>3.9</v>
      </c>
      <c r="W177" s="6">
        <v>2.1</v>
      </c>
      <c r="X177" s="6">
        <v>1.5</v>
      </c>
      <c r="Y177" s="6">
        <v>1.7037037037036999</v>
      </c>
      <c r="Z177" s="6">
        <v>0.39606481481481498</v>
      </c>
      <c r="AA177" s="6">
        <v>13.943</v>
      </c>
      <c r="AB177" s="6" t="s">
        <v>43</v>
      </c>
      <c r="AC177" s="6">
        <v>800</v>
      </c>
      <c r="AD177" s="6">
        <v>10</v>
      </c>
      <c r="AE177" s="6" t="s">
        <v>334</v>
      </c>
      <c r="AF177" s="6">
        <v>1000</v>
      </c>
      <c r="AG177" s="6">
        <f t="shared" si="2"/>
        <v>1</v>
      </c>
      <c r="AH177" s="6">
        <v>0</v>
      </c>
    </row>
    <row r="178" spans="1:34">
      <c r="A178" s="6" t="s">
        <v>224</v>
      </c>
      <c r="B178" s="6">
        <v>3.2</v>
      </c>
      <c r="C178" s="6">
        <v>53.7</v>
      </c>
      <c r="D178" s="6">
        <v>6.41</v>
      </c>
      <c r="E178" s="6">
        <v>36.69</v>
      </c>
      <c r="F178" s="6">
        <v>32.4</v>
      </c>
      <c r="G178" s="6">
        <v>4.5999999999999996</v>
      </c>
      <c r="H178" s="6">
        <v>17.11</v>
      </c>
      <c r="I178" s="6">
        <v>3.9</v>
      </c>
      <c r="J178" s="6">
        <v>2.1</v>
      </c>
      <c r="K178" s="6">
        <v>1.5</v>
      </c>
      <c r="L178" s="6">
        <v>1.7037037037036999</v>
      </c>
      <c r="M178" s="6">
        <v>0.39606481481481498</v>
      </c>
      <c r="N178" s="6">
        <v>13.943</v>
      </c>
      <c r="O178" s="6">
        <v>3.2</v>
      </c>
      <c r="P178" s="6">
        <v>53.7</v>
      </c>
      <c r="Q178" s="6">
        <v>6.41</v>
      </c>
      <c r="R178" s="6">
        <v>36.69</v>
      </c>
      <c r="S178" s="6">
        <v>32.4</v>
      </c>
      <c r="T178" s="6">
        <v>4.5999999999999996</v>
      </c>
      <c r="U178" s="6">
        <v>17.11</v>
      </c>
      <c r="V178" s="6">
        <v>3.9</v>
      </c>
      <c r="W178" s="6">
        <v>2.1</v>
      </c>
      <c r="X178" s="6">
        <v>1.5</v>
      </c>
      <c r="Y178" s="6">
        <v>1.7037037037036999</v>
      </c>
      <c r="Z178" s="6">
        <v>0.39606481481481498</v>
      </c>
      <c r="AA178" s="6">
        <v>13.943</v>
      </c>
      <c r="AB178" s="6" t="s">
        <v>43</v>
      </c>
      <c r="AC178" s="6">
        <v>800</v>
      </c>
      <c r="AD178" s="6">
        <v>10</v>
      </c>
      <c r="AE178" s="6" t="s">
        <v>333</v>
      </c>
      <c r="AF178" s="6">
        <v>1000</v>
      </c>
      <c r="AG178" s="6">
        <f t="shared" si="2"/>
        <v>1</v>
      </c>
      <c r="AH178" s="6">
        <v>0</v>
      </c>
    </row>
    <row r="179" spans="1:34">
      <c r="A179" s="6" t="s">
        <v>225</v>
      </c>
      <c r="B179" s="6">
        <v>3.2</v>
      </c>
      <c r="C179" s="6">
        <v>53.7</v>
      </c>
      <c r="D179" s="6">
        <v>6.41</v>
      </c>
      <c r="E179" s="6">
        <v>36.69</v>
      </c>
      <c r="F179" s="6">
        <v>32.4</v>
      </c>
      <c r="G179" s="6">
        <v>4.5999999999999996</v>
      </c>
      <c r="H179" s="6">
        <v>17.11</v>
      </c>
      <c r="I179" s="6">
        <v>3.9</v>
      </c>
      <c r="J179" s="6">
        <v>2.1</v>
      </c>
      <c r="K179" s="6">
        <v>1.5</v>
      </c>
      <c r="L179" s="6">
        <v>1.7037037037036999</v>
      </c>
      <c r="M179" s="6">
        <v>0.39606481481481498</v>
      </c>
      <c r="N179" s="6">
        <v>13.943</v>
      </c>
      <c r="O179" s="6">
        <v>3.2</v>
      </c>
      <c r="P179" s="6">
        <v>53.7</v>
      </c>
      <c r="Q179" s="6">
        <v>6.41</v>
      </c>
      <c r="R179" s="6">
        <v>36.69</v>
      </c>
      <c r="S179" s="6">
        <v>32.4</v>
      </c>
      <c r="T179" s="6">
        <v>4.5999999999999996</v>
      </c>
      <c r="U179" s="6">
        <v>17.11</v>
      </c>
      <c r="V179" s="6">
        <v>3.9</v>
      </c>
      <c r="W179" s="6">
        <v>2.1</v>
      </c>
      <c r="X179" s="6">
        <v>1.5</v>
      </c>
      <c r="Y179" s="6">
        <v>1.7037037037036999</v>
      </c>
      <c r="Z179" s="6">
        <v>0.39606481481481498</v>
      </c>
      <c r="AA179" s="6">
        <v>13.943</v>
      </c>
      <c r="AB179" s="6" t="s">
        <v>43</v>
      </c>
      <c r="AC179" s="6">
        <v>800</v>
      </c>
      <c r="AD179" s="6">
        <v>10</v>
      </c>
      <c r="AE179" s="6" t="s">
        <v>332</v>
      </c>
      <c r="AF179" s="6">
        <v>1000</v>
      </c>
      <c r="AG179" s="6">
        <f t="shared" si="2"/>
        <v>1</v>
      </c>
      <c r="AH179" s="6">
        <v>0</v>
      </c>
    </row>
    <row r="180" spans="1:34">
      <c r="A180" s="6" t="s">
        <v>226</v>
      </c>
      <c r="B180" s="6">
        <v>3.2</v>
      </c>
      <c r="C180" s="6">
        <v>53.7</v>
      </c>
      <c r="D180" s="6">
        <v>6.41</v>
      </c>
      <c r="E180" s="6">
        <v>36.69</v>
      </c>
      <c r="F180" s="6">
        <v>32.4</v>
      </c>
      <c r="G180" s="6">
        <v>4.5999999999999996</v>
      </c>
      <c r="H180" s="6">
        <v>17.11</v>
      </c>
      <c r="I180" s="6">
        <v>3.9</v>
      </c>
      <c r="J180" s="6">
        <v>2.1</v>
      </c>
      <c r="K180" s="6">
        <v>1.5</v>
      </c>
      <c r="L180" s="6">
        <v>1.7037037037036999</v>
      </c>
      <c r="M180" s="6">
        <v>0.39606481481481498</v>
      </c>
      <c r="N180" s="6">
        <v>13.943</v>
      </c>
      <c r="O180" s="6">
        <v>3.2</v>
      </c>
      <c r="P180" s="6">
        <v>53.7</v>
      </c>
      <c r="Q180" s="6">
        <v>6.41</v>
      </c>
      <c r="R180" s="6">
        <v>36.69</v>
      </c>
      <c r="S180" s="6">
        <v>32.4</v>
      </c>
      <c r="T180" s="6">
        <v>4.5999999999999996</v>
      </c>
      <c r="U180" s="6">
        <v>17.11</v>
      </c>
      <c r="V180" s="6">
        <v>3.9</v>
      </c>
      <c r="W180" s="6">
        <v>2.1</v>
      </c>
      <c r="X180" s="6">
        <v>1.5</v>
      </c>
      <c r="Y180" s="6">
        <v>1.7037037037036999</v>
      </c>
      <c r="Z180" s="6">
        <v>0.39606481481481498</v>
      </c>
      <c r="AA180" s="6">
        <v>13.943</v>
      </c>
      <c r="AB180" s="6" t="s">
        <v>43</v>
      </c>
      <c r="AC180" s="6">
        <v>800</v>
      </c>
      <c r="AD180" s="6">
        <v>1</v>
      </c>
      <c r="AE180" s="6" t="s">
        <v>335</v>
      </c>
      <c r="AF180" s="6">
        <v>1000</v>
      </c>
      <c r="AG180" s="6">
        <f t="shared" si="2"/>
        <v>1</v>
      </c>
      <c r="AH180" s="6">
        <v>0</v>
      </c>
    </row>
    <row r="181" spans="1:34">
      <c r="A181" s="6" t="s">
        <v>227</v>
      </c>
      <c r="B181" s="6">
        <v>3.2</v>
      </c>
      <c r="C181" s="6">
        <v>53.7</v>
      </c>
      <c r="D181" s="6">
        <v>6.41</v>
      </c>
      <c r="E181" s="6">
        <v>36.69</v>
      </c>
      <c r="F181" s="6">
        <v>32.4</v>
      </c>
      <c r="G181" s="6">
        <v>4.5999999999999996</v>
      </c>
      <c r="H181" s="6">
        <v>17.11</v>
      </c>
      <c r="I181" s="6">
        <v>3.9</v>
      </c>
      <c r="J181" s="6">
        <v>2.1</v>
      </c>
      <c r="K181" s="6">
        <v>1.5</v>
      </c>
      <c r="L181" s="6">
        <v>1.7037037037036999</v>
      </c>
      <c r="M181" s="6">
        <v>0.39606481481481498</v>
      </c>
      <c r="N181" s="6">
        <v>13.943</v>
      </c>
      <c r="O181" s="6">
        <v>3.2</v>
      </c>
      <c r="P181" s="6">
        <v>53.7</v>
      </c>
      <c r="Q181" s="6">
        <v>6.41</v>
      </c>
      <c r="R181" s="6">
        <v>36.69</v>
      </c>
      <c r="S181" s="6">
        <v>32.4</v>
      </c>
      <c r="T181" s="6">
        <v>4.5999999999999996</v>
      </c>
      <c r="U181" s="6">
        <v>17.11</v>
      </c>
      <c r="V181" s="6">
        <v>3.9</v>
      </c>
      <c r="W181" s="6">
        <v>2.1</v>
      </c>
      <c r="X181" s="6">
        <v>1.5</v>
      </c>
      <c r="Y181" s="6">
        <v>1.7037037037036999</v>
      </c>
      <c r="Z181" s="6">
        <v>0.39606481481481498</v>
      </c>
      <c r="AA181" s="6">
        <v>13.943</v>
      </c>
      <c r="AB181" s="6" t="s">
        <v>43</v>
      </c>
      <c r="AC181" s="6">
        <v>800</v>
      </c>
      <c r="AD181" s="6">
        <v>10</v>
      </c>
      <c r="AE181" s="6" t="s">
        <v>334</v>
      </c>
      <c r="AF181" s="6">
        <v>1000</v>
      </c>
      <c r="AG181" s="6">
        <f t="shared" ref="AG181:AG244" si="3">1-AH181</f>
        <v>1</v>
      </c>
      <c r="AH181" s="6">
        <v>0</v>
      </c>
    </row>
    <row r="182" spans="1:34">
      <c r="A182" s="6" t="s">
        <v>228</v>
      </c>
      <c r="B182" s="6">
        <v>3.2</v>
      </c>
      <c r="C182" s="6">
        <v>53.7</v>
      </c>
      <c r="D182" s="6">
        <v>6.41</v>
      </c>
      <c r="E182" s="6">
        <v>36.69</v>
      </c>
      <c r="F182" s="6">
        <v>32.4</v>
      </c>
      <c r="G182" s="6">
        <v>4.5999999999999996</v>
      </c>
      <c r="H182" s="6">
        <v>17.11</v>
      </c>
      <c r="I182" s="6">
        <v>3.9</v>
      </c>
      <c r="J182" s="6">
        <v>2.1</v>
      </c>
      <c r="K182" s="6">
        <v>1.5</v>
      </c>
      <c r="L182" s="6">
        <v>1.7037037037036999</v>
      </c>
      <c r="M182" s="6">
        <v>0.39606481481481498</v>
      </c>
      <c r="N182" s="6">
        <v>13.943</v>
      </c>
      <c r="O182" s="6">
        <v>3.2</v>
      </c>
      <c r="P182" s="6">
        <v>53.7</v>
      </c>
      <c r="Q182" s="6">
        <v>6.41</v>
      </c>
      <c r="R182" s="6">
        <v>36.69</v>
      </c>
      <c r="S182" s="6">
        <v>32.4</v>
      </c>
      <c r="T182" s="6">
        <v>4.5999999999999996</v>
      </c>
      <c r="U182" s="6">
        <v>17.11</v>
      </c>
      <c r="V182" s="6">
        <v>3.9</v>
      </c>
      <c r="W182" s="6">
        <v>2.1</v>
      </c>
      <c r="X182" s="6">
        <v>1.5</v>
      </c>
      <c r="Y182" s="6">
        <v>1.7037037037036999</v>
      </c>
      <c r="Z182" s="6">
        <v>0.39606481481481498</v>
      </c>
      <c r="AA182" s="6">
        <v>13.943</v>
      </c>
      <c r="AB182" s="6" t="s">
        <v>43</v>
      </c>
      <c r="AC182" s="6">
        <v>800</v>
      </c>
      <c r="AD182" s="6">
        <v>10</v>
      </c>
      <c r="AE182" s="6" t="s">
        <v>333</v>
      </c>
      <c r="AF182" s="6">
        <v>1000</v>
      </c>
      <c r="AG182" s="6">
        <f t="shared" si="3"/>
        <v>1</v>
      </c>
      <c r="AH182" s="6">
        <v>0</v>
      </c>
    </row>
    <row r="183" spans="1:34">
      <c r="A183" s="6" t="s">
        <v>229</v>
      </c>
      <c r="B183" s="6">
        <v>3.2</v>
      </c>
      <c r="C183" s="6">
        <v>53.7</v>
      </c>
      <c r="D183" s="6">
        <v>6.41</v>
      </c>
      <c r="E183" s="6">
        <v>36.69</v>
      </c>
      <c r="F183" s="6">
        <v>32.4</v>
      </c>
      <c r="G183" s="6">
        <v>4.5999999999999996</v>
      </c>
      <c r="H183" s="6">
        <v>17.11</v>
      </c>
      <c r="I183" s="6">
        <v>3.9</v>
      </c>
      <c r="J183" s="6">
        <v>2.1</v>
      </c>
      <c r="K183" s="6">
        <v>1.5</v>
      </c>
      <c r="L183" s="6">
        <v>1.7037037037036999</v>
      </c>
      <c r="M183" s="6">
        <v>0.39606481481481498</v>
      </c>
      <c r="N183" s="6">
        <v>13.943</v>
      </c>
      <c r="O183" s="6">
        <v>3.2</v>
      </c>
      <c r="P183" s="6">
        <v>53.7</v>
      </c>
      <c r="Q183" s="6">
        <v>6.41</v>
      </c>
      <c r="R183" s="6">
        <v>36.69</v>
      </c>
      <c r="S183" s="6">
        <v>32.4</v>
      </c>
      <c r="T183" s="6">
        <v>4.5999999999999996</v>
      </c>
      <c r="U183" s="6">
        <v>17.11</v>
      </c>
      <c r="V183" s="6">
        <v>3.9</v>
      </c>
      <c r="W183" s="6">
        <v>2.1</v>
      </c>
      <c r="X183" s="6">
        <v>1.5</v>
      </c>
      <c r="Y183" s="6">
        <v>1.7037037037036999</v>
      </c>
      <c r="Z183" s="6">
        <v>0.39606481481481498</v>
      </c>
      <c r="AA183" s="6">
        <v>13.943</v>
      </c>
      <c r="AB183" s="6" t="s">
        <v>43</v>
      </c>
      <c r="AC183" s="6">
        <v>800</v>
      </c>
      <c r="AD183" s="6">
        <v>10</v>
      </c>
      <c r="AE183" s="6" t="s">
        <v>332</v>
      </c>
      <c r="AF183" s="6">
        <v>1000</v>
      </c>
      <c r="AG183" s="6">
        <f t="shared" si="3"/>
        <v>1</v>
      </c>
      <c r="AH183" s="6">
        <v>0</v>
      </c>
    </row>
    <row r="184" spans="1:34">
      <c r="A184" s="6" t="s">
        <v>230</v>
      </c>
      <c r="B184" s="6">
        <v>3.2</v>
      </c>
      <c r="C184" s="6">
        <v>53.7</v>
      </c>
      <c r="D184" s="6">
        <v>6.41</v>
      </c>
      <c r="E184" s="6">
        <v>36.69</v>
      </c>
      <c r="F184" s="6">
        <v>32.4</v>
      </c>
      <c r="G184" s="6">
        <v>4.5999999999999996</v>
      </c>
      <c r="H184" s="6">
        <v>17.11</v>
      </c>
      <c r="I184" s="6">
        <v>3.9</v>
      </c>
      <c r="J184" s="6">
        <v>2.1</v>
      </c>
      <c r="K184" s="6">
        <v>1.5</v>
      </c>
      <c r="L184" s="6">
        <v>1.7037037037036999</v>
      </c>
      <c r="M184" s="6">
        <v>0.39606481481481498</v>
      </c>
      <c r="N184" s="6">
        <v>13.943</v>
      </c>
      <c r="O184" s="6">
        <v>3.2</v>
      </c>
      <c r="P184" s="6">
        <v>53.7</v>
      </c>
      <c r="Q184" s="6">
        <v>6.41</v>
      </c>
      <c r="R184" s="6">
        <v>36.69</v>
      </c>
      <c r="S184" s="6">
        <v>32.4</v>
      </c>
      <c r="T184" s="6">
        <v>4.5999999999999996</v>
      </c>
      <c r="U184" s="6">
        <v>17.11</v>
      </c>
      <c r="V184" s="6">
        <v>3.9</v>
      </c>
      <c r="W184" s="6">
        <v>2.1</v>
      </c>
      <c r="X184" s="6">
        <v>1.5</v>
      </c>
      <c r="Y184" s="6">
        <v>1.7037037037036999</v>
      </c>
      <c r="Z184" s="6">
        <v>0.39606481481481498</v>
      </c>
      <c r="AA184" s="6">
        <v>13.943</v>
      </c>
      <c r="AB184" s="6" t="s">
        <v>43</v>
      </c>
      <c r="AC184" s="6">
        <v>800</v>
      </c>
      <c r="AD184" s="6">
        <v>1</v>
      </c>
      <c r="AE184" s="6" t="s">
        <v>335</v>
      </c>
      <c r="AF184" s="6">
        <v>1000</v>
      </c>
      <c r="AG184" s="6">
        <f t="shared" si="3"/>
        <v>1</v>
      </c>
      <c r="AH184" s="6">
        <v>0</v>
      </c>
    </row>
    <row r="185" spans="1:34">
      <c r="A185" s="6" t="s">
        <v>231</v>
      </c>
      <c r="B185" s="6">
        <v>3.2</v>
      </c>
      <c r="C185" s="6">
        <v>53.7</v>
      </c>
      <c r="D185" s="6">
        <v>6.41</v>
      </c>
      <c r="E185" s="6">
        <v>36.69</v>
      </c>
      <c r="F185" s="6">
        <v>32.4</v>
      </c>
      <c r="G185" s="6">
        <v>4.5999999999999996</v>
      </c>
      <c r="H185" s="6">
        <v>17.11</v>
      </c>
      <c r="I185" s="6">
        <v>3.9</v>
      </c>
      <c r="J185" s="6">
        <v>2.1</v>
      </c>
      <c r="K185" s="6">
        <v>1.5</v>
      </c>
      <c r="L185" s="6">
        <v>1.7037037037036999</v>
      </c>
      <c r="M185" s="6">
        <v>0.39606481481481498</v>
      </c>
      <c r="N185" s="6">
        <v>13.943</v>
      </c>
      <c r="O185" s="6">
        <v>3.2</v>
      </c>
      <c r="P185" s="6">
        <v>53.7</v>
      </c>
      <c r="Q185" s="6">
        <v>6.41</v>
      </c>
      <c r="R185" s="6">
        <v>36.69</v>
      </c>
      <c r="S185" s="6">
        <v>32.4</v>
      </c>
      <c r="T185" s="6">
        <v>4.5999999999999996</v>
      </c>
      <c r="U185" s="6">
        <v>17.11</v>
      </c>
      <c r="V185" s="6">
        <v>3.9</v>
      </c>
      <c r="W185" s="6">
        <v>2.1</v>
      </c>
      <c r="X185" s="6">
        <v>1.5</v>
      </c>
      <c r="Y185" s="6">
        <v>1.7037037037036999</v>
      </c>
      <c r="Z185" s="6">
        <v>0.39606481481481498</v>
      </c>
      <c r="AA185" s="6">
        <v>13.943</v>
      </c>
      <c r="AB185" s="6" t="s">
        <v>43</v>
      </c>
      <c r="AC185" s="6">
        <v>800</v>
      </c>
      <c r="AD185" s="6">
        <v>10</v>
      </c>
      <c r="AE185" s="6" t="s">
        <v>334</v>
      </c>
      <c r="AF185" s="6">
        <v>1000</v>
      </c>
      <c r="AG185" s="6">
        <f t="shared" si="3"/>
        <v>1</v>
      </c>
      <c r="AH185" s="6">
        <v>0</v>
      </c>
    </row>
    <row r="186" spans="1:34">
      <c r="A186" s="6" t="s">
        <v>232</v>
      </c>
      <c r="B186" s="6">
        <v>3.2</v>
      </c>
      <c r="C186" s="6">
        <v>53.7</v>
      </c>
      <c r="D186" s="6">
        <v>6.41</v>
      </c>
      <c r="E186" s="6">
        <v>36.69</v>
      </c>
      <c r="F186" s="6">
        <v>32.4</v>
      </c>
      <c r="G186" s="6">
        <v>4.5999999999999996</v>
      </c>
      <c r="H186" s="6">
        <v>17.11</v>
      </c>
      <c r="I186" s="6">
        <v>3.9</v>
      </c>
      <c r="J186" s="6">
        <v>2.1</v>
      </c>
      <c r="K186" s="6">
        <v>1.5</v>
      </c>
      <c r="L186" s="6">
        <v>1.7037037037036999</v>
      </c>
      <c r="M186" s="6">
        <v>0.39606481481481498</v>
      </c>
      <c r="N186" s="6">
        <v>13.943</v>
      </c>
      <c r="O186" s="6">
        <v>3.2</v>
      </c>
      <c r="P186" s="6">
        <v>53.7</v>
      </c>
      <c r="Q186" s="6">
        <v>6.41</v>
      </c>
      <c r="R186" s="6">
        <v>36.69</v>
      </c>
      <c r="S186" s="6">
        <v>32.4</v>
      </c>
      <c r="T186" s="6">
        <v>4.5999999999999996</v>
      </c>
      <c r="U186" s="6">
        <v>17.11</v>
      </c>
      <c r="V186" s="6">
        <v>3.9</v>
      </c>
      <c r="W186" s="6">
        <v>2.1</v>
      </c>
      <c r="X186" s="6">
        <v>1.5</v>
      </c>
      <c r="Y186" s="6">
        <v>1.7037037037036999</v>
      </c>
      <c r="Z186" s="6">
        <v>0.39606481481481498</v>
      </c>
      <c r="AA186" s="6">
        <v>13.943</v>
      </c>
      <c r="AB186" s="6" t="s">
        <v>43</v>
      </c>
      <c r="AC186" s="6">
        <v>800</v>
      </c>
      <c r="AD186" s="6">
        <v>10</v>
      </c>
      <c r="AE186" s="6" t="s">
        <v>333</v>
      </c>
      <c r="AF186" s="6">
        <v>1000</v>
      </c>
      <c r="AG186" s="6">
        <f t="shared" si="3"/>
        <v>1</v>
      </c>
      <c r="AH186" s="6">
        <v>0</v>
      </c>
    </row>
    <row r="187" spans="1:34">
      <c r="A187" s="6" t="s">
        <v>233</v>
      </c>
      <c r="B187" s="6">
        <v>3.2</v>
      </c>
      <c r="C187" s="6">
        <v>53.7</v>
      </c>
      <c r="D187" s="6">
        <v>6.41</v>
      </c>
      <c r="E187" s="6">
        <v>36.69</v>
      </c>
      <c r="F187" s="6">
        <v>32.4</v>
      </c>
      <c r="G187" s="6">
        <v>4.5999999999999996</v>
      </c>
      <c r="H187" s="6">
        <v>17.11</v>
      </c>
      <c r="I187" s="6">
        <v>3.9</v>
      </c>
      <c r="J187" s="6">
        <v>2.1</v>
      </c>
      <c r="K187" s="6">
        <v>1.5</v>
      </c>
      <c r="L187" s="6">
        <v>1.7037037037036999</v>
      </c>
      <c r="M187" s="6">
        <v>0.39606481481481498</v>
      </c>
      <c r="N187" s="6">
        <v>13.943</v>
      </c>
      <c r="O187" s="6">
        <v>3.2</v>
      </c>
      <c r="P187" s="6">
        <v>53.7</v>
      </c>
      <c r="Q187" s="6">
        <v>6.41</v>
      </c>
      <c r="R187" s="6">
        <v>36.69</v>
      </c>
      <c r="S187" s="6">
        <v>32.4</v>
      </c>
      <c r="T187" s="6">
        <v>4.5999999999999996</v>
      </c>
      <c r="U187" s="6">
        <v>17.11</v>
      </c>
      <c r="V187" s="6">
        <v>3.9</v>
      </c>
      <c r="W187" s="6">
        <v>2.1</v>
      </c>
      <c r="X187" s="6">
        <v>1.5</v>
      </c>
      <c r="Y187" s="6">
        <v>1.7037037037036999</v>
      </c>
      <c r="Z187" s="6">
        <v>0.39606481481481498</v>
      </c>
      <c r="AA187" s="6">
        <v>13.943</v>
      </c>
      <c r="AB187" s="6" t="s">
        <v>43</v>
      </c>
      <c r="AC187" s="6">
        <v>800</v>
      </c>
      <c r="AD187" s="6">
        <v>10</v>
      </c>
      <c r="AE187" s="6" t="s">
        <v>332</v>
      </c>
      <c r="AF187" s="6">
        <v>1000</v>
      </c>
      <c r="AG187" s="6">
        <f t="shared" si="3"/>
        <v>1</v>
      </c>
      <c r="AH187" s="6">
        <v>0</v>
      </c>
    </row>
    <row r="188" spans="1:34">
      <c r="A188" s="6" t="s">
        <v>234</v>
      </c>
      <c r="B188" s="6">
        <v>3.2</v>
      </c>
      <c r="C188" s="6">
        <v>53.7</v>
      </c>
      <c r="D188" s="6">
        <v>6.41</v>
      </c>
      <c r="E188" s="6">
        <v>36.69</v>
      </c>
      <c r="F188" s="6">
        <v>32.4</v>
      </c>
      <c r="G188" s="6">
        <v>4.5999999999999996</v>
      </c>
      <c r="H188" s="6">
        <v>17.11</v>
      </c>
      <c r="I188" s="6">
        <v>3.9</v>
      </c>
      <c r="J188" s="6">
        <v>2.1</v>
      </c>
      <c r="K188" s="6">
        <v>1.5</v>
      </c>
      <c r="L188" s="6">
        <v>1.7037037037036999</v>
      </c>
      <c r="M188" s="6">
        <v>0.39606481481481498</v>
      </c>
      <c r="N188" s="6">
        <v>13.943</v>
      </c>
      <c r="O188" s="6">
        <v>3.2</v>
      </c>
      <c r="P188" s="6">
        <v>53.7</v>
      </c>
      <c r="Q188" s="6">
        <v>6.41</v>
      </c>
      <c r="R188" s="6">
        <v>36.69</v>
      </c>
      <c r="S188" s="6">
        <v>32.4</v>
      </c>
      <c r="T188" s="6">
        <v>4.5999999999999996</v>
      </c>
      <c r="U188" s="6">
        <v>17.11</v>
      </c>
      <c r="V188" s="6">
        <v>3.9</v>
      </c>
      <c r="W188" s="6">
        <v>2.1</v>
      </c>
      <c r="X188" s="6">
        <v>1.5</v>
      </c>
      <c r="Y188" s="6">
        <v>1.7037037037036999</v>
      </c>
      <c r="Z188" s="6">
        <v>0.39606481481481498</v>
      </c>
      <c r="AA188" s="6">
        <v>13.943</v>
      </c>
      <c r="AB188" s="6" t="s">
        <v>43</v>
      </c>
      <c r="AC188" s="6">
        <v>800</v>
      </c>
      <c r="AD188" s="6">
        <v>10</v>
      </c>
      <c r="AE188" s="6" t="s">
        <v>334</v>
      </c>
      <c r="AF188" s="6">
        <v>1000</v>
      </c>
      <c r="AG188" s="6">
        <f t="shared" si="3"/>
        <v>1</v>
      </c>
      <c r="AH188" s="6">
        <v>0</v>
      </c>
    </row>
    <row r="189" spans="1:34">
      <c r="A189" s="6" t="s">
        <v>235</v>
      </c>
      <c r="B189" s="6">
        <v>3.2</v>
      </c>
      <c r="C189" s="6">
        <v>53.7</v>
      </c>
      <c r="D189" s="6">
        <v>6.41</v>
      </c>
      <c r="E189" s="6">
        <v>36.69</v>
      </c>
      <c r="F189" s="6">
        <v>32.4</v>
      </c>
      <c r="G189" s="6">
        <v>4.5999999999999996</v>
      </c>
      <c r="H189" s="6">
        <v>17.11</v>
      </c>
      <c r="I189" s="6">
        <v>3.9</v>
      </c>
      <c r="J189" s="6">
        <v>2.1</v>
      </c>
      <c r="K189" s="6">
        <v>1.5</v>
      </c>
      <c r="L189" s="6">
        <v>1.7037037037036999</v>
      </c>
      <c r="M189" s="6">
        <v>0.39606481481481498</v>
      </c>
      <c r="N189" s="6">
        <v>13.943</v>
      </c>
      <c r="O189" s="6">
        <v>3.2</v>
      </c>
      <c r="P189" s="6">
        <v>53.7</v>
      </c>
      <c r="Q189" s="6">
        <v>6.41</v>
      </c>
      <c r="R189" s="6">
        <v>36.69</v>
      </c>
      <c r="S189" s="6">
        <v>32.4</v>
      </c>
      <c r="T189" s="6">
        <v>4.5999999999999996</v>
      </c>
      <c r="U189" s="6">
        <v>17.11</v>
      </c>
      <c r="V189" s="6">
        <v>3.9</v>
      </c>
      <c r="W189" s="6">
        <v>2.1</v>
      </c>
      <c r="X189" s="6">
        <v>1.5</v>
      </c>
      <c r="Y189" s="6">
        <v>1.7037037037036999</v>
      </c>
      <c r="Z189" s="6">
        <v>0.39606481481481498</v>
      </c>
      <c r="AA189" s="6">
        <v>13.943</v>
      </c>
      <c r="AB189" s="6" t="s">
        <v>43</v>
      </c>
      <c r="AC189" s="6">
        <v>800</v>
      </c>
      <c r="AD189" s="6">
        <v>10</v>
      </c>
      <c r="AE189" s="6" t="s">
        <v>333</v>
      </c>
      <c r="AF189" s="6">
        <v>1000</v>
      </c>
      <c r="AG189" s="6">
        <f t="shared" si="3"/>
        <v>1</v>
      </c>
      <c r="AH189" s="6">
        <v>0</v>
      </c>
    </row>
    <row r="190" spans="1:34">
      <c r="A190" s="6" t="s">
        <v>236</v>
      </c>
      <c r="B190" s="6">
        <v>3.2</v>
      </c>
      <c r="C190" s="6">
        <v>53.7</v>
      </c>
      <c r="D190" s="6">
        <v>6.41</v>
      </c>
      <c r="E190" s="6">
        <v>36.69</v>
      </c>
      <c r="F190" s="6">
        <v>32.4</v>
      </c>
      <c r="G190" s="6">
        <v>4.5999999999999996</v>
      </c>
      <c r="H190" s="6">
        <v>17.11</v>
      </c>
      <c r="I190" s="6">
        <v>3.9</v>
      </c>
      <c r="J190" s="6">
        <v>2.1</v>
      </c>
      <c r="K190" s="6">
        <v>1.5</v>
      </c>
      <c r="L190" s="6">
        <v>1.7037037037036999</v>
      </c>
      <c r="M190" s="6">
        <v>0.39606481481481498</v>
      </c>
      <c r="N190" s="6">
        <v>13.943</v>
      </c>
      <c r="O190" s="6">
        <v>3.2</v>
      </c>
      <c r="P190" s="6">
        <v>53.7</v>
      </c>
      <c r="Q190" s="6">
        <v>6.41</v>
      </c>
      <c r="R190" s="6">
        <v>36.69</v>
      </c>
      <c r="S190" s="6">
        <v>32.4</v>
      </c>
      <c r="T190" s="6">
        <v>4.5999999999999996</v>
      </c>
      <c r="U190" s="6">
        <v>17.11</v>
      </c>
      <c r="V190" s="6">
        <v>3.9</v>
      </c>
      <c r="W190" s="6">
        <v>2.1</v>
      </c>
      <c r="X190" s="6">
        <v>1.5</v>
      </c>
      <c r="Y190" s="6">
        <v>1.7037037037036999</v>
      </c>
      <c r="Z190" s="6">
        <v>0.39606481481481498</v>
      </c>
      <c r="AA190" s="6">
        <v>13.943</v>
      </c>
      <c r="AB190" s="6" t="s">
        <v>43</v>
      </c>
      <c r="AC190" s="6">
        <v>800</v>
      </c>
      <c r="AD190" s="6">
        <v>10</v>
      </c>
      <c r="AE190" s="6" t="s">
        <v>334</v>
      </c>
      <c r="AF190" s="6">
        <v>1000</v>
      </c>
      <c r="AG190" s="6">
        <f t="shared" si="3"/>
        <v>1</v>
      </c>
      <c r="AH190" s="6">
        <v>0</v>
      </c>
    </row>
    <row r="191" spans="1:34">
      <c r="A191" s="6" t="s">
        <v>237</v>
      </c>
      <c r="B191" s="6">
        <v>3.2</v>
      </c>
      <c r="C191" s="6">
        <v>53.7</v>
      </c>
      <c r="D191" s="6">
        <v>6.41</v>
      </c>
      <c r="E191" s="6">
        <v>36.69</v>
      </c>
      <c r="F191" s="6">
        <v>32.4</v>
      </c>
      <c r="G191" s="6">
        <v>4.5999999999999996</v>
      </c>
      <c r="H191" s="6">
        <v>17.11</v>
      </c>
      <c r="I191" s="6">
        <v>3.9</v>
      </c>
      <c r="J191" s="6">
        <v>2.1</v>
      </c>
      <c r="K191" s="6">
        <v>1.5</v>
      </c>
      <c r="L191" s="6">
        <v>1.7037037037036999</v>
      </c>
      <c r="M191" s="6">
        <v>0.39606481481481498</v>
      </c>
      <c r="N191" s="6">
        <v>13.943</v>
      </c>
      <c r="O191" s="6">
        <v>3.2</v>
      </c>
      <c r="P191" s="6">
        <v>53.7</v>
      </c>
      <c r="Q191" s="6">
        <v>6.41</v>
      </c>
      <c r="R191" s="6">
        <v>36.69</v>
      </c>
      <c r="S191" s="6">
        <v>32.4</v>
      </c>
      <c r="T191" s="6">
        <v>4.5999999999999996</v>
      </c>
      <c r="U191" s="6">
        <v>17.11</v>
      </c>
      <c r="V191" s="6">
        <v>3.9</v>
      </c>
      <c r="W191" s="6">
        <v>2.1</v>
      </c>
      <c r="X191" s="6">
        <v>1.5</v>
      </c>
      <c r="Y191" s="6">
        <v>1.7037037037036999</v>
      </c>
      <c r="Z191" s="6">
        <v>0.39606481481481498</v>
      </c>
      <c r="AA191" s="6">
        <v>13.943</v>
      </c>
      <c r="AB191" s="6" t="s">
        <v>43</v>
      </c>
      <c r="AC191" s="6">
        <v>800</v>
      </c>
      <c r="AD191" s="6">
        <v>10</v>
      </c>
      <c r="AE191" s="6" t="s">
        <v>334</v>
      </c>
      <c r="AF191" s="6">
        <v>1000</v>
      </c>
      <c r="AG191" s="6">
        <f t="shared" si="3"/>
        <v>1</v>
      </c>
      <c r="AH191" s="6">
        <v>0</v>
      </c>
    </row>
    <row r="192" spans="1:34">
      <c r="A192" s="6" t="s">
        <v>238</v>
      </c>
      <c r="B192" s="6">
        <v>3.2</v>
      </c>
      <c r="C192" s="6">
        <v>53.7</v>
      </c>
      <c r="D192" s="6">
        <v>6.41</v>
      </c>
      <c r="E192" s="6">
        <v>36.69</v>
      </c>
      <c r="F192" s="6">
        <v>32.4</v>
      </c>
      <c r="G192" s="6">
        <v>4.5999999999999996</v>
      </c>
      <c r="H192" s="6">
        <v>17.11</v>
      </c>
      <c r="I192" s="6">
        <v>3.9</v>
      </c>
      <c r="J192" s="6">
        <v>2.1</v>
      </c>
      <c r="K192" s="6">
        <v>1.5</v>
      </c>
      <c r="L192" s="6">
        <v>1.7037037037036999</v>
      </c>
      <c r="M192" s="6">
        <v>0.39606481481481498</v>
      </c>
      <c r="N192" s="6">
        <v>13.943</v>
      </c>
      <c r="O192" s="6">
        <v>3.2</v>
      </c>
      <c r="P192" s="6">
        <v>53.7</v>
      </c>
      <c r="Q192" s="6">
        <v>6.41</v>
      </c>
      <c r="R192" s="6">
        <v>36.69</v>
      </c>
      <c r="S192" s="6">
        <v>32.4</v>
      </c>
      <c r="T192" s="6">
        <v>4.5999999999999996</v>
      </c>
      <c r="U192" s="6">
        <v>17.11</v>
      </c>
      <c r="V192" s="6">
        <v>3.9</v>
      </c>
      <c r="W192" s="6">
        <v>2.1</v>
      </c>
      <c r="X192" s="6">
        <v>1.5</v>
      </c>
      <c r="Y192" s="6">
        <v>1.7037037037036999</v>
      </c>
      <c r="Z192" s="6">
        <v>0.39606481481481498</v>
      </c>
      <c r="AA192" s="6">
        <v>13.943</v>
      </c>
      <c r="AB192" s="6" t="s">
        <v>43</v>
      </c>
      <c r="AC192" s="6">
        <v>800</v>
      </c>
      <c r="AD192" s="6">
        <v>10</v>
      </c>
      <c r="AE192" s="6" t="s">
        <v>334</v>
      </c>
      <c r="AF192" s="6">
        <v>1000</v>
      </c>
      <c r="AG192" s="6">
        <f t="shared" si="3"/>
        <v>1</v>
      </c>
      <c r="AH192" s="6">
        <v>0</v>
      </c>
    </row>
    <row r="193" spans="1:34">
      <c r="A193" s="6" t="s">
        <v>239</v>
      </c>
      <c r="B193" s="6">
        <v>3.2</v>
      </c>
      <c r="C193" s="6">
        <v>53.7</v>
      </c>
      <c r="D193" s="6">
        <v>6.41</v>
      </c>
      <c r="E193" s="6">
        <v>36.69</v>
      </c>
      <c r="F193" s="6">
        <v>32.4</v>
      </c>
      <c r="G193" s="6">
        <v>4.5999999999999996</v>
      </c>
      <c r="H193" s="6">
        <v>17.11</v>
      </c>
      <c r="I193" s="6">
        <v>3.9</v>
      </c>
      <c r="J193" s="6">
        <v>2.1</v>
      </c>
      <c r="K193" s="6">
        <v>1.5</v>
      </c>
      <c r="L193" s="6">
        <v>1.7037037037036999</v>
      </c>
      <c r="M193" s="6">
        <v>0.39606481481481498</v>
      </c>
      <c r="N193" s="6">
        <v>13.943</v>
      </c>
      <c r="O193" s="6">
        <v>3.2</v>
      </c>
      <c r="P193" s="6">
        <v>53.7</v>
      </c>
      <c r="Q193" s="6">
        <v>6.41</v>
      </c>
      <c r="R193" s="6">
        <v>36.69</v>
      </c>
      <c r="S193" s="6">
        <v>32.4</v>
      </c>
      <c r="T193" s="6">
        <v>4.5999999999999996</v>
      </c>
      <c r="U193" s="6">
        <v>17.11</v>
      </c>
      <c r="V193" s="6">
        <v>3.9</v>
      </c>
      <c r="W193" s="6">
        <v>2.1</v>
      </c>
      <c r="X193" s="6">
        <v>1.5</v>
      </c>
      <c r="Y193" s="6">
        <v>1.7037037037036999</v>
      </c>
      <c r="Z193" s="6">
        <v>0.39606481481481498</v>
      </c>
      <c r="AA193" s="6">
        <v>13.943</v>
      </c>
      <c r="AB193" s="6" t="s">
        <v>43</v>
      </c>
      <c r="AC193" s="6">
        <v>800</v>
      </c>
      <c r="AD193" s="6">
        <v>2</v>
      </c>
      <c r="AE193" s="6">
        <v>1</v>
      </c>
      <c r="AF193" s="6">
        <v>1000</v>
      </c>
      <c r="AG193" s="6">
        <f t="shared" si="3"/>
        <v>1</v>
      </c>
      <c r="AH193" s="6">
        <v>0</v>
      </c>
    </row>
    <row r="194" spans="1:34">
      <c r="A194" s="6" t="s">
        <v>240</v>
      </c>
      <c r="B194" s="6">
        <v>3.2</v>
      </c>
      <c r="C194" s="6">
        <v>53.7</v>
      </c>
      <c r="D194" s="6">
        <v>6.41</v>
      </c>
      <c r="E194" s="6">
        <v>36.69</v>
      </c>
      <c r="F194" s="6">
        <v>32.4</v>
      </c>
      <c r="G194" s="6">
        <v>4.5999999999999996</v>
      </c>
      <c r="H194" s="6">
        <v>17.11</v>
      </c>
      <c r="I194" s="6">
        <v>3.9</v>
      </c>
      <c r="J194" s="6">
        <v>2.1</v>
      </c>
      <c r="K194" s="6">
        <v>1.5</v>
      </c>
      <c r="L194" s="6">
        <v>1.7037037037036999</v>
      </c>
      <c r="M194" s="6">
        <v>0.39606481481481498</v>
      </c>
      <c r="N194" s="6">
        <v>13.943</v>
      </c>
      <c r="O194" s="6">
        <v>3.2</v>
      </c>
      <c r="P194" s="6">
        <v>53.7</v>
      </c>
      <c r="Q194" s="6">
        <v>6.41</v>
      </c>
      <c r="R194" s="6">
        <v>36.69</v>
      </c>
      <c r="S194" s="6">
        <v>32.4</v>
      </c>
      <c r="T194" s="6">
        <v>4.5999999999999996</v>
      </c>
      <c r="U194" s="6">
        <v>17.11</v>
      </c>
      <c r="V194" s="6">
        <v>3.9</v>
      </c>
      <c r="W194" s="6">
        <v>2.1</v>
      </c>
      <c r="X194" s="6">
        <v>1.5</v>
      </c>
      <c r="Y194" s="6">
        <v>1.7037037037036999</v>
      </c>
      <c r="Z194" s="6">
        <v>0.39606481481481498</v>
      </c>
      <c r="AA194" s="6">
        <v>13.943</v>
      </c>
      <c r="AB194" s="6" t="s">
        <v>43</v>
      </c>
      <c r="AC194" s="6">
        <v>800</v>
      </c>
      <c r="AD194" s="6">
        <v>10</v>
      </c>
      <c r="AE194" s="6" t="s">
        <v>333</v>
      </c>
      <c r="AF194" s="6">
        <v>1000</v>
      </c>
      <c r="AG194" s="6">
        <f t="shared" si="3"/>
        <v>1</v>
      </c>
      <c r="AH194" s="6">
        <v>0</v>
      </c>
    </row>
    <row r="195" spans="1:34">
      <c r="A195" s="6" t="s">
        <v>241</v>
      </c>
      <c r="B195" s="6">
        <v>3.2</v>
      </c>
      <c r="C195" s="6">
        <v>53.7</v>
      </c>
      <c r="D195" s="6">
        <v>6.41</v>
      </c>
      <c r="E195" s="6">
        <v>36.69</v>
      </c>
      <c r="F195" s="6">
        <v>32.4</v>
      </c>
      <c r="G195" s="6">
        <v>4.5999999999999996</v>
      </c>
      <c r="H195" s="6">
        <v>17.11</v>
      </c>
      <c r="I195" s="6">
        <v>3.9</v>
      </c>
      <c r="J195" s="6">
        <v>2.1</v>
      </c>
      <c r="K195" s="6">
        <v>1.5</v>
      </c>
      <c r="L195" s="6">
        <v>1.7037037037036999</v>
      </c>
      <c r="M195" s="6">
        <v>0.39606481481481498</v>
      </c>
      <c r="N195" s="6">
        <v>13.943</v>
      </c>
      <c r="O195" s="6">
        <v>3.2</v>
      </c>
      <c r="P195" s="6">
        <v>53.7</v>
      </c>
      <c r="Q195" s="6">
        <v>6.41</v>
      </c>
      <c r="R195" s="6">
        <v>36.69</v>
      </c>
      <c r="S195" s="6">
        <v>32.4</v>
      </c>
      <c r="T195" s="6">
        <v>4.5999999999999996</v>
      </c>
      <c r="U195" s="6">
        <v>17.11</v>
      </c>
      <c r="V195" s="6">
        <v>3.9</v>
      </c>
      <c r="W195" s="6">
        <v>2.1</v>
      </c>
      <c r="X195" s="6">
        <v>1.5</v>
      </c>
      <c r="Y195" s="6">
        <v>1.7037037037036999</v>
      </c>
      <c r="Z195" s="6">
        <v>0.39606481481481498</v>
      </c>
      <c r="AA195" s="6">
        <v>13.943</v>
      </c>
      <c r="AB195" s="6" t="s">
        <v>43</v>
      </c>
      <c r="AC195" s="6">
        <v>800</v>
      </c>
      <c r="AD195" s="6">
        <v>2</v>
      </c>
      <c r="AE195" s="6">
        <v>1</v>
      </c>
      <c r="AF195" s="6">
        <v>1000</v>
      </c>
      <c r="AG195" s="6">
        <f t="shared" si="3"/>
        <v>1</v>
      </c>
      <c r="AH195" s="6">
        <v>0</v>
      </c>
    </row>
    <row r="196" spans="1:34">
      <c r="A196" s="6" t="s">
        <v>242</v>
      </c>
      <c r="B196" s="6">
        <v>3.2</v>
      </c>
      <c r="C196" s="6">
        <v>53.7</v>
      </c>
      <c r="D196" s="6">
        <v>6.41</v>
      </c>
      <c r="E196" s="6">
        <v>36.69</v>
      </c>
      <c r="F196" s="6">
        <v>32.4</v>
      </c>
      <c r="G196" s="6">
        <v>4.5999999999999996</v>
      </c>
      <c r="H196" s="6">
        <v>17.11</v>
      </c>
      <c r="I196" s="6">
        <v>3.9</v>
      </c>
      <c r="J196" s="6">
        <v>2.1</v>
      </c>
      <c r="K196" s="6">
        <v>1.5</v>
      </c>
      <c r="L196" s="6">
        <v>1.7037037037036999</v>
      </c>
      <c r="M196" s="6">
        <v>0.39606481481481498</v>
      </c>
      <c r="N196" s="6">
        <v>13.943</v>
      </c>
      <c r="O196" s="6">
        <v>3.2</v>
      </c>
      <c r="P196" s="6">
        <v>53.7</v>
      </c>
      <c r="Q196" s="6">
        <v>6.41</v>
      </c>
      <c r="R196" s="6">
        <v>36.69</v>
      </c>
      <c r="S196" s="6">
        <v>32.4</v>
      </c>
      <c r="T196" s="6">
        <v>4.5999999999999996</v>
      </c>
      <c r="U196" s="6">
        <v>17.11</v>
      </c>
      <c r="V196" s="6">
        <v>3.9</v>
      </c>
      <c r="W196" s="6">
        <v>2.1</v>
      </c>
      <c r="X196" s="6">
        <v>1.5</v>
      </c>
      <c r="Y196" s="6">
        <v>1.7037037037036999</v>
      </c>
      <c r="Z196" s="6">
        <v>0.39606481481481498</v>
      </c>
      <c r="AA196" s="6">
        <v>13.943</v>
      </c>
      <c r="AB196" s="6" t="s">
        <v>43</v>
      </c>
      <c r="AC196" s="6">
        <v>800</v>
      </c>
      <c r="AD196" s="6">
        <v>10</v>
      </c>
      <c r="AE196" s="6" t="s">
        <v>333</v>
      </c>
      <c r="AF196" s="6">
        <v>1000</v>
      </c>
      <c r="AG196" s="6">
        <f t="shared" si="3"/>
        <v>1</v>
      </c>
      <c r="AH196" s="6">
        <v>0</v>
      </c>
    </row>
    <row r="197" spans="1:34">
      <c r="A197" s="6" t="s">
        <v>243</v>
      </c>
      <c r="B197" s="6">
        <v>3.2</v>
      </c>
      <c r="C197" s="6">
        <v>53.7</v>
      </c>
      <c r="D197" s="6">
        <v>6.41</v>
      </c>
      <c r="E197" s="6">
        <v>36.69</v>
      </c>
      <c r="F197" s="6">
        <v>32.4</v>
      </c>
      <c r="G197" s="6">
        <v>4.5999999999999996</v>
      </c>
      <c r="H197" s="6">
        <v>17.11</v>
      </c>
      <c r="I197" s="6">
        <v>3.9</v>
      </c>
      <c r="J197" s="6">
        <v>2.1</v>
      </c>
      <c r="K197" s="6">
        <v>1.5</v>
      </c>
      <c r="L197" s="6">
        <v>1.7037037037036999</v>
      </c>
      <c r="M197" s="6">
        <v>0.39606481481481498</v>
      </c>
      <c r="N197" s="6">
        <v>13.943</v>
      </c>
      <c r="O197" s="6">
        <v>3.2</v>
      </c>
      <c r="P197" s="6">
        <v>53.7</v>
      </c>
      <c r="Q197" s="6">
        <v>6.41</v>
      </c>
      <c r="R197" s="6">
        <v>36.69</v>
      </c>
      <c r="S197" s="6">
        <v>32.4</v>
      </c>
      <c r="T197" s="6">
        <v>4.5999999999999996</v>
      </c>
      <c r="U197" s="6">
        <v>17.11</v>
      </c>
      <c r="V197" s="6">
        <v>3.9</v>
      </c>
      <c r="W197" s="6">
        <v>2.1</v>
      </c>
      <c r="X197" s="6">
        <v>1.5</v>
      </c>
      <c r="Y197" s="6">
        <v>1.7037037037036999</v>
      </c>
      <c r="Z197" s="6">
        <v>0.39606481481481498</v>
      </c>
      <c r="AA197" s="6">
        <v>13.943</v>
      </c>
      <c r="AB197" s="6" t="s">
        <v>43</v>
      </c>
      <c r="AC197" s="6">
        <v>800</v>
      </c>
      <c r="AD197" s="6">
        <v>2</v>
      </c>
      <c r="AE197" s="6">
        <v>1</v>
      </c>
      <c r="AF197" s="6">
        <v>1000</v>
      </c>
      <c r="AG197" s="6">
        <f t="shared" si="3"/>
        <v>1</v>
      </c>
      <c r="AH197" s="6">
        <v>0</v>
      </c>
    </row>
    <row r="198" spans="1:34">
      <c r="A198" s="6" t="s">
        <v>244</v>
      </c>
      <c r="B198" s="6">
        <v>3.2</v>
      </c>
      <c r="C198" s="6">
        <v>53.7</v>
      </c>
      <c r="D198" s="6">
        <v>6.41</v>
      </c>
      <c r="E198" s="6">
        <v>36.69</v>
      </c>
      <c r="F198" s="6">
        <v>32.4</v>
      </c>
      <c r="G198" s="6">
        <v>4.5999999999999996</v>
      </c>
      <c r="H198" s="6">
        <v>17.11</v>
      </c>
      <c r="I198" s="6">
        <v>3.9</v>
      </c>
      <c r="J198" s="6">
        <v>2.1</v>
      </c>
      <c r="K198" s="6">
        <v>1.5</v>
      </c>
      <c r="L198" s="6">
        <v>1.7037037037036999</v>
      </c>
      <c r="M198" s="6">
        <v>0.39606481481481498</v>
      </c>
      <c r="N198" s="6">
        <v>13.943</v>
      </c>
      <c r="O198" s="6">
        <v>3.2</v>
      </c>
      <c r="P198" s="6">
        <v>53.7</v>
      </c>
      <c r="Q198" s="6">
        <v>6.41</v>
      </c>
      <c r="R198" s="6">
        <v>36.69</v>
      </c>
      <c r="S198" s="6">
        <v>32.4</v>
      </c>
      <c r="T198" s="6">
        <v>4.5999999999999996</v>
      </c>
      <c r="U198" s="6">
        <v>17.11</v>
      </c>
      <c r="V198" s="6">
        <v>3.9</v>
      </c>
      <c r="W198" s="6">
        <v>2.1</v>
      </c>
      <c r="X198" s="6">
        <v>1.5</v>
      </c>
      <c r="Y198" s="6">
        <v>1.7037037037036999</v>
      </c>
      <c r="Z198" s="6">
        <v>0.39606481481481498</v>
      </c>
      <c r="AA198" s="6">
        <v>13.943</v>
      </c>
      <c r="AB198" s="6" t="s">
        <v>43</v>
      </c>
      <c r="AC198" s="6">
        <v>800</v>
      </c>
      <c r="AD198" s="6">
        <v>10</v>
      </c>
      <c r="AE198" s="6" t="s">
        <v>333</v>
      </c>
      <c r="AF198" s="6">
        <v>1000</v>
      </c>
      <c r="AG198" s="6">
        <f t="shared" si="3"/>
        <v>1</v>
      </c>
      <c r="AH198" s="6">
        <v>0</v>
      </c>
    </row>
    <row r="199" spans="1:34">
      <c r="A199" s="6" t="s">
        <v>245</v>
      </c>
      <c r="B199" s="6">
        <v>3.2</v>
      </c>
      <c r="C199" s="6">
        <v>53.7</v>
      </c>
      <c r="D199" s="6">
        <v>6.41</v>
      </c>
      <c r="E199" s="6">
        <v>36.69</v>
      </c>
      <c r="F199" s="6">
        <v>32.4</v>
      </c>
      <c r="G199" s="6">
        <v>4.5999999999999996</v>
      </c>
      <c r="H199" s="6">
        <v>17.11</v>
      </c>
      <c r="I199" s="6">
        <v>3.9</v>
      </c>
      <c r="J199" s="6">
        <v>2.1</v>
      </c>
      <c r="K199" s="6">
        <v>1.5</v>
      </c>
      <c r="L199" s="6">
        <v>1.7037037037036999</v>
      </c>
      <c r="M199" s="6">
        <v>0.39606481481481498</v>
      </c>
      <c r="N199" s="6">
        <v>13.943</v>
      </c>
      <c r="O199" s="6">
        <v>3.2</v>
      </c>
      <c r="P199" s="6">
        <v>53.7</v>
      </c>
      <c r="Q199" s="6">
        <v>6.41</v>
      </c>
      <c r="R199" s="6">
        <v>36.69</v>
      </c>
      <c r="S199" s="6">
        <v>32.4</v>
      </c>
      <c r="T199" s="6">
        <v>4.5999999999999996</v>
      </c>
      <c r="U199" s="6">
        <v>17.11</v>
      </c>
      <c r="V199" s="6">
        <v>3.9</v>
      </c>
      <c r="W199" s="6">
        <v>2.1</v>
      </c>
      <c r="X199" s="6">
        <v>1.5</v>
      </c>
      <c r="Y199" s="6">
        <v>1.7037037037036999</v>
      </c>
      <c r="Z199" s="6">
        <v>0.39606481481481498</v>
      </c>
      <c r="AA199" s="6">
        <v>13.943</v>
      </c>
      <c r="AB199" s="6" t="s">
        <v>43</v>
      </c>
      <c r="AC199" s="6">
        <v>600</v>
      </c>
      <c r="AD199" s="6">
        <v>2</v>
      </c>
      <c r="AE199" s="6">
        <v>1</v>
      </c>
      <c r="AF199" s="6">
        <v>1000</v>
      </c>
      <c r="AG199" s="6">
        <f t="shared" si="3"/>
        <v>1</v>
      </c>
      <c r="AH199" s="6">
        <v>0</v>
      </c>
    </row>
    <row r="200" spans="1:34">
      <c r="A200" s="6" t="s">
        <v>246</v>
      </c>
      <c r="B200" s="6">
        <v>3.2</v>
      </c>
      <c r="C200" s="6">
        <v>53.7</v>
      </c>
      <c r="D200" s="6">
        <v>6.41</v>
      </c>
      <c r="E200" s="6">
        <v>36.69</v>
      </c>
      <c r="F200" s="6">
        <v>32.4</v>
      </c>
      <c r="G200" s="6">
        <v>4.5999999999999996</v>
      </c>
      <c r="H200" s="6">
        <v>17.11</v>
      </c>
      <c r="I200" s="6">
        <v>3.9</v>
      </c>
      <c r="J200" s="6">
        <v>2.1</v>
      </c>
      <c r="K200" s="6">
        <v>1.5</v>
      </c>
      <c r="L200" s="6">
        <v>1.7037037037036999</v>
      </c>
      <c r="M200" s="6">
        <v>0.39606481481481498</v>
      </c>
      <c r="N200" s="6">
        <v>13.943</v>
      </c>
      <c r="O200" s="6">
        <v>3.2</v>
      </c>
      <c r="P200" s="6">
        <v>53.7</v>
      </c>
      <c r="Q200" s="6">
        <v>6.41</v>
      </c>
      <c r="R200" s="6">
        <v>36.69</v>
      </c>
      <c r="S200" s="6">
        <v>32.4</v>
      </c>
      <c r="T200" s="6">
        <v>4.5999999999999996</v>
      </c>
      <c r="U200" s="6">
        <v>17.11</v>
      </c>
      <c r="V200" s="6">
        <v>3.9</v>
      </c>
      <c r="W200" s="6">
        <v>2.1</v>
      </c>
      <c r="X200" s="6">
        <v>1.5</v>
      </c>
      <c r="Y200" s="6">
        <v>1.7037037037036999</v>
      </c>
      <c r="Z200" s="6">
        <v>0.39606481481481498</v>
      </c>
      <c r="AA200" s="6">
        <v>13.943</v>
      </c>
      <c r="AB200" s="6" t="s">
        <v>43</v>
      </c>
      <c r="AC200" s="6">
        <v>800</v>
      </c>
      <c r="AD200" s="6">
        <v>10</v>
      </c>
      <c r="AE200" s="6" t="s">
        <v>332</v>
      </c>
      <c r="AF200" s="6">
        <v>1000</v>
      </c>
      <c r="AG200" s="6">
        <f t="shared" si="3"/>
        <v>1</v>
      </c>
      <c r="AH200" s="6">
        <v>0</v>
      </c>
    </row>
    <row r="201" spans="1:34">
      <c r="A201" s="6" t="s">
        <v>247</v>
      </c>
      <c r="B201" s="6">
        <v>3.2</v>
      </c>
      <c r="C201" s="6">
        <v>53.7</v>
      </c>
      <c r="D201" s="6">
        <v>6.41</v>
      </c>
      <c r="E201" s="6">
        <v>36.69</v>
      </c>
      <c r="F201" s="6">
        <v>32.4</v>
      </c>
      <c r="G201" s="6">
        <v>4.5999999999999996</v>
      </c>
      <c r="H201" s="6">
        <v>17.11</v>
      </c>
      <c r="I201" s="6">
        <v>3.9</v>
      </c>
      <c r="J201" s="6">
        <v>2.1</v>
      </c>
      <c r="K201" s="6">
        <v>1.5</v>
      </c>
      <c r="L201" s="6">
        <v>1.7037037037036999</v>
      </c>
      <c r="M201" s="6">
        <v>0.39606481481481498</v>
      </c>
      <c r="N201" s="6">
        <v>13.943</v>
      </c>
      <c r="O201" s="6">
        <v>3.2</v>
      </c>
      <c r="P201" s="6">
        <v>53.7</v>
      </c>
      <c r="Q201" s="6">
        <v>6.41</v>
      </c>
      <c r="R201" s="6">
        <v>36.69</v>
      </c>
      <c r="S201" s="6">
        <v>32.4</v>
      </c>
      <c r="T201" s="6">
        <v>4.5999999999999996</v>
      </c>
      <c r="U201" s="6">
        <v>17.11</v>
      </c>
      <c r="V201" s="6">
        <v>3.9</v>
      </c>
      <c r="W201" s="6">
        <v>2.1</v>
      </c>
      <c r="X201" s="6">
        <v>1.5</v>
      </c>
      <c r="Y201" s="6">
        <v>1.7037037037036999</v>
      </c>
      <c r="Z201" s="6">
        <v>0.39606481481481498</v>
      </c>
      <c r="AA201" s="6">
        <v>13.943</v>
      </c>
      <c r="AB201" s="6" t="s">
        <v>43</v>
      </c>
      <c r="AC201" s="6">
        <v>600</v>
      </c>
      <c r="AD201" s="6">
        <v>2</v>
      </c>
      <c r="AE201" s="6">
        <v>1</v>
      </c>
      <c r="AF201" s="6">
        <v>1000</v>
      </c>
      <c r="AG201" s="6">
        <f t="shared" si="3"/>
        <v>1</v>
      </c>
      <c r="AH201" s="6">
        <v>0</v>
      </c>
    </row>
    <row r="202" spans="1:34">
      <c r="A202" s="6" t="s">
        <v>248</v>
      </c>
      <c r="B202" s="6">
        <v>3.2</v>
      </c>
      <c r="C202" s="6">
        <v>53.7</v>
      </c>
      <c r="D202" s="6">
        <v>6.41</v>
      </c>
      <c r="E202" s="6">
        <v>36.69</v>
      </c>
      <c r="F202" s="6">
        <v>32.4</v>
      </c>
      <c r="G202" s="6">
        <v>4.5999999999999996</v>
      </c>
      <c r="H202" s="6">
        <v>17.11</v>
      </c>
      <c r="I202" s="6">
        <v>3.9</v>
      </c>
      <c r="J202" s="6">
        <v>2.1</v>
      </c>
      <c r="K202" s="6">
        <v>1.5</v>
      </c>
      <c r="L202" s="6">
        <v>1.7037037037036999</v>
      </c>
      <c r="M202" s="6">
        <v>0.39606481481481498</v>
      </c>
      <c r="N202" s="6">
        <v>13.943</v>
      </c>
      <c r="O202" s="6">
        <v>3.2</v>
      </c>
      <c r="P202" s="6">
        <v>53.7</v>
      </c>
      <c r="Q202" s="6">
        <v>6.41</v>
      </c>
      <c r="R202" s="6">
        <v>36.69</v>
      </c>
      <c r="S202" s="6">
        <v>32.4</v>
      </c>
      <c r="T202" s="6">
        <v>4.5999999999999996</v>
      </c>
      <c r="U202" s="6">
        <v>17.11</v>
      </c>
      <c r="V202" s="6">
        <v>3.9</v>
      </c>
      <c r="W202" s="6">
        <v>2.1</v>
      </c>
      <c r="X202" s="6">
        <v>1.5</v>
      </c>
      <c r="Y202" s="6">
        <v>1.7037037037036999</v>
      </c>
      <c r="Z202" s="6">
        <v>0.39606481481481498</v>
      </c>
      <c r="AA202" s="6">
        <v>13.943</v>
      </c>
      <c r="AB202" s="6" t="s">
        <v>43</v>
      </c>
      <c r="AC202" s="6">
        <v>800</v>
      </c>
      <c r="AD202" s="6">
        <v>10</v>
      </c>
      <c r="AE202" s="6" t="s">
        <v>332</v>
      </c>
      <c r="AF202" s="6">
        <v>1000</v>
      </c>
      <c r="AG202" s="6">
        <f t="shared" si="3"/>
        <v>1</v>
      </c>
      <c r="AH202" s="6">
        <v>0</v>
      </c>
    </row>
    <row r="203" spans="1:34">
      <c r="A203" s="6" t="s">
        <v>249</v>
      </c>
      <c r="B203" s="6">
        <v>3.2</v>
      </c>
      <c r="C203" s="6">
        <v>53.7</v>
      </c>
      <c r="D203" s="6">
        <v>6.41</v>
      </c>
      <c r="E203" s="6">
        <v>36.69</v>
      </c>
      <c r="F203" s="6">
        <v>32.4</v>
      </c>
      <c r="G203" s="6">
        <v>4.5999999999999996</v>
      </c>
      <c r="H203" s="6">
        <v>17.11</v>
      </c>
      <c r="I203" s="6">
        <v>3.9</v>
      </c>
      <c r="J203" s="6">
        <v>2.1</v>
      </c>
      <c r="K203" s="6">
        <v>1.5</v>
      </c>
      <c r="L203" s="6">
        <v>1.7037037037036999</v>
      </c>
      <c r="M203" s="6">
        <v>0.39606481481481498</v>
      </c>
      <c r="N203" s="6">
        <v>13.943</v>
      </c>
      <c r="O203" s="6">
        <v>3.2</v>
      </c>
      <c r="P203" s="6">
        <v>53.7</v>
      </c>
      <c r="Q203" s="6">
        <v>6.41</v>
      </c>
      <c r="R203" s="6">
        <v>36.69</v>
      </c>
      <c r="S203" s="6">
        <v>32.4</v>
      </c>
      <c r="T203" s="6">
        <v>4.5999999999999996</v>
      </c>
      <c r="U203" s="6">
        <v>17.11</v>
      </c>
      <c r="V203" s="6">
        <v>3.9</v>
      </c>
      <c r="W203" s="6">
        <v>2.1</v>
      </c>
      <c r="X203" s="6">
        <v>1.5</v>
      </c>
      <c r="Y203" s="6">
        <v>1.7037037037036999</v>
      </c>
      <c r="Z203" s="6">
        <v>0.39606481481481498</v>
      </c>
      <c r="AA203" s="6">
        <v>13.943</v>
      </c>
      <c r="AB203" s="6" t="s">
        <v>43</v>
      </c>
      <c r="AC203" s="6">
        <v>600</v>
      </c>
      <c r="AD203" s="6">
        <v>2</v>
      </c>
      <c r="AE203" s="6">
        <v>1</v>
      </c>
      <c r="AF203" s="6">
        <v>1000</v>
      </c>
      <c r="AG203" s="6">
        <f t="shared" si="3"/>
        <v>1</v>
      </c>
      <c r="AH203" s="6">
        <v>0</v>
      </c>
    </row>
    <row r="204" spans="1:34">
      <c r="A204" s="6" t="s">
        <v>250</v>
      </c>
      <c r="B204" s="6">
        <v>3.2</v>
      </c>
      <c r="C204" s="6">
        <v>53.7</v>
      </c>
      <c r="D204" s="6">
        <v>6.41</v>
      </c>
      <c r="E204" s="6">
        <v>36.69</v>
      </c>
      <c r="F204" s="6">
        <v>32.4</v>
      </c>
      <c r="G204" s="6">
        <v>4.5999999999999996</v>
      </c>
      <c r="H204" s="6">
        <v>17.11</v>
      </c>
      <c r="I204" s="6">
        <v>3.9</v>
      </c>
      <c r="J204" s="6">
        <v>2.1</v>
      </c>
      <c r="K204" s="6">
        <v>1.5</v>
      </c>
      <c r="L204" s="6">
        <v>1.7037037037036999</v>
      </c>
      <c r="M204" s="6">
        <v>0.39606481481481498</v>
      </c>
      <c r="N204" s="6">
        <v>13.943</v>
      </c>
      <c r="O204" s="6">
        <v>3.2</v>
      </c>
      <c r="P204" s="6">
        <v>53.7</v>
      </c>
      <c r="Q204" s="6">
        <v>6.41</v>
      </c>
      <c r="R204" s="6">
        <v>36.69</v>
      </c>
      <c r="S204" s="6">
        <v>32.4</v>
      </c>
      <c r="T204" s="6">
        <v>4.5999999999999996</v>
      </c>
      <c r="U204" s="6">
        <v>17.11</v>
      </c>
      <c r="V204" s="6">
        <v>3.9</v>
      </c>
      <c r="W204" s="6">
        <v>2.1</v>
      </c>
      <c r="X204" s="6">
        <v>1.5</v>
      </c>
      <c r="Y204" s="6">
        <v>1.7037037037036999</v>
      </c>
      <c r="Z204" s="6">
        <v>0.39606481481481498</v>
      </c>
      <c r="AA204" s="6">
        <v>13.943</v>
      </c>
      <c r="AB204" s="6" t="s">
        <v>43</v>
      </c>
      <c r="AC204" s="6">
        <v>800</v>
      </c>
      <c r="AD204" s="6">
        <v>10</v>
      </c>
      <c r="AE204" s="6" t="s">
        <v>332</v>
      </c>
      <c r="AF204" s="6">
        <v>1000</v>
      </c>
      <c r="AG204" s="6">
        <f t="shared" si="3"/>
        <v>1</v>
      </c>
      <c r="AH204" s="6">
        <v>0</v>
      </c>
    </row>
    <row r="205" spans="1:34">
      <c r="A205" s="6" t="s">
        <v>251</v>
      </c>
      <c r="B205" s="6">
        <v>10.8</v>
      </c>
      <c r="C205" s="6">
        <v>44.2</v>
      </c>
      <c r="D205" s="6">
        <v>40.9</v>
      </c>
      <c r="E205" s="6">
        <v>4.2</v>
      </c>
      <c r="F205" s="6">
        <v>63.4</v>
      </c>
      <c r="G205" s="6">
        <v>3.9</v>
      </c>
      <c r="H205" s="6">
        <v>16.2</v>
      </c>
      <c r="I205" s="6">
        <v>0.9</v>
      </c>
      <c r="J205" s="6">
        <v>0.6</v>
      </c>
      <c r="K205" s="6">
        <v>0</v>
      </c>
      <c r="L205" s="6">
        <v>0.7</v>
      </c>
      <c r="M205" s="6">
        <v>0.2</v>
      </c>
      <c r="N205" s="6">
        <v>20.13</v>
      </c>
      <c r="O205" s="6">
        <v>10.8</v>
      </c>
      <c r="P205" s="6">
        <v>44.2</v>
      </c>
      <c r="Q205" s="6">
        <v>40.9</v>
      </c>
      <c r="R205" s="6">
        <v>4.2</v>
      </c>
      <c r="S205" s="6">
        <v>63.4</v>
      </c>
      <c r="T205" s="6">
        <v>3.9</v>
      </c>
      <c r="U205" s="6">
        <v>16.2</v>
      </c>
      <c r="V205" s="6">
        <v>0.9</v>
      </c>
      <c r="W205" s="6">
        <v>0.6</v>
      </c>
      <c r="X205" s="6">
        <v>0</v>
      </c>
      <c r="Y205" s="6">
        <v>0.7</v>
      </c>
      <c r="Z205" s="6">
        <v>0.2</v>
      </c>
      <c r="AA205" s="6">
        <v>20.13</v>
      </c>
      <c r="AB205" s="6" t="s">
        <v>43</v>
      </c>
      <c r="AC205" s="6">
        <v>80</v>
      </c>
      <c r="AD205" s="6">
        <v>10</v>
      </c>
      <c r="AE205" s="6" t="s">
        <v>334</v>
      </c>
      <c r="AF205" s="6">
        <v>1000</v>
      </c>
      <c r="AG205" s="6">
        <f t="shared" si="3"/>
        <v>1</v>
      </c>
      <c r="AH205" s="6">
        <v>0</v>
      </c>
    </row>
    <row r="206" spans="1:34">
      <c r="A206" s="6" t="s">
        <v>252</v>
      </c>
      <c r="B206" s="6">
        <v>10.8</v>
      </c>
      <c r="C206" s="6">
        <v>44.2</v>
      </c>
      <c r="D206" s="6">
        <v>40.9</v>
      </c>
      <c r="E206" s="6">
        <v>4.2</v>
      </c>
      <c r="F206" s="6">
        <v>63.4</v>
      </c>
      <c r="G206" s="6">
        <v>3.9</v>
      </c>
      <c r="H206" s="6">
        <v>16.2</v>
      </c>
      <c r="I206" s="6">
        <v>0.9</v>
      </c>
      <c r="J206" s="6">
        <v>0.6</v>
      </c>
      <c r="K206" s="6">
        <v>0</v>
      </c>
      <c r="L206" s="6">
        <v>0.7</v>
      </c>
      <c r="M206" s="6">
        <v>0.2</v>
      </c>
      <c r="N206" s="6">
        <v>20.13</v>
      </c>
      <c r="O206" s="6">
        <v>10.8</v>
      </c>
      <c r="P206" s="6">
        <v>44.2</v>
      </c>
      <c r="Q206" s="6">
        <v>40.9</v>
      </c>
      <c r="R206" s="6">
        <v>4.2</v>
      </c>
      <c r="S206" s="6">
        <v>63.4</v>
      </c>
      <c r="T206" s="6">
        <v>3.9</v>
      </c>
      <c r="U206" s="6">
        <v>16.2</v>
      </c>
      <c r="V206" s="6">
        <v>0.9</v>
      </c>
      <c r="W206" s="6">
        <v>0.6</v>
      </c>
      <c r="X206" s="6">
        <v>0</v>
      </c>
      <c r="Y206" s="6">
        <v>0.7</v>
      </c>
      <c r="Z206" s="6">
        <v>0.2</v>
      </c>
      <c r="AA206" s="6">
        <v>20.13</v>
      </c>
      <c r="AB206" s="6" t="s">
        <v>43</v>
      </c>
      <c r="AC206" s="6">
        <v>800</v>
      </c>
      <c r="AD206" s="6">
        <v>2</v>
      </c>
      <c r="AE206" s="6">
        <v>1</v>
      </c>
      <c r="AF206" s="6">
        <v>1000</v>
      </c>
      <c r="AG206" s="6">
        <f t="shared" si="3"/>
        <v>1</v>
      </c>
      <c r="AH206" s="6">
        <v>0</v>
      </c>
    </row>
    <row r="207" spans="1:34">
      <c r="A207" s="6" t="s">
        <v>253</v>
      </c>
      <c r="B207" s="6">
        <v>10.8</v>
      </c>
      <c r="C207" s="6">
        <v>44.2</v>
      </c>
      <c r="D207" s="6">
        <v>40.9</v>
      </c>
      <c r="E207" s="6">
        <v>4.2</v>
      </c>
      <c r="F207" s="6">
        <v>63.4</v>
      </c>
      <c r="G207" s="6">
        <v>3.9</v>
      </c>
      <c r="H207" s="6">
        <v>16.2</v>
      </c>
      <c r="I207" s="6">
        <v>0.9</v>
      </c>
      <c r="J207" s="6">
        <v>0.6</v>
      </c>
      <c r="K207" s="6">
        <v>0</v>
      </c>
      <c r="L207" s="6">
        <v>0.7</v>
      </c>
      <c r="M207" s="6">
        <v>0.2</v>
      </c>
      <c r="N207" s="6">
        <v>20.13</v>
      </c>
      <c r="O207" s="6">
        <v>10.8</v>
      </c>
      <c r="P207" s="6">
        <v>44.2</v>
      </c>
      <c r="Q207" s="6">
        <v>40.9</v>
      </c>
      <c r="R207" s="6">
        <v>4.2</v>
      </c>
      <c r="S207" s="6">
        <v>63.4</v>
      </c>
      <c r="T207" s="6">
        <v>3.9</v>
      </c>
      <c r="U207" s="6">
        <v>16.2</v>
      </c>
      <c r="V207" s="6">
        <v>0.9</v>
      </c>
      <c r="W207" s="6">
        <v>0.6</v>
      </c>
      <c r="X207" s="6">
        <v>0</v>
      </c>
      <c r="Y207" s="6">
        <v>0.7</v>
      </c>
      <c r="Z207" s="6">
        <v>0.2</v>
      </c>
      <c r="AA207" s="6">
        <v>20.13</v>
      </c>
      <c r="AB207" s="6" t="s">
        <v>43</v>
      </c>
      <c r="AC207" s="6">
        <v>800</v>
      </c>
      <c r="AD207" s="6">
        <v>10</v>
      </c>
      <c r="AE207" s="6" t="s">
        <v>334</v>
      </c>
      <c r="AF207" s="6">
        <v>1000</v>
      </c>
      <c r="AG207" s="6">
        <f t="shared" si="3"/>
        <v>1</v>
      </c>
      <c r="AH207" s="6">
        <v>0</v>
      </c>
    </row>
    <row r="208" spans="1:34">
      <c r="A208" s="6" t="s">
        <v>254</v>
      </c>
      <c r="B208" s="6">
        <v>10.8</v>
      </c>
      <c r="C208" s="6">
        <v>44.2</v>
      </c>
      <c r="D208" s="6">
        <v>40.9</v>
      </c>
      <c r="E208" s="6">
        <v>4.2</v>
      </c>
      <c r="F208" s="6">
        <v>63.4</v>
      </c>
      <c r="G208" s="6">
        <v>3.9</v>
      </c>
      <c r="H208" s="6">
        <v>16.2</v>
      </c>
      <c r="I208" s="6">
        <v>0.9</v>
      </c>
      <c r="J208" s="6">
        <v>0.6</v>
      </c>
      <c r="K208" s="6">
        <v>0</v>
      </c>
      <c r="L208" s="6">
        <v>0.7</v>
      </c>
      <c r="M208" s="6">
        <v>0.2</v>
      </c>
      <c r="N208" s="6">
        <v>20.13</v>
      </c>
      <c r="O208" s="6">
        <v>10.8</v>
      </c>
      <c r="P208" s="6">
        <v>44.2</v>
      </c>
      <c r="Q208" s="6">
        <v>40.9</v>
      </c>
      <c r="R208" s="6">
        <v>4.2</v>
      </c>
      <c r="S208" s="6">
        <v>63.4</v>
      </c>
      <c r="T208" s="6">
        <v>3.9</v>
      </c>
      <c r="U208" s="6">
        <v>16.2</v>
      </c>
      <c r="V208" s="6">
        <v>0.9</v>
      </c>
      <c r="W208" s="6">
        <v>0.6</v>
      </c>
      <c r="X208" s="6">
        <v>0</v>
      </c>
      <c r="Y208" s="6">
        <v>0.7</v>
      </c>
      <c r="Z208" s="6">
        <v>0.2</v>
      </c>
      <c r="AA208" s="6">
        <v>20.13</v>
      </c>
      <c r="AB208" s="6" t="s">
        <v>43</v>
      </c>
      <c r="AC208" s="6">
        <v>800</v>
      </c>
      <c r="AD208" s="6">
        <v>2</v>
      </c>
      <c r="AE208" s="6">
        <v>1</v>
      </c>
      <c r="AF208" s="6">
        <v>1000</v>
      </c>
      <c r="AG208" s="6">
        <f t="shared" si="3"/>
        <v>1</v>
      </c>
      <c r="AH208" s="6">
        <v>0</v>
      </c>
    </row>
    <row r="209" spans="1:34">
      <c r="A209" s="6" t="s">
        <v>255</v>
      </c>
      <c r="B209" s="6">
        <v>10.8</v>
      </c>
      <c r="C209" s="6">
        <v>44.2</v>
      </c>
      <c r="D209" s="6">
        <v>40.9</v>
      </c>
      <c r="E209" s="6">
        <v>4.2</v>
      </c>
      <c r="F209" s="6">
        <v>63.4</v>
      </c>
      <c r="G209" s="6">
        <v>3.9</v>
      </c>
      <c r="H209" s="6">
        <v>16.2</v>
      </c>
      <c r="I209" s="6">
        <v>0.9</v>
      </c>
      <c r="J209" s="6">
        <v>0.6</v>
      </c>
      <c r="K209" s="6">
        <v>0</v>
      </c>
      <c r="L209" s="6">
        <v>0.7</v>
      </c>
      <c r="M209" s="6">
        <v>0.2</v>
      </c>
      <c r="N209" s="6">
        <v>20.13</v>
      </c>
      <c r="O209" s="6">
        <v>10.8</v>
      </c>
      <c r="P209" s="6">
        <v>44.2</v>
      </c>
      <c r="Q209" s="6">
        <v>40.9</v>
      </c>
      <c r="R209" s="6">
        <v>4.2</v>
      </c>
      <c r="S209" s="6">
        <v>63.4</v>
      </c>
      <c r="T209" s="6">
        <v>3.9</v>
      </c>
      <c r="U209" s="6">
        <v>16.2</v>
      </c>
      <c r="V209" s="6">
        <v>0.9</v>
      </c>
      <c r="W209" s="6">
        <v>0.6</v>
      </c>
      <c r="X209" s="6">
        <v>0</v>
      </c>
      <c r="Y209" s="6">
        <v>0.7</v>
      </c>
      <c r="Z209" s="6">
        <v>0.2</v>
      </c>
      <c r="AA209" s="6">
        <v>20.13</v>
      </c>
      <c r="AB209" s="6" t="s">
        <v>43</v>
      </c>
      <c r="AC209" s="6">
        <v>800</v>
      </c>
      <c r="AD209" s="6">
        <v>10</v>
      </c>
      <c r="AE209" s="6" t="s">
        <v>334</v>
      </c>
      <c r="AF209" s="6">
        <v>1000</v>
      </c>
      <c r="AG209" s="6">
        <f t="shared" si="3"/>
        <v>1</v>
      </c>
      <c r="AH209" s="6">
        <v>0</v>
      </c>
    </row>
    <row r="210" spans="1:34">
      <c r="A210" s="6" t="s">
        <v>256</v>
      </c>
      <c r="B210" s="6">
        <v>10.8</v>
      </c>
      <c r="C210" s="6">
        <v>44.2</v>
      </c>
      <c r="D210" s="6">
        <v>40.9</v>
      </c>
      <c r="E210" s="6">
        <v>4.2</v>
      </c>
      <c r="F210" s="6">
        <v>63.4</v>
      </c>
      <c r="G210" s="6">
        <v>3.9</v>
      </c>
      <c r="H210" s="6">
        <v>16.2</v>
      </c>
      <c r="I210" s="6">
        <v>0.9</v>
      </c>
      <c r="J210" s="6">
        <v>0.6</v>
      </c>
      <c r="K210" s="6">
        <v>0</v>
      </c>
      <c r="L210" s="6">
        <v>0.7</v>
      </c>
      <c r="M210" s="6">
        <v>0.2</v>
      </c>
      <c r="N210" s="6">
        <v>20.13</v>
      </c>
      <c r="O210" s="6">
        <v>10.8</v>
      </c>
      <c r="P210" s="6">
        <v>44.2</v>
      </c>
      <c r="Q210" s="6">
        <v>40.9</v>
      </c>
      <c r="R210" s="6">
        <v>4.2</v>
      </c>
      <c r="S210" s="6">
        <v>63.4</v>
      </c>
      <c r="T210" s="6">
        <v>3.9</v>
      </c>
      <c r="U210" s="6">
        <v>16.2</v>
      </c>
      <c r="V210" s="6">
        <v>0.9</v>
      </c>
      <c r="W210" s="6">
        <v>0.6</v>
      </c>
      <c r="X210" s="6">
        <v>0</v>
      </c>
      <c r="Y210" s="6">
        <v>0.7</v>
      </c>
      <c r="Z210" s="6">
        <v>0.2</v>
      </c>
      <c r="AA210" s="6">
        <v>20.13</v>
      </c>
      <c r="AB210" s="6" t="s">
        <v>43</v>
      </c>
      <c r="AC210" s="6">
        <v>800</v>
      </c>
      <c r="AD210" s="6">
        <v>10</v>
      </c>
      <c r="AE210" s="6" t="s">
        <v>333</v>
      </c>
      <c r="AF210" s="6">
        <v>1000</v>
      </c>
      <c r="AG210" s="6">
        <f t="shared" si="3"/>
        <v>1</v>
      </c>
      <c r="AH210" s="6">
        <v>0</v>
      </c>
    </row>
    <row r="211" spans="1:34">
      <c r="A211" s="6" t="s">
        <v>257</v>
      </c>
      <c r="B211" s="6">
        <v>10.8</v>
      </c>
      <c r="C211" s="6">
        <v>44.2</v>
      </c>
      <c r="D211" s="6">
        <v>40.9</v>
      </c>
      <c r="E211" s="6">
        <v>4.2</v>
      </c>
      <c r="F211" s="6">
        <v>63.4</v>
      </c>
      <c r="G211" s="6">
        <v>3.9</v>
      </c>
      <c r="H211" s="6">
        <v>16.2</v>
      </c>
      <c r="I211" s="6">
        <v>0.9</v>
      </c>
      <c r="J211" s="6">
        <v>0.6</v>
      </c>
      <c r="K211" s="6">
        <v>0</v>
      </c>
      <c r="L211" s="6">
        <v>0.7</v>
      </c>
      <c r="M211" s="6">
        <v>0.2</v>
      </c>
      <c r="N211" s="6">
        <v>20.13</v>
      </c>
      <c r="O211" s="6">
        <v>10.8</v>
      </c>
      <c r="P211" s="6">
        <v>44.2</v>
      </c>
      <c r="Q211" s="6">
        <v>40.9</v>
      </c>
      <c r="R211" s="6">
        <v>4.2</v>
      </c>
      <c r="S211" s="6">
        <v>63.4</v>
      </c>
      <c r="T211" s="6">
        <v>3.9</v>
      </c>
      <c r="U211" s="6">
        <v>16.2</v>
      </c>
      <c r="V211" s="6">
        <v>0.9</v>
      </c>
      <c r="W211" s="6">
        <v>0.6</v>
      </c>
      <c r="X211" s="6">
        <v>0</v>
      </c>
      <c r="Y211" s="6">
        <v>0.7</v>
      </c>
      <c r="Z211" s="6">
        <v>0.2</v>
      </c>
      <c r="AA211" s="6">
        <v>20.13</v>
      </c>
      <c r="AB211" s="6" t="s">
        <v>43</v>
      </c>
      <c r="AC211" s="6">
        <v>800</v>
      </c>
      <c r="AD211" s="6">
        <v>2</v>
      </c>
      <c r="AE211" s="6">
        <v>1</v>
      </c>
      <c r="AF211" s="6">
        <v>1000</v>
      </c>
      <c r="AG211" s="6">
        <f t="shared" si="3"/>
        <v>1</v>
      </c>
      <c r="AH211" s="6">
        <v>0</v>
      </c>
    </row>
    <row r="212" spans="1:34">
      <c r="A212" s="6" t="s">
        <v>258</v>
      </c>
      <c r="B212" s="6">
        <v>10.8</v>
      </c>
      <c r="C212" s="6">
        <v>44.2</v>
      </c>
      <c r="D212" s="6">
        <v>40.9</v>
      </c>
      <c r="E212" s="6">
        <v>4.2</v>
      </c>
      <c r="F212" s="6">
        <v>63.4</v>
      </c>
      <c r="G212" s="6">
        <v>3.9</v>
      </c>
      <c r="H212" s="6">
        <v>16.2</v>
      </c>
      <c r="I212" s="6">
        <v>0.9</v>
      </c>
      <c r="J212" s="6">
        <v>0.6</v>
      </c>
      <c r="K212" s="6">
        <v>0</v>
      </c>
      <c r="L212" s="6">
        <v>0.7</v>
      </c>
      <c r="M212" s="6">
        <v>0.2</v>
      </c>
      <c r="N212" s="6">
        <v>20.13</v>
      </c>
      <c r="O212" s="6">
        <v>10.8</v>
      </c>
      <c r="P212" s="6">
        <v>44.2</v>
      </c>
      <c r="Q212" s="6">
        <v>40.9</v>
      </c>
      <c r="R212" s="6">
        <v>4.2</v>
      </c>
      <c r="S212" s="6">
        <v>63.4</v>
      </c>
      <c r="T212" s="6">
        <v>3.9</v>
      </c>
      <c r="U212" s="6">
        <v>16.2</v>
      </c>
      <c r="V212" s="6">
        <v>0.9</v>
      </c>
      <c r="W212" s="6">
        <v>0.6</v>
      </c>
      <c r="X212" s="6">
        <v>0</v>
      </c>
      <c r="Y212" s="6">
        <v>0.7</v>
      </c>
      <c r="Z212" s="6">
        <v>0.2</v>
      </c>
      <c r="AA212" s="6">
        <v>20.13</v>
      </c>
      <c r="AB212" s="6" t="s">
        <v>43</v>
      </c>
      <c r="AC212" s="6">
        <v>800</v>
      </c>
      <c r="AD212" s="6">
        <v>10</v>
      </c>
      <c r="AE212" s="6" t="s">
        <v>333</v>
      </c>
      <c r="AF212" s="6">
        <v>1000</v>
      </c>
      <c r="AG212" s="6">
        <f t="shared" si="3"/>
        <v>1</v>
      </c>
      <c r="AH212" s="6">
        <v>0</v>
      </c>
    </row>
    <row r="213" spans="1:34">
      <c r="A213" s="6" t="s">
        <v>259</v>
      </c>
      <c r="B213" s="6">
        <v>10.8</v>
      </c>
      <c r="C213" s="6">
        <v>44.2</v>
      </c>
      <c r="D213" s="6">
        <v>40.9</v>
      </c>
      <c r="E213" s="6">
        <v>4.2</v>
      </c>
      <c r="F213" s="6">
        <v>63.4</v>
      </c>
      <c r="G213" s="6">
        <v>3.9</v>
      </c>
      <c r="H213" s="6">
        <v>16.2</v>
      </c>
      <c r="I213" s="6">
        <v>0.9</v>
      </c>
      <c r="J213" s="6">
        <v>0.6</v>
      </c>
      <c r="K213" s="6">
        <v>0</v>
      </c>
      <c r="L213" s="6">
        <v>0.7</v>
      </c>
      <c r="M213" s="6">
        <v>0.2</v>
      </c>
      <c r="N213" s="6">
        <v>20.13</v>
      </c>
      <c r="O213" s="6">
        <v>10.8</v>
      </c>
      <c r="P213" s="6">
        <v>44.2</v>
      </c>
      <c r="Q213" s="6">
        <v>40.9</v>
      </c>
      <c r="R213" s="6">
        <v>4.2</v>
      </c>
      <c r="S213" s="6">
        <v>63.4</v>
      </c>
      <c r="T213" s="6">
        <v>3.9</v>
      </c>
      <c r="U213" s="6">
        <v>16.2</v>
      </c>
      <c r="V213" s="6">
        <v>0.9</v>
      </c>
      <c r="W213" s="6">
        <v>0.6</v>
      </c>
      <c r="X213" s="6">
        <v>0</v>
      </c>
      <c r="Y213" s="6">
        <v>0.7</v>
      </c>
      <c r="Z213" s="6">
        <v>0.2</v>
      </c>
      <c r="AA213" s="6">
        <v>20.13</v>
      </c>
      <c r="AB213" s="6" t="s">
        <v>43</v>
      </c>
      <c r="AC213" s="6">
        <v>800</v>
      </c>
      <c r="AD213" s="6">
        <v>10</v>
      </c>
      <c r="AE213" s="6" t="s">
        <v>333</v>
      </c>
      <c r="AF213" s="6">
        <v>1000</v>
      </c>
      <c r="AG213" s="6">
        <f t="shared" si="3"/>
        <v>1</v>
      </c>
      <c r="AH213" s="6">
        <v>0</v>
      </c>
    </row>
    <row r="214" spans="1:34">
      <c r="A214" s="6" t="s">
        <v>260</v>
      </c>
      <c r="B214" s="6">
        <v>10.8</v>
      </c>
      <c r="C214" s="6">
        <v>44.2</v>
      </c>
      <c r="D214" s="6">
        <v>40.9</v>
      </c>
      <c r="E214" s="6">
        <v>4.2</v>
      </c>
      <c r="F214" s="6">
        <v>63.4</v>
      </c>
      <c r="G214" s="6">
        <v>3.9</v>
      </c>
      <c r="H214" s="6">
        <v>16.2</v>
      </c>
      <c r="I214" s="6">
        <v>0.9</v>
      </c>
      <c r="J214" s="6">
        <v>0.6</v>
      </c>
      <c r="K214" s="6">
        <v>0</v>
      </c>
      <c r="L214" s="6">
        <v>0.7</v>
      </c>
      <c r="M214" s="6">
        <v>0.2</v>
      </c>
      <c r="N214" s="6">
        <v>20.13</v>
      </c>
      <c r="O214" s="6">
        <v>10.8</v>
      </c>
      <c r="P214" s="6">
        <v>44.2</v>
      </c>
      <c r="Q214" s="6">
        <v>40.9</v>
      </c>
      <c r="R214" s="6">
        <v>4.2</v>
      </c>
      <c r="S214" s="6">
        <v>63.4</v>
      </c>
      <c r="T214" s="6">
        <v>3.9</v>
      </c>
      <c r="U214" s="6">
        <v>16.2</v>
      </c>
      <c r="V214" s="6">
        <v>0.9</v>
      </c>
      <c r="W214" s="6">
        <v>0.6</v>
      </c>
      <c r="X214" s="6">
        <v>0</v>
      </c>
      <c r="Y214" s="6">
        <v>0.7</v>
      </c>
      <c r="Z214" s="6">
        <v>0.2</v>
      </c>
      <c r="AA214" s="6">
        <v>20.13</v>
      </c>
      <c r="AB214" s="6" t="s">
        <v>43</v>
      </c>
      <c r="AC214" s="6">
        <v>1000</v>
      </c>
      <c r="AD214" s="6">
        <v>1</v>
      </c>
      <c r="AE214" s="6">
        <v>1</v>
      </c>
      <c r="AF214" s="6">
        <v>1000</v>
      </c>
      <c r="AG214" s="6">
        <f t="shared" si="3"/>
        <v>1</v>
      </c>
      <c r="AH214" s="6">
        <v>0</v>
      </c>
    </row>
    <row r="215" spans="1:34">
      <c r="A215" s="6" t="s">
        <v>261</v>
      </c>
      <c r="B215" s="6">
        <v>10.8</v>
      </c>
      <c r="C215" s="6">
        <v>44.2</v>
      </c>
      <c r="D215" s="6">
        <v>40.9</v>
      </c>
      <c r="E215" s="6">
        <v>4.2</v>
      </c>
      <c r="F215" s="6">
        <v>63.4</v>
      </c>
      <c r="G215" s="6">
        <v>3.9</v>
      </c>
      <c r="H215" s="6">
        <v>16.2</v>
      </c>
      <c r="I215" s="6">
        <v>0.9</v>
      </c>
      <c r="J215" s="6">
        <v>0.6</v>
      </c>
      <c r="K215" s="6">
        <v>0</v>
      </c>
      <c r="L215" s="6">
        <v>0.7</v>
      </c>
      <c r="M215" s="6">
        <v>0.2</v>
      </c>
      <c r="N215" s="6">
        <v>20.13</v>
      </c>
      <c r="O215" s="6">
        <v>10.8</v>
      </c>
      <c r="P215" s="6">
        <v>44.2</v>
      </c>
      <c r="Q215" s="6">
        <v>40.9</v>
      </c>
      <c r="R215" s="6">
        <v>4.2</v>
      </c>
      <c r="S215" s="6">
        <v>63.4</v>
      </c>
      <c r="T215" s="6">
        <v>3.9</v>
      </c>
      <c r="U215" s="6">
        <v>16.2</v>
      </c>
      <c r="V215" s="6">
        <v>0.9</v>
      </c>
      <c r="W215" s="6">
        <v>0.6</v>
      </c>
      <c r="X215" s="6">
        <v>0</v>
      </c>
      <c r="Y215" s="6">
        <v>0.7</v>
      </c>
      <c r="Z215" s="6">
        <v>0.2</v>
      </c>
      <c r="AA215" s="6">
        <v>20.13</v>
      </c>
      <c r="AB215" s="6" t="s">
        <v>43</v>
      </c>
      <c r="AC215" s="6">
        <v>800</v>
      </c>
      <c r="AD215" s="6">
        <v>10</v>
      </c>
      <c r="AE215" s="6" t="s">
        <v>332</v>
      </c>
      <c r="AF215" s="6">
        <v>1000</v>
      </c>
      <c r="AG215" s="6">
        <f t="shared" si="3"/>
        <v>1</v>
      </c>
      <c r="AH215" s="6">
        <v>0</v>
      </c>
    </row>
    <row r="216" spans="1:34">
      <c r="A216" s="6" t="s">
        <v>262</v>
      </c>
      <c r="B216" s="6">
        <v>10.8</v>
      </c>
      <c r="C216" s="6">
        <v>44.2</v>
      </c>
      <c r="D216" s="6">
        <v>40.9</v>
      </c>
      <c r="E216" s="6">
        <v>4.2</v>
      </c>
      <c r="F216" s="6">
        <v>63.4</v>
      </c>
      <c r="G216" s="6">
        <v>3.9</v>
      </c>
      <c r="H216" s="6">
        <v>16.2</v>
      </c>
      <c r="I216" s="6">
        <v>0.9</v>
      </c>
      <c r="J216" s="6">
        <v>0.6</v>
      </c>
      <c r="K216" s="6">
        <v>0</v>
      </c>
      <c r="L216" s="6">
        <v>0.7</v>
      </c>
      <c r="M216" s="6">
        <v>0.2</v>
      </c>
      <c r="N216" s="6">
        <v>20.13</v>
      </c>
      <c r="O216" s="6">
        <v>10.8</v>
      </c>
      <c r="P216" s="6">
        <v>44.2</v>
      </c>
      <c r="Q216" s="6">
        <v>40.9</v>
      </c>
      <c r="R216" s="6">
        <v>4.2</v>
      </c>
      <c r="S216" s="6">
        <v>63.4</v>
      </c>
      <c r="T216" s="6">
        <v>3.9</v>
      </c>
      <c r="U216" s="6">
        <v>16.2</v>
      </c>
      <c r="V216" s="6">
        <v>0.9</v>
      </c>
      <c r="W216" s="6">
        <v>0.6</v>
      </c>
      <c r="X216" s="6">
        <v>0</v>
      </c>
      <c r="Y216" s="6">
        <v>0.7</v>
      </c>
      <c r="Z216" s="6">
        <v>0.2</v>
      </c>
      <c r="AA216" s="6">
        <v>20.13</v>
      </c>
      <c r="AB216" s="6" t="s">
        <v>43</v>
      </c>
      <c r="AC216" s="6">
        <v>800</v>
      </c>
      <c r="AD216" s="6">
        <v>10</v>
      </c>
      <c r="AE216" s="6" t="s">
        <v>332</v>
      </c>
      <c r="AF216" s="6">
        <v>1000</v>
      </c>
      <c r="AG216" s="6">
        <f t="shared" si="3"/>
        <v>1</v>
      </c>
      <c r="AH216" s="6">
        <v>0</v>
      </c>
    </row>
    <row r="217" spans="1:34">
      <c r="A217" s="6" t="s">
        <v>263</v>
      </c>
      <c r="B217" s="6">
        <v>10.8</v>
      </c>
      <c r="C217" s="6">
        <v>44.2</v>
      </c>
      <c r="D217" s="6">
        <v>40.9</v>
      </c>
      <c r="E217" s="6">
        <v>4.2</v>
      </c>
      <c r="F217" s="6">
        <v>63.4</v>
      </c>
      <c r="G217" s="6">
        <v>3.9</v>
      </c>
      <c r="H217" s="6">
        <v>16.2</v>
      </c>
      <c r="I217" s="6">
        <v>0.9</v>
      </c>
      <c r="J217" s="6">
        <v>0.6</v>
      </c>
      <c r="K217" s="6">
        <v>0</v>
      </c>
      <c r="L217" s="6">
        <v>0.7</v>
      </c>
      <c r="M217" s="6">
        <v>0.2</v>
      </c>
      <c r="N217" s="6">
        <v>20.13</v>
      </c>
      <c r="O217" s="6">
        <v>10.8</v>
      </c>
      <c r="P217" s="6">
        <v>44.2</v>
      </c>
      <c r="Q217" s="6">
        <v>40.9</v>
      </c>
      <c r="R217" s="6">
        <v>4.2</v>
      </c>
      <c r="S217" s="6">
        <v>63.4</v>
      </c>
      <c r="T217" s="6">
        <v>3.9</v>
      </c>
      <c r="U217" s="6">
        <v>16.2</v>
      </c>
      <c r="V217" s="6">
        <v>0.9</v>
      </c>
      <c r="W217" s="6">
        <v>0.6</v>
      </c>
      <c r="X217" s="6">
        <v>0</v>
      </c>
      <c r="Y217" s="6">
        <v>0.7</v>
      </c>
      <c r="Z217" s="6">
        <v>0.2</v>
      </c>
      <c r="AA217" s="6">
        <v>20.13</v>
      </c>
      <c r="AB217" s="6" t="s">
        <v>43</v>
      </c>
      <c r="AC217" s="6">
        <v>800</v>
      </c>
      <c r="AD217" s="6">
        <v>10</v>
      </c>
      <c r="AE217" s="6" t="s">
        <v>332</v>
      </c>
      <c r="AF217" s="6">
        <v>1000</v>
      </c>
      <c r="AG217" s="6">
        <f t="shared" si="3"/>
        <v>1</v>
      </c>
      <c r="AH217" s="6">
        <v>0</v>
      </c>
    </row>
    <row r="218" spans="1:34">
      <c r="A218" s="6" t="s">
        <v>264</v>
      </c>
      <c r="B218" s="6">
        <v>10.8</v>
      </c>
      <c r="C218" s="6">
        <v>44.2</v>
      </c>
      <c r="D218" s="6">
        <v>40.9</v>
      </c>
      <c r="E218" s="6">
        <v>4.2</v>
      </c>
      <c r="F218" s="6">
        <v>63.4</v>
      </c>
      <c r="G218" s="6">
        <v>3.9</v>
      </c>
      <c r="H218" s="6">
        <v>16.2</v>
      </c>
      <c r="I218" s="6">
        <v>0.9</v>
      </c>
      <c r="J218" s="6">
        <v>0.6</v>
      </c>
      <c r="K218" s="6">
        <v>0</v>
      </c>
      <c r="L218" s="6">
        <v>0.7</v>
      </c>
      <c r="M218" s="6">
        <v>0.2</v>
      </c>
      <c r="N218" s="6">
        <v>20.13</v>
      </c>
      <c r="O218" s="6">
        <v>10.8</v>
      </c>
      <c r="P218" s="6">
        <v>44.2</v>
      </c>
      <c r="Q218" s="6">
        <v>40.9</v>
      </c>
      <c r="R218" s="6">
        <v>4.2</v>
      </c>
      <c r="S218" s="6">
        <v>63.4</v>
      </c>
      <c r="T218" s="6">
        <v>3.9</v>
      </c>
      <c r="U218" s="6">
        <v>16.2</v>
      </c>
      <c r="V218" s="6">
        <v>0.9</v>
      </c>
      <c r="W218" s="6">
        <v>0.6</v>
      </c>
      <c r="X218" s="6">
        <v>0</v>
      </c>
      <c r="Y218" s="6">
        <v>0.7</v>
      </c>
      <c r="Z218" s="6">
        <v>0.2</v>
      </c>
      <c r="AA218" s="6">
        <v>20.13</v>
      </c>
      <c r="AB218" s="6" t="s">
        <v>43</v>
      </c>
      <c r="AC218" s="6">
        <v>1000</v>
      </c>
      <c r="AD218" s="6">
        <v>1</v>
      </c>
      <c r="AE218" s="6">
        <v>1</v>
      </c>
      <c r="AF218" s="6">
        <v>1000</v>
      </c>
      <c r="AG218" s="6">
        <f t="shared" si="3"/>
        <v>1</v>
      </c>
      <c r="AH218" s="6">
        <v>0</v>
      </c>
    </row>
    <row r="219" spans="1:34">
      <c r="A219" s="6" t="s">
        <v>265</v>
      </c>
      <c r="B219" s="6">
        <v>3.2</v>
      </c>
      <c r="C219" s="6">
        <v>53.7</v>
      </c>
      <c r="D219" s="6">
        <v>6.41</v>
      </c>
      <c r="E219" s="6">
        <v>36.69</v>
      </c>
      <c r="F219" s="6">
        <v>32.4</v>
      </c>
      <c r="G219" s="6">
        <v>4.5999999999999996</v>
      </c>
      <c r="H219" s="6">
        <v>17.11</v>
      </c>
      <c r="I219" s="6">
        <v>3.9</v>
      </c>
      <c r="J219" s="6">
        <v>2.1</v>
      </c>
      <c r="K219" s="6">
        <v>1.5</v>
      </c>
      <c r="L219" s="6">
        <v>1.7037037037036999</v>
      </c>
      <c r="M219" s="6">
        <v>0.39606481481481498</v>
      </c>
      <c r="N219" s="6">
        <v>13.943</v>
      </c>
      <c r="O219" s="6">
        <v>3.2</v>
      </c>
      <c r="P219" s="6">
        <v>53.7</v>
      </c>
      <c r="Q219" s="6">
        <v>6.41</v>
      </c>
      <c r="R219" s="6">
        <v>36.69</v>
      </c>
      <c r="S219" s="6">
        <v>32.4</v>
      </c>
      <c r="T219" s="6">
        <v>4.5999999999999996</v>
      </c>
      <c r="U219" s="6">
        <v>17.11</v>
      </c>
      <c r="V219" s="6">
        <v>3.9</v>
      </c>
      <c r="W219" s="6">
        <v>2.1</v>
      </c>
      <c r="X219" s="6">
        <v>1.5</v>
      </c>
      <c r="Y219" s="6">
        <v>1.7037037037036999</v>
      </c>
      <c r="Z219" s="6">
        <v>0.39606481481481498</v>
      </c>
      <c r="AA219" s="6">
        <v>13.943</v>
      </c>
      <c r="AB219" s="6" t="s">
        <v>44</v>
      </c>
      <c r="AC219" s="6">
        <v>600</v>
      </c>
      <c r="AD219" s="6">
        <v>0.5</v>
      </c>
      <c r="AE219" s="6">
        <v>1</v>
      </c>
      <c r="AF219" s="6">
        <v>1000</v>
      </c>
      <c r="AG219" s="6">
        <f t="shared" si="3"/>
        <v>1</v>
      </c>
      <c r="AH219" s="6">
        <v>0</v>
      </c>
    </row>
    <row r="220" spans="1:34">
      <c r="A220" s="6" t="s">
        <v>266</v>
      </c>
      <c r="B220" s="6">
        <v>3.2</v>
      </c>
      <c r="C220" s="6">
        <v>53.7</v>
      </c>
      <c r="D220" s="6">
        <v>6.41</v>
      </c>
      <c r="E220" s="6">
        <v>36.69</v>
      </c>
      <c r="F220" s="6">
        <v>32.4</v>
      </c>
      <c r="G220" s="6">
        <v>4.5999999999999996</v>
      </c>
      <c r="H220" s="6">
        <v>17.11</v>
      </c>
      <c r="I220" s="6">
        <v>3.9</v>
      </c>
      <c r="J220" s="6">
        <v>2.1</v>
      </c>
      <c r="K220" s="6">
        <v>1.5</v>
      </c>
      <c r="L220" s="6">
        <v>1.7037037037036999</v>
      </c>
      <c r="M220" s="6">
        <v>0.39606481481481498</v>
      </c>
      <c r="N220" s="6">
        <v>13.943</v>
      </c>
      <c r="O220" s="6">
        <v>3.2</v>
      </c>
      <c r="P220" s="6">
        <v>53.7</v>
      </c>
      <c r="Q220" s="6">
        <v>6.41</v>
      </c>
      <c r="R220" s="6">
        <v>36.69</v>
      </c>
      <c r="S220" s="6">
        <v>32.4</v>
      </c>
      <c r="T220" s="6">
        <v>4.5999999999999996</v>
      </c>
      <c r="U220" s="6">
        <v>17.11</v>
      </c>
      <c r="V220" s="6">
        <v>3.9</v>
      </c>
      <c r="W220" s="6">
        <v>2.1</v>
      </c>
      <c r="X220" s="6">
        <v>1.5</v>
      </c>
      <c r="Y220" s="6">
        <v>1.7037037037036999</v>
      </c>
      <c r="Z220" s="6">
        <v>0.39606481481481498</v>
      </c>
      <c r="AA220" s="6">
        <v>13.943</v>
      </c>
      <c r="AB220" s="6" t="s">
        <v>44</v>
      </c>
      <c r="AC220" s="6">
        <v>600</v>
      </c>
      <c r="AD220" s="6">
        <v>0.5</v>
      </c>
      <c r="AE220" s="6">
        <v>1</v>
      </c>
      <c r="AF220" s="6">
        <v>1000</v>
      </c>
      <c r="AG220" s="6">
        <f t="shared" si="3"/>
        <v>1</v>
      </c>
      <c r="AH220" s="6">
        <v>0</v>
      </c>
    </row>
    <row r="221" spans="1:34">
      <c r="A221" s="6" t="s">
        <v>267</v>
      </c>
      <c r="B221" s="6">
        <v>3.2</v>
      </c>
      <c r="C221" s="6">
        <v>53.7</v>
      </c>
      <c r="D221" s="6">
        <v>6.41</v>
      </c>
      <c r="E221" s="6">
        <v>36.69</v>
      </c>
      <c r="F221" s="6">
        <v>32.4</v>
      </c>
      <c r="G221" s="6">
        <v>4.5999999999999996</v>
      </c>
      <c r="H221" s="6">
        <v>17.11</v>
      </c>
      <c r="I221" s="6">
        <v>3.9</v>
      </c>
      <c r="J221" s="6">
        <v>2.1</v>
      </c>
      <c r="K221" s="6">
        <v>1.5</v>
      </c>
      <c r="L221" s="6">
        <v>1.7037037037036999</v>
      </c>
      <c r="M221" s="6">
        <v>0.39606481481481498</v>
      </c>
      <c r="N221" s="6">
        <v>13.943</v>
      </c>
      <c r="O221" s="6">
        <v>3.2</v>
      </c>
      <c r="P221" s="6">
        <v>53.7</v>
      </c>
      <c r="Q221" s="6">
        <v>6.41</v>
      </c>
      <c r="R221" s="6">
        <v>36.69</v>
      </c>
      <c r="S221" s="6">
        <v>32.4</v>
      </c>
      <c r="T221" s="6">
        <v>4.5999999999999996</v>
      </c>
      <c r="U221" s="6">
        <v>17.11</v>
      </c>
      <c r="V221" s="6">
        <v>3.9</v>
      </c>
      <c r="W221" s="6">
        <v>2.1</v>
      </c>
      <c r="X221" s="6">
        <v>1.5</v>
      </c>
      <c r="Y221" s="6">
        <v>1.7037037037036999</v>
      </c>
      <c r="Z221" s="6">
        <v>0.39606481481481498</v>
      </c>
      <c r="AA221" s="6">
        <v>13.943</v>
      </c>
      <c r="AB221" s="6" t="s">
        <v>44</v>
      </c>
      <c r="AC221" s="6">
        <v>600</v>
      </c>
      <c r="AD221" s="6">
        <v>0.5</v>
      </c>
      <c r="AE221" s="6">
        <v>1</v>
      </c>
      <c r="AF221" s="6">
        <v>1000</v>
      </c>
      <c r="AG221" s="6">
        <f t="shared" si="3"/>
        <v>1</v>
      </c>
      <c r="AH221" s="6">
        <v>0</v>
      </c>
    </row>
    <row r="222" spans="1:34">
      <c r="A222" s="6" t="s">
        <v>268</v>
      </c>
      <c r="B222" s="6">
        <v>3.2</v>
      </c>
      <c r="C222" s="6">
        <v>53.7</v>
      </c>
      <c r="D222" s="6">
        <v>6.41</v>
      </c>
      <c r="E222" s="6">
        <v>36.69</v>
      </c>
      <c r="F222" s="6">
        <v>32.4</v>
      </c>
      <c r="G222" s="6">
        <v>4.5999999999999996</v>
      </c>
      <c r="H222" s="6">
        <v>17.11</v>
      </c>
      <c r="I222" s="6">
        <v>3.9</v>
      </c>
      <c r="J222" s="6">
        <v>2.1</v>
      </c>
      <c r="K222" s="6">
        <v>1.5</v>
      </c>
      <c r="L222" s="6">
        <v>1.7037037037036999</v>
      </c>
      <c r="M222" s="6">
        <v>0.39606481481481498</v>
      </c>
      <c r="N222" s="6">
        <v>13.943</v>
      </c>
      <c r="O222" s="6">
        <v>3.2</v>
      </c>
      <c r="P222" s="6">
        <v>53.7</v>
      </c>
      <c r="Q222" s="6">
        <v>6.41</v>
      </c>
      <c r="R222" s="6">
        <v>36.69</v>
      </c>
      <c r="S222" s="6">
        <v>32.4</v>
      </c>
      <c r="T222" s="6">
        <v>4.5999999999999996</v>
      </c>
      <c r="U222" s="6">
        <v>17.11</v>
      </c>
      <c r="V222" s="6">
        <v>3.9</v>
      </c>
      <c r="W222" s="6">
        <v>2.1</v>
      </c>
      <c r="X222" s="6">
        <v>1.5</v>
      </c>
      <c r="Y222" s="6">
        <v>1.7037037037036999</v>
      </c>
      <c r="Z222" s="6">
        <v>0.39606481481481498</v>
      </c>
      <c r="AA222" s="6">
        <v>13.943</v>
      </c>
      <c r="AB222" s="6" t="s">
        <v>44</v>
      </c>
      <c r="AC222" s="6">
        <v>600</v>
      </c>
      <c r="AD222" s="6">
        <v>1</v>
      </c>
      <c r="AE222" s="6">
        <v>1</v>
      </c>
      <c r="AF222" s="6">
        <v>1000</v>
      </c>
      <c r="AG222" s="6">
        <f t="shared" si="3"/>
        <v>1</v>
      </c>
      <c r="AH222" s="6">
        <v>0</v>
      </c>
    </row>
    <row r="223" spans="1:34">
      <c r="A223" s="6" t="s">
        <v>269</v>
      </c>
      <c r="B223" s="6">
        <v>3.2</v>
      </c>
      <c r="C223" s="6">
        <v>53.7</v>
      </c>
      <c r="D223" s="6">
        <v>6.41</v>
      </c>
      <c r="E223" s="6">
        <v>36.69</v>
      </c>
      <c r="F223" s="6">
        <v>32.4</v>
      </c>
      <c r="G223" s="6">
        <v>4.5999999999999996</v>
      </c>
      <c r="H223" s="6">
        <v>17.11</v>
      </c>
      <c r="I223" s="6">
        <v>3.9</v>
      </c>
      <c r="J223" s="6">
        <v>2.1</v>
      </c>
      <c r="K223" s="6">
        <v>1.5</v>
      </c>
      <c r="L223" s="6">
        <v>1.7037037037036999</v>
      </c>
      <c r="M223" s="6">
        <v>0.39606481481481498</v>
      </c>
      <c r="N223" s="6">
        <v>13.943</v>
      </c>
      <c r="O223" s="6">
        <v>3.2</v>
      </c>
      <c r="P223" s="6">
        <v>53.7</v>
      </c>
      <c r="Q223" s="6">
        <v>6.41</v>
      </c>
      <c r="R223" s="6">
        <v>36.69</v>
      </c>
      <c r="S223" s="6">
        <v>32.4</v>
      </c>
      <c r="T223" s="6">
        <v>4.5999999999999996</v>
      </c>
      <c r="U223" s="6">
        <v>17.11</v>
      </c>
      <c r="V223" s="6">
        <v>3.9</v>
      </c>
      <c r="W223" s="6">
        <v>2.1</v>
      </c>
      <c r="X223" s="6">
        <v>1.5</v>
      </c>
      <c r="Y223" s="6">
        <v>1.7037037037036999</v>
      </c>
      <c r="Z223" s="6">
        <v>0.39606481481481498</v>
      </c>
      <c r="AA223" s="6">
        <v>13.943</v>
      </c>
      <c r="AB223" s="6" t="s">
        <v>44</v>
      </c>
      <c r="AC223" s="6">
        <v>600</v>
      </c>
      <c r="AD223" s="6">
        <v>1</v>
      </c>
      <c r="AE223" s="6">
        <v>1</v>
      </c>
      <c r="AF223" s="6">
        <v>1000</v>
      </c>
      <c r="AG223" s="6">
        <f t="shared" si="3"/>
        <v>1</v>
      </c>
      <c r="AH223" s="6">
        <v>0</v>
      </c>
    </row>
    <row r="224" spans="1:34">
      <c r="A224" s="6" t="s">
        <v>270</v>
      </c>
      <c r="B224" s="6">
        <v>3.2</v>
      </c>
      <c r="C224" s="6">
        <v>53.7</v>
      </c>
      <c r="D224" s="6">
        <v>6.41</v>
      </c>
      <c r="E224" s="6">
        <v>36.69</v>
      </c>
      <c r="F224" s="6">
        <v>32.4</v>
      </c>
      <c r="G224" s="6">
        <v>4.5999999999999996</v>
      </c>
      <c r="H224" s="6">
        <v>17.11</v>
      </c>
      <c r="I224" s="6">
        <v>3.9</v>
      </c>
      <c r="J224" s="6">
        <v>2.1</v>
      </c>
      <c r="K224" s="6">
        <v>1.5</v>
      </c>
      <c r="L224" s="6">
        <v>1.7037037037036999</v>
      </c>
      <c r="M224" s="6">
        <v>0.39606481481481498</v>
      </c>
      <c r="N224" s="6">
        <v>13.943</v>
      </c>
      <c r="O224" s="6">
        <v>3.2</v>
      </c>
      <c r="P224" s="6">
        <v>53.7</v>
      </c>
      <c r="Q224" s="6">
        <v>6.41</v>
      </c>
      <c r="R224" s="6">
        <v>36.69</v>
      </c>
      <c r="S224" s="6">
        <v>32.4</v>
      </c>
      <c r="T224" s="6">
        <v>4.5999999999999996</v>
      </c>
      <c r="U224" s="6">
        <v>17.11</v>
      </c>
      <c r="V224" s="6">
        <v>3.9</v>
      </c>
      <c r="W224" s="6">
        <v>2.1</v>
      </c>
      <c r="X224" s="6">
        <v>1.5</v>
      </c>
      <c r="Y224" s="6">
        <v>1.7037037037036999</v>
      </c>
      <c r="Z224" s="6">
        <v>0.39606481481481498</v>
      </c>
      <c r="AA224" s="6">
        <v>13.943</v>
      </c>
      <c r="AB224" s="6" t="s">
        <v>44</v>
      </c>
      <c r="AC224" s="6">
        <v>600</v>
      </c>
      <c r="AD224" s="6">
        <v>1</v>
      </c>
      <c r="AE224" s="6">
        <v>1</v>
      </c>
      <c r="AF224" s="6">
        <v>1000</v>
      </c>
      <c r="AG224" s="6">
        <f t="shared" si="3"/>
        <v>1</v>
      </c>
      <c r="AH224" s="6">
        <v>0</v>
      </c>
    </row>
    <row r="225" spans="1:34">
      <c r="A225" s="6" t="s">
        <v>271</v>
      </c>
      <c r="B225" s="6">
        <v>3.2</v>
      </c>
      <c r="C225" s="6">
        <v>53.7</v>
      </c>
      <c r="D225" s="6">
        <v>6.41</v>
      </c>
      <c r="E225" s="6">
        <v>36.69</v>
      </c>
      <c r="F225" s="6">
        <v>32.4</v>
      </c>
      <c r="G225" s="6">
        <v>4.5999999999999996</v>
      </c>
      <c r="H225" s="6">
        <v>17.11</v>
      </c>
      <c r="I225" s="6">
        <v>3.9</v>
      </c>
      <c r="J225" s="6">
        <v>2.1</v>
      </c>
      <c r="K225" s="6">
        <v>1.5</v>
      </c>
      <c r="L225" s="6">
        <v>1.7037037037036999</v>
      </c>
      <c r="M225" s="6">
        <v>0.39606481481481498</v>
      </c>
      <c r="N225" s="6">
        <v>13.943</v>
      </c>
      <c r="O225" s="6">
        <v>3.2</v>
      </c>
      <c r="P225" s="6">
        <v>53.7</v>
      </c>
      <c r="Q225" s="6">
        <v>6.41</v>
      </c>
      <c r="R225" s="6">
        <v>36.69</v>
      </c>
      <c r="S225" s="6">
        <v>32.4</v>
      </c>
      <c r="T225" s="6">
        <v>4.5999999999999996</v>
      </c>
      <c r="U225" s="6">
        <v>17.11</v>
      </c>
      <c r="V225" s="6">
        <v>3.9</v>
      </c>
      <c r="W225" s="6">
        <v>2.1</v>
      </c>
      <c r="X225" s="6">
        <v>1.5</v>
      </c>
      <c r="Y225" s="6">
        <v>1.7037037037036999</v>
      </c>
      <c r="Z225" s="6">
        <v>0.39606481481481498</v>
      </c>
      <c r="AA225" s="6">
        <v>13.943</v>
      </c>
      <c r="AB225" s="6" t="s">
        <v>44</v>
      </c>
      <c r="AC225" s="6">
        <v>600</v>
      </c>
      <c r="AD225" s="6">
        <v>2</v>
      </c>
      <c r="AE225" s="6">
        <v>1</v>
      </c>
      <c r="AF225" s="6">
        <v>1000</v>
      </c>
      <c r="AG225" s="6">
        <f t="shared" si="3"/>
        <v>1</v>
      </c>
      <c r="AH225" s="6">
        <v>0</v>
      </c>
    </row>
    <row r="226" spans="1:34">
      <c r="A226" s="6" t="s">
        <v>272</v>
      </c>
      <c r="B226" s="6">
        <v>3.2</v>
      </c>
      <c r="C226" s="6">
        <v>53.7</v>
      </c>
      <c r="D226" s="6">
        <v>6.41</v>
      </c>
      <c r="E226" s="6">
        <v>36.69</v>
      </c>
      <c r="F226" s="6">
        <v>32.4</v>
      </c>
      <c r="G226" s="6">
        <v>4.5999999999999996</v>
      </c>
      <c r="H226" s="6">
        <v>17.11</v>
      </c>
      <c r="I226" s="6">
        <v>3.9</v>
      </c>
      <c r="J226" s="6">
        <v>2.1</v>
      </c>
      <c r="K226" s="6">
        <v>1.5</v>
      </c>
      <c r="L226" s="6">
        <v>1.7037037037036999</v>
      </c>
      <c r="M226" s="6">
        <v>0.39606481481481498</v>
      </c>
      <c r="N226" s="6">
        <v>13.943</v>
      </c>
      <c r="O226" s="6">
        <v>3.2</v>
      </c>
      <c r="P226" s="6">
        <v>53.7</v>
      </c>
      <c r="Q226" s="6">
        <v>6.41</v>
      </c>
      <c r="R226" s="6">
        <v>36.69</v>
      </c>
      <c r="S226" s="6">
        <v>32.4</v>
      </c>
      <c r="T226" s="6">
        <v>4.5999999999999996</v>
      </c>
      <c r="U226" s="6">
        <v>17.11</v>
      </c>
      <c r="V226" s="6">
        <v>3.9</v>
      </c>
      <c r="W226" s="6">
        <v>2.1</v>
      </c>
      <c r="X226" s="6">
        <v>1.5</v>
      </c>
      <c r="Y226" s="6">
        <v>1.7037037037036999</v>
      </c>
      <c r="Z226" s="6">
        <v>0.39606481481481498</v>
      </c>
      <c r="AA226" s="6">
        <v>13.943</v>
      </c>
      <c r="AB226" s="6" t="s">
        <v>44</v>
      </c>
      <c r="AC226" s="6">
        <v>600</v>
      </c>
      <c r="AD226" s="6">
        <v>2</v>
      </c>
      <c r="AE226" s="6">
        <v>1</v>
      </c>
      <c r="AF226" s="6">
        <v>1000</v>
      </c>
      <c r="AG226" s="6">
        <f t="shared" si="3"/>
        <v>1</v>
      </c>
      <c r="AH226" s="6">
        <v>0</v>
      </c>
    </row>
    <row r="227" spans="1:34">
      <c r="A227" s="6" t="s">
        <v>273</v>
      </c>
      <c r="B227" s="6">
        <v>3.2</v>
      </c>
      <c r="C227" s="6">
        <v>53.7</v>
      </c>
      <c r="D227" s="6">
        <v>6.41</v>
      </c>
      <c r="E227" s="6">
        <v>36.69</v>
      </c>
      <c r="F227" s="6">
        <v>32.4</v>
      </c>
      <c r="G227" s="6">
        <v>4.5999999999999996</v>
      </c>
      <c r="H227" s="6">
        <v>17.11</v>
      </c>
      <c r="I227" s="6">
        <v>3.9</v>
      </c>
      <c r="J227" s="6">
        <v>2.1</v>
      </c>
      <c r="K227" s="6">
        <v>1.5</v>
      </c>
      <c r="L227" s="6">
        <v>1.7037037037036999</v>
      </c>
      <c r="M227" s="6">
        <v>0.39606481481481498</v>
      </c>
      <c r="N227" s="6">
        <v>13.943</v>
      </c>
      <c r="O227" s="6">
        <v>3.2</v>
      </c>
      <c r="P227" s="6">
        <v>53.7</v>
      </c>
      <c r="Q227" s="6">
        <v>6.41</v>
      </c>
      <c r="R227" s="6">
        <v>36.69</v>
      </c>
      <c r="S227" s="6">
        <v>32.4</v>
      </c>
      <c r="T227" s="6">
        <v>4.5999999999999996</v>
      </c>
      <c r="U227" s="6">
        <v>17.11</v>
      </c>
      <c r="V227" s="6">
        <v>3.9</v>
      </c>
      <c r="W227" s="6">
        <v>2.1</v>
      </c>
      <c r="X227" s="6">
        <v>1.5</v>
      </c>
      <c r="Y227" s="6">
        <v>1.7037037037036999</v>
      </c>
      <c r="Z227" s="6">
        <v>0.39606481481481498</v>
      </c>
      <c r="AA227" s="6">
        <v>13.943</v>
      </c>
      <c r="AB227" s="6" t="s">
        <v>44</v>
      </c>
      <c r="AC227" s="6">
        <v>600</v>
      </c>
      <c r="AD227" s="6">
        <v>2</v>
      </c>
      <c r="AE227" s="6">
        <v>1</v>
      </c>
      <c r="AF227" s="6">
        <v>1000</v>
      </c>
      <c r="AG227" s="6">
        <f t="shared" si="3"/>
        <v>1</v>
      </c>
      <c r="AH227" s="6">
        <v>0</v>
      </c>
    </row>
    <row r="228" spans="1:34">
      <c r="A228" s="6" t="s">
        <v>274</v>
      </c>
      <c r="B228" s="6">
        <v>3.2</v>
      </c>
      <c r="C228" s="6">
        <v>53.7</v>
      </c>
      <c r="D228" s="6">
        <v>6.41</v>
      </c>
      <c r="E228" s="6">
        <v>36.69</v>
      </c>
      <c r="F228" s="6">
        <v>32.4</v>
      </c>
      <c r="G228" s="6">
        <v>4.5999999999999996</v>
      </c>
      <c r="H228" s="6">
        <v>17.11</v>
      </c>
      <c r="I228" s="6">
        <v>3.9</v>
      </c>
      <c r="J228" s="6">
        <v>2.1</v>
      </c>
      <c r="K228" s="6">
        <v>1.5</v>
      </c>
      <c r="L228" s="6">
        <v>1.7037037037036999</v>
      </c>
      <c r="M228" s="6">
        <v>0.39606481481481498</v>
      </c>
      <c r="N228" s="6">
        <v>13.943</v>
      </c>
      <c r="O228" s="6">
        <v>3.2</v>
      </c>
      <c r="P228" s="6">
        <v>53.7</v>
      </c>
      <c r="Q228" s="6">
        <v>6.41</v>
      </c>
      <c r="R228" s="6">
        <v>36.69</v>
      </c>
      <c r="S228" s="6">
        <v>32.4</v>
      </c>
      <c r="T228" s="6">
        <v>4.5999999999999996</v>
      </c>
      <c r="U228" s="6">
        <v>17.11</v>
      </c>
      <c r="V228" s="6">
        <v>3.9</v>
      </c>
      <c r="W228" s="6">
        <v>2.1</v>
      </c>
      <c r="X228" s="6">
        <v>1.5</v>
      </c>
      <c r="Y228" s="6">
        <v>1.7037037037036999</v>
      </c>
      <c r="Z228" s="6">
        <v>0.39606481481481498</v>
      </c>
      <c r="AA228" s="6">
        <v>13.943</v>
      </c>
      <c r="AB228" s="6" t="s">
        <v>44</v>
      </c>
      <c r="AC228" s="6">
        <v>600</v>
      </c>
      <c r="AD228" s="6">
        <v>5</v>
      </c>
      <c r="AE228" s="6">
        <v>1</v>
      </c>
      <c r="AF228" s="6">
        <v>1000</v>
      </c>
      <c r="AG228" s="6">
        <f t="shared" si="3"/>
        <v>1</v>
      </c>
      <c r="AH228" s="6">
        <v>0</v>
      </c>
    </row>
    <row r="229" spans="1:34">
      <c r="A229" s="6" t="s">
        <v>275</v>
      </c>
      <c r="B229" s="6">
        <v>3.2</v>
      </c>
      <c r="C229" s="6">
        <v>53.7</v>
      </c>
      <c r="D229" s="6">
        <v>6.41</v>
      </c>
      <c r="E229" s="6">
        <v>36.69</v>
      </c>
      <c r="F229" s="6">
        <v>32.4</v>
      </c>
      <c r="G229" s="6">
        <v>4.5999999999999996</v>
      </c>
      <c r="H229" s="6">
        <v>17.11</v>
      </c>
      <c r="I229" s="6">
        <v>3.9</v>
      </c>
      <c r="J229" s="6">
        <v>2.1</v>
      </c>
      <c r="K229" s="6">
        <v>1.5</v>
      </c>
      <c r="L229" s="6">
        <v>1.7037037037036999</v>
      </c>
      <c r="M229" s="6">
        <v>0.39606481481481498</v>
      </c>
      <c r="N229" s="6">
        <v>13.943</v>
      </c>
      <c r="O229" s="6">
        <v>3.2</v>
      </c>
      <c r="P229" s="6">
        <v>53.7</v>
      </c>
      <c r="Q229" s="6">
        <v>6.41</v>
      </c>
      <c r="R229" s="6">
        <v>36.69</v>
      </c>
      <c r="S229" s="6">
        <v>32.4</v>
      </c>
      <c r="T229" s="6">
        <v>4.5999999999999996</v>
      </c>
      <c r="U229" s="6">
        <v>17.11</v>
      </c>
      <c r="V229" s="6">
        <v>3.9</v>
      </c>
      <c r="W229" s="6">
        <v>2.1</v>
      </c>
      <c r="X229" s="6">
        <v>1.5</v>
      </c>
      <c r="Y229" s="6">
        <v>1.7037037037036999</v>
      </c>
      <c r="Z229" s="6">
        <v>0.39606481481481498</v>
      </c>
      <c r="AA229" s="6">
        <v>13.943</v>
      </c>
      <c r="AB229" s="6" t="s">
        <v>44</v>
      </c>
      <c r="AC229" s="6">
        <v>600</v>
      </c>
      <c r="AD229" s="6">
        <v>5</v>
      </c>
      <c r="AE229" s="6">
        <v>1</v>
      </c>
      <c r="AF229" s="6">
        <v>1000</v>
      </c>
      <c r="AG229" s="6">
        <f t="shared" si="3"/>
        <v>1</v>
      </c>
      <c r="AH229" s="6">
        <v>0</v>
      </c>
    </row>
    <row r="230" spans="1:34">
      <c r="A230" s="6" t="s">
        <v>276</v>
      </c>
      <c r="B230" s="6">
        <v>3.2</v>
      </c>
      <c r="C230" s="6">
        <v>53.7</v>
      </c>
      <c r="D230" s="6">
        <v>6.41</v>
      </c>
      <c r="E230" s="6">
        <v>36.69</v>
      </c>
      <c r="F230" s="6">
        <v>32.4</v>
      </c>
      <c r="G230" s="6">
        <v>4.5999999999999996</v>
      </c>
      <c r="H230" s="6">
        <v>17.11</v>
      </c>
      <c r="I230" s="6">
        <v>3.9</v>
      </c>
      <c r="J230" s="6">
        <v>2.1</v>
      </c>
      <c r="K230" s="6">
        <v>1.5</v>
      </c>
      <c r="L230" s="6">
        <v>1.7037037037036999</v>
      </c>
      <c r="M230" s="6">
        <v>0.39606481481481498</v>
      </c>
      <c r="N230" s="6">
        <v>13.943</v>
      </c>
      <c r="O230" s="6">
        <v>3.2</v>
      </c>
      <c r="P230" s="6">
        <v>53.7</v>
      </c>
      <c r="Q230" s="6">
        <v>6.41</v>
      </c>
      <c r="R230" s="6">
        <v>36.69</v>
      </c>
      <c r="S230" s="6">
        <v>32.4</v>
      </c>
      <c r="T230" s="6">
        <v>4.5999999999999996</v>
      </c>
      <c r="U230" s="6">
        <v>17.11</v>
      </c>
      <c r="V230" s="6">
        <v>3.9</v>
      </c>
      <c r="W230" s="6">
        <v>2.1</v>
      </c>
      <c r="X230" s="6">
        <v>1.5</v>
      </c>
      <c r="Y230" s="6">
        <v>1.7037037037036999</v>
      </c>
      <c r="Z230" s="6">
        <v>0.39606481481481498</v>
      </c>
      <c r="AA230" s="6">
        <v>13.943</v>
      </c>
      <c r="AB230" s="6" t="s">
        <v>44</v>
      </c>
      <c r="AC230" s="6">
        <v>600</v>
      </c>
      <c r="AD230" s="6">
        <v>5</v>
      </c>
      <c r="AE230" s="6">
        <v>1</v>
      </c>
      <c r="AF230" s="6">
        <v>1000</v>
      </c>
      <c r="AG230" s="6">
        <f t="shared" si="3"/>
        <v>1</v>
      </c>
      <c r="AH230" s="6">
        <v>0</v>
      </c>
    </row>
    <row r="231" spans="1:34">
      <c r="A231" s="6" t="s">
        <v>277</v>
      </c>
      <c r="B231" s="6">
        <v>3.2</v>
      </c>
      <c r="C231" s="6">
        <v>53.7</v>
      </c>
      <c r="D231" s="6">
        <v>6.41</v>
      </c>
      <c r="E231" s="6">
        <v>36.69</v>
      </c>
      <c r="F231" s="6">
        <v>32.4</v>
      </c>
      <c r="G231" s="6">
        <v>4.5999999999999996</v>
      </c>
      <c r="H231" s="6">
        <v>17.11</v>
      </c>
      <c r="I231" s="6">
        <v>3.9</v>
      </c>
      <c r="J231" s="6">
        <v>2.1</v>
      </c>
      <c r="K231" s="6">
        <v>1.5</v>
      </c>
      <c r="L231" s="6">
        <v>1.7037037037036999</v>
      </c>
      <c r="M231" s="6">
        <v>0.39606481481481498</v>
      </c>
      <c r="N231" s="6">
        <v>13.943</v>
      </c>
      <c r="O231" s="6">
        <v>3.2</v>
      </c>
      <c r="P231" s="6">
        <v>53.7</v>
      </c>
      <c r="Q231" s="6">
        <v>6.41</v>
      </c>
      <c r="R231" s="6">
        <v>36.69</v>
      </c>
      <c r="S231" s="6">
        <v>32.4</v>
      </c>
      <c r="T231" s="6">
        <v>4.5999999999999996</v>
      </c>
      <c r="U231" s="6">
        <v>17.11</v>
      </c>
      <c r="V231" s="6">
        <v>3.9</v>
      </c>
      <c r="W231" s="6">
        <v>2.1</v>
      </c>
      <c r="X231" s="6">
        <v>1.5</v>
      </c>
      <c r="Y231" s="6">
        <v>1.7037037037036999</v>
      </c>
      <c r="Z231" s="6">
        <v>0.39606481481481498</v>
      </c>
      <c r="AA231" s="6">
        <v>13.943</v>
      </c>
      <c r="AB231" s="6" t="s">
        <v>44</v>
      </c>
      <c r="AC231" s="6">
        <v>600</v>
      </c>
      <c r="AD231" s="6">
        <v>10</v>
      </c>
      <c r="AE231" s="6">
        <v>1</v>
      </c>
      <c r="AF231" s="6">
        <v>1000</v>
      </c>
      <c r="AG231" s="6">
        <f t="shared" si="3"/>
        <v>1</v>
      </c>
      <c r="AH231" s="6">
        <v>0</v>
      </c>
    </row>
    <row r="232" spans="1:34">
      <c r="A232" s="6" t="s">
        <v>278</v>
      </c>
      <c r="B232" s="6">
        <v>3.2</v>
      </c>
      <c r="C232" s="6">
        <v>53.7</v>
      </c>
      <c r="D232" s="6">
        <v>6.41</v>
      </c>
      <c r="E232" s="6">
        <v>36.69</v>
      </c>
      <c r="F232" s="6">
        <v>32.4</v>
      </c>
      <c r="G232" s="6">
        <v>4.5999999999999996</v>
      </c>
      <c r="H232" s="6">
        <v>17.11</v>
      </c>
      <c r="I232" s="6">
        <v>3.9</v>
      </c>
      <c r="J232" s="6">
        <v>2.1</v>
      </c>
      <c r="K232" s="6">
        <v>1.5</v>
      </c>
      <c r="L232" s="6">
        <v>1.7037037037036999</v>
      </c>
      <c r="M232" s="6">
        <v>0.39606481481481498</v>
      </c>
      <c r="N232" s="6">
        <v>13.943</v>
      </c>
      <c r="O232" s="6">
        <v>3.2</v>
      </c>
      <c r="P232" s="6">
        <v>53.7</v>
      </c>
      <c r="Q232" s="6">
        <v>6.41</v>
      </c>
      <c r="R232" s="6">
        <v>36.69</v>
      </c>
      <c r="S232" s="6">
        <v>32.4</v>
      </c>
      <c r="T232" s="6">
        <v>4.5999999999999996</v>
      </c>
      <c r="U232" s="6">
        <v>17.11</v>
      </c>
      <c r="V232" s="6">
        <v>3.9</v>
      </c>
      <c r="W232" s="6">
        <v>2.1</v>
      </c>
      <c r="X232" s="6">
        <v>1.5</v>
      </c>
      <c r="Y232" s="6">
        <v>1.7037037037036999</v>
      </c>
      <c r="Z232" s="6">
        <v>0.39606481481481498</v>
      </c>
      <c r="AA232" s="6">
        <v>13.943</v>
      </c>
      <c r="AB232" s="6" t="s">
        <v>44</v>
      </c>
      <c r="AC232" s="6">
        <v>600</v>
      </c>
      <c r="AD232" s="6">
        <v>10</v>
      </c>
      <c r="AE232" s="6">
        <v>1</v>
      </c>
      <c r="AF232" s="6">
        <v>1000</v>
      </c>
      <c r="AG232" s="6">
        <f t="shared" si="3"/>
        <v>1</v>
      </c>
      <c r="AH232" s="6">
        <v>0</v>
      </c>
    </row>
    <row r="233" spans="1:34">
      <c r="A233" s="6" t="s">
        <v>279</v>
      </c>
      <c r="B233" s="6">
        <v>3.2</v>
      </c>
      <c r="C233" s="6">
        <v>53.7</v>
      </c>
      <c r="D233" s="6">
        <v>6.41</v>
      </c>
      <c r="E233" s="6">
        <v>36.69</v>
      </c>
      <c r="F233" s="6">
        <v>32.4</v>
      </c>
      <c r="G233" s="6">
        <v>4.5999999999999996</v>
      </c>
      <c r="H233" s="6">
        <v>17.11</v>
      </c>
      <c r="I233" s="6">
        <v>3.9</v>
      </c>
      <c r="J233" s="6">
        <v>2.1</v>
      </c>
      <c r="K233" s="6">
        <v>1.5</v>
      </c>
      <c r="L233" s="6">
        <v>1.7037037037036999</v>
      </c>
      <c r="M233" s="6">
        <v>0.39606481481481498</v>
      </c>
      <c r="N233" s="6">
        <v>13.943</v>
      </c>
      <c r="O233" s="6">
        <v>3.2</v>
      </c>
      <c r="P233" s="6">
        <v>53.7</v>
      </c>
      <c r="Q233" s="6">
        <v>6.41</v>
      </c>
      <c r="R233" s="6">
        <v>36.69</v>
      </c>
      <c r="S233" s="6">
        <v>32.4</v>
      </c>
      <c r="T233" s="6">
        <v>4.5999999999999996</v>
      </c>
      <c r="U233" s="6">
        <v>17.11</v>
      </c>
      <c r="V233" s="6">
        <v>3.9</v>
      </c>
      <c r="W233" s="6">
        <v>2.1</v>
      </c>
      <c r="X233" s="6">
        <v>1.5</v>
      </c>
      <c r="Y233" s="6">
        <v>1.7037037037036999</v>
      </c>
      <c r="Z233" s="6">
        <v>0.39606481481481498</v>
      </c>
      <c r="AA233" s="6">
        <v>13.943</v>
      </c>
      <c r="AB233" s="6" t="s">
        <v>44</v>
      </c>
      <c r="AC233" s="6">
        <v>600</v>
      </c>
      <c r="AD233" s="6">
        <v>10</v>
      </c>
      <c r="AE233" s="6">
        <v>1</v>
      </c>
      <c r="AF233" s="6">
        <v>1000</v>
      </c>
      <c r="AG233" s="6">
        <f t="shared" si="3"/>
        <v>1</v>
      </c>
      <c r="AH233" s="6">
        <v>0</v>
      </c>
    </row>
    <row r="234" spans="1:34">
      <c r="A234" s="6" t="s">
        <v>280</v>
      </c>
      <c r="B234" s="6">
        <v>3.2</v>
      </c>
      <c r="C234" s="6">
        <v>53.7</v>
      </c>
      <c r="D234" s="6">
        <v>6.41</v>
      </c>
      <c r="E234" s="6">
        <v>36.69</v>
      </c>
      <c r="F234" s="6">
        <v>32.4</v>
      </c>
      <c r="G234" s="6">
        <v>4.5999999999999996</v>
      </c>
      <c r="H234" s="6">
        <v>17.11</v>
      </c>
      <c r="I234" s="6">
        <v>3.9</v>
      </c>
      <c r="J234" s="6">
        <v>2.1</v>
      </c>
      <c r="K234" s="6">
        <v>1.5</v>
      </c>
      <c r="L234" s="6">
        <v>1.7037037037036999</v>
      </c>
      <c r="M234" s="6">
        <v>0.39606481481481498</v>
      </c>
      <c r="N234" s="6">
        <v>13.943</v>
      </c>
      <c r="O234" s="6">
        <v>3.2</v>
      </c>
      <c r="P234" s="6">
        <v>53.7</v>
      </c>
      <c r="Q234" s="6">
        <v>6.41</v>
      </c>
      <c r="R234" s="6">
        <v>36.69</v>
      </c>
      <c r="S234" s="6">
        <v>32.4</v>
      </c>
      <c r="T234" s="6">
        <v>4.5999999999999996</v>
      </c>
      <c r="U234" s="6">
        <v>17.11</v>
      </c>
      <c r="V234" s="6">
        <v>3.9</v>
      </c>
      <c r="W234" s="6">
        <v>2.1</v>
      </c>
      <c r="X234" s="6">
        <v>1.5</v>
      </c>
      <c r="Y234" s="6">
        <v>1.7037037037036999</v>
      </c>
      <c r="Z234" s="6">
        <v>0.39606481481481498</v>
      </c>
      <c r="AA234" s="6">
        <v>13.943</v>
      </c>
      <c r="AB234" s="6" t="s">
        <v>44</v>
      </c>
      <c r="AC234" s="6">
        <v>800</v>
      </c>
      <c r="AD234" s="6">
        <v>0.5</v>
      </c>
      <c r="AE234" s="6">
        <v>1</v>
      </c>
      <c r="AF234" s="6">
        <v>1000</v>
      </c>
      <c r="AG234" s="6">
        <f t="shared" si="3"/>
        <v>1</v>
      </c>
      <c r="AH234" s="6">
        <v>0</v>
      </c>
    </row>
    <row r="235" spans="1:34">
      <c r="A235" s="6" t="s">
        <v>281</v>
      </c>
      <c r="B235" s="6">
        <v>3.2</v>
      </c>
      <c r="C235" s="6">
        <v>53.7</v>
      </c>
      <c r="D235" s="6">
        <v>6.41</v>
      </c>
      <c r="E235" s="6">
        <v>36.69</v>
      </c>
      <c r="F235" s="6">
        <v>32.4</v>
      </c>
      <c r="G235" s="6">
        <v>4.5999999999999996</v>
      </c>
      <c r="H235" s="6">
        <v>17.11</v>
      </c>
      <c r="I235" s="6">
        <v>3.9</v>
      </c>
      <c r="J235" s="6">
        <v>2.1</v>
      </c>
      <c r="K235" s="6">
        <v>1.5</v>
      </c>
      <c r="L235" s="6">
        <v>1.7037037037036999</v>
      </c>
      <c r="M235" s="6">
        <v>0.39606481481481498</v>
      </c>
      <c r="N235" s="6">
        <v>13.943</v>
      </c>
      <c r="O235" s="6">
        <v>3.2</v>
      </c>
      <c r="P235" s="6">
        <v>53.7</v>
      </c>
      <c r="Q235" s="6">
        <v>6.41</v>
      </c>
      <c r="R235" s="6">
        <v>36.69</v>
      </c>
      <c r="S235" s="6">
        <v>32.4</v>
      </c>
      <c r="T235" s="6">
        <v>4.5999999999999996</v>
      </c>
      <c r="U235" s="6">
        <v>17.11</v>
      </c>
      <c r="V235" s="6">
        <v>3.9</v>
      </c>
      <c r="W235" s="6">
        <v>2.1</v>
      </c>
      <c r="X235" s="6">
        <v>1.5</v>
      </c>
      <c r="Y235" s="6">
        <v>1.7037037037036999</v>
      </c>
      <c r="Z235" s="6">
        <v>0.39606481481481498</v>
      </c>
      <c r="AA235" s="6">
        <v>13.943</v>
      </c>
      <c r="AB235" s="6" t="s">
        <v>44</v>
      </c>
      <c r="AC235" s="6">
        <v>800</v>
      </c>
      <c r="AD235" s="6">
        <v>0.5</v>
      </c>
      <c r="AE235" s="6">
        <v>1</v>
      </c>
      <c r="AF235" s="6">
        <v>1000</v>
      </c>
      <c r="AG235" s="6">
        <f t="shared" si="3"/>
        <v>1</v>
      </c>
      <c r="AH235" s="6">
        <v>0</v>
      </c>
    </row>
    <row r="236" spans="1:34">
      <c r="A236" s="6" t="s">
        <v>282</v>
      </c>
      <c r="B236" s="6">
        <v>3.2</v>
      </c>
      <c r="C236" s="6">
        <v>53.7</v>
      </c>
      <c r="D236" s="6">
        <v>6.41</v>
      </c>
      <c r="E236" s="6">
        <v>36.69</v>
      </c>
      <c r="F236" s="6">
        <v>32.4</v>
      </c>
      <c r="G236" s="6">
        <v>4.5999999999999996</v>
      </c>
      <c r="H236" s="6">
        <v>17.11</v>
      </c>
      <c r="I236" s="6">
        <v>3.9</v>
      </c>
      <c r="J236" s="6">
        <v>2.1</v>
      </c>
      <c r="K236" s="6">
        <v>1.5</v>
      </c>
      <c r="L236" s="6">
        <v>1.7037037037036999</v>
      </c>
      <c r="M236" s="6">
        <v>0.39606481481481498</v>
      </c>
      <c r="N236" s="6">
        <v>13.943</v>
      </c>
      <c r="O236" s="6">
        <v>3.2</v>
      </c>
      <c r="P236" s="6">
        <v>53.7</v>
      </c>
      <c r="Q236" s="6">
        <v>6.41</v>
      </c>
      <c r="R236" s="6">
        <v>36.69</v>
      </c>
      <c r="S236" s="6">
        <v>32.4</v>
      </c>
      <c r="T236" s="6">
        <v>4.5999999999999996</v>
      </c>
      <c r="U236" s="6">
        <v>17.11</v>
      </c>
      <c r="V236" s="6">
        <v>3.9</v>
      </c>
      <c r="W236" s="6">
        <v>2.1</v>
      </c>
      <c r="X236" s="6">
        <v>1.5</v>
      </c>
      <c r="Y236" s="6">
        <v>1.7037037037036999</v>
      </c>
      <c r="Z236" s="6">
        <v>0.39606481481481498</v>
      </c>
      <c r="AA236" s="6">
        <v>13.943</v>
      </c>
      <c r="AB236" s="6" t="s">
        <v>44</v>
      </c>
      <c r="AC236" s="6">
        <v>800</v>
      </c>
      <c r="AD236" s="6">
        <v>0.5</v>
      </c>
      <c r="AE236" s="6">
        <v>1</v>
      </c>
      <c r="AF236" s="6">
        <v>1000</v>
      </c>
      <c r="AG236" s="6">
        <f t="shared" si="3"/>
        <v>1</v>
      </c>
      <c r="AH236" s="6">
        <v>0</v>
      </c>
    </row>
    <row r="237" spans="1:34">
      <c r="A237" s="6" t="s">
        <v>283</v>
      </c>
      <c r="B237" s="6">
        <v>3.2</v>
      </c>
      <c r="C237" s="6">
        <v>53.7</v>
      </c>
      <c r="D237" s="6">
        <v>6.41</v>
      </c>
      <c r="E237" s="6">
        <v>36.69</v>
      </c>
      <c r="F237" s="6">
        <v>32.4</v>
      </c>
      <c r="G237" s="6">
        <v>4.5999999999999996</v>
      </c>
      <c r="H237" s="6">
        <v>17.11</v>
      </c>
      <c r="I237" s="6">
        <v>3.9</v>
      </c>
      <c r="J237" s="6">
        <v>2.1</v>
      </c>
      <c r="K237" s="6">
        <v>1.5</v>
      </c>
      <c r="L237" s="6">
        <v>1.7037037037036999</v>
      </c>
      <c r="M237" s="6">
        <v>0.39606481481481498</v>
      </c>
      <c r="N237" s="6">
        <v>13.943</v>
      </c>
      <c r="O237" s="6">
        <v>3.2</v>
      </c>
      <c r="P237" s="6">
        <v>53.7</v>
      </c>
      <c r="Q237" s="6">
        <v>6.41</v>
      </c>
      <c r="R237" s="6">
        <v>36.69</v>
      </c>
      <c r="S237" s="6">
        <v>32.4</v>
      </c>
      <c r="T237" s="6">
        <v>4.5999999999999996</v>
      </c>
      <c r="U237" s="6">
        <v>17.11</v>
      </c>
      <c r="V237" s="6">
        <v>3.9</v>
      </c>
      <c r="W237" s="6">
        <v>2.1</v>
      </c>
      <c r="X237" s="6">
        <v>1.5</v>
      </c>
      <c r="Y237" s="6">
        <v>1.7037037037036999</v>
      </c>
      <c r="Z237" s="6">
        <v>0.39606481481481498</v>
      </c>
      <c r="AA237" s="6">
        <v>13.943</v>
      </c>
      <c r="AB237" s="6" t="s">
        <v>44</v>
      </c>
      <c r="AC237" s="6">
        <v>800</v>
      </c>
      <c r="AD237" s="6">
        <v>1</v>
      </c>
      <c r="AE237" s="6">
        <v>1</v>
      </c>
      <c r="AF237" s="6">
        <v>1000</v>
      </c>
      <c r="AG237" s="6">
        <f t="shared" si="3"/>
        <v>1</v>
      </c>
      <c r="AH237" s="6">
        <v>0</v>
      </c>
    </row>
    <row r="238" spans="1:34">
      <c r="A238" s="6" t="s">
        <v>284</v>
      </c>
      <c r="B238" s="6">
        <v>3.2</v>
      </c>
      <c r="C238" s="6">
        <v>53.7</v>
      </c>
      <c r="D238" s="6">
        <v>6.41</v>
      </c>
      <c r="E238" s="6">
        <v>36.69</v>
      </c>
      <c r="F238" s="6">
        <v>32.4</v>
      </c>
      <c r="G238" s="6">
        <v>4.5999999999999996</v>
      </c>
      <c r="H238" s="6">
        <v>17.11</v>
      </c>
      <c r="I238" s="6">
        <v>3.9</v>
      </c>
      <c r="J238" s="6">
        <v>2.1</v>
      </c>
      <c r="K238" s="6">
        <v>1.5</v>
      </c>
      <c r="L238" s="6">
        <v>1.7037037037036999</v>
      </c>
      <c r="M238" s="6">
        <v>0.39606481481481498</v>
      </c>
      <c r="N238" s="6">
        <v>13.943</v>
      </c>
      <c r="O238" s="6">
        <v>3.2</v>
      </c>
      <c r="P238" s="6">
        <v>53.7</v>
      </c>
      <c r="Q238" s="6">
        <v>6.41</v>
      </c>
      <c r="R238" s="6">
        <v>36.69</v>
      </c>
      <c r="S238" s="6">
        <v>32.4</v>
      </c>
      <c r="T238" s="6">
        <v>4.5999999999999996</v>
      </c>
      <c r="U238" s="6">
        <v>17.11</v>
      </c>
      <c r="V238" s="6">
        <v>3.9</v>
      </c>
      <c r="W238" s="6">
        <v>2.1</v>
      </c>
      <c r="X238" s="6">
        <v>1.5</v>
      </c>
      <c r="Y238" s="6">
        <v>1.7037037037036999</v>
      </c>
      <c r="Z238" s="6">
        <v>0.39606481481481498</v>
      </c>
      <c r="AA238" s="6">
        <v>13.943</v>
      </c>
      <c r="AB238" s="6" t="s">
        <v>44</v>
      </c>
      <c r="AC238" s="6">
        <v>800</v>
      </c>
      <c r="AD238" s="6">
        <v>1</v>
      </c>
      <c r="AE238" s="6">
        <v>1</v>
      </c>
      <c r="AF238" s="6">
        <v>1000</v>
      </c>
      <c r="AG238" s="6">
        <f t="shared" si="3"/>
        <v>1</v>
      </c>
      <c r="AH238" s="6">
        <v>0</v>
      </c>
    </row>
    <row r="239" spans="1:34">
      <c r="A239" s="6" t="s">
        <v>285</v>
      </c>
      <c r="B239" s="6">
        <v>3.2</v>
      </c>
      <c r="C239" s="6">
        <v>53.7</v>
      </c>
      <c r="D239" s="6">
        <v>6.41</v>
      </c>
      <c r="E239" s="6">
        <v>36.69</v>
      </c>
      <c r="F239" s="6">
        <v>32.4</v>
      </c>
      <c r="G239" s="6">
        <v>4.5999999999999996</v>
      </c>
      <c r="H239" s="6">
        <v>17.11</v>
      </c>
      <c r="I239" s="6">
        <v>3.9</v>
      </c>
      <c r="J239" s="6">
        <v>2.1</v>
      </c>
      <c r="K239" s="6">
        <v>1.5</v>
      </c>
      <c r="L239" s="6">
        <v>1.7037037037036999</v>
      </c>
      <c r="M239" s="6">
        <v>0.39606481481481498</v>
      </c>
      <c r="N239" s="6">
        <v>13.943</v>
      </c>
      <c r="O239" s="6">
        <v>3.2</v>
      </c>
      <c r="P239" s="6">
        <v>53.7</v>
      </c>
      <c r="Q239" s="6">
        <v>6.41</v>
      </c>
      <c r="R239" s="6">
        <v>36.69</v>
      </c>
      <c r="S239" s="6">
        <v>32.4</v>
      </c>
      <c r="T239" s="6">
        <v>4.5999999999999996</v>
      </c>
      <c r="U239" s="6">
        <v>17.11</v>
      </c>
      <c r="V239" s="6">
        <v>3.9</v>
      </c>
      <c r="W239" s="6">
        <v>2.1</v>
      </c>
      <c r="X239" s="6">
        <v>1.5</v>
      </c>
      <c r="Y239" s="6">
        <v>1.7037037037036999</v>
      </c>
      <c r="Z239" s="6">
        <v>0.39606481481481498</v>
      </c>
      <c r="AA239" s="6">
        <v>13.943</v>
      </c>
      <c r="AB239" s="6" t="s">
        <v>44</v>
      </c>
      <c r="AC239" s="6">
        <v>800</v>
      </c>
      <c r="AD239" s="6">
        <v>1</v>
      </c>
      <c r="AE239" s="6">
        <v>1</v>
      </c>
      <c r="AF239" s="6">
        <v>1000</v>
      </c>
      <c r="AG239" s="6">
        <f t="shared" si="3"/>
        <v>1</v>
      </c>
      <c r="AH239" s="6">
        <v>0</v>
      </c>
    </row>
    <row r="240" spans="1:34">
      <c r="A240" s="6" t="s">
        <v>286</v>
      </c>
      <c r="B240" s="6">
        <v>3.2</v>
      </c>
      <c r="C240" s="6">
        <v>53.7</v>
      </c>
      <c r="D240" s="6">
        <v>6.41</v>
      </c>
      <c r="E240" s="6">
        <v>36.69</v>
      </c>
      <c r="F240" s="6">
        <v>32.4</v>
      </c>
      <c r="G240" s="6">
        <v>4.5999999999999996</v>
      </c>
      <c r="H240" s="6">
        <v>17.11</v>
      </c>
      <c r="I240" s="6">
        <v>3.9</v>
      </c>
      <c r="J240" s="6">
        <v>2.1</v>
      </c>
      <c r="K240" s="6">
        <v>1.5</v>
      </c>
      <c r="L240" s="6">
        <v>1.7037037037036999</v>
      </c>
      <c r="M240" s="6">
        <v>0.39606481481481498</v>
      </c>
      <c r="N240" s="6">
        <v>13.943</v>
      </c>
      <c r="O240" s="6">
        <v>3.2</v>
      </c>
      <c r="P240" s="6">
        <v>53.7</v>
      </c>
      <c r="Q240" s="6">
        <v>6.41</v>
      </c>
      <c r="R240" s="6">
        <v>36.69</v>
      </c>
      <c r="S240" s="6">
        <v>32.4</v>
      </c>
      <c r="T240" s="6">
        <v>4.5999999999999996</v>
      </c>
      <c r="U240" s="6">
        <v>17.11</v>
      </c>
      <c r="V240" s="6">
        <v>3.9</v>
      </c>
      <c r="W240" s="6">
        <v>2.1</v>
      </c>
      <c r="X240" s="6">
        <v>1.5</v>
      </c>
      <c r="Y240" s="6">
        <v>1.7037037037036999</v>
      </c>
      <c r="Z240" s="6">
        <v>0.39606481481481498</v>
      </c>
      <c r="AA240" s="6">
        <v>13.943</v>
      </c>
      <c r="AB240" s="6" t="s">
        <v>44</v>
      </c>
      <c r="AC240" s="6">
        <v>800</v>
      </c>
      <c r="AD240" s="6">
        <v>2</v>
      </c>
      <c r="AE240" s="6">
        <v>1</v>
      </c>
      <c r="AF240" s="6">
        <v>1000</v>
      </c>
      <c r="AG240" s="6">
        <f t="shared" si="3"/>
        <v>1</v>
      </c>
      <c r="AH240" s="6">
        <v>0</v>
      </c>
    </row>
    <row r="241" spans="1:34">
      <c r="A241" s="6" t="s">
        <v>287</v>
      </c>
      <c r="B241" s="6">
        <v>3.2</v>
      </c>
      <c r="C241" s="6">
        <v>53.7</v>
      </c>
      <c r="D241" s="6">
        <v>6.41</v>
      </c>
      <c r="E241" s="6">
        <v>36.69</v>
      </c>
      <c r="F241" s="6">
        <v>32.4</v>
      </c>
      <c r="G241" s="6">
        <v>4.5999999999999996</v>
      </c>
      <c r="H241" s="6">
        <v>17.11</v>
      </c>
      <c r="I241" s="6">
        <v>3.9</v>
      </c>
      <c r="J241" s="6">
        <v>2.1</v>
      </c>
      <c r="K241" s="6">
        <v>1.5</v>
      </c>
      <c r="L241" s="6">
        <v>1.7037037037036999</v>
      </c>
      <c r="M241" s="6">
        <v>0.39606481481481498</v>
      </c>
      <c r="N241" s="6">
        <v>13.943</v>
      </c>
      <c r="O241" s="6">
        <v>3.2</v>
      </c>
      <c r="P241" s="6">
        <v>53.7</v>
      </c>
      <c r="Q241" s="6">
        <v>6.41</v>
      </c>
      <c r="R241" s="6">
        <v>36.69</v>
      </c>
      <c r="S241" s="6">
        <v>32.4</v>
      </c>
      <c r="T241" s="6">
        <v>4.5999999999999996</v>
      </c>
      <c r="U241" s="6">
        <v>17.11</v>
      </c>
      <c r="V241" s="6">
        <v>3.9</v>
      </c>
      <c r="W241" s="6">
        <v>2.1</v>
      </c>
      <c r="X241" s="6">
        <v>1.5</v>
      </c>
      <c r="Y241" s="6">
        <v>1.7037037037036999</v>
      </c>
      <c r="Z241" s="6">
        <v>0.39606481481481498</v>
      </c>
      <c r="AA241" s="6">
        <v>13.943</v>
      </c>
      <c r="AB241" s="6" t="s">
        <v>44</v>
      </c>
      <c r="AC241" s="6">
        <v>800</v>
      </c>
      <c r="AD241" s="6">
        <v>2</v>
      </c>
      <c r="AE241" s="6">
        <v>1</v>
      </c>
      <c r="AF241" s="6">
        <v>1000</v>
      </c>
      <c r="AG241" s="6">
        <f t="shared" si="3"/>
        <v>1</v>
      </c>
      <c r="AH241" s="6">
        <v>0</v>
      </c>
    </row>
    <row r="242" spans="1:34">
      <c r="A242" s="6" t="s">
        <v>288</v>
      </c>
      <c r="B242" s="6">
        <v>3.2</v>
      </c>
      <c r="C242" s="6">
        <v>53.7</v>
      </c>
      <c r="D242" s="6">
        <v>6.41</v>
      </c>
      <c r="E242" s="6">
        <v>36.69</v>
      </c>
      <c r="F242" s="6">
        <v>32.4</v>
      </c>
      <c r="G242" s="6">
        <v>4.5999999999999996</v>
      </c>
      <c r="H242" s="6">
        <v>17.11</v>
      </c>
      <c r="I242" s="6">
        <v>3.9</v>
      </c>
      <c r="J242" s="6">
        <v>2.1</v>
      </c>
      <c r="K242" s="6">
        <v>1.5</v>
      </c>
      <c r="L242" s="6">
        <v>1.7037037037036999</v>
      </c>
      <c r="M242" s="6">
        <v>0.39606481481481498</v>
      </c>
      <c r="N242" s="6">
        <v>13.943</v>
      </c>
      <c r="O242" s="6">
        <v>3.2</v>
      </c>
      <c r="P242" s="6">
        <v>53.7</v>
      </c>
      <c r="Q242" s="6">
        <v>6.41</v>
      </c>
      <c r="R242" s="6">
        <v>36.69</v>
      </c>
      <c r="S242" s="6">
        <v>32.4</v>
      </c>
      <c r="T242" s="6">
        <v>4.5999999999999996</v>
      </c>
      <c r="U242" s="6">
        <v>17.11</v>
      </c>
      <c r="V242" s="6">
        <v>3.9</v>
      </c>
      <c r="W242" s="6">
        <v>2.1</v>
      </c>
      <c r="X242" s="6">
        <v>1.5</v>
      </c>
      <c r="Y242" s="6">
        <v>1.7037037037036999</v>
      </c>
      <c r="Z242" s="6">
        <v>0.39606481481481498</v>
      </c>
      <c r="AA242" s="6">
        <v>13.943</v>
      </c>
      <c r="AB242" s="6" t="s">
        <v>44</v>
      </c>
      <c r="AC242" s="6">
        <v>800</v>
      </c>
      <c r="AD242" s="6">
        <v>2</v>
      </c>
      <c r="AE242" s="6">
        <v>1</v>
      </c>
      <c r="AF242" s="6">
        <v>1000</v>
      </c>
      <c r="AG242" s="6">
        <f t="shared" si="3"/>
        <v>1</v>
      </c>
      <c r="AH242" s="6">
        <v>0</v>
      </c>
    </row>
    <row r="243" spans="1:34">
      <c r="A243" s="6" t="s">
        <v>289</v>
      </c>
      <c r="B243" s="6">
        <v>3.2</v>
      </c>
      <c r="C243" s="6">
        <v>53.7</v>
      </c>
      <c r="D243" s="6">
        <v>6.41</v>
      </c>
      <c r="E243" s="6">
        <v>36.69</v>
      </c>
      <c r="F243" s="6">
        <v>32.4</v>
      </c>
      <c r="G243" s="6">
        <v>4.5999999999999996</v>
      </c>
      <c r="H243" s="6">
        <v>17.11</v>
      </c>
      <c r="I243" s="6">
        <v>3.9</v>
      </c>
      <c r="J243" s="6">
        <v>2.1</v>
      </c>
      <c r="K243" s="6">
        <v>1.5</v>
      </c>
      <c r="L243" s="6">
        <v>1.7037037037036999</v>
      </c>
      <c r="M243" s="6">
        <v>0.39606481481481498</v>
      </c>
      <c r="N243" s="6">
        <v>13.943</v>
      </c>
      <c r="O243" s="6">
        <v>3.2</v>
      </c>
      <c r="P243" s="6">
        <v>53.7</v>
      </c>
      <c r="Q243" s="6">
        <v>6.41</v>
      </c>
      <c r="R243" s="6">
        <v>36.69</v>
      </c>
      <c r="S243" s="6">
        <v>32.4</v>
      </c>
      <c r="T243" s="6">
        <v>4.5999999999999996</v>
      </c>
      <c r="U243" s="6">
        <v>17.11</v>
      </c>
      <c r="V243" s="6">
        <v>3.9</v>
      </c>
      <c r="W243" s="6">
        <v>2.1</v>
      </c>
      <c r="X243" s="6">
        <v>1.5</v>
      </c>
      <c r="Y243" s="6">
        <v>1.7037037037036999</v>
      </c>
      <c r="Z243" s="6">
        <v>0.39606481481481498</v>
      </c>
      <c r="AA243" s="6">
        <v>13.943</v>
      </c>
      <c r="AB243" s="6" t="s">
        <v>44</v>
      </c>
      <c r="AC243" s="6">
        <v>800</v>
      </c>
      <c r="AD243" s="6">
        <v>5</v>
      </c>
      <c r="AE243" s="6">
        <v>1</v>
      </c>
      <c r="AF243" s="6">
        <v>1000</v>
      </c>
      <c r="AG243" s="6">
        <f t="shared" si="3"/>
        <v>1</v>
      </c>
      <c r="AH243" s="6">
        <v>0</v>
      </c>
    </row>
    <row r="244" spans="1:34">
      <c r="A244" s="6" t="s">
        <v>290</v>
      </c>
      <c r="B244" s="6">
        <v>3.2</v>
      </c>
      <c r="C244" s="6">
        <v>53.7</v>
      </c>
      <c r="D244" s="6">
        <v>6.41</v>
      </c>
      <c r="E244" s="6">
        <v>36.69</v>
      </c>
      <c r="F244" s="6">
        <v>32.4</v>
      </c>
      <c r="G244" s="6">
        <v>4.5999999999999996</v>
      </c>
      <c r="H244" s="6">
        <v>17.11</v>
      </c>
      <c r="I244" s="6">
        <v>3.9</v>
      </c>
      <c r="J244" s="6">
        <v>2.1</v>
      </c>
      <c r="K244" s="6">
        <v>1.5</v>
      </c>
      <c r="L244" s="6">
        <v>1.7037037037036999</v>
      </c>
      <c r="M244" s="6">
        <v>0.39606481481481498</v>
      </c>
      <c r="N244" s="6">
        <v>13.943</v>
      </c>
      <c r="O244" s="6">
        <v>3.2</v>
      </c>
      <c r="P244" s="6">
        <v>53.7</v>
      </c>
      <c r="Q244" s="6">
        <v>6.41</v>
      </c>
      <c r="R244" s="6">
        <v>36.69</v>
      </c>
      <c r="S244" s="6">
        <v>32.4</v>
      </c>
      <c r="T244" s="6">
        <v>4.5999999999999996</v>
      </c>
      <c r="U244" s="6">
        <v>17.11</v>
      </c>
      <c r="V244" s="6">
        <v>3.9</v>
      </c>
      <c r="W244" s="6">
        <v>2.1</v>
      </c>
      <c r="X244" s="6">
        <v>1.5</v>
      </c>
      <c r="Y244" s="6">
        <v>1.7037037037036999</v>
      </c>
      <c r="Z244" s="6">
        <v>0.39606481481481498</v>
      </c>
      <c r="AA244" s="6">
        <v>13.943</v>
      </c>
      <c r="AB244" s="6" t="s">
        <v>44</v>
      </c>
      <c r="AC244" s="6">
        <v>800</v>
      </c>
      <c r="AD244" s="6">
        <v>5</v>
      </c>
      <c r="AE244" s="6">
        <v>1</v>
      </c>
      <c r="AF244" s="6">
        <v>1000</v>
      </c>
      <c r="AG244" s="6">
        <f t="shared" si="3"/>
        <v>1</v>
      </c>
      <c r="AH244" s="6">
        <v>0</v>
      </c>
    </row>
    <row r="245" spans="1:34">
      <c r="A245" s="6" t="s">
        <v>291</v>
      </c>
      <c r="B245" s="6">
        <v>3.2</v>
      </c>
      <c r="C245" s="6">
        <v>53.7</v>
      </c>
      <c r="D245" s="6">
        <v>6.41</v>
      </c>
      <c r="E245" s="6">
        <v>36.69</v>
      </c>
      <c r="F245" s="6">
        <v>32.4</v>
      </c>
      <c r="G245" s="6">
        <v>4.5999999999999996</v>
      </c>
      <c r="H245" s="6">
        <v>17.11</v>
      </c>
      <c r="I245" s="6">
        <v>3.9</v>
      </c>
      <c r="J245" s="6">
        <v>2.1</v>
      </c>
      <c r="K245" s="6">
        <v>1.5</v>
      </c>
      <c r="L245" s="6">
        <v>1.7037037037036999</v>
      </c>
      <c r="M245" s="6">
        <v>0.39606481481481498</v>
      </c>
      <c r="N245" s="6">
        <v>13.943</v>
      </c>
      <c r="O245" s="6">
        <v>3.2</v>
      </c>
      <c r="P245" s="6">
        <v>53.7</v>
      </c>
      <c r="Q245" s="6">
        <v>6.41</v>
      </c>
      <c r="R245" s="6">
        <v>36.69</v>
      </c>
      <c r="S245" s="6">
        <v>32.4</v>
      </c>
      <c r="T245" s="6">
        <v>4.5999999999999996</v>
      </c>
      <c r="U245" s="6">
        <v>17.11</v>
      </c>
      <c r="V245" s="6">
        <v>3.9</v>
      </c>
      <c r="W245" s="6">
        <v>2.1</v>
      </c>
      <c r="X245" s="6">
        <v>1.5</v>
      </c>
      <c r="Y245" s="6">
        <v>1.7037037037036999</v>
      </c>
      <c r="Z245" s="6">
        <v>0.39606481481481498</v>
      </c>
      <c r="AA245" s="6">
        <v>13.943</v>
      </c>
      <c r="AB245" s="6" t="s">
        <v>44</v>
      </c>
      <c r="AC245" s="6">
        <v>800</v>
      </c>
      <c r="AD245" s="6">
        <v>5</v>
      </c>
      <c r="AE245" s="6">
        <v>1</v>
      </c>
      <c r="AF245" s="6">
        <v>1000</v>
      </c>
      <c r="AG245" s="6">
        <f t="shared" ref="AG245:AG308" si="4">1-AH245</f>
        <v>1</v>
      </c>
      <c r="AH245" s="6">
        <v>0</v>
      </c>
    </row>
    <row r="246" spans="1:34">
      <c r="A246" s="6" t="s">
        <v>292</v>
      </c>
      <c r="B246" s="6">
        <v>3.2</v>
      </c>
      <c r="C246" s="6">
        <v>53.7</v>
      </c>
      <c r="D246" s="6">
        <v>6.41</v>
      </c>
      <c r="E246" s="6">
        <v>36.69</v>
      </c>
      <c r="F246" s="6">
        <v>32.4</v>
      </c>
      <c r="G246" s="6">
        <v>4.5999999999999996</v>
      </c>
      <c r="H246" s="6">
        <v>17.11</v>
      </c>
      <c r="I246" s="6">
        <v>3.9</v>
      </c>
      <c r="J246" s="6">
        <v>2.1</v>
      </c>
      <c r="K246" s="6">
        <v>1.5</v>
      </c>
      <c r="L246" s="6">
        <v>1.7037037037036999</v>
      </c>
      <c r="M246" s="6">
        <v>0.39606481481481498</v>
      </c>
      <c r="N246" s="6">
        <v>13.943</v>
      </c>
      <c r="O246" s="6">
        <v>3.2</v>
      </c>
      <c r="P246" s="6">
        <v>53.7</v>
      </c>
      <c r="Q246" s="6">
        <v>6.41</v>
      </c>
      <c r="R246" s="6">
        <v>36.69</v>
      </c>
      <c r="S246" s="6">
        <v>32.4</v>
      </c>
      <c r="T246" s="6">
        <v>4.5999999999999996</v>
      </c>
      <c r="U246" s="6">
        <v>17.11</v>
      </c>
      <c r="V246" s="6">
        <v>3.9</v>
      </c>
      <c r="W246" s="6">
        <v>2.1</v>
      </c>
      <c r="X246" s="6">
        <v>1.5</v>
      </c>
      <c r="Y246" s="6">
        <v>1.7037037037036999</v>
      </c>
      <c r="Z246" s="6">
        <v>0.39606481481481498</v>
      </c>
      <c r="AA246" s="6">
        <v>13.943</v>
      </c>
      <c r="AB246" s="6" t="s">
        <v>44</v>
      </c>
      <c r="AC246" s="6">
        <v>800</v>
      </c>
      <c r="AD246" s="6">
        <v>10</v>
      </c>
      <c r="AE246" s="6">
        <v>1</v>
      </c>
      <c r="AF246" s="6">
        <v>1000</v>
      </c>
      <c r="AG246" s="6">
        <f t="shared" si="4"/>
        <v>1</v>
      </c>
      <c r="AH246" s="6">
        <v>0</v>
      </c>
    </row>
    <row r="247" spans="1:34">
      <c r="A247" s="6" t="s">
        <v>293</v>
      </c>
      <c r="B247" s="6">
        <v>3.2</v>
      </c>
      <c r="C247" s="6">
        <v>53.7</v>
      </c>
      <c r="D247" s="6">
        <v>6.41</v>
      </c>
      <c r="E247" s="6">
        <v>36.69</v>
      </c>
      <c r="F247" s="6">
        <v>32.4</v>
      </c>
      <c r="G247" s="6">
        <v>4.5999999999999996</v>
      </c>
      <c r="H247" s="6">
        <v>17.11</v>
      </c>
      <c r="I247" s="6">
        <v>3.9</v>
      </c>
      <c r="J247" s="6">
        <v>2.1</v>
      </c>
      <c r="K247" s="6">
        <v>1.5</v>
      </c>
      <c r="L247" s="6">
        <v>1.7037037037036999</v>
      </c>
      <c r="M247" s="6">
        <v>0.39606481481481498</v>
      </c>
      <c r="N247" s="6">
        <v>13.943</v>
      </c>
      <c r="O247" s="6">
        <v>3.2</v>
      </c>
      <c r="P247" s="6">
        <v>53.7</v>
      </c>
      <c r="Q247" s="6">
        <v>6.41</v>
      </c>
      <c r="R247" s="6">
        <v>36.69</v>
      </c>
      <c r="S247" s="6">
        <v>32.4</v>
      </c>
      <c r="T247" s="6">
        <v>4.5999999999999996</v>
      </c>
      <c r="U247" s="6">
        <v>17.11</v>
      </c>
      <c r="V247" s="6">
        <v>3.9</v>
      </c>
      <c r="W247" s="6">
        <v>2.1</v>
      </c>
      <c r="X247" s="6">
        <v>1.5</v>
      </c>
      <c r="Y247" s="6">
        <v>1.7037037037036999</v>
      </c>
      <c r="Z247" s="6">
        <v>0.39606481481481498</v>
      </c>
      <c r="AA247" s="6">
        <v>13.943</v>
      </c>
      <c r="AB247" s="6" t="s">
        <v>44</v>
      </c>
      <c r="AC247" s="6">
        <v>800</v>
      </c>
      <c r="AD247" s="6">
        <v>10</v>
      </c>
      <c r="AE247" s="6">
        <v>1</v>
      </c>
      <c r="AF247" s="6">
        <v>1000</v>
      </c>
      <c r="AG247" s="6">
        <f t="shared" si="4"/>
        <v>1</v>
      </c>
      <c r="AH247" s="6">
        <v>0</v>
      </c>
    </row>
    <row r="248" spans="1:34">
      <c r="A248" s="6" t="s">
        <v>294</v>
      </c>
      <c r="B248" s="6">
        <v>3.2</v>
      </c>
      <c r="C248" s="6">
        <v>53.7</v>
      </c>
      <c r="D248" s="6">
        <v>6.41</v>
      </c>
      <c r="E248" s="6">
        <v>36.69</v>
      </c>
      <c r="F248" s="6">
        <v>32.4</v>
      </c>
      <c r="G248" s="6">
        <v>4.5999999999999996</v>
      </c>
      <c r="H248" s="6">
        <v>17.11</v>
      </c>
      <c r="I248" s="6">
        <v>3.9</v>
      </c>
      <c r="J248" s="6">
        <v>2.1</v>
      </c>
      <c r="K248" s="6">
        <v>1.5</v>
      </c>
      <c r="L248" s="6">
        <v>1.7037037037036999</v>
      </c>
      <c r="M248" s="6">
        <v>0.39606481481481498</v>
      </c>
      <c r="N248" s="6">
        <v>13.943</v>
      </c>
      <c r="O248" s="6">
        <v>3.2</v>
      </c>
      <c r="P248" s="6">
        <v>53.7</v>
      </c>
      <c r="Q248" s="6">
        <v>6.41</v>
      </c>
      <c r="R248" s="6">
        <v>36.69</v>
      </c>
      <c r="S248" s="6">
        <v>32.4</v>
      </c>
      <c r="T248" s="6">
        <v>4.5999999999999996</v>
      </c>
      <c r="U248" s="6">
        <v>17.11</v>
      </c>
      <c r="V248" s="6">
        <v>3.9</v>
      </c>
      <c r="W248" s="6">
        <v>2.1</v>
      </c>
      <c r="X248" s="6">
        <v>1.5</v>
      </c>
      <c r="Y248" s="6">
        <v>1.7037037037036999</v>
      </c>
      <c r="Z248" s="6">
        <v>0.39606481481481498</v>
      </c>
      <c r="AA248" s="6">
        <v>13.943</v>
      </c>
      <c r="AB248" s="6" t="s">
        <v>44</v>
      </c>
      <c r="AC248" s="6">
        <v>800</v>
      </c>
      <c r="AD248" s="6">
        <v>10</v>
      </c>
      <c r="AE248" s="6">
        <v>1</v>
      </c>
      <c r="AF248" s="6">
        <v>1000</v>
      </c>
      <c r="AG248" s="6">
        <f t="shared" si="4"/>
        <v>1</v>
      </c>
      <c r="AH248" s="6">
        <v>0</v>
      </c>
    </row>
    <row r="249" spans="1:34">
      <c r="A249" s="6" t="s">
        <v>295</v>
      </c>
      <c r="B249" s="6">
        <v>3.2</v>
      </c>
      <c r="C249" s="6">
        <v>53.7</v>
      </c>
      <c r="D249" s="6">
        <v>6.41</v>
      </c>
      <c r="E249" s="6">
        <v>36.69</v>
      </c>
      <c r="F249" s="6">
        <v>32.4</v>
      </c>
      <c r="G249" s="6">
        <v>4.5999999999999996</v>
      </c>
      <c r="H249" s="6">
        <v>17.11</v>
      </c>
      <c r="I249" s="6">
        <v>3.9</v>
      </c>
      <c r="J249" s="6">
        <v>2.1</v>
      </c>
      <c r="K249" s="6">
        <v>1.5</v>
      </c>
      <c r="L249" s="6">
        <v>1.7037037037036999</v>
      </c>
      <c r="M249" s="6">
        <v>0.39606481481481498</v>
      </c>
      <c r="N249" s="6">
        <v>13.943</v>
      </c>
      <c r="O249" s="6">
        <v>3.2</v>
      </c>
      <c r="P249" s="6">
        <v>53.7</v>
      </c>
      <c r="Q249" s="6">
        <v>6.41</v>
      </c>
      <c r="R249" s="6">
        <v>36.69</v>
      </c>
      <c r="S249" s="6">
        <v>32.4</v>
      </c>
      <c r="T249" s="6">
        <v>4.5999999999999996</v>
      </c>
      <c r="U249" s="6">
        <v>17.11</v>
      </c>
      <c r="V249" s="6">
        <v>3.9</v>
      </c>
      <c r="W249" s="6">
        <v>2.1</v>
      </c>
      <c r="X249" s="6">
        <v>1.5</v>
      </c>
      <c r="Y249" s="6">
        <v>1.7037037037036999</v>
      </c>
      <c r="Z249" s="6">
        <v>0.39606481481481498</v>
      </c>
      <c r="AA249" s="6">
        <v>13.943</v>
      </c>
      <c r="AB249" s="6" t="s">
        <v>44</v>
      </c>
      <c r="AC249" s="6">
        <v>1000</v>
      </c>
      <c r="AD249" s="6">
        <v>0.5</v>
      </c>
      <c r="AE249" s="6">
        <v>1</v>
      </c>
      <c r="AF249" s="6">
        <v>1000</v>
      </c>
      <c r="AG249" s="6">
        <f t="shared" si="4"/>
        <v>1</v>
      </c>
      <c r="AH249" s="6">
        <v>0</v>
      </c>
    </row>
    <row r="250" spans="1:34">
      <c r="A250" s="6" t="s">
        <v>296</v>
      </c>
      <c r="B250" s="6">
        <v>3.2</v>
      </c>
      <c r="C250" s="6">
        <v>53.7</v>
      </c>
      <c r="D250" s="6">
        <v>6.41</v>
      </c>
      <c r="E250" s="6">
        <v>36.69</v>
      </c>
      <c r="F250" s="6">
        <v>32.4</v>
      </c>
      <c r="G250" s="6">
        <v>4.5999999999999996</v>
      </c>
      <c r="H250" s="6">
        <v>17.11</v>
      </c>
      <c r="I250" s="6">
        <v>3.9</v>
      </c>
      <c r="J250" s="6">
        <v>2.1</v>
      </c>
      <c r="K250" s="6">
        <v>1.5</v>
      </c>
      <c r="L250" s="6">
        <v>1.7037037037036999</v>
      </c>
      <c r="M250" s="6">
        <v>0.39606481481481498</v>
      </c>
      <c r="N250" s="6">
        <v>13.943</v>
      </c>
      <c r="O250" s="6">
        <v>3.2</v>
      </c>
      <c r="P250" s="6">
        <v>53.7</v>
      </c>
      <c r="Q250" s="6">
        <v>6.41</v>
      </c>
      <c r="R250" s="6">
        <v>36.69</v>
      </c>
      <c r="S250" s="6">
        <v>32.4</v>
      </c>
      <c r="T250" s="6">
        <v>4.5999999999999996</v>
      </c>
      <c r="U250" s="6">
        <v>17.11</v>
      </c>
      <c r="V250" s="6">
        <v>3.9</v>
      </c>
      <c r="W250" s="6">
        <v>2.1</v>
      </c>
      <c r="X250" s="6">
        <v>1.5</v>
      </c>
      <c r="Y250" s="6">
        <v>1.7037037037036999</v>
      </c>
      <c r="Z250" s="6">
        <v>0.39606481481481498</v>
      </c>
      <c r="AA250" s="6">
        <v>13.943</v>
      </c>
      <c r="AB250" s="6" t="s">
        <v>44</v>
      </c>
      <c r="AC250" s="6">
        <v>1000</v>
      </c>
      <c r="AD250" s="6">
        <v>0.5</v>
      </c>
      <c r="AE250" s="6">
        <v>1</v>
      </c>
      <c r="AF250" s="6">
        <v>1000</v>
      </c>
      <c r="AG250" s="6">
        <f t="shared" si="4"/>
        <v>1</v>
      </c>
      <c r="AH250" s="6">
        <v>0</v>
      </c>
    </row>
    <row r="251" spans="1:34">
      <c r="A251" s="6" t="s">
        <v>297</v>
      </c>
      <c r="B251" s="6">
        <v>3.2</v>
      </c>
      <c r="C251" s="6">
        <v>53.7</v>
      </c>
      <c r="D251" s="6">
        <v>6.41</v>
      </c>
      <c r="E251" s="6">
        <v>36.69</v>
      </c>
      <c r="F251" s="6">
        <v>32.4</v>
      </c>
      <c r="G251" s="6">
        <v>4.5999999999999996</v>
      </c>
      <c r="H251" s="6">
        <v>17.11</v>
      </c>
      <c r="I251" s="6">
        <v>3.9</v>
      </c>
      <c r="J251" s="6">
        <v>2.1</v>
      </c>
      <c r="K251" s="6">
        <v>1.5</v>
      </c>
      <c r="L251" s="6">
        <v>1.7037037037036999</v>
      </c>
      <c r="M251" s="6">
        <v>0.39606481481481498</v>
      </c>
      <c r="N251" s="6">
        <v>13.943</v>
      </c>
      <c r="O251" s="6">
        <v>3.2</v>
      </c>
      <c r="P251" s="6">
        <v>53.7</v>
      </c>
      <c r="Q251" s="6">
        <v>6.41</v>
      </c>
      <c r="R251" s="6">
        <v>36.69</v>
      </c>
      <c r="S251" s="6">
        <v>32.4</v>
      </c>
      <c r="T251" s="6">
        <v>4.5999999999999996</v>
      </c>
      <c r="U251" s="6">
        <v>17.11</v>
      </c>
      <c r="V251" s="6">
        <v>3.9</v>
      </c>
      <c r="W251" s="6">
        <v>2.1</v>
      </c>
      <c r="X251" s="6">
        <v>1.5</v>
      </c>
      <c r="Y251" s="6">
        <v>1.7037037037036999</v>
      </c>
      <c r="Z251" s="6">
        <v>0.39606481481481498</v>
      </c>
      <c r="AA251" s="6">
        <v>13.943</v>
      </c>
      <c r="AB251" s="6" t="s">
        <v>44</v>
      </c>
      <c r="AC251" s="6">
        <v>1000</v>
      </c>
      <c r="AD251" s="6">
        <v>0.5</v>
      </c>
      <c r="AE251" s="6">
        <v>1</v>
      </c>
      <c r="AF251" s="6">
        <v>1000</v>
      </c>
      <c r="AG251" s="6">
        <f t="shared" si="4"/>
        <v>1</v>
      </c>
      <c r="AH251" s="6">
        <v>0</v>
      </c>
    </row>
    <row r="252" spans="1:34">
      <c r="A252" s="6" t="s">
        <v>298</v>
      </c>
      <c r="B252" s="6">
        <v>3.2</v>
      </c>
      <c r="C252" s="6">
        <v>53.7</v>
      </c>
      <c r="D252" s="6">
        <v>6.41</v>
      </c>
      <c r="E252" s="6">
        <v>36.69</v>
      </c>
      <c r="F252" s="6">
        <v>32.4</v>
      </c>
      <c r="G252" s="6">
        <v>4.5999999999999996</v>
      </c>
      <c r="H252" s="6">
        <v>17.11</v>
      </c>
      <c r="I252" s="6">
        <v>3.9</v>
      </c>
      <c r="J252" s="6">
        <v>2.1</v>
      </c>
      <c r="K252" s="6">
        <v>1.5</v>
      </c>
      <c r="L252" s="6">
        <v>1.7037037037036999</v>
      </c>
      <c r="M252" s="6">
        <v>0.39606481481481498</v>
      </c>
      <c r="N252" s="6">
        <v>13.943</v>
      </c>
      <c r="O252" s="6">
        <v>3.2</v>
      </c>
      <c r="P252" s="6">
        <v>53.7</v>
      </c>
      <c r="Q252" s="6">
        <v>6.41</v>
      </c>
      <c r="R252" s="6">
        <v>36.69</v>
      </c>
      <c r="S252" s="6">
        <v>32.4</v>
      </c>
      <c r="T252" s="6">
        <v>4.5999999999999996</v>
      </c>
      <c r="U252" s="6">
        <v>17.11</v>
      </c>
      <c r="V252" s="6">
        <v>3.9</v>
      </c>
      <c r="W252" s="6">
        <v>2.1</v>
      </c>
      <c r="X252" s="6">
        <v>1.5</v>
      </c>
      <c r="Y252" s="6">
        <v>1.7037037037036999</v>
      </c>
      <c r="Z252" s="6">
        <v>0.39606481481481498</v>
      </c>
      <c r="AA252" s="6">
        <v>13.943</v>
      </c>
      <c r="AB252" s="6" t="s">
        <v>44</v>
      </c>
      <c r="AC252" s="6">
        <v>1000</v>
      </c>
      <c r="AD252" s="6">
        <v>1</v>
      </c>
      <c r="AE252" s="6">
        <v>1</v>
      </c>
      <c r="AF252" s="6">
        <v>1000</v>
      </c>
      <c r="AG252" s="6">
        <f t="shared" si="4"/>
        <v>1</v>
      </c>
      <c r="AH252" s="6">
        <v>0</v>
      </c>
    </row>
    <row r="253" spans="1:34">
      <c r="A253" s="6" t="s">
        <v>299</v>
      </c>
      <c r="B253" s="6">
        <v>3.2</v>
      </c>
      <c r="C253" s="6">
        <v>53.7</v>
      </c>
      <c r="D253" s="6">
        <v>6.41</v>
      </c>
      <c r="E253" s="6">
        <v>36.69</v>
      </c>
      <c r="F253" s="6">
        <v>32.4</v>
      </c>
      <c r="G253" s="6">
        <v>4.5999999999999996</v>
      </c>
      <c r="H253" s="6">
        <v>17.11</v>
      </c>
      <c r="I253" s="6">
        <v>3.9</v>
      </c>
      <c r="J253" s="6">
        <v>2.1</v>
      </c>
      <c r="K253" s="6">
        <v>1.5</v>
      </c>
      <c r="L253" s="6">
        <v>1.7037037037036999</v>
      </c>
      <c r="M253" s="6">
        <v>0.39606481481481498</v>
      </c>
      <c r="N253" s="6">
        <v>13.943</v>
      </c>
      <c r="O253" s="6">
        <v>3.2</v>
      </c>
      <c r="P253" s="6">
        <v>53.7</v>
      </c>
      <c r="Q253" s="6">
        <v>6.41</v>
      </c>
      <c r="R253" s="6">
        <v>36.69</v>
      </c>
      <c r="S253" s="6">
        <v>32.4</v>
      </c>
      <c r="T253" s="6">
        <v>4.5999999999999996</v>
      </c>
      <c r="U253" s="6">
        <v>17.11</v>
      </c>
      <c r="V253" s="6">
        <v>3.9</v>
      </c>
      <c r="W253" s="6">
        <v>2.1</v>
      </c>
      <c r="X253" s="6">
        <v>1.5</v>
      </c>
      <c r="Y253" s="6">
        <v>1.7037037037036999</v>
      </c>
      <c r="Z253" s="6">
        <v>0.39606481481481498</v>
      </c>
      <c r="AA253" s="6">
        <v>13.943</v>
      </c>
      <c r="AB253" s="6" t="s">
        <v>44</v>
      </c>
      <c r="AC253" s="6">
        <v>1000</v>
      </c>
      <c r="AD253" s="6">
        <v>1</v>
      </c>
      <c r="AE253" s="6">
        <v>1</v>
      </c>
      <c r="AF253" s="6">
        <v>1000</v>
      </c>
      <c r="AG253" s="6">
        <f t="shared" si="4"/>
        <v>1</v>
      </c>
      <c r="AH253" s="6">
        <v>0</v>
      </c>
    </row>
    <row r="254" spans="1:34">
      <c r="A254" s="6" t="s">
        <v>300</v>
      </c>
      <c r="B254" s="6">
        <v>3.2</v>
      </c>
      <c r="C254" s="6">
        <v>53.7</v>
      </c>
      <c r="D254" s="6">
        <v>6.41</v>
      </c>
      <c r="E254" s="6">
        <v>36.69</v>
      </c>
      <c r="F254" s="6">
        <v>32.4</v>
      </c>
      <c r="G254" s="6">
        <v>4.5999999999999996</v>
      </c>
      <c r="H254" s="6">
        <v>17.11</v>
      </c>
      <c r="I254" s="6">
        <v>3.9</v>
      </c>
      <c r="J254" s="6">
        <v>2.1</v>
      </c>
      <c r="K254" s="6">
        <v>1.5</v>
      </c>
      <c r="L254" s="6">
        <v>1.7037037037036999</v>
      </c>
      <c r="M254" s="6">
        <v>0.39606481481481498</v>
      </c>
      <c r="N254" s="6">
        <v>13.943</v>
      </c>
      <c r="O254" s="6">
        <v>3.2</v>
      </c>
      <c r="P254" s="6">
        <v>53.7</v>
      </c>
      <c r="Q254" s="6">
        <v>6.41</v>
      </c>
      <c r="R254" s="6">
        <v>36.69</v>
      </c>
      <c r="S254" s="6">
        <v>32.4</v>
      </c>
      <c r="T254" s="6">
        <v>4.5999999999999996</v>
      </c>
      <c r="U254" s="6">
        <v>17.11</v>
      </c>
      <c r="V254" s="6">
        <v>3.9</v>
      </c>
      <c r="W254" s="6">
        <v>2.1</v>
      </c>
      <c r="X254" s="6">
        <v>1.5</v>
      </c>
      <c r="Y254" s="6">
        <v>1.7037037037036999</v>
      </c>
      <c r="Z254" s="6">
        <v>0.39606481481481498</v>
      </c>
      <c r="AA254" s="6">
        <v>13.943</v>
      </c>
      <c r="AB254" s="6" t="s">
        <v>44</v>
      </c>
      <c r="AC254" s="6">
        <v>1000</v>
      </c>
      <c r="AD254" s="6">
        <v>1</v>
      </c>
      <c r="AE254" s="6">
        <v>1</v>
      </c>
      <c r="AF254" s="6">
        <v>1000</v>
      </c>
      <c r="AG254" s="6">
        <f t="shared" si="4"/>
        <v>1</v>
      </c>
      <c r="AH254" s="6">
        <v>0</v>
      </c>
    </row>
    <row r="255" spans="1:34">
      <c r="A255" s="6" t="s">
        <v>301</v>
      </c>
      <c r="B255" s="6">
        <v>3.2</v>
      </c>
      <c r="C255" s="6">
        <v>53.7</v>
      </c>
      <c r="D255" s="6">
        <v>6.41</v>
      </c>
      <c r="E255" s="6">
        <v>36.69</v>
      </c>
      <c r="F255" s="6">
        <v>32.4</v>
      </c>
      <c r="G255" s="6">
        <v>4.5999999999999996</v>
      </c>
      <c r="H255" s="6">
        <v>17.11</v>
      </c>
      <c r="I255" s="6">
        <v>3.9</v>
      </c>
      <c r="J255" s="6">
        <v>2.1</v>
      </c>
      <c r="K255" s="6">
        <v>1.5</v>
      </c>
      <c r="L255" s="6">
        <v>1.7037037037036999</v>
      </c>
      <c r="M255" s="6">
        <v>0.39606481481481498</v>
      </c>
      <c r="N255" s="6">
        <v>13.943</v>
      </c>
      <c r="O255" s="6">
        <v>3.2</v>
      </c>
      <c r="P255" s="6">
        <v>53.7</v>
      </c>
      <c r="Q255" s="6">
        <v>6.41</v>
      </c>
      <c r="R255" s="6">
        <v>36.69</v>
      </c>
      <c r="S255" s="6">
        <v>32.4</v>
      </c>
      <c r="T255" s="6">
        <v>4.5999999999999996</v>
      </c>
      <c r="U255" s="6">
        <v>17.11</v>
      </c>
      <c r="V255" s="6">
        <v>3.9</v>
      </c>
      <c r="W255" s="6">
        <v>2.1</v>
      </c>
      <c r="X255" s="6">
        <v>1.5</v>
      </c>
      <c r="Y255" s="6">
        <v>1.7037037037036999</v>
      </c>
      <c r="Z255" s="6">
        <v>0.39606481481481498</v>
      </c>
      <c r="AA255" s="6">
        <v>13.943</v>
      </c>
      <c r="AB255" s="6" t="s">
        <v>44</v>
      </c>
      <c r="AC255" s="6">
        <v>1000</v>
      </c>
      <c r="AD255" s="6">
        <v>2</v>
      </c>
      <c r="AE255" s="6">
        <v>1</v>
      </c>
      <c r="AF255" s="6">
        <v>1000</v>
      </c>
      <c r="AG255" s="6">
        <f t="shared" si="4"/>
        <v>1</v>
      </c>
      <c r="AH255" s="6">
        <v>0</v>
      </c>
    </row>
    <row r="256" spans="1:34">
      <c r="A256" s="6" t="s">
        <v>302</v>
      </c>
      <c r="B256" s="6">
        <v>3.2</v>
      </c>
      <c r="C256" s="6">
        <v>53.7</v>
      </c>
      <c r="D256" s="6">
        <v>6.41</v>
      </c>
      <c r="E256" s="6">
        <v>36.69</v>
      </c>
      <c r="F256" s="6">
        <v>32.4</v>
      </c>
      <c r="G256" s="6">
        <v>4.5999999999999996</v>
      </c>
      <c r="H256" s="6">
        <v>17.11</v>
      </c>
      <c r="I256" s="6">
        <v>3.9</v>
      </c>
      <c r="J256" s="6">
        <v>2.1</v>
      </c>
      <c r="K256" s="6">
        <v>1.5</v>
      </c>
      <c r="L256" s="6">
        <v>1.7037037037036999</v>
      </c>
      <c r="M256" s="6">
        <v>0.39606481481481498</v>
      </c>
      <c r="N256" s="6">
        <v>13.943</v>
      </c>
      <c r="O256" s="6">
        <v>3.2</v>
      </c>
      <c r="P256" s="6">
        <v>53.7</v>
      </c>
      <c r="Q256" s="6">
        <v>6.41</v>
      </c>
      <c r="R256" s="6">
        <v>36.69</v>
      </c>
      <c r="S256" s="6">
        <v>32.4</v>
      </c>
      <c r="T256" s="6">
        <v>4.5999999999999996</v>
      </c>
      <c r="U256" s="6">
        <v>17.11</v>
      </c>
      <c r="V256" s="6">
        <v>3.9</v>
      </c>
      <c r="W256" s="6">
        <v>2.1</v>
      </c>
      <c r="X256" s="6">
        <v>1.5</v>
      </c>
      <c r="Y256" s="6">
        <v>1.7037037037036999</v>
      </c>
      <c r="Z256" s="6">
        <v>0.39606481481481498</v>
      </c>
      <c r="AA256" s="6">
        <v>13.943</v>
      </c>
      <c r="AB256" s="6" t="s">
        <v>44</v>
      </c>
      <c r="AC256" s="6">
        <v>1000</v>
      </c>
      <c r="AD256" s="6">
        <v>2</v>
      </c>
      <c r="AE256" s="6">
        <v>1</v>
      </c>
      <c r="AF256" s="6">
        <v>1000</v>
      </c>
      <c r="AG256" s="6">
        <f t="shared" si="4"/>
        <v>1</v>
      </c>
      <c r="AH256" s="6">
        <v>0</v>
      </c>
    </row>
    <row r="257" spans="1:34">
      <c r="A257" s="6" t="s">
        <v>303</v>
      </c>
      <c r="B257" s="6">
        <v>3.2</v>
      </c>
      <c r="C257" s="6">
        <v>53.7</v>
      </c>
      <c r="D257" s="6">
        <v>6.41</v>
      </c>
      <c r="E257" s="6">
        <v>36.69</v>
      </c>
      <c r="F257" s="6">
        <v>32.4</v>
      </c>
      <c r="G257" s="6">
        <v>4.5999999999999996</v>
      </c>
      <c r="H257" s="6">
        <v>17.11</v>
      </c>
      <c r="I257" s="6">
        <v>3.9</v>
      </c>
      <c r="J257" s="6">
        <v>2.1</v>
      </c>
      <c r="K257" s="6">
        <v>1.5</v>
      </c>
      <c r="L257" s="6">
        <v>1.7037037037036999</v>
      </c>
      <c r="M257" s="6">
        <v>0.39606481481481498</v>
      </c>
      <c r="N257" s="6">
        <v>13.943</v>
      </c>
      <c r="O257" s="6">
        <v>3.2</v>
      </c>
      <c r="P257" s="6">
        <v>53.7</v>
      </c>
      <c r="Q257" s="6">
        <v>6.41</v>
      </c>
      <c r="R257" s="6">
        <v>36.69</v>
      </c>
      <c r="S257" s="6">
        <v>32.4</v>
      </c>
      <c r="T257" s="6">
        <v>4.5999999999999996</v>
      </c>
      <c r="U257" s="6">
        <v>17.11</v>
      </c>
      <c r="V257" s="6">
        <v>3.9</v>
      </c>
      <c r="W257" s="6">
        <v>2.1</v>
      </c>
      <c r="X257" s="6">
        <v>1.5</v>
      </c>
      <c r="Y257" s="6">
        <v>1.7037037037036999</v>
      </c>
      <c r="Z257" s="6">
        <v>0.39606481481481498</v>
      </c>
      <c r="AA257" s="6">
        <v>13.943</v>
      </c>
      <c r="AB257" s="6" t="s">
        <v>44</v>
      </c>
      <c r="AC257" s="6">
        <v>1000</v>
      </c>
      <c r="AD257" s="6">
        <v>2</v>
      </c>
      <c r="AE257" s="6">
        <v>1</v>
      </c>
      <c r="AF257" s="6">
        <v>1000</v>
      </c>
      <c r="AG257" s="6">
        <f t="shared" si="4"/>
        <v>1</v>
      </c>
      <c r="AH257" s="6">
        <v>0</v>
      </c>
    </row>
    <row r="258" spans="1:34">
      <c r="A258" s="6" t="s">
        <v>304</v>
      </c>
      <c r="B258" s="6">
        <v>3.2</v>
      </c>
      <c r="C258" s="6">
        <v>53.7</v>
      </c>
      <c r="D258" s="6">
        <v>6.41</v>
      </c>
      <c r="E258" s="6">
        <v>36.69</v>
      </c>
      <c r="F258" s="6">
        <v>32.4</v>
      </c>
      <c r="G258" s="6">
        <v>4.5999999999999996</v>
      </c>
      <c r="H258" s="6">
        <v>17.11</v>
      </c>
      <c r="I258" s="6">
        <v>3.9</v>
      </c>
      <c r="J258" s="6">
        <v>2.1</v>
      </c>
      <c r="K258" s="6">
        <v>1.5</v>
      </c>
      <c r="L258" s="6">
        <v>1.7037037037036999</v>
      </c>
      <c r="M258" s="6">
        <v>0.39606481481481498</v>
      </c>
      <c r="N258" s="6">
        <v>13.943</v>
      </c>
      <c r="O258" s="6">
        <v>3.2</v>
      </c>
      <c r="P258" s="6">
        <v>53.7</v>
      </c>
      <c r="Q258" s="6">
        <v>6.41</v>
      </c>
      <c r="R258" s="6">
        <v>36.69</v>
      </c>
      <c r="S258" s="6">
        <v>32.4</v>
      </c>
      <c r="T258" s="6">
        <v>4.5999999999999996</v>
      </c>
      <c r="U258" s="6">
        <v>17.11</v>
      </c>
      <c r="V258" s="6">
        <v>3.9</v>
      </c>
      <c r="W258" s="6">
        <v>2.1</v>
      </c>
      <c r="X258" s="6">
        <v>1.5</v>
      </c>
      <c r="Y258" s="6">
        <v>1.7037037037036999</v>
      </c>
      <c r="Z258" s="6">
        <v>0.39606481481481498</v>
      </c>
      <c r="AA258" s="6">
        <v>13.943</v>
      </c>
      <c r="AB258" s="6" t="s">
        <v>44</v>
      </c>
      <c r="AC258" s="6">
        <v>1000</v>
      </c>
      <c r="AD258" s="6">
        <v>5</v>
      </c>
      <c r="AE258" s="6">
        <v>1</v>
      </c>
      <c r="AF258" s="6">
        <v>1000</v>
      </c>
      <c r="AG258" s="6">
        <f t="shared" si="4"/>
        <v>1</v>
      </c>
      <c r="AH258" s="6">
        <v>0</v>
      </c>
    </row>
    <row r="259" spans="1:34">
      <c r="A259" s="6" t="s">
        <v>305</v>
      </c>
      <c r="B259" s="6">
        <v>3.2</v>
      </c>
      <c r="C259" s="6">
        <v>53.7</v>
      </c>
      <c r="D259" s="6">
        <v>6.41</v>
      </c>
      <c r="E259" s="6">
        <v>36.69</v>
      </c>
      <c r="F259" s="6">
        <v>32.4</v>
      </c>
      <c r="G259" s="6">
        <v>4.5999999999999996</v>
      </c>
      <c r="H259" s="6">
        <v>17.11</v>
      </c>
      <c r="I259" s="6">
        <v>3.9</v>
      </c>
      <c r="J259" s="6">
        <v>2.1</v>
      </c>
      <c r="K259" s="6">
        <v>1.5</v>
      </c>
      <c r="L259" s="6">
        <v>1.7037037037036999</v>
      </c>
      <c r="M259" s="6">
        <v>0.39606481481481498</v>
      </c>
      <c r="N259" s="6">
        <v>13.943</v>
      </c>
      <c r="O259" s="6">
        <v>3.2</v>
      </c>
      <c r="P259" s="6">
        <v>53.7</v>
      </c>
      <c r="Q259" s="6">
        <v>6.41</v>
      </c>
      <c r="R259" s="6">
        <v>36.69</v>
      </c>
      <c r="S259" s="6">
        <v>32.4</v>
      </c>
      <c r="T259" s="6">
        <v>4.5999999999999996</v>
      </c>
      <c r="U259" s="6">
        <v>17.11</v>
      </c>
      <c r="V259" s="6">
        <v>3.9</v>
      </c>
      <c r="W259" s="6">
        <v>2.1</v>
      </c>
      <c r="X259" s="6">
        <v>1.5</v>
      </c>
      <c r="Y259" s="6">
        <v>1.7037037037036999</v>
      </c>
      <c r="Z259" s="6">
        <v>0.39606481481481498</v>
      </c>
      <c r="AA259" s="6">
        <v>13.943</v>
      </c>
      <c r="AB259" s="6" t="s">
        <v>44</v>
      </c>
      <c r="AC259" s="6">
        <v>1000</v>
      </c>
      <c r="AD259" s="6">
        <v>5</v>
      </c>
      <c r="AE259" s="6">
        <v>1</v>
      </c>
      <c r="AF259" s="6">
        <v>1000</v>
      </c>
      <c r="AG259" s="6">
        <f t="shared" si="4"/>
        <v>1</v>
      </c>
      <c r="AH259" s="6">
        <v>0</v>
      </c>
    </row>
    <row r="260" spans="1:34">
      <c r="A260" s="6" t="s">
        <v>306</v>
      </c>
      <c r="B260" s="6">
        <v>3.2</v>
      </c>
      <c r="C260" s="6">
        <v>53.7</v>
      </c>
      <c r="D260" s="6">
        <v>6.41</v>
      </c>
      <c r="E260" s="6">
        <v>36.69</v>
      </c>
      <c r="F260" s="6">
        <v>32.4</v>
      </c>
      <c r="G260" s="6">
        <v>4.5999999999999996</v>
      </c>
      <c r="H260" s="6">
        <v>17.11</v>
      </c>
      <c r="I260" s="6">
        <v>3.9</v>
      </c>
      <c r="J260" s="6">
        <v>2.1</v>
      </c>
      <c r="K260" s="6">
        <v>1.5</v>
      </c>
      <c r="L260" s="6">
        <v>1.7037037037036999</v>
      </c>
      <c r="M260" s="6">
        <v>0.39606481481481498</v>
      </c>
      <c r="N260" s="6">
        <v>13.943</v>
      </c>
      <c r="O260" s="6">
        <v>3.2</v>
      </c>
      <c r="P260" s="6">
        <v>53.7</v>
      </c>
      <c r="Q260" s="6">
        <v>6.41</v>
      </c>
      <c r="R260" s="6">
        <v>36.69</v>
      </c>
      <c r="S260" s="6">
        <v>32.4</v>
      </c>
      <c r="T260" s="6">
        <v>4.5999999999999996</v>
      </c>
      <c r="U260" s="6">
        <v>17.11</v>
      </c>
      <c r="V260" s="6">
        <v>3.9</v>
      </c>
      <c r="W260" s="6">
        <v>2.1</v>
      </c>
      <c r="X260" s="6">
        <v>1.5</v>
      </c>
      <c r="Y260" s="6">
        <v>1.7037037037036999</v>
      </c>
      <c r="Z260" s="6">
        <v>0.39606481481481498</v>
      </c>
      <c r="AA260" s="6">
        <v>13.943</v>
      </c>
      <c r="AB260" s="6" t="s">
        <v>44</v>
      </c>
      <c r="AC260" s="6">
        <v>1000</v>
      </c>
      <c r="AD260" s="6">
        <v>5</v>
      </c>
      <c r="AE260" s="6">
        <v>1</v>
      </c>
      <c r="AF260" s="6">
        <v>1000</v>
      </c>
      <c r="AG260" s="6">
        <f t="shared" si="4"/>
        <v>1</v>
      </c>
      <c r="AH260" s="6">
        <v>0</v>
      </c>
    </row>
    <row r="261" spans="1:34">
      <c r="A261" s="6" t="s">
        <v>307</v>
      </c>
      <c r="B261" s="6">
        <v>3.2</v>
      </c>
      <c r="C261" s="6">
        <v>53.7</v>
      </c>
      <c r="D261" s="6">
        <v>6.41</v>
      </c>
      <c r="E261" s="6">
        <v>36.69</v>
      </c>
      <c r="F261" s="6">
        <v>32.4</v>
      </c>
      <c r="G261" s="6">
        <v>4.5999999999999996</v>
      </c>
      <c r="H261" s="6">
        <v>17.11</v>
      </c>
      <c r="I261" s="6">
        <v>3.9</v>
      </c>
      <c r="J261" s="6">
        <v>2.1</v>
      </c>
      <c r="K261" s="6">
        <v>1.5</v>
      </c>
      <c r="L261" s="6">
        <v>1.7037037037036999</v>
      </c>
      <c r="M261" s="6">
        <v>0.39606481481481498</v>
      </c>
      <c r="N261" s="6">
        <v>13.943</v>
      </c>
      <c r="O261" s="6">
        <v>3.2</v>
      </c>
      <c r="P261" s="6">
        <v>53.7</v>
      </c>
      <c r="Q261" s="6">
        <v>6.41</v>
      </c>
      <c r="R261" s="6">
        <v>36.69</v>
      </c>
      <c r="S261" s="6">
        <v>32.4</v>
      </c>
      <c r="T261" s="6">
        <v>4.5999999999999996</v>
      </c>
      <c r="U261" s="6">
        <v>17.11</v>
      </c>
      <c r="V261" s="6">
        <v>3.9</v>
      </c>
      <c r="W261" s="6">
        <v>2.1</v>
      </c>
      <c r="X261" s="6">
        <v>1.5</v>
      </c>
      <c r="Y261" s="6">
        <v>1.7037037037036999</v>
      </c>
      <c r="Z261" s="6">
        <v>0.39606481481481498</v>
      </c>
      <c r="AA261" s="6">
        <v>13.943</v>
      </c>
      <c r="AB261" s="6" t="s">
        <v>44</v>
      </c>
      <c r="AC261" s="6">
        <v>1000</v>
      </c>
      <c r="AD261" s="6">
        <v>10</v>
      </c>
      <c r="AE261" s="6">
        <v>1</v>
      </c>
      <c r="AF261" s="6">
        <v>1000</v>
      </c>
      <c r="AG261" s="6">
        <f t="shared" si="4"/>
        <v>1</v>
      </c>
      <c r="AH261" s="6">
        <v>0</v>
      </c>
    </row>
    <row r="262" spans="1:34">
      <c r="A262" s="6" t="s">
        <v>308</v>
      </c>
      <c r="B262" s="6">
        <v>3.2</v>
      </c>
      <c r="C262" s="6">
        <v>53.7</v>
      </c>
      <c r="D262" s="6">
        <v>6.41</v>
      </c>
      <c r="E262" s="6">
        <v>36.69</v>
      </c>
      <c r="F262" s="6">
        <v>32.4</v>
      </c>
      <c r="G262" s="6">
        <v>4.5999999999999996</v>
      </c>
      <c r="H262" s="6">
        <v>17.11</v>
      </c>
      <c r="I262" s="6">
        <v>3.9</v>
      </c>
      <c r="J262" s="6">
        <v>2.1</v>
      </c>
      <c r="K262" s="6">
        <v>1.5</v>
      </c>
      <c r="L262" s="6">
        <v>1.7037037037036999</v>
      </c>
      <c r="M262" s="6">
        <v>0.39606481481481498</v>
      </c>
      <c r="N262" s="6">
        <v>13.943</v>
      </c>
      <c r="O262" s="6">
        <v>3.2</v>
      </c>
      <c r="P262" s="6">
        <v>53.7</v>
      </c>
      <c r="Q262" s="6">
        <v>6.41</v>
      </c>
      <c r="R262" s="6">
        <v>36.69</v>
      </c>
      <c r="S262" s="6">
        <v>32.4</v>
      </c>
      <c r="T262" s="6">
        <v>4.5999999999999996</v>
      </c>
      <c r="U262" s="6">
        <v>17.11</v>
      </c>
      <c r="V262" s="6">
        <v>3.9</v>
      </c>
      <c r="W262" s="6">
        <v>2.1</v>
      </c>
      <c r="X262" s="6">
        <v>1.5</v>
      </c>
      <c r="Y262" s="6">
        <v>1.7037037037036999</v>
      </c>
      <c r="Z262" s="6">
        <v>0.39606481481481498</v>
      </c>
      <c r="AA262" s="6">
        <v>13.943</v>
      </c>
      <c r="AB262" s="6" t="s">
        <v>44</v>
      </c>
      <c r="AC262" s="6">
        <v>1000</v>
      </c>
      <c r="AD262" s="6">
        <v>10</v>
      </c>
      <c r="AE262" s="6">
        <v>1</v>
      </c>
      <c r="AF262" s="6">
        <v>1000</v>
      </c>
      <c r="AG262" s="6">
        <f t="shared" si="4"/>
        <v>1</v>
      </c>
      <c r="AH262" s="6">
        <v>0</v>
      </c>
    </row>
    <row r="263" spans="1:34">
      <c r="A263" s="6" t="s">
        <v>309</v>
      </c>
      <c r="B263" s="6">
        <v>3.2</v>
      </c>
      <c r="C263" s="6">
        <v>53.7</v>
      </c>
      <c r="D263" s="6">
        <v>6.41</v>
      </c>
      <c r="E263" s="6">
        <v>36.69</v>
      </c>
      <c r="F263" s="6">
        <v>32.4</v>
      </c>
      <c r="G263" s="6">
        <v>4.5999999999999996</v>
      </c>
      <c r="H263" s="6">
        <v>17.11</v>
      </c>
      <c r="I263" s="6">
        <v>3.9</v>
      </c>
      <c r="J263" s="6">
        <v>2.1</v>
      </c>
      <c r="K263" s="6">
        <v>1.5</v>
      </c>
      <c r="L263" s="6">
        <v>1.7037037037036999</v>
      </c>
      <c r="M263" s="6">
        <v>0.39606481481481498</v>
      </c>
      <c r="N263" s="6">
        <v>13.943</v>
      </c>
      <c r="O263" s="6">
        <v>3.2</v>
      </c>
      <c r="P263" s="6">
        <v>53.7</v>
      </c>
      <c r="Q263" s="6">
        <v>6.41</v>
      </c>
      <c r="R263" s="6">
        <v>36.69</v>
      </c>
      <c r="S263" s="6">
        <v>32.4</v>
      </c>
      <c r="T263" s="6">
        <v>4.5999999999999996</v>
      </c>
      <c r="U263" s="6">
        <v>17.11</v>
      </c>
      <c r="V263" s="6">
        <v>3.9</v>
      </c>
      <c r="W263" s="6">
        <v>2.1</v>
      </c>
      <c r="X263" s="6">
        <v>1.5</v>
      </c>
      <c r="Y263" s="6">
        <v>1.7037037037036999</v>
      </c>
      <c r="Z263" s="6">
        <v>0.39606481481481498</v>
      </c>
      <c r="AA263" s="6">
        <v>13.943</v>
      </c>
      <c r="AB263" s="6" t="s">
        <v>43</v>
      </c>
      <c r="AC263" s="6">
        <v>800</v>
      </c>
      <c r="AD263" s="6">
        <v>10</v>
      </c>
      <c r="AE263" s="6">
        <v>10</v>
      </c>
      <c r="AF263" s="6">
        <v>1000</v>
      </c>
      <c r="AG263" s="6">
        <f t="shared" si="4"/>
        <v>1</v>
      </c>
      <c r="AH263" s="6">
        <v>0</v>
      </c>
    </row>
    <row r="264" spans="1:34">
      <c r="A264" s="6" t="s">
        <v>310</v>
      </c>
      <c r="B264" s="6">
        <v>3.2</v>
      </c>
      <c r="C264" s="6">
        <v>53.7</v>
      </c>
      <c r="D264" s="6">
        <v>6.41</v>
      </c>
      <c r="E264" s="6">
        <v>36.69</v>
      </c>
      <c r="F264" s="6">
        <v>32.4</v>
      </c>
      <c r="G264" s="6">
        <v>4.5999999999999996</v>
      </c>
      <c r="H264" s="6">
        <v>17.11</v>
      </c>
      <c r="I264" s="6">
        <v>3.9</v>
      </c>
      <c r="J264" s="6">
        <v>2.1</v>
      </c>
      <c r="K264" s="6">
        <v>1.5</v>
      </c>
      <c r="L264" s="6">
        <v>1.7037037037036999</v>
      </c>
      <c r="M264" s="6">
        <v>0.39606481481481498</v>
      </c>
      <c r="N264" s="6">
        <v>13.943</v>
      </c>
      <c r="O264" s="6">
        <v>3.2</v>
      </c>
      <c r="P264" s="6">
        <v>53.7</v>
      </c>
      <c r="Q264" s="6">
        <v>6.41</v>
      </c>
      <c r="R264" s="6">
        <v>36.69</v>
      </c>
      <c r="S264" s="6">
        <v>32.4</v>
      </c>
      <c r="T264" s="6">
        <v>4.5999999999999996</v>
      </c>
      <c r="U264" s="6">
        <v>17.11</v>
      </c>
      <c r="V264" s="6">
        <v>3.9</v>
      </c>
      <c r="W264" s="6">
        <v>2.1</v>
      </c>
      <c r="X264" s="6">
        <v>1.5</v>
      </c>
      <c r="Y264" s="6">
        <v>1.7037037037036999</v>
      </c>
      <c r="Z264" s="6">
        <v>0.39606481481481498</v>
      </c>
      <c r="AA264" s="6">
        <v>13.943</v>
      </c>
      <c r="AB264" s="6" t="s">
        <v>43</v>
      </c>
      <c r="AC264" s="6">
        <v>800</v>
      </c>
      <c r="AD264" s="6">
        <v>10</v>
      </c>
      <c r="AE264" s="6">
        <v>20</v>
      </c>
      <c r="AF264" s="6">
        <v>1000</v>
      </c>
      <c r="AG264" s="6">
        <f t="shared" si="4"/>
        <v>1</v>
      </c>
      <c r="AH264" s="6">
        <v>0</v>
      </c>
    </row>
    <row r="265" spans="1:34">
      <c r="A265" s="6" t="s">
        <v>311</v>
      </c>
      <c r="B265" s="6">
        <v>3.2</v>
      </c>
      <c r="C265" s="6">
        <v>53.7</v>
      </c>
      <c r="D265" s="6">
        <v>6.41</v>
      </c>
      <c r="E265" s="6">
        <v>36.69</v>
      </c>
      <c r="F265" s="6">
        <v>32.4</v>
      </c>
      <c r="G265" s="6">
        <v>4.5999999999999996</v>
      </c>
      <c r="H265" s="6">
        <v>17.11</v>
      </c>
      <c r="I265" s="6">
        <v>3.9</v>
      </c>
      <c r="J265" s="6">
        <v>2.1</v>
      </c>
      <c r="K265" s="6">
        <v>1.5</v>
      </c>
      <c r="L265" s="6">
        <v>1.7037037037036999</v>
      </c>
      <c r="M265" s="6">
        <v>0.39606481481481498</v>
      </c>
      <c r="N265" s="6">
        <v>13.943</v>
      </c>
      <c r="O265" s="6">
        <v>3.2</v>
      </c>
      <c r="P265" s="6">
        <v>53.7</v>
      </c>
      <c r="Q265" s="6">
        <v>6.41</v>
      </c>
      <c r="R265" s="6">
        <v>36.69</v>
      </c>
      <c r="S265" s="6">
        <v>32.4</v>
      </c>
      <c r="T265" s="6">
        <v>4.5999999999999996</v>
      </c>
      <c r="U265" s="6">
        <v>17.11</v>
      </c>
      <c r="V265" s="6">
        <v>3.9</v>
      </c>
      <c r="W265" s="6">
        <v>2.1</v>
      </c>
      <c r="X265" s="6">
        <v>1.5</v>
      </c>
      <c r="Y265" s="6">
        <v>1.7037037037036999</v>
      </c>
      <c r="Z265" s="6">
        <v>0.39606481481481498</v>
      </c>
      <c r="AA265" s="6">
        <v>13.943</v>
      </c>
      <c r="AB265" s="6" t="s">
        <v>43</v>
      </c>
      <c r="AC265" s="6">
        <v>800</v>
      </c>
      <c r="AD265" s="6">
        <v>10</v>
      </c>
      <c r="AE265" s="6" t="s">
        <v>332</v>
      </c>
      <c r="AF265" s="6">
        <v>1000</v>
      </c>
      <c r="AG265" s="6">
        <f t="shared" si="4"/>
        <v>1</v>
      </c>
      <c r="AH265" s="6">
        <v>0</v>
      </c>
    </row>
    <row r="266" spans="1:34">
      <c r="A266" s="6" t="s">
        <v>312</v>
      </c>
      <c r="B266" s="6">
        <v>3.2</v>
      </c>
      <c r="C266" s="6">
        <v>53.7</v>
      </c>
      <c r="D266" s="6">
        <v>6.41</v>
      </c>
      <c r="E266" s="6">
        <v>36.69</v>
      </c>
      <c r="F266" s="6">
        <v>32.4</v>
      </c>
      <c r="G266" s="6">
        <v>4.5999999999999996</v>
      </c>
      <c r="H266" s="6">
        <v>17.11</v>
      </c>
      <c r="I266" s="6">
        <v>3.9</v>
      </c>
      <c r="J266" s="6">
        <v>2.1</v>
      </c>
      <c r="K266" s="6">
        <v>1.5</v>
      </c>
      <c r="L266" s="6">
        <v>1.7037037037036999</v>
      </c>
      <c r="M266" s="6">
        <v>0.39606481481481498</v>
      </c>
      <c r="N266" s="6">
        <v>13.943</v>
      </c>
      <c r="O266" s="6">
        <v>3.2</v>
      </c>
      <c r="P266" s="6">
        <v>53.7</v>
      </c>
      <c r="Q266" s="6">
        <v>6.41</v>
      </c>
      <c r="R266" s="6">
        <v>36.69</v>
      </c>
      <c r="S266" s="6">
        <v>32.4</v>
      </c>
      <c r="T266" s="6">
        <v>4.5999999999999996</v>
      </c>
      <c r="U266" s="6">
        <v>17.11</v>
      </c>
      <c r="V266" s="6">
        <v>3.9</v>
      </c>
      <c r="W266" s="6">
        <v>2.1</v>
      </c>
      <c r="X266" s="6">
        <v>1.5</v>
      </c>
      <c r="Y266" s="6">
        <v>1.7037037037036999</v>
      </c>
      <c r="Z266" s="6">
        <v>0.39606481481481498</v>
      </c>
      <c r="AA266" s="6">
        <v>13.943</v>
      </c>
      <c r="AB266" s="6" t="s">
        <v>44</v>
      </c>
      <c r="AC266" s="6">
        <v>1000</v>
      </c>
      <c r="AD266" s="6">
        <v>10</v>
      </c>
      <c r="AE266" s="6">
        <v>1</v>
      </c>
      <c r="AF266" s="6">
        <v>1000</v>
      </c>
      <c r="AG266" s="6">
        <f t="shared" si="4"/>
        <v>1</v>
      </c>
      <c r="AH266" s="6">
        <v>0</v>
      </c>
    </row>
    <row r="267" spans="1:34">
      <c r="A267" s="6" t="s">
        <v>313</v>
      </c>
      <c r="B267" s="6">
        <v>3.2</v>
      </c>
      <c r="C267" s="6">
        <v>53.7</v>
      </c>
      <c r="D267" s="6">
        <v>6.41</v>
      </c>
      <c r="E267" s="6">
        <v>36.69</v>
      </c>
      <c r="F267" s="6">
        <v>32.4</v>
      </c>
      <c r="G267" s="6">
        <v>4.5999999999999996</v>
      </c>
      <c r="H267" s="6">
        <v>17.11</v>
      </c>
      <c r="I267" s="6">
        <v>3.9</v>
      </c>
      <c r="J267" s="6">
        <v>2.1</v>
      </c>
      <c r="K267" s="6">
        <v>1.5</v>
      </c>
      <c r="L267" s="6">
        <v>1.7037037037036999</v>
      </c>
      <c r="M267" s="6">
        <v>0.39606481481481498</v>
      </c>
      <c r="N267" s="6">
        <v>13.943</v>
      </c>
      <c r="O267" s="6">
        <v>3.2</v>
      </c>
      <c r="P267" s="6">
        <v>53.7</v>
      </c>
      <c r="Q267" s="6">
        <v>6.41</v>
      </c>
      <c r="R267" s="6">
        <v>36.69</v>
      </c>
      <c r="S267" s="6">
        <v>32.4</v>
      </c>
      <c r="T267" s="6">
        <v>4.5999999999999996</v>
      </c>
      <c r="U267" s="6">
        <v>17.11</v>
      </c>
      <c r="V267" s="6">
        <v>3.9</v>
      </c>
      <c r="W267" s="6">
        <v>2.1</v>
      </c>
      <c r="X267" s="6">
        <v>1.5</v>
      </c>
      <c r="Y267" s="6">
        <v>1.7037037037036999</v>
      </c>
      <c r="Z267" s="6">
        <v>0.39606481481481498</v>
      </c>
      <c r="AA267" s="6">
        <v>13.943</v>
      </c>
      <c r="AB267" s="6" t="s">
        <v>44</v>
      </c>
      <c r="AC267" s="6">
        <v>1000</v>
      </c>
      <c r="AD267" s="6">
        <v>10</v>
      </c>
      <c r="AE267" s="6">
        <v>1</v>
      </c>
      <c r="AF267" s="6">
        <v>1000</v>
      </c>
      <c r="AG267" s="6">
        <f t="shared" si="4"/>
        <v>1</v>
      </c>
      <c r="AH267" s="6">
        <v>0</v>
      </c>
    </row>
    <row r="268" spans="1:34">
      <c r="A268" s="6" t="s">
        <v>314</v>
      </c>
      <c r="B268" s="6">
        <v>3.2</v>
      </c>
      <c r="C268" s="6">
        <v>53.7</v>
      </c>
      <c r="D268" s="6">
        <v>6.41</v>
      </c>
      <c r="E268" s="6">
        <v>36.69</v>
      </c>
      <c r="F268" s="6">
        <v>32.4</v>
      </c>
      <c r="G268" s="6">
        <v>4.5999999999999996</v>
      </c>
      <c r="H268" s="6">
        <v>17.11</v>
      </c>
      <c r="I268" s="6">
        <v>3.9</v>
      </c>
      <c r="J268" s="6">
        <v>2.1</v>
      </c>
      <c r="K268" s="6">
        <v>1.5</v>
      </c>
      <c r="L268" s="6">
        <v>1.7037037037036999</v>
      </c>
      <c r="M268" s="6">
        <v>0.39606481481481498</v>
      </c>
      <c r="N268" s="6">
        <v>13.943</v>
      </c>
      <c r="O268" s="6">
        <v>3.2</v>
      </c>
      <c r="P268" s="6">
        <v>53.7</v>
      </c>
      <c r="Q268" s="6">
        <v>6.41</v>
      </c>
      <c r="R268" s="6">
        <v>36.69</v>
      </c>
      <c r="S268" s="6">
        <v>32.4</v>
      </c>
      <c r="T268" s="6">
        <v>4.5999999999999996</v>
      </c>
      <c r="U268" s="6">
        <v>17.11</v>
      </c>
      <c r="V268" s="6">
        <v>3.9</v>
      </c>
      <c r="W268" s="6">
        <v>2.1</v>
      </c>
      <c r="X268" s="6">
        <v>1.5</v>
      </c>
      <c r="Y268" s="6">
        <v>1.7037037037036999</v>
      </c>
      <c r="Z268" s="6">
        <v>0.39606481481481498</v>
      </c>
      <c r="AA268" s="6">
        <v>13.943</v>
      </c>
      <c r="AB268" s="6" t="s">
        <v>44</v>
      </c>
      <c r="AC268" s="6">
        <v>600</v>
      </c>
      <c r="AD268" s="6">
        <v>0.5</v>
      </c>
      <c r="AE268" s="6">
        <v>1</v>
      </c>
      <c r="AF268" s="6">
        <v>1000</v>
      </c>
      <c r="AG268" s="6">
        <f t="shared" si="4"/>
        <v>1</v>
      </c>
      <c r="AH268" s="6">
        <v>0</v>
      </c>
    </row>
    <row r="269" spans="1:34">
      <c r="A269" s="6" t="s">
        <v>315</v>
      </c>
      <c r="B269" s="6">
        <v>3.2</v>
      </c>
      <c r="C269" s="6">
        <v>53.7</v>
      </c>
      <c r="D269" s="6">
        <v>6.41</v>
      </c>
      <c r="E269" s="6">
        <v>36.69</v>
      </c>
      <c r="F269" s="6">
        <v>32.4</v>
      </c>
      <c r="G269" s="6">
        <v>4.5999999999999996</v>
      </c>
      <c r="H269" s="6">
        <v>17.11</v>
      </c>
      <c r="I269" s="6">
        <v>3.9</v>
      </c>
      <c r="J269" s="6">
        <v>2.1</v>
      </c>
      <c r="K269" s="6">
        <v>1.5</v>
      </c>
      <c r="L269" s="6">
        <v>1.7037037037036999</v>
      </c>
      <c r="M269" s="6">
        <v>0.39606481481481498</v>
      </c>
      <c r="N269" s="6">
        <v>13.943</v>
      </c>
      <c r="O269" s="6">
        <v>3.2</v>
      </c>
      <c r="P269" s="6">
        <v>53.7</v>
      </c>
      <c r="Q269" s="6">
        <v>6.41</v>
      </c>
      <c r="R269" s="6">
        <v>36.69</v>
      </c>
      <c r="S269" s="6">
        <v>32.4</v>
      </c>
      <c r="T269" s="6">
        <v>4.5999999999999996</v>
      </c>
      <c r="U269" s="6">
        <v>17.11</v>
      </c>
      <c r="V269" s="6">
        <v>3.9</v>
      </c>
      <c r="W269" s="6">
        <v>2.1</v>
      </c>
      <c r="X269" s="6">
        <v>1.5</v>
      </c>
      <c r="Y269" s="6">
        <v>1.7037037037036999</v>
      </c>
      <c r="Z269" s="6">
        <v>0.39606481481481498</v>
      </c>
      <c r="AA269" s="6">
        <v>13.943</v>
      </c>
      <c r="AB269" s="6" t="s">
        <v>44</v>
      </c>
      <c r="AC269" s="6">
        <v>600</v>
      </c>
      <c r="AD269" s="6">
        <v>1</v>
      </c>
      <c r="AE269" s="6">
        <v>1</v>
      </c>
      <c r="AF269" s="6">
        <v>1000</v>
      </c>
      <c r="AG269" s="6">
        <f t="shared" si="4"/>
        <v>1</v>
      </c>
      <c r="AH269" s="6">
        <v>0</v>
      </c>
    </row>
    <row r="270" spans="1:34">
      <c r="A270" s="6" t="s">
        <v>316</v>
      </c>
      <c r="B270" s="6">
        <v>3.2</v>
      </c>
      <c r="C270" s="6">
        <v>53.7</v>
      </c>
      <c r="D270" s="6">
        <v>6.41</v>
      </c>
      <c r="E270" s="6">
        <v>36.69</v>
      </c>
      <c r="F270" s="6">
        <v>32.4</v>
      </c>
      <c r="G270" s="6">
        <v>4.5999999999999996</v>
      </c>
      <c r="H270" s="6">
        <v>17.11</v>
      </c>
      <c r="I270" s="6">
        <v>3.9</v>
      </c>
      <c r="J270" s="6">
        <v>2.1</v>
      </c>
      <c r="K270" s="6">
        <v>1.5</v>
      </c>
      <c r="L270" s="6">
        <v>1.7037037037036999</v>
      </c>
      <c r="M270" s="6">
        <v>0.39606481481481498</v>
      </c>
      <c r="N270" s="6">
        <v>13.943</v>
      </c>
      <c r="O270" s="6">
        <v>3.2</v>
      </c>
      <c r="P270" s="6">
        <v>53.7</v>
      </c>
      <c r="Q270" s="6">
        <v>6.41</v>
      </c>
      <c r="R270" s="6">
        <v>36.69</v>
      </c>
      <c r="S270" s="6">
        <v>32.4</v>
      </c>
      <c r="T270" s="6">
        <v>4.5999999999999996</v>
      </c>
      <c r="U270" s="6">
        <v>17.11</v>
      </c>
      <c r="V270" s="6">
        <v>3.9</v>
      </c>
      <c r="W270" s="6">
        <v>2.1</v>
      </c>
      <c r="X270" s="6">
        <v>1.5</v>
      </c>
      <c r="Y270" s="6">
        <v>1.7037037037036999</v>
      </c>
      <c r="Z270" s="6">
        <v>0.39606481481481498</v>
      </c>
      <c r="AA270" s="6">
        <v>13.943</v>
      </c>
      <c r="AB270" s="6" t="s">
        <v>44</v>
      </c>
      <c r="AC270" s="6">
        <v>600</v>
      </c>
      <c r="AD270" s="6">
        <v>1</v>
      </c>
      <c r="AE270" s="6">
        <v>1</v>
      </c>
      <c r="AF270" s="6">
        <v>1000</v>
      </c>
      <c r="AG270" s="6">
        <f t="shared" si="4"/>
        <v>1</v>
      </c>
      <c r="AH270" s="6">
        <v>0</v>
      </c>
    </row>
    <row r="271" spans="1:34">
      <c r="A271" s="6" t="s">
        <v>317</v>
      </c>
      <c r="B271" s="6">
        <v>3.2</v>
      </c>
      <c r="C271" s="6">
        <v>53.7</v>
      </c>
      <c r="D271" s="6">
        <v>6.41</v>
      </c>
      <c r="E271" s="6">
        <v>36.69</v>
      </c>
      <c r="F271" s="6">
        <v>32.4</v>
      </c>
      <c r="G271" s="6">
        <v>4.5999999999999996</v>
      </c>
      <c r="H271" s="6">
        <v>17.11</v>
      </c>
      <c r="I271" s="6">
        <v>3.9</v>
      </c>
      <c r="J271" s="6">
        <v>2.1</v>
      </c>
      <c r="K271" s="6">
        <v>1.5</v>
      </c>
      <c r="L271" s="6">
        <v>1.7037037037036999</v>
      </c>
      <c r="M271" s="6">
        <v>0.39606481481481498</v>
      </c>
      <c r="N271" s="6">
        <v>13.943</v>
      </c>
      <c r="O271" s="6">
        <v>3.2</v>
      </c>
      <c r="P271" s="6">
        <v>53.7</v>
      </c>
      <c r="Q271" s="6">
        <v>6.41</v>
      </c>
      <c r="R271" s="6">
        <v>36.69</v>
      </c>
      <c r="S271" s="6">
        <v>32.4</v>
      </c>
      <c r="T271" s="6">
        <v>4.5999999999999996</v>
      </c>
      <c r="U271" s="6">
        <v>17.11</v>
      </c>
      <c r="V271" s="6">
        <v>3.9</v>
      </c>
      <c r="W271" s="6">
        <v>2.1</v>
      </c>
      <c r="X271" s="6">
        <v>1.5</v>
      </c>
      <c r="Y271" s="6">
        <v>1.7037037037036999</v>
      </c>
      <c r="Z271" s="6">
        <v>0.39606481481481498</v>
      </c>
      <c r="AA271" s="6">
        <v>13.943</v>
      </c>
      <c r="AB271" s="6" t="s">
        <v>44</v>
      </c>
      <c r="AC271" s="6">
        <v>600</v>
      </c>
      <c r="AD271" s="6">
        <v>2</v>
      </c>
      <c r="AE271" s="6">
        <v>1</v>
      </c>
      <c r="AF271" s="6">
        <v>1000</v>
      </c>
      <c r="AG271" s="6">
        <f t="shared" si="4"/>
        <v>1</v>
      </c>
      <c r="AH271" s="6">
        <v>0</v>
      </c>
    </row>
    <row r="272" spans="1:34">
      <c r="A272" s="6" t="s">
        <v>318</v>
      </c>
      <c r="B272" s="6">
        <v>3.2</v>
      </c>
      <c r="C272" s="6">
        <v>53.7</v>
      </c>
      <c r="D272" s="6">
        <v>6.41</v>
      </c>
      <c r="E272" s="6">
        <v>36.69</v>
      </c>
      <c r="F272" s="6">
        <v>32.4</v>
      </c>
      <c r="G272" s="6">
        <v>4.5999999999999996</v>
      </c>
      <c r="H272" s="6">
        <v>17.11</v>
      </c>
      <c r="I272" s="6">
        <v>3.9</v>
      </c>
      <c r="J272" s="6">
        <v>2.1</v>
      </c>
      <c r="K272" s="6">
        <v>1.5</v>
      </c>
      <c r="L272" s="6">
        <v>1.7037037037036999</v>
      </c>
      <c r="M272" s="6">
        <v>0.39606481481481498</v>
      </c>
      <c r="N272" s="6">
        <v>13.943</v>
      </c>
      <c r="O272" s="6">
        <v>3.2</v>
      </c>
      <c r="P272" s="6">
        <v>53.7</v>
      </c>
      <c r="Q272" s="6">
        <v>6.41</v>
      </c>
      <c r="R272" s="6">
        <v>36.69</v>
      </c>
      <c r="S272" s="6">
        <v>32.4</v>
      </c>
      <c r="T272" s="6">
        <v>4.5999999999999996</v>
      </c>
      <c r="U272" s="6">
        <v>17.11</v>
      </c>
      <c r="V272" s="6">
        <v>3.9</v>
      </c>
      <c r="W272" s="6">
        <v>2.1</v>
      </c>
      <c r="X272" s="6">
        <v>1.5</v>
      </c>
      <c r="Y272" s="6">
        <v>1.7037037037036999</v>
      </c>
      <c r="Z272" s="6">
        <v>0.39606481481481498</v>
      </c>
      <c r="AA272" s="6">
        <v>13.943</v>
      </c>
      <c r="AB272" s="6" t="s">
        <v>44</v>
      </c>
      <c r="AC272" s="6">
        <v>600</v>
      </c>
      <c r="AD272" s="6">
        <v>2</v>
      </c>
      <c r="AE272" s="6">
        <v>1</v>
      </c>
      <c r="AF272" s="6">
        <v>1000</v>
      </c>
      <c r="AG272" s="6">
        <f t="shared" si="4"/>
        <v>1</v>
      </c>
      <c r="AH272" s="6">
        <v>0</v>
      </c>
    </row>
    <row r="273" spans="1:34">
      <c r="A273" s="6" t="s">
        <v>319</v>
      </c>
      <c r="B273" s="6">
        <v>3.2</v>
      </c>
      <c r="C273" s="6">
        <v>53.7</v>
      </c>
      <c r="D273" s="6">
        <v>6.41</v>
      </c>
      <c r="E273" s="6">
        <v>36.69</v>
      </c>
      <c r="F273" s="6">
        <v>32.4</v>
      </c>
      <c r="G273" s="6">
        <v>4.5999999999999996</v>
      </c>
      <c r="H273" s="6">
        <v>17.11</v>
      </c>
      <c r="I273" s="6">
        <v>3.9</v>
      </c>
      <c r="J273" s="6">
        <v>2.1</v>
      </c>
      <c r="K273" s="6">
        <v>1.5</v>
      </c>
      <c r="L273" s="6">
        <v>1.7037037037036999</v>
      </c>
      <c r="M273" s="6">
        <v>0.39606481481481498</v>
      </c>
      <c r="N273" s="6">
        <v>13.943</v>
      </c>
      <c r="O273" s="6">
        <v>3.2</v>
      </c>
      <c r="P273" s="6">
        <v>53.7</v>
      </c>
      <c r="Q273" s="6">
        <v>6.41</v>
      </c>
      <c r="R273" s="6">
        <v>36.69</v>
      </c>
      <c r="S273" s="6">
        <v>32.4</v>
      </c>
      <c r="T273" s="6">
        <v>4.5999999999999996</v>
      </c>
      <c r="U273" s="6">
        <v>17.11</v>
      </c>
      <c r="V273" s="6">
        <v>3.9</v>
      </c>
      <c r="W273" s="6">
        <v>2.1</v>
      </c>
      <c r="X273" s="6">
        <v>1.5</v>
      </c>
      <c r="Y273" s="6">
        <v>1.7037037037036999</v>
      </c>
      <c r="Z273" s="6">
        <v>0.39606481481481498</v>
      </c>
      <c r="AA273" s="6">
        <v>13.943</v>
      </c>
      <c r="AB273" s="6" t="s">
        <v>44</v>
      </c>
      <c r="AC273" s="6">
        <v>1000</v>
      </c>
      <c r="AD273" s="6">
        <v>0.5</v>
      </c>
      <c r="AE273" s="6">
        <v>1</v>
      </c>
      <c r="AF273" s="6">
        <v>1000</v>
      </c>
      <c r="AG273" s="6">
        <f t="shared" si="4"/>
        <v>1</v>
      </c>
      <c r="AH273" s="6">
        <v>0</v>
      </c>
    </row>
    <row r="274" spans="1:34">
      <c r="A274" s="6" t="s">
        <v>320</v>
      </c>
      <c r="B274" s="6">
        <v>3.2</v>
      </c>
      <c r="C274" s="6">
        <v>53.7</v>
      </c>
      <c r="D274" s="6">
        <v>6.41</v>
      </c>
      <c r="E274" s="6">
        <v>36.69</v>
      </c>
      <c r="F274" s="6">
        <v>32.4</v>
      </c>
      <c r="G274" s="6">
        <v>4.5999999999999996</v>
      </c>
      <c r="H274" s="6">
        <v>17.11</v>
      </c>
      <c r="I274" s="6">
        <v>3.9</v>
      </c>
      <c r="J274" s="6">
        <v>2.1</v>
      </c>
      <c r="K274" s="6">
        <v>1.5</v>
      </c>
      <c r="L274" s="6">
        <v>1.7037037037036999</v>
      </c>
      <c r="M274" s="6">
        <v>0.39606481481481498</v>
      </c>
      <c r="N274" s="6">
        <v>13.943</v>
      </c>
      <c r="O274" s="6">
        <v>3.2</v>
      </c>
      <c r="P274" s="6">
        <v>53.7</v>
      </c>
      <c r="Q274" s="6">
        <v>6.41</v>
      </c>
      <c r="R274" s="6">
        <v>36.69</v>
      </c>
      <c r="S274" s="6">
        <v>32.4</v>
      </c>
      <c r="T274" s="6">
        <v>4.5999999999999996</v>
      </c>
      <c r="U274" s="6">
        <v>17.11</v>
      </c>
      <c r="V274" s="6">
        <v>3.9</v>
      </c>
      <c r="W274" s="6">
        <v>2.1</v>
      </c>
      <c r="X274" s="6">
        <v>1.5</v>
      </c>
      <c r="Y274" s="6">
        <v>1.7037037037036999</v>
      </c>
      <c r="Z274" s="6">
        <v>0.39606481481481498</v>
      </c>
      <c r="AA274" s="6">
        <v>13.943</v>
      </c>
      <c r="AB274" s="6" t="s">
        <v>43</v>
      </c>
      <c r="AC274" s="6">
        <v>800</v>
      </c>
      <c r="AD274" s="6">
        <v>10</v>
      </c>
      <c r="AE274" s="6">
        <v>10</v>
      </c>
      <c r="AF274" s="6">
        <v>1000</v>
      </c>
      <c r="AG274" s="6">
        <f t="shared" si="4"/>
        <v>1</v>
      </c>
      <c r="AH274" s="6">
        <v>0</v>
      </c>
    </row>
    <row r="275" spans="1:34">
      <c r="A275" s="6" t="s">
        <v>321</v>
      </c>
      <c r="B275" s="6">
        <v>3.2</v>
      </c>
      <c r="C275" s="6">
        <v>53.7</v>
      </c>
      <c r="D275" s="6">
        <v>6.41</v>
      </c>
      <c r="E275" s="6">
        <v>36.69</v>
      </c>
      <c r="F275" s="6">
        <v>32.4</v>
      </c>
      <c r="G275" s="6">
        <v>4.5999999999999996</v>
      </c>
      <c r="H275" s="6">
        <v>17.11</v>
      </c>
      <c r="I275" s="6">
        <v>3.9</v>
      </c>
      <c r="J275" s="6">
        <v>2.1</v>
      </c>
      <c r="K275" s="6">
        <v>1.5</v>
      </c>
      <c r="L275" s="6">
        <v>1.7037037037036999</v>
      </c>
      <c r="M275" s="6">
        <v>0.39606481481481498</v>
      </c>
      <c r="N275" s="6">
        <v>13.943</v>
      </c>
      <c r="O275" s="6">
        <v>3.2</v>
      </c>
      <c r="P275" s="6">
        <v>53.7</v>
      </c>
      <c r="Q275" s="6">
        <v>6.41</v>
      </c>
      <c r="R275" s="6">
        <v>36.69</v>
      </c>
      <c r="S275" s="6">
        <v>32.4</v>
      </c>
      <c r="T275" s="6">
        <v>4.5999999999999996</v>
      </c>
      <c r="U275" s="6">
        <v>17.11</v>
      </c>
      <c r="V275" s="6">
        <v>3.9</v>
      </c>
      <c r="W275" s="6">
        <v>2.1</v>
      </c>
      <c r="X275" s="6">
        <v>1.5</v>
      </c>
      <c r="Y275" s="6">
        <v>1.7037037037036999</v>
      </c>
      <c r="Z275" s="6">
        <v>0.39606481481481498</v>
      </c>
      <c r="AA275" s="6">
        <v>13.943</v>
      </c>
      <c r="AB275" s="6" t="s">
        <v>44</v>
      </c>
      <c r="AC275" s="6">
        <v>600</v>
      </c>
      <c r="AD275" s="6">
        <v>0.5</v>
      </c>
      <c r="AE275" s="6">
        <v>1</v>
      </c>
      <c r="AF275" s="6">
        <v>1000</v>
      </c>
      <c r="AG275" s="6">
        <f t="shared" si="4"/>
        <v>1</v>
      </c>
      <c r="AH275" s="6">
        <v>0</v>
      </c>
    </row>
    <row r="276" spans="1:34">
      <c r="A276" s="6" t="s">
        <v>322</v>
      </c>
      <c r="B276" s="6">
        <v>3.2</v>
      </c>
      <c r="C276" s="6">
        <v>53.7</v>
      </c>
      <c r="D276" s="6">
        <v>6.41</v>
      </c>
      <c r="E276" s="6">
        <v>36.69</v>
      </c>
      <c r="F276" s="6">
        <v>32.4</v>
      </c>
      <c r="G276" s="6">
        <v>4.5999999999999996</v>
      </c>
      <c r="H276" s="6">
        <v>17.11</v>
      </c>
      <c r="I276" s="6">
        <v>3.9</v>
      </c>
      <c r="J276" s="6">
        <v>2.1</v>
      </c>
      <c r="K276" s="6">
        <v>1.5</v>
      </c>
      <c r="L276" s="6">
        <v>1.7037037037036999</v>
      </c>
      <c r="M276" s="6">
        <v>0.39606481481481498</v>
      </c>
      <c r="N276" s="6">
        <v>13.943</v>
      </c>
      <c r="O276" s="6">
        <v>3.2</v>
      </c>
      <c r="P276" s="6">
        <v>53.7</v>
      </c>
      <c r="Q276" s="6">
        <v>6.41</v>
      </c>
      <c r="R276" s="6">
        <v>36.69</v>
      </c>
      <c r="S276" s="6">
        <v>32.4</v>
      </c>
      <c r="T276" s="6">
        <v>4.5999999999999996</v>
      </c>
      <c r="U276" s="6">
        <v>17.11</v>
      </c>
      <c r="V276" s="6">
        <v>3.9</v>
      </c>
      <c r="W276" s="6">
        <v>2.1</v>
      </c>
      <c r="X276" s="6">
        <v>1.5</v>
      </c>
      <c r="Y276" s="6">
        <v>1.7037037037036999</v>
      </c>
      <c r="Z276" s="6">
        <v>0.39606481481481498</v>
      </c>
      <c r="AA276" s="6">
        <v>13.943</v>
      </c>
      <c r="AB276" s="6" t="s">
        <v>44</v>
      </c>
      <c r="AC276" s="6">
        <v>600</v>
      </c>
      <c r="AD276" s="6">
        <v>0.5</v>
      </c>
      <c r="AE276" s="6">
        <v>1</v>
      </c>
      <c r="AF276" s="6">
        <v>1000</v>
      </c>
      <c r="AG276" s="6">
        <f t="shared" si="4"/>
        <v>1</v>
      </c>
      <c r="AH276" s="6">
        <v>0</v>
      </c>
    </row>
    <row r="277" spans="1:34">
      <c r="A277" s="6" t="s">
        <v>323</v>
      </c>
      <c r="B277" s="6">
        <v>3.2</v>
      </c>
      <c r="C277" s="6">
        <v>53.7</v>
      </c>
      <c r="D277" s="6">
        <v>6.41</v>
      </c>
      <c r="E277" s="6">
        <v>36.69</v>
      </c>
      <c r="F277" s="6">
        <v>32.4</v>
      </c>
      <c r="G277" s="6">
        <v>4.5999999999999996</v>
      </c>
      <c r="H277" s="6">
        <v>17.11</v>
      </c>
      <c r="I277" s="6">
        <v>3.9</v>
      </c>
      <c r="J277" s="6">
        <v>2.1</v>
      </c>
      <c r="K277" s="6">
        <v>1.5</v>
      </c>
      <c r="L277" s="6">
        <v>1.7037037037036999</v>
      </c>
      <c r="M277" s="6">
        <v>0.39606481481481498</v>
      </c>
      <c r="N277" s="6">
        <v>13.943</v>
      </c>
      <c r="O277" s="6">
        <v>3.2</v>
      </c>
      <c r="P277" s="6">
        <v>53.7</v>
      </c>
      <c r="Q277" s="6">
        <v>6.41</v>
      </c>
      <c r="R277" s="6">
        <v>36.69</v>
      </c>
      <c r="S277" s="6">
        <v>32.4</v>
      </c>
      <c r="T277" s="6">
        <v>4.5999999999999996</v>
      </c>
      <c r="U277" s="6">
        <v>17.11</v>
      </c>
      <c r="V277" s="6">
        <v>3.9</v>
      </c>
      <c r="W277" s="6">
        <v>2.1</v>
      </c>
      <c r="X277" s="6">
        <v>1.5</v>
      </c>
      <c r="Y277" s="6">
        <v>1.7037037037036999</v>
      </c>
      <c r="Z277" s="6">
        <v>0.39606481481481498</v>
      </c>
      <c r="AA277" s="6">
        <v>13.943</v>
      </c>
      <c r="AB277" s="6" t="s">
        <v>44</v>
      </c>
      <c r="AC277" s="6">
        <v>600</v>
      </c>
      <c r="AD277" s="6">
        <v>2</v>
      </c>
      <c r="AE277" s="6">
        <v>1</v>
      </c>
      <c r="AF277" s="6">
        <v>1000</v>
      </c>
      <c r="AG277" s="6">
        <f t="shared" si="4"/>
        <v>1</v>
      </c>
      <c r="AH277" s="6">
        <v>0</v>
      </c>
    </row>
    <row r="278" spans="1:34">
      <c r="A278" s="6" t="s">
        <v>324</v>
      </c>
      <c r="B278" s="6">
        <v>3.2</v>
      </c>
      <c r="C278" s="6">
        <v>53.7</v>
      </c>
      <c r="D278" s="6">
        <v>6.41</v>
      </c>
      <c r="E278" s="6">
        <v>36.69</v>
      </c>
      <c r="F278" s="6">
        <v>32.4</v>
      </c>
      <c r="G278" s="6">
        <v>4.5999999999999996</v>
      </c>
      <c r="H278" s="6">
        <v>17.11</v>
      </c>
      <c r="I278" s="6">
        <v>3.9</v>
      </c>
      <c r="J278" s="6">
        <v>2.1</v>
      </c>
      <c r="K278" s="6">
        <v>1.5</v>
      </c>
      <c r="L278" s="6">
        <v>1.7037037037036999</v>
      </c>
      <c r="M278" s="6">
        <v>0.39606481481481498</v>
      </c>
      <c r="N278" s="6">
        <v>13.943</v>
      </c>
      <c r="O278" s="6">
        <v>3.2</v>
      </c>
      <c r="P278" s="6">
        <v>53.7</v>
      </c>
      <c r="Q278" s="6">
        <v>6.41</v>
      </c>
      <c r="R278" s="6">
        <v>36.69</v>
      </c>
      <c r="S278" s="6">
        <v>32.4</v>
      </c>
      <c r="T278" s="6">
        <v>4.5999999999999996</v>
      </c>
      <c r="U278" s="6">
        <v>17.11</v>
      </c>
      <c r="V278" s="6">
        <v>3.9</v>
      </c>
      <c r="W278" s="6">
        <v>2.1</v>
      </c>
      <c r="X278" s="6">
        <v>1.5</v>
      </c>
      <c r="Y278" s="6">
        <v>1.7037037037036999</v>
      </c>
      <c r="Z278" s="6">
        <v>0.39606481481481498</v>
      </c>
      <c r="AA278" s="6">
        <v>13.943</v>
      </c>
      <c r="AB278" s="6" t="s">
        <v>44</v>
      </c>
      <c r="AC278" s="6">
        <v>600</v>
      </c>
      <c r="AD278" s="6">
        <v>2</v>
      </c>
      <c r="AE278" s="6">
        <v>1</v>
      </c>
      <c r="AF278" s="6">
        <v>1000</v>
      </c>
      <c r="AG278" s="6">
        <f t="shared" si="4"/>
        <v>1</v>
      </c>
      <c r="AH278" s="6">
        <v>0</v>
      </c>
    </row>
    <row r="279" spans="1:34">
      <c r="A279" s="6" t="s">
        <v>325</v>
      </c>
      <c r="B279" s="6">
        <v>3.2</v>
      </c>
      <c r="C279" s="6">
        <v>53.7</v>
      </c>
      <c r="D279" s="6">
        <v>6.41</v>
      </c>
      <c r="E279" s="6">
        <v>36.69</v>
      </c>
      <c r="F279" s="6">
        <v>32.4</v>
      </c>
      <c r="G279" s="6">
        <v>4.5999999999999996</v>
      </c>
      <c r="H279" s="6">
        <v>17.11</v>
      </c>
      <c r="I279" s="6">
        <v>3.9</v>
      </c>
      <c r="J279" s="6">
        <v>2.1</v>
      </c>
      <c r="K279" s="6">
        <v>1.5</v>
      </c>
      <c r="L279" s="6">
        <v>1.7037037037036999</v>
      </c>
      <c r="M279" s="6">
        <v>0.39606481481481498</v>
      </c>
      <c r="N279" s="6">
        <v>13.943</v>
      </c>
      <c r="O279" s="6">
        <v>3.2</v>
      </c>
      <c r="P279" s="6">
        <v>53.7</v>
      </c>
      <c r="Q279" s="6">
        <v>6.41</v>
      </c>
      <c r="R279" s="6">
        <v>36.69</v>
      </c>
      <c r="S279" s="6">
        <v>32.4</v>
      </c>
      <c r="T279" s="6">
        <v>4.5999999999999996</v>
      </c>
      <c r="U279" s="6">
        <v>17.11</v>
      </c>
      <c r="V279" s="6">
        <v>3.9</v>
      </c>
      <c r="W279" s="6">
        <v>2.1</v>
      </c>
      <c r="X279" s="6">
        <v>1.5</v>
      </c>
      <c r="Y279" s="6">
        <v>1.7037037037036999</v>
      </c>
      <c r="Z279" s="6">
        <v>0.39606481481481498</v>
      </c>
      <c r="AA279" s="6">
        <v>13.943</v>
      </c>
      <c r="AB279" s="6" t="s">
        <v>44</v>
      </c>
      <c r="AC279" s="6">
        <v>1000</v>
      </c>
      <c r="AD279" s="6">
        <v>0.5</v>
      </c>
      <c r="AE279" s="6">
        <v>1</v>
      </c>
      <c r="AF279" s="6">
        <v>1000</v>
      </c>
      <c r="AG279" s="6">
        <f t="shared" si="4"/>
        <v>1</v>
      </c>
      <c r="AH279" s="6">
        <v>0</v>
      </c>
    </row>
    <row r="280" spans="1:34">
      <c r="A280" s="6" t="s">
        <v>326</v>
      </c>
      <c r="B280" s="6">
        <v>3.2</v>
      </c>
      <c r="C280" s="6">
        <v>53.7</v>
      </c>
      <c r="D280" s="6">
        <v>6.41</v>
      </c>
      <c r="E280" s="6">
        <v>36.69</v>
      </c>
      <c r="F280" s="6">
        <v>32.4</v>
      </c>
      <c r="G280" s="6">
        <v>4.5999999999999996</v>
      </c>
      <c r="H280" s="6">
        <v>17.11</v>
      </c>
      <c r="I280" s="6">
        <v>3.9</v>
      </c>
      <c r="J280" s="6">
        <v>2.1</v>
      </c>
      <c r="K280" s="6">
        <v>1.5</v>
      </c>
      <c r="L280" s="6">
        <v>1.7037037037036999</v>
      </c>
      <c r="M280" s="6">
        <v>0.39606481481481498</v>
      </c>
      <c r="N280" s="6">
        <v>13.943</v>
      </c>
      <c r="O280" s="6">
        <v>3.2</v>
      </c>
      <c r="P280" s="6">
        <v>53.7</v>
      </c>
      <c r="Q280" s="6">
        <v>6.41</v>
      </c>
      <c r="R280" s="6">
        <v>36.69</v>
      </c>
      <c r="S280" s="6">
        <v>32.4</v>
      </c>
      <c r="T280" s="6">
        <v>4.5999999999999996</v>
      </c>
      <c r="U280" s="6">
        <v>17.11</v>
      </c>
      <c r="V280" s="6">
        <v>3.9</v>
      </c>
      <c r="W280" s="6">
        <v>2.1</v>
      </c>
      <c r="X280" s="6">
        <v>1.5</v>
      </c>
      <c r="Y280" s="6">
        <v>1.7037037037036999</v>
      </c>
      <c r="Z280" s="6">
        <v>0.39606481481481498</v>
      </c>
      <c r="AA280" s="6">
        <v>13.943</v>
      </c>
      <c r="AB280" s="6" t="s">
        <v>44</v>
      </c>
      <c r="AC280" s="6">
        <v>1000</v>
      </c>
      <c r="AD280" s="6">
        <v>0.5</v>
      </c>
      <c r="AE280" s="6">
        <v>1</v>
      </c>
      <c r="AF280" s="6">
        <v>1000</v>
      </c>
      <c r="AG280" s="6">
        <f t="shared" si="4"/>
        <v>1</v>
      </c>
      <c r="AH280" s="6">
        <v>0</v>
      </c>
    </row>
    <row r="281" spans="1:34">
      <c r="A281" s="6" t="s">
        <v>327</v>
      </c>
      <c r="B281" s="6">
        <v>3.2</v>
      </c>
      <c r="C281" s="6">
        <v>53.7</v>
      </c>
      <c r="D281" s="6">
        <v>6.41</v>
      </c>
      <c r="E281" s="6">
        <v>36.69</v>
      </c>
      <c r="F281" s="6">
        <v>32.4</v>
      </c>
      <c r="G281" s="6">
        <v>4.5999999999999996</v>
      </c>
      <c r="H281" s="6">
        <v>17.11</v>
      </c>
      <c r="I281" s="6">
        <v>3.9</v>
      </c>
      <c r="J281" s="6">
        <v>2.1</v>
      </c>
      <c r="K281" s="6">
        <v>1.5</v>
      </c>
      <c r="L281" s="6">
        <v>1.7037037037036999</v>
      </c>
      <c r="M281" s="6">
        <v>0.39606481481481498</v>
      </c>
      <c r="N281" s="6">
        <v>13.943</v>
      </c>
      <c r="O281" s="6">
        <v>3.2</v>
      </c>
      <c r="P281" s="6">
        <v>53.7</v>
      </c>
      <c r="Q281" s="6">
        <v>6.41</v>
      </c>
      <c r="R281" s="6">
        <v>36.69</v>
      </c>
      <c r="S281" s="6">
        <v>32.4</v>
      </c>
      <c r="T281" s="6">
        <v>4.5999999999999996</v>
      </c>
      <c r="U281" s="6">
        <v>17.11</v>
      </c>
      <c r="V281" s="6">
        <v>3.9</v>
      </c>
      <c r="W281" s="6">
        <v>2.1</v>
      </c>
      <c r="X281" s="6">
        <v>1.5</v>
      </c>
      <c r="Y281" s="6">
        <v>1.7037037037036999</v>
      </c>
      <c r="Z281" s="6">
        <v>0.39606481481481498</v>
      </c>
      <c r="AA281" s="6">
        <v>13.943</v>
      </c>
      <c r="AB281" s="6" t="s">
        <v>44</v>
      </c>
      <c r="AC281" s="6">
        <v>1000</v>
      </c>
      <c r="AD281" s="6">
        <v>1</v>
      </c>
      <c r="AE281" s="6">
        <v>1</v>
      </c>
      <c r="AF281" s="6">
        <v>1000</v>
      </c>
      <c r="AG281" s="6">
        <f t="shared" si="4"/>
        <v>1</v>
      </c>
      <c r="AH281" s="6">
        <v>0</v>
      </c>
    </row>
    <row r="282" spans="1:34">
      <c r="A282" s="6" t="s">
        <v>328</v>
      </c>
      <c r="B282" s="6">
        <v>3.2</v>
      </c>
      <c r="C282" s="6">
        <v>53.7</v>
      </c>
      <c r="D282" s="6">
        <v>6.41</v>
      </c>
      <c r="E282" s="6">
        <v>36.69</v>
      </c>
      <c r="F282" s="6">
        <v>32.4</v>
      </c>
      <c r="G282" s="6">
        <v>4.5999999999999996</v>
      </c>
      <c r="H282" s="6">
        <v>17.11</v>
      </c>
      <c r="I282" s="6">
        <v>3.9</v>
      </c>
      <c r="J282" s="6">
        <v>2.1</v>
      </c>
      <c r="K282" s="6">
        <v>1.5</v>
      </c>
      <c r="L282" s="6">
        <v>1.7037037037036999</v>
      </c>
      <c r="M282" s="6">
        <v>0.39606481481481498</v>
      </c>
      <c r="N282" s="6">
        <v>13.943</v>
      </c>
      <c r="O282" s="6">
        <v>3.2</v>
      </c>
      <c r="P282" s="6">
        <v>53.7</v>
      </c>
      <c r="Q282" s="6">
        <v>6.41</v>
      </c>
      <c r="R282" s="6">
        <v>36.69</v>
      </c>
      <c r="S282" s="6">
        <v>32.4</v>
      </c>
      <c r="T282" s="6">
        <v>4.5999999999999996</v>
      </c>
      <c r="U282" s="6">
        <v>17.11</v>
      </c>
      <c r="V282" s="6">
        <v>3.9</v>
      </c>
      <c r="W282" s="6">
        <v>2.1</v>
      </c>
      <c r="X282" s="6">
        <v>1.5</v>
      </c>
      <c r="Y282" s="6">
        <v>1.7037037037036999</v>
      </c>
      <c r="Z282" s="6">
        <v>0.39606481481481498</v>
      </c>
      <c r="AA282" s="6">
        <v>13.943</v>
      </c>
      <c r="AB282" s="6" t="s">
        <v>44</v>
      </c>
      <c r="AC282" s="6">
        <v>1000</v>
      </c>
      <c r="AD282" s="6">
        <v>1</v>
      </c>
      <c r="AE282" s="6">
        <v>1</v>
      </c>
      <c r="AF282" s="6">
        <v>1000</v>
      </c>
      <c r="AG282" s="6">
        <f t="shared" si="4"/>
        <v>1</v>
      </c>
      <c r="AH282" s="6">
        <v>0</v>
      </c>
    </row>
    <row r="283" spans="1:34">
      <c r="A283" s="6" t="s">
        <v>329</v>
      </c>
      <c r="B283" s="6">
        <v>3.2</v>
      </c>
      <c r="C283" s="6">
        <v>53.7</v>
      </c>
      <c r="D283" s="6">
        <v>6.41</v>
      </c>
      <c r="E283" s="6">
        <v>36.69</v>
      </c>
      <c r="F283" s="6">
        <v>32.4</v>
      </c>
      <c r="G283" s="6">
        <v>4.5999999999999996</v>
      </c>
      <c r="H283" s="6">
        <v>17.11</v>
      </c>
      <c r="I283" s="6">
        <v>3.9</v>
      </c>
      <c r="J283" s="6">
        <v>2.1</v>
      </c>
      <c r="K283" s="6">
        <v>1.5</v>
      </c>
      <c r="L283" s="6">
        <v>1.7037037037036999</v>
      </c>
      <c r="M283" s="6">
        <v>0.39606481481481498</v>
      </c>
      <c r="N283" s="6">
        <v>13.943</v>
      </c>
      <c r="O283" s="6">
        <v>3.2</v>
      </c>
      <c r="P283" s="6">
        <v>53.7</v>
      </c>
      <c r="Q283" s="6">
        <v>6.41</v>
      </c>
      <c r="R283" s="6">
        <v>36.69</v>
      </c>
      <c r="S283" s="6">
        <v>32.4</v>
      </c>
      <c r="T283" s="6">
        <v>4.5999999999999996</v>
      </c>
      <c r="U283" s="6">
        <v>17.11</v>
      </c>
      <c r="V283" s="6">
        <v>3.9</v>
      </c>
      <c r="W283" s="6">
        <v>2.1</v>
      </c>
      <c r="X283" s="6">
        <v>1.5</v>
      </c>
      <c r="Y283" s="6">
        <v>1.7037037037036999</v>
      </c>
      <c r="Z283" s="6">
        <v>0.39606481481481498</v>
      </c>
      <c r="AA283" s="6">
        <v>13.943</v>
      </c>
      <c r="AB283" s="6" t="s">
        <v>44</v>
      </c>
      <c r="AC283" s="6">
        <v>800</v>
      </c>
      <c r="AD283" s="6">
        <v>0.5</v>
      </c>
      <c r="AE283" s="6">
        <v>1</v>
      </c>
      <c r="AF283" s="6">
        <v>1000</v>
      </c>
      <c r="AG283" s="6">
        <f t="shared" si="4"/>
        <v>1</v>
      </c>
      <c r="AH283" s="6">
        <v>0</v>
      </c>
    </row>
    <row r="284" spans="1:34">
      <c r="A284" s="6" t="s">
        <v>330</v>
      </c>
      <c r="B284" s="6">
        <v>3.2</v>
      </c>
      <c r="C284" s="6">
        <v>53.7</v>
      </c>
      <c r="D284" s="6">
        <v>6.41</v>
      </c>
      <c r="E284" s="6">
        <v>36.69</v>
      </c>
      <c r="F284" s="6">
        <v>32.4</v>
      </c>
      <c r="G284" s="6">
        <v>4.5999999999999996</v>
      </c>
      <c r="H284" s="6">
        <v>17.11</v>
      </c>
      <c r="I284" s="6">
        <v>3.9</v>
      </c>
      <c r="J284" s="6">
        <v>2.1</v>
      </c>
      <c r="K284" s="6">
        <v>1.5</v>
      </c>
      <c r="L284" s="6">
        <v>1.7037037037036999</v>
      </c>
      <c r="M284" s="6">
        <v>0.39606481481481498</v>
      </c>
      <c r="N284" s="6">
        <v>13.943</v>
      </c>
      <c r="O284" s="6">
        <v>3.2</v>
      </c>
      <c r="P284" s="6">
        <v>53.7</v>
      </c>
      <c r="Q284" s="6">
        <v>6.41</v>
      </c>
      <c r="R284" s="6">
        <v>36.69</v>
      </c>
      <c r="S284" s="6">
        <v>32.4</v>
      </c>
      <c r="T284" s="6">
        <v>4.5999999999999996</v>
      </c>
      <c r="U284" s="6">
        <v>17.11</v>
      </c>
      <c r="V284" s="6">
        <v>3.9</v>
      </c>
      <c r="W284" s="6">
        <v>2.1</v>
      </c>
      <c r="X284" s="6">
        <v>1.5</v>
      </c>
      <c r="Y284" s="6">
        <v>1.7037037037036999</v>
      </c>
      <c r="Z284" s="6">
        <v>0.39606481481481498</v>
      </c>
      <c r="AA284" s="6">
        <v>13.943</v>
      </c>
      <c r="AB284" s="6" t="s">
        <v>44</v>
      </c>
      <c r="AC284" s="6">
        <v>800</v>
      </c>
      <c r="AD284" s="6">
        <v>2</v>
      </c>
      <c r="AE284" s="6">
        <v>1</v>
      </c>
      <c r="AF284" s="6">
        <v>1000</v>
      </c>
      <c r="AG284" s="6">
        <f t="shared" si="4"/>
        <v>1</v>
      </c>
      <c r="AH284" s="6">
        <v>0</v>
      </c>
    </row>
    <row r="285" spans="1:34">
      <c r="A285" s="6" t="s">
        <v>331</v>
      </c>
      <c r="B285" s="6">
        <v>3.2</v>
      </c>
      <c r="C285" s="6">
        <v>53.7</v>
      </c>
      <c r="D285" s="6">
        <v>6.41</v>
      </c>
      <c r="E285" s="6">
        <v>36.69</v>
      </c>
      <c r="F285" s="6">
        <v>32.4</v>
      </c>
      <c r="G285" s="6">
        <v>4.5999999999999996</v>
      </c>
      <c r="H285" s="6">
        <v>17.11</v>
      </c>
      <c r="I285" s="6">
        <v>3.9</v>
      </c>
      <c r="J285" s="6">
        <v>2.1</v>
      </c>
      <c r="K285" s="6">
        <v>1.5</v>
      </c>
      <c r="L285" s="6">
        <v>1.7037037037036999</v>
      </c>
      <c r="M285" s="6">
        <v>0.39606481481481498</v>
      </c>
      <c r="N285" s="6">
        <v>13.943</v>
      </c>
      <c r="O285" s="6">
        <v>3.2</v>
      </c>
      <c r="P285" s="6">
        <v>53.7</v>
      </c>
      <c r="Q285" s="6">
        <v>6.41</v>
      </c>
      <c r="R285" s="6">
        <v>36.69</v>
      </c>
      <c r="S285" s="6">
        <v>32.4</v>
      </c>
      <c r="T285" s="6">
        <v>4.5999999999999996</v>
      </c>
      <c r="U285" s="6">
        <v>17.11</v>
      </c>
      <c r="V285" s="6">
        <v>3.9</v>
      </c>
      <c r="W285" s="6">
        <v>2.1</v>
      </c>
      <c r="X285" s="6">
        <v>1.5</v>
      </c>
      <c r="Y285" s="6">
        <v>1.7037037037036999</v>
      </c>
      <c r="Z285" s="6">
        <v>0.39606481481481498</v>
      </c>
      <c r="AA285" s="6">
        <v>13.943</v>
      </c>
      <c r="AB285" s="6" t="s">
        <v>44</v>
      </c>
      <c r="AC285" s="6">
        <v>800</v>
      </c>
      <c r="AD285" s="6">
        <v>2</v>
      </c>
      <c r="AE285" s="6">
        <v>1</v>
      </c>
      <c r="AF285" s="6">
        <v>1000</v>
      </c>
      <c r="AG285" s="6">
        <f t="shared" si="4"/>
        <v>1</v>
      </c>
      <c r="AH285" s="6">
        <v>0</v>
      </c>
    </row>
    <row r="286" spans="1:34">
      <c r="A286" s="6" t="s">
        <v>336</v>
      </c>
      <c r="B286" s="6">
        <v>2.7</v>
      </c>
      <c r="C286" s="6">
        <v>82.1</v>
      </c>
      <c r="D286" s="6">
        <v>7</v>
      </c>
      <c r="E286" s="6">
        <v>8.1999999999999993</v>
      </c>
      <c r="F286">
        <v>68.7</v>
      </c>
      <c r="G286">
        <v>8.9</v>
      </c>
      <c r="H286">
        <v>9.8000000000000007</v>
      </c>
      <c r="I286">
        <v>1</v>
      </c>
      <c r="J286">
        <v>0.8</v>
      </c>
      <c r="K286"/>
      <c r="L286">
        <v>1.5</v>
      </c>
      <c r="M286">
        <v>0.1</v>
      </c>
      <c r="N286">
        <v>32.177</v>
      </c>
      <c r="O286">
        <v>2.7</v>
      </c>
      <c r="P286">
        <v>82.1</v>
      </c>
      <c r="Q286">
        <v>7</v>
      </c>
      <c r="R286">
        <v>8.1999999999999993</v>
      </c>
      <c r="S286">
        <v>68.7</v>
      </c>
      <c r="T286">
        <v>8.9</v>
      </c>
      <c r="U286">
        <v>9.8000000000000007</v>
      </c>
      <c r="V286">
        <v>1</v>
      </c>
      <c r="W286">
        <v>0.8</v>
      </c>
      <c r="X286"/>
      <c r="Y286">
        <v>1.5</v>
      </c>
      <c r="Z286">
        <v>0.1</v>
      </c>
      <c r="AA286">
        <v>32.177</v>
      </c>
      <c r="AB286" s="6" t="s">
        <v>43</v>
      </c>
      <c r="AC286" s="6">
        <v>600</v>
      </c>
      <c r="AD286" s="6">
        <v>1</v>
      </c>
      <c r="AE286" s="6">
        <v>1</v>
      </c>
      <c r="AF286" s="6">
        <v>1000</v>
      </c>
      <c r="AG286" s="6">
        <f t="shared" si="4"/>
        <v>1</v>
      </c>
      <c r="AH286" s="6">
        <v>0</v>
      </c>
    </row>
    <row r="287" spans="1:34">
      <c r="A287" s="6" t="s">
        <v>337</v>
      </c>
      <c r="B287" s="6">
        <v>2.7</v>
      </c>
      <c r="C287" s="6">
        <v>82.1</v>
      </c>
      <c r="D287" s="6">
        <v>7</v>
      </c>
      <c r="E287" s="6">
        <v>8.1999999999999993</v>
      </c>
      <c r="F287">
        <v>68.7</v>
      </c>
      <c r="G287">
        <v>8.9</v>
      </c>
      <c r="H287">
        <v>9.8000000000000007</v>
      </c>
      <c r="I287">
        <v>1</v>
      </c>
      <c r="J287">
        <v>0.8</v>
      </c>
      <c r="K287"/>
      <c r="L287">
        <v>1.5</v>
      </c>
      <c r="M287">
        <v>0.1</v>
      </c>
      <c r="N287">
        <v>32.177</v>
      </c>
      <c r="O287">
        <v>2.7</v>
      </c>
      <c r="P287">
        <v>82.1</v>
      </c>
      <c r="Q287">
        <v>7</v>
      </c>
      <c r="R287">
        <v>8.1999999999999993</v>
      </c>
      <c r="S287">
        <v>68.7</v>
      </c>
      <c r="T287">
        <v>8.9</v>
      </c>
      <c r="U287">
        <v>9.8000000000000007</v>
      </c>
      <c r="V287">
        <v>1</v>
      </c>
      <c r="W287">
        <v>0.8</v>
      </c>
      <c r="X287"/>
      <c r="Y287">
        <v>1.5</v>
      </c>
      <c r="Z287">
        <v>0.1</v>
      </c>
      <c r="AA287">
        <v>32.177</v>
      </c>
      <c r="AB287" s="6" t="s">
        <v>43</v>
      </c>
      <c r="AC287" s="6">
        <v>600</v>
      </c>
      <c r="AD287" s="6">
        <v>1</v>
      </c>
      <c r="AE287" s="6">
        <v>1</v>
      </c>
      <c r="AF287" s="6">
        <v>1000</v>
      </c>
      <c r="AG287" s="6">
        <f t="shared" si="4"/>
        <v>1</v>
      </c>
      <c r="AH287" s="6">
        <v>0</v>
      </c>
    </row>
    <row r="288" spans="1:34">
      <c r="A288" s="6" t="s">
        <v>338</v>
      </c>
      <c r="B288" s="6">
        <v>2.7</v>
      </c>
      <c r="C288" s="6">
        <v>82.1</v>
      </c>
      <c r="D288" s="6">
        <v>7</v>
      </c>
      <c r="E288" s="6">
        <v>8.1999999999999993</v>
      </c>
      <c r="F288">
        <v>68.7</v>
      </c>
      <c r="G288">
        <v>8.9</v>
      </c>
      <c r="H288">
        <v>9.8000000000000007</v>
      </c>
      <c r="I288">
        <v>1</v>
      </c>
      <c r="J288">
        <v>0.8</v>
      </c>
      <c r="K288"/>
      <c r="L288">
        <v>1.5</v>
      </c>
      <c r="M288">
        <v>0.1</v>
      </c>
      <c r="N288">
        <v>32.177</v>
      </c>
      <c r="O288">
        <v>2.7</v>
      </c>
      <c r="P288">
        <v>82.1</v>
      </c>
      <c r="Q288">
        <v>7</v>
      </c>
      <c r="R288">
        <v>8.1999999999999993</v>
      </c>
      <c r="S288">
        <v>68.7</v>
      </c>
      <c r="T288">
        <v>8.9</v>
      </c>
      <c r="U288">
        <v>9.8000000000000007</v>
      </c>
      <c r="V288">
        <v>1</v>
      </c>
      <c r="W288">
        <v>0.8</v>
      </c>
      <c r="X288"/>
      <c r="Y288">
        <v>1.5</v>
      </c>
      <c r="Z288">
        <v>0.1</v>
      </c>
      <c r="AA288">
        <v>20.299499999999998</v>
      </c>
      <c r="AB288" s="6" t="s">
        <v>43</v>
      </c>
      <c r="AC288" s="6">
        <v>800</v>
      </c>
      <c r="AD288" s="6">
        <v>1</v>
      </c>
      <c r="AE288" s="6">
        <v>1</v>
      </c>
      <c r="AF288" s="6">
        <v>1000</v>
      </c>
      <c r="AG288" s="6">
        <f t="shared" si="4"/>
        <v>1</v>
      </c>
      <c r="AH288" s="6">
        <v>0</v>
      </c>
    </row>
    <row r="289" spans="1:34">
      <c r="A289" s="6" t="s">
        <v>339</v>
      </c>
      <c r="B289" s="6">
        <v>2.7</v>
      </c>
      <c r="C289" s="6">
        <v>82.1</v>
      </c>
      <c r="D289" s="6">
        <v>7</v>
      </c>
      <c r="E289" s="6">
        <v>8.1999999999999993</v>
      </c>
      <c r="F289">
        <v>68.7</v>
      </c>
      <c r="G289">
        <v>8.9</v>
      </c>
      <c r="H289">
        <v>9.8000000000000007</v>
      </c>
      <c r="I289">
        <v>1</v>
      </c>
      <c r="J289">
        <v>0.8</v>
      </c>
      <c r="K289"/>
      <c r="L289">
        <v>1.5</v>
      </c>
      <c r="M289">
        <v>0.1</v>
      </c>
      <c r="N289">
        <v>32.177</v>
      </c>
      <c r="O289">
        <v>2.7</v>
      </c>
      <c r="P289">
        <v>82.1</v>
      </c>
      <c r="Q289">
        <v>7</v>
      </c>
      <c r="R289">
        <v>8.1999999999999993</v>
      </c>
      <c r="S289">
        <v>68.7</v>
      </c>
      <c r="T289">
        <v>8.9</v>
      </c>
      <c r="U289">
        <v>9.8000000000000007</v>
      </c>
      <c r="V289">
        <v>1</v>
      </c>
      <c r="W289">
        <v>0.8</v>
      </c>
      <c r="X289"/>
      <c r="Y289">
        <v>1.5</v>
      </c>
      <c r="Z289">
        <v>0.1</v>
      </c>
      <c r="AA289">
        <v>20.299499999999998</v>
      </c>
      <c r="AB289" s="6" t="s">
        <v>43</v>
      </c>
      <c r="AC289" s="6">
        <v>800</v>
      </c>
      <c r="AD289" s="6">
        <v>1</v>
      </c>
      <c r="AE289" s="6">
        <v>1</v>
      </c>
      <c r="AF289" s="6">
        <v>1000</v>
      </c>
      <c r="AG289" s="6">
        <f t="shared" si="4"/>
        <v>1</v>
      </c>
      <c r="AH289" s="6">
        <v>0</v>
      </c>
    </row>
    <row r="290" spans="1:34">
      <c r="A290" s="6" t="s">
        <v>340</v>
      </c>
      <c r="B290" s="6">
        <v>2.7</v>
      </c>
      <c r="C290" s="6">
        <v>82.1</v>
      </c>
      <c r="D290" s="6">
        <v>7</v>
      </c>
      <c r="E290" s="6">
        <v>8.1999999999999993</v>
      </c>
      <c r="F290">
        <v>68.7</v>
      </c>
      <c r="G290">
        <v>8.9</v>
      </c>
      <c r="H290">
        <v>9.8000000000000007</v>
      </c>
      <c r="I290">
        <v>1</v>
      </c>
      <c r="J290">
        <v>0.8</v>
      </c>
      <c r="K290"/>
      <c r="L290">
        <v>1.5</v>
      </c>
      <c r="M290">
        <v>0.1</v>
      </c>
      <c r="N290">
        <v>32.177</v>
      </c>
      <c r="O290">
        <v>2.7</v>
      </c>
      <c r="P290">
        <v>82.1</v>
      </c>
      <c r="Q290">
        <v>7</v>
      </c>
      <c r="R290">
        <v>8.1999999999999993</v>
      </c>
      <c r="S290">
        <v>68.7</v>
      </c>
      <c r="T290">
        <v>8.9</v>
      </c>
      <c r="U290">
        <v>9.8000000000000007</v>
      </c>
      <c r="V290">
        <v>1</v>
      </c>
      <c r="W290">
        <v>0.8</v>
      </c>
      <c r="X290"/>
      <c r="Y290">
        <v>1.5</v>
      </c>
      <c r="Z290">
        <v>0.1</v>
      </c>
      <c r="AA290">
        <v>20.299499999999998</v>
      </c>
      <c r="AB290" s="6" t="s">
        <v>43</v>
      </c>
      <c r="AC290" s="6">
        <v>1000</v>
      </c>
      <c r="AD290" s="6">
        <v>1</v>
      </c>
      <c r="AE290" s="6">
        <v>1</v>
      </c>
      <c r="AF290" s="6">
        <v>1000</v>
      </c>
      <c r="AG290" s="6">
        <f t="shared" si="4"/>
        <v>1</v>
      </c>
      <c r="AH290" s="6">
        <v>0</v>
      </c>
    </row>
    <row r="291" spans="1:34">
      <c r="A291" s="6" t="s">
        <v>341</v>
      </c>
      <c r="B291" s="6">
        <v>2.7</v>
      </c>
      <c r="C291" s="6">
        <v>82.1</v>
      </c>
      <c r="D291" s="6">
        <v>7</v>
      </c>
      <c r="E291" s="6">
        <v>8.1999999999999993</v>
      </c>
      <c r="F291">
        <v>68.7</v>
      </c>
      <c r="G291">
        <v>8.9</v>
      </c>
      <c r="H291">
        <v>9.8000000000000007</v>
      </c>
      <c r="I291">
        <v>1</v>
      </c>
      <c r="J291">
        <v>0.8</v>
      </c>
      <c r="K291"/>
      <c r="L291">
        <v>1.5</v>
      </c>
      <c r="M291">
        <v>0.1</v>
      </c>
      <c r="N291">
        <v>32.177</v>
      </c>
      <c r="O291">
        <v>2.7</v>
      </c>
      <c r="P291">
        <v>82.1</v>
      </c>
      <c r="Q291">
        <v>7</v>
      </c>
      <c r="R291">
        <v>8.1999999999999993</v>
      </c>
      <c r="S291">
        <v>68.7</v>
      </c>
      <c r="T291">
        <v>8.9</v>
      </c>
      <c r="U291">
        <v>9.8000000000000007</v>
      </c>
      <c r="V291">
        <v>1</v>
      </c>
      <c r="W291">
        <v>0.8</v>
      </c>
      <c r="X291"/>
      <c r="Y291">
        <v>1.5</v>
      </c>
      <c r="Z291">
        <v>0.1</v>
      </c>
      <c r="AA291">
        <v>20.299499999999998</v>
      </c>
      <c r="AB291" s="6" t="s">
        <v>43</v>
      </c>
      <c r="AC291" s="6">
        <v>600</v>
      </c>
      <c r="AD291" s="6">
        <v>1</v>
      </c>
      <c r="AE291" s="6">
        <v>1</v>
      </c>
      <c r="AF291" s="6">
        <v>1000</v>
      </c>
      <c r="AG291" s="6">
        <f t="shared" si="4"/>
        <v>1</v>
      </c>
      <c r="AH291" s="6">
        <v>0</v>
      </c>
    </row>
    <row r="292" spans="1:34">
      <c r="A292" s="6" t="s">
        <v>342</v>
      </c>
      <c r="B292" s="6">
        <v>2.7</v>
      </c>
      <c r="C292" s="6">
        <v>82.1</v>
      </c>
      <c r="D292" s="6">
        <v>7</v>
      </c>
      <c r="E292" s="6">
        <v>8.1999999999999993</v>
      </c>
      <c r="F292">
        <v>68.7</v>
      </c>
      <c r="G292">
        <v>8.9</v>
      </c>
      <c r="H292">
        <v>9.8000000000000007</v>
      </c>
      <c r="I292">
        <v>1</v>
      </c>
      <c r="J292">
        <v>0.8</v>
      </c>
      <c r="K292"/>
      <c r="L292">
        <v>1.5</v>
      </c>
      <c r="M292">
        <v>0.1</v>
      </c>
      <c r="N292">
        <v>32.177</v>
      </c>
      <c r="O292">
        <v>2.7</v>
      </c>
      <c r="P292">
        <v>82.1</v>
      </c>
      <c r="Q292">
        <v>7</v>
      </c>
      <c r="R292">
        <v>8.1999999999999993</v>
      </c>
      <c r="S292">
        <v>68.7</v>
      </c>
      <c r="T292">
        <v>8.9</v>
      </c>
      <c r="U292">
        <v>9.8000000000000007</v>
      </c>
      <c r="V292">
        <v>1</v>
      </c>
      <c r="W292">
        <v>0.8</v>
      </c>
      <c r="X292"/>
      <c r="Y292">
        <v>1.5</v>
      </c>
      <c r="Z292">
        <v>0.1</v>
      </c>
      <c r="AA292">
        <v>20.299499999999998</v>
      </c>
      <c r="AB292" s="6" t="s">
        <v>43</v>
      </c>
      <c r="AC292" s="6">
        <v>600</v>
      </c>
      <c r="AD292" s="6">
        <v>1</v>
      </c>
      <c r="AE292" s="6">
        <v>1</v>
      </c>
      <c r="AF292" s="6">
        <v>1000</v>
      </c>
      <c r="AG292" s="6">
        <f t="shared" si="4"/>
        <v>1</v>
      </c>
      <c r="AH292" s="6">
        <v>0</v>
      </c>
    </row>
    <row r="293" spans="1:34">
      <c r="A293" s="6" t="s">
        <v>343</v>
      </c>
      <c r="B293" s="6">
        <v>2.7</v>
      </c>
      <c r="C293" s="6">
        <v>82.1</v>
      </c>
      <c r="D293" s="6">
        <v>7</v>
      </c>
      <c r="E293" s="6">
        <v>8.1999999999999993</v>
      </c>
      <c r="F293">
        <v>68.7</v>
      </c>
      <c r="G293">
        <v>8.9</v>
      </c>
      <c r="H293">
        <v>9.8000000000000007</v>
      </c>
      <c r="I293">
        <v>1</v>
      </c>
      <c r="J293">
        <v>0.8</v>
      </c>
      <c r="K293"/>
      <c r="L293">
        <v>1.5</v>
      </c>
      <c r="M293">
        <v>0.1</v>
      </c>
      <c r="N293">
        <v>32.177</v>
      </c>
      <c r="O293">
        <v>2.7</v>
      </c>
      <c r="P293">
        <v>82.1</v>
      </c>
      <c r="Q293">
        <v>7</v>
      </c>
      <c r="R293">
        <v>8.1999999999999993</v>
      </c>
      <c r="S293">
        <v>68.7</v>
      </c>
      <c r="T293">
        <v>8.9</v>
      </c>
      <c r="U293">
        <v>9.8000000000000007</v>
      </c>
      <c r="V293">
        <v>1</v>
      </c>
      <c r="W293">
        <v>0.8</v>
      </c>
      <c r="X293"/>
      <c r="Y293">
        <v>1.5</v>
      </c>
      <c r="Z293">
        <v>0.1</v>
      </c>
      <c r="AA293">
        <v>20.299499999999998</v>
      </c>
      <c r="AB293" s="6" t="s">
        <v>43</v>
      </c>
      <c r="AC293" s="6">
        <v>800</v>
      </c>
      <c r="AD293" s="6">
        <v>1</v>
      </c>
      <c r="AE293" s="6">
        <v>1</v>
      </c>
      <c r="AF293" s="6">
        <v>1000</v>
      </c>
      <c r="AG293" s="6">
        <f t="shared" si="4"/>
        <v>1</v>
      </c>
      <c r="AH293" s="6">
        <v>0</v>
      </c>
    </row>
    <row r="294" spans="1:34">
      <c r="A294" s="6" t="s">
        <v>344</v>
      </c>
      <c r="B294" s="6">
        <v>2.7</v>
      </c>
      <c r="C294" s="6">
        <v>82.1</v>
      </c>
      <c r="D294" s="6">
        <v>7</v>
      </c>
      <c r="E294" s="6">
        <v>8.1999999999999993</v>
      </c>
      <c r="F294">
        <v>68.7</v>
      </c>
      <c r="G294">
        <v>8.9</v>
      </c>
      <c r="H294">
        <v>9.8000000000000007</v>
      </c>
      <c r="I294">
        <v>1</v>
      </c>
      <c r="J294">
        <v>0.8</v>
      </c>
      <c r="K294"/>
      <c r="L294">
        <v>1.5</v>
      </c>
      <c r="M294">
        <v>0.1</v>
      </c>
      <c r="N294">
        <v>32.177</v>
      </c>
      <c r="O294">
        <v>2.7</v>
      </c>
      <c r="P294">
        <v>82.1</v>
      </c>
      <c r="Q294">
        <v>7</v>
      </c>
      <c r="R294">
        <v>8.1999999999999993</v>
      </c>
      <c r="S294">
        <v>68.7</v>
      </c>
      <c r="T294">
        <v>8.9</v>
      </c>
      <c r="U294">
        <v>9.8000000000000007</v>
      </c>
      <c r="V294">
        <v>1</v>
      </c>
      <c r="W294">
        <v>0.8</v>
      </c>
      <c r="X294"/>
      <c r="Y294">
        <v>1.5</v>
      </c>
      <c r="Z294">
        <v>0.1</v>
      </c>
      <c r="AA294">
        <v>20.299499999999998</v>
      </c>
      <c r="AB294" s="6" t="s">
        <v>43</v>
      </c>
      <c r="AC294" s="6">
        <v>1000</v>
      </c>
      <c r="AD294" s="6">
        <v>1</v>
      </c>
      <c r="AE294" s="6">
        <v>1</v>
      </c>
      <c r="AF294" s="6">
        <v>1000</v>
      </c>
      <c r="AG294" s="6">
        <f t="shared" si="4"/>
        <v>1</v>
      </c>
      <c r="AH294" s="6">
        <v>0</v>
      </c>
    </row>
    <row r="295" spans="1:34">
      <c r="A295" s="6" t="s">
        <v>345</v>
      </c>
      <c r="B295" s="6">
        <v>2.7</v>
      </c>
      <c r="C295" s="6">
        <v>82.1</v>
      </c>
      <c r="D295" s="6">
        <v>7</v>
      </c>
      <c r="E295" s="6">
        <v>8.1999999999999993</v>
      </c>
      <c r="F295">
        <v>68.7</v>
      </c>
      <c r="G295">
        <v>8.9</v>
      </c>
      <c r="H295">
        <v>9.8000000000000007</v>
      </c>
      <c r="I295">
        <v>1</v>
      </c>
      <c r="J295">
        <v>0.8</v>
      </c>
      <c r="K295"/>
      <c r="L295">
        <v>1.5</v>
      </c>
      <c r="M295">
        <v>0.1</v>
      </c>
      <c r="N295">
        <v>32.177</v>
      </c>
      <c r="O295">
        <v>2.7</v>
      </c>
      <c r="P295">
        <v>82.1</v>
      </c>
      <c r="Q295">
        <v>7</v>
      </c>
      <c r="R295">
        <v>8.1999999999999993</v>
      </c>
      <c r="S295">
        <v>68.7</v>
      </c>
      <c r="T295">
        <v>8.9</v>
      </c>
      <c r="U295">
        <v>9.8000000000000007</v>
      </c>
      <c r="V295">
        <v>1</v>
      </c>
      <c r="W295">
        <v>0.8</v>
      </c>
      <c r="X295"/>
      <c r="Y295">
        <v>1.5</v>
      </c>
      <c r="Z295">
        <v>0.1</v>
      </c>
      <c r="AA295">
        <v>20.299499999999998</v>
      </c>
      <c r="AB295" s="6" t="s">
        <v>43</v>
      </c>
      <c r="AC295" s="6">
        <v>1000</v>
      </c>
      <c r="AD295" s="6">
        <v>1</v>
      </c>
      <c r="AE295" s="6">
        <v>1</v>
      </c>
      <c r="AF295" s="6">
        <v>1000</v>
      </c>
      <c r="AG295" s="6">
        <f t="shared" si="4"/>
        <v>1</v>
      </c>
      <c r="AH295" s="6">
        <v>0</v>
      </c>
    </row>
    <row r="296" spans="1:34">
      <c r="A296" s="6" t="s">
        <v>346</v>
      </c>
      <c r="B296" s="6">
        <v>2.7</v>
      </c>
      <c r="C296" s="6">
        <v>82.1</v>
      </c>
      <c r="D296" s="6">
        <v>7</v>
      </c>
      <c r="E296" s="6">
        <v>8.1999999999999993</v>
      </c>
      <c r="F296">
        <v>68.7</v>
      </c>
      <c r="G296">
        <v>8.9</v>
      </c>
      <c r="H296">
        <v>9.8000000000000007</v>
      </c>
      <c r="I296">
        <v>1</v>
      </c>
      <c r="J296">
        <v>0.8</v>
      </c>
      <c r="K296"/>
      <c r="L296">
        <v>1.5</v>
      </c>
      <c r="M296">
        <v>0.1</v>
      </c>
      <c r="N296">
        <v>32.177</v>
      </c>
      <c r="O296">
        <v>2.7</v>
      </c>
      <c r="P296">
        <v>82.1</v>
      </c>
      <c r="Q296">
        <v>7</v>
      </c>
      <c r="R296">
        <v>8.1999999999999993</v>
      </c>
      <c r="S296">
        <v>68.7</v>
      </c>
      <c r="T296">
        <v>8.9</v>
      </c>
      <c r="U296">
        <v>9.8000000000000007</v>
      </c>
      <c r="V296">
        <v>1</v>
      </c>
      <c r="W296">
        <v>0.8</v>
      </c>
      <c r="X296"/>
      <c r="Y296">
        <v>1.5</v>
      </c>
      <c r="Z296">
        <v>0.1</v>
      </c>
      <c r="AA296">
        <v>20.299499999999998</v>
      </c>
      <c r="AB296" s="6" t="s">
        <v>43</v>
      </c>
      <c r="AC296" s="6">
        <v>600</v>
      </c>
      <c r="AD296" s="6">
        <v>0.5</v>
      </c>
      <c r="AE296" s="6">
        <v>1</v>
      </c>
      <c r="AF296" s="6">
        <v>1000</v>
      </c>
      <c r="AG296" s="6">
        <f t="shared" si="4"/>
        <v>1</v>
      </c>
      <c r="AH296" s="6">
        <v>0</v>
      </c>
    </row>
    <row r="297" spans="1:34">
      <c r="A297" s="6" t="s">
        <v>347</v>
      </c>
      <c r="B297" s="6">
        <v>2.7</v>
      </c>
      <c r="C297" s="6">
        <v>82.1</v>
      </c>
      <c r="D297" s="6">
        <v>7</v>
      </c>
      <c r="E297" s="6">
        <v>8.1999999999999993</v>
      </c>
      <c r="F297">
        <v>68.7</v>
      </c>
      <c r="G297">
        <v>8.9</v>
      </c>
      <c r="H297">
        <v>9.8000000000000007</v>
      </c>
      <c r="I297">
        <v>1</v>
      </c>
      <c r="J297">
        <v>0.8</v>
      </c>
      <c r="K297"/>
      <c r="L297">
        <v>1.5</v>
      </c>
      <c r="M297">
        <v>0.1</v>
      </c>
      <c r="N297">
        <v>32.177</v>
      </c>
      <c r="O297">
        <v>2.7</v>
      </c>
      <c r="P297">
        <v>82.1</v>
      </c>
      <c r="Q297">
        <v>7</v>
      </c>
      <c r="R297">
        <v>8.1999999999999993</v>
      </c>
      <c r="S297">
        <v>68.7</v>
      </c>
      <c r="T297">
        <v>8.9</v>
      </c>
      <c r="U297">
        <v>9.8000000000000007</v>
      </c>
      <c r="V297">
        <v>1</v>
      </c>
      <c r="W297">
        <v>0.8</v>
      </c>
      <c r="X297"/>
      <c r="Y297">
        <v>1.5</v>
      </c>
      <c r="Z297">
        <v>0.1</v>
      </c>
      <c r="AA297">
        <v>20.299499999999998</v>
      </c>
      <c r="AB297" s="6" t="s">
        <v>43</v>
      </c>
      <c r="AC297" s="6">
        <v>600</v>
      </c>
      <c r="AD297" s="6">
        <v>0.5</v>
      </c>
      <c r="AE297" s="6">
        <v>1</v>
      </c>
      <c r="AF297" s="6">
        <v>1000</v>
      </c>
      <c r="AG297" s="6">
        <f t="shared" si="4"/>
        <v>1</v>
      </c>
      <c r="AH297" s="6">
        <v>0</v>
      </c>
    </row>
    <row r="298" spans="1:34">
      <c r="A298" s="6" t="s">
        <v>348</v>
      </c>
      <c r="B298" s="6">
        <v>2.7</v>
      </c>
      <c r="C298" s="6">
        <v>82.1</v>
      </c>
      <c r="D298" s="6">
        <v>7</v>
      </c>
      <c r="E298" s="6">
        <v>8.1999999999999993</v>
      </c>
      <c r="F298">
        <v>68.7</v>
      </c>
      <c r="G298">
        <v>8.9</v>
      </c>
      <c r="H298">
        <v>9.8000000000000007</v>
      </c>
      <c r="I298">
        <v>1</v>
      </c>
      <c r="J298">
        <v>0.8</v>
      </c>
      <c r="K298"/>
      <c r="L298">
        <v>1.5</v>
      </c>
      <c r="M298">
        <v>0.1</v>
      </c>
      <c r="N298">
        <v>32.177</v>
      </c>
      <c r="O298">
        <v>2.7</v>
      </c>
      <c r="P298">
        <v>82.1</v>
      </c>
      <c r="Q298">
        <v>7</v>
      </c>
      <c r="R298">
        <v>8.1999999999999993</v>
      </c>
      <c r="S298">
        <v>68.7</v>
      </c>
      <c r="T298">
        <v>8.9</v>
      </c>
      <c r="U298">
        <v>9.8000000000000007</v>
      </c>
      <c r="V298">
        <v>1</v>
      </c>
      <c r="W298">
        <v>0.8</v>
      </c>
      <c r="X298"/>
      <c r="Y298">
        <v>1.5</v>
      </c>
      <c r="Z298">
        <v>0.1</v>
      </c>
      <c r="AA298">
        <v>20.299499999999998</v>
      </c>
      <c r="AB298" s="6" t="s">
        <v>43</v>
      </c>
      <c r="AC298" s="6">
        <v>600</v>
      </c>
      <c r="AD298" s="6">
        <v>0.5</v>
      </c>
      <c r="AE298" s="6">
        <v>1</v>
      </c>
      <c r="AF298" s="6">
        <v>1000</v>
      </c>
      <c r="AG298" s="6">
        <f t="shared" si="4"/>
        <v>1</v>
      </c>
      <c r="AH298" s="6">
        <v>0</v>
      </c>
    </row>
    <row r="299" spans="1:34">
      <c r="A299" s="6" t="s">
        <v>349</v>
      </c>
      <c r="B299" s="6">
        <v>2.7</v>
      </c>
      <c r="C299" s="6">
        <v>82.1</v>
      </c>
      <c r="D299" s="6">
        <v>7</v>
      </c>
      <c r="E299" s="6">
        <v>8.1999999999999993</v>
      </c>
      <c r="F299">
        <v>68.7</v>
      </c>
      <c r="G299">
        <v>8.9</v>
      </c>
      <c r="H299">
        <v>9.8000000000000007</v>
      </c>
      <c r="I299">
        <v>1</v>
      </c>
      <c r="J299">
        <v>0.8</v>
      </c>
      <c r="K299"/>
      <c r="L299">
        <v>1.5</v>
      </c>
      <c r="M299">
        <v>0.1</v>
      </c>
      <c r="N299">
        <v>32.177</v>
      </c>
      <c r="O299">
        <v>2.7</v>
      </c>
      <c r="P299">
        <v>82.1</v>
      </c>
      <c r="Q299">
        <v>7</v>
      </c>
      <c r="R299">
        <v>8.1999999999999993</v>
      </c>
      <c r="S299">
        <v>68.7</v>
      </c>
      <c r="T299">
        <v>8.9</v>
      </c>
      <c r="U299">
        <v>9.8000000000000007</v>
      </c>
      <c r="V299">
        <v>1</v>
      </c>
      <c r="W299">
        <v>0.8</v>
      </c>
      <c r="X299"/>
      <c r="Y299">
        <v>1.5</v>
      </c>
      <c r="Z299">
        <v>0.1</v>
      </c>
      <c r="AA299">
        <v>20.299499999999998</v>
      </c>
      <c r="AB299" s="6" t="s">
        <v>43</v>
      </c>
      <c r="AC299" s="6">
        <v>800</v>
      </c>
      <c r="AD299" s="6">
        <v>0.5</v>
      </c>
      <c r="AE299" s="6">
        <v>1</v>
      </c>
      <c r="AF299" s="6">
        <v>1000</v>
      </c>
      <c r="AG299" s="6">
        <f t="shared" si="4"/>
        <v>1</v>
      </c>
      <c r="AH299" s="6">
        <v>0</v>
      </c>
    </row>
    <row r="300" spans="1:34">
      <c r="A300" s="6" t="s">
        <v>350</v>
      </c>
      <c r="B300" s="6">
        <v>2.7</v>
      </c>
      <c r="C300" s="6">
        <v>82.1</v>
      </c>
      <c r="D300" s="6">
        <v>7</v>
      </c>
      <c r="E300" s="6">
        <v>8.1999999999999993</v>
      </c>
      <c r="F300">
        <v>68.7</v>
      </c>
      <c r="G300">
        <v>8.9</v>
      </c>
      <c r="H300">
        <v>9.8000000000000007</v>
      </c>
      <c r="I300">
        <v>1</v>
      </c>
      <c r="J300">
        <v>0.8</v>
      </c>
      <c r="K300"/>
      <c r="L300">
        <v>1.5</v>
      </c>
      <c r="M300">
        <v>0.1</v>
      </c>
      <c r="N300">
        <v>32.177</v>
      </c>
      <c r="O300">
        <v>2.7</v>
      </c>
      <c r="P300">
        <v>82.1</v>
      </c>
      <c r="Q300">
        <v>7</v>
      </c>
      <c r="R300">
        <v>8.1999999999999993</v>
      </c>
      <c r="S300">
        <v>68.7</v>
      </c>
      <c r="T300">
        <v>8.9</v>
      </c>
      <c r="U300">
        <v>9.8000000000000007</v>
      </c>
      <c r="V300">
        <v>1</v>
      </c>
      <c r="W300">
        <v>0.8</v>
      </c>
      <c r="X300"/>
      <c r="Y300">
        <v>1.5</v>
      </c>
      <c r="Z300">
        <v>0.1</v>
      </c>
      <c r="AA300">
        <v>20.299499999999998</v>
      </c>
      <c r="AB300" s="6" t="s">
        <v>43</v>
      </c>
      <c r="AC300" s="6">
        <v>800</v>
      </c>
      <c r="AD300" s="6">
        <v>0.5</v>
      </c>
      <c r="AE300" s="6">
        <v>1</v>
      </c>
      <c r="AF300" s="6">
        <v>1000</v>
      </c>
      <c r="AG300" s="6">
        <f t="shared" si="4"/>
        <v>1</v>
      </c>
      <c r="AH300" s="6">
        <v>0</v>
      </c>
    </row>
    <row r="301" spans="1:34">
      <c r="A301" s="6" t="s">
        <v>351</v>
      </c>
      <c r="B301" s="6">
        <v>2.7</v>
      </c>
      <c r="C301" s="6">
        <v>82.1</v>
      </c>
      <c r="D301" s="6">
        <v>7</v>
      </c>
      <c r="E301" s="6">
        <v>8.1999999999999993</v>
      </c>
      <c r="F301">
        <v>68.7</v>
      </c>
      <c r="G301">
        <v>8.9</v>
      </c>
      <c r="H301">
        <v>9.8000000000000007</v>
      </c>
      <c r="I301">
        <v>1</v>
      </c>
      <c r="J301">
        <v>0.8</v>
      </c>
      <c r="K301"/>
      <c r="L301">
        <v>1.5</v>
      </c>
      <c r="M301">
        <v>0.1</v>
      </c>
      <c r="N301">
        <v>32.177</v>
      </c>
      <c r="O301">
        <v>2.7</v>
      </c>
      <c r="P301">
        <v>82.1</v>
      </c>
      <c r="Q301">
        <v>7</v>
      </c>
      <c r="R301">
        <v>8.1999999999999993</v>
      </c>
      <c r="S301">
        <v>68.7</v>
      </c>
      <c r="T301">
        <v>8.9</v>
      </c>
      <c r="U301">
        <v>9.8000000000000007</v>
      </c>
      <c r="V301">
        <v>1</v>
      </c>
      <c r="W301">
        <v>0.8</v>
      </c>
      <c r="X301"/>
      <c r="Y301">
        <v>1.5</v>
      </c>
      <c r="Z301">
        <v>0.1</v>
      </c>
      <c r="AA301">
        <v>20.299499999999998</v>
      </c>
      <c r="AB301" s="6" t="s">
        <v>43</v>
      </c>
      <c r="AC301" s="6">
        <v>800</v>
      </c>
      <c r="AD301" s="6">
        <v>0.5</v>
      </c>
      <c r="AE301" s="6">
        <v>1</v>
      </c>
      <c r="AF301" s="6">
        <v>1000</v>
      </c>
      <c r="AG301" s="6">
        <f t="shared" si="4"/>
        <v>1</v>
      </c>
      <c r="AH301" s="6">
        <v>0</v>
      </c>
    </row>
    <row r="302" spans="1:34">
      <c r="A302" s="6" t="s">
        <v>352</v>
      </c>
      <c r="B302" s="6">
        <v>2.7</v>
      </c>
      <c r="C302" s="6">
        <v>82.1</v>
      </c>
      <c r="D302" s="6">
        <v>7</v>
      </c>
      <c r="E302" s="6">
        <v>8.1999999999999993</v>
      </c>
      <c r="F302">
        <v>68.7</v>
      </c>
      <c r="G302">
        <v>8.9</v>
      </c>
      <c r="H302">
        <v>9.8000000000000007</v>
      </c>
      <c r="I302">
        <v>1</v>
      </c>
      <c r="J302">
        <v>0.8</v>
      </c>
      <c r="K302"/>
      <c r="L302">
        <v>1.5</v>
      </c>
      <c r="M302">
        <v>0.1</v>
      </c>
      <c r="N302">
        <v>32.177</v>
      </c>
      <c r="O302">
        <v>2.7</v>
      </c>
      <c r="P302">
        <v>82.1</v>
      </c>
      <c r="Q302">
        <v>7</v>
      </c>
      <c r="R302">
        <v>8.1999999999999993</v>
      </c>
      <c r="S302">
        <v>68.7</v>
      </c>
      <c r="T302">
        <v>8.9</v>
      </c>
      <c r="U302">
        <v>9.8000000000000007</v>
      </c>
      <c r="V302">
        <v>1</v>
      </c>
      <c r="W302">
        <v>0.8</v>
      </c>
      <c r="X302"/>
      <c r="Y302">
        <v>1.5</v>
      </c>
      <c r="Z302">
        <v>0.1</v>
      </c>
      <c r="AA302">
        <v>20.299499999999998</v>
      </c>
      <c r="AB302" s="6" t="s">
        <v>43</v>
      </c>
      <c r="AC302" s="6">
        <v>1000</v>
      </c>
      <c r="AD302" s="6">
        <v>0.5</v>
      </c>
      <c r="AE302" s="6">
        <v>1</v>
      </c>
      <c r="AF302" s="6">
        <v>1000</v>
      </c>
      <c r="AG302" s="6">
        <f t="shared" si="4"/>
        <v>1</v>
      </c>
      <c r="AH302" s="6">
        <v>0</v>
      </c>
    </row>
    <row r="303" spans="1:34">
      <c r="A303" s="6" t="s">
        <v>353</v>
      </c>
      <c r="B303" s="6">
        <v>2.7</v>
      </c>
      <c r="C303" s="6">
        <v>82.1</v>
      </c>
      <c r="D303" s="6">
        <v>7</v>
      </c>
      <c r="E303" s="6">
        <v>8.1999999999999993</v>
      </c>
      <c r="F303">
        <v>68.7</v>
      </c>
      <c r="G303">
        <v>8.9</v>
      </c>
      <c r="H303">
        <v>9.8000000000000007</v>
      </c>
      <c r="I303">
        <v>1</v>
      </c>
      <c r="J303">
        <v>0.8</v>
      </c>
      <c r="K303"/>
      <c r="L303">
        <v>1.5</v>
      </c>
      <c r="M303">
        <v>0.1</v>
      </c>
      <c r="N303">
        <v>32.177</v>
      </c>
      <c r="O303">
        <v>2.7</v>
      </c>
      <c r="P303">
        <v>82.1</v>
      </c>
      <c r="Q303">
        <v>7</v>
      </c>
      <c r="R303">
        <v>8.1999999999999993</v>
      </c>
      <c r="S303">
        <v>68.7</v>
      </c>
      <c r="T303">
        <v>8.9</v>
      </c>
      <c r="U303">
        <v>9.8000000000000007</v>
      </c>
      <c r="V303">
        <v>1</v>
      </c>
      <c r="W303">
        <v>0.8</v>
      </c>
      <c r="X303"/>
      <c r="Y303">
        <v>1.5</v>
      </c>
      <c r="Z303">
        <v>0.1</v>
      </c>
      <c r="AA303">
        <v>20.299499999999998</v>
      </c>
      <c r="AB303" s="6" t="s">
        <v>43</v>
      </c>
      <c r="AC303" s="6">
        <v>1000</v>
      </c>
      <c r="AD303" s="6">
        <v>0.5</v>
      </c>
      <c r="AE303" s="6">
        <v>1</v>
      </c>
      <c r="AF303" s="6">
        <v>1000</v>
      </c>
      <c r="AG303" s="6">
        <f t="shared" si="4"/>
        <v>1</v>
      </c>
      <c r="AH303" s="6">
        <v>0</v>
      </c>
    </row>
    <row r="304" spans="1:34">
      <c r="A304" s="6" t="s">
        <v>354</v>
      </c>
      <c r="B304" s="6">
        <v>2.7</v>
      </c>
      <c r="C304" s="6">
        <v>82.1</v>
      </c>
      <c r="D304" s="6">
        <v>7</v>
      </c>
      <c r="E304" s="6">
        <v>8.1999999999999993</v>
      </c>
      <c r="F304">
        <v>68.7</v>
      </c>
      <c r="G304">
        <v>8.9</v>
      </c>
      <c r="H304">
        <v>9.8000000000000007</v>
      </c>
      <c r="I304">
        <v>1</v>
      </c>
      <c r="J304">
        <v>0.8</v>
      </c>
      <c r="K304"/>
      <c r="L304">
        <v>1.5</v>
      </c>
      <c r="M304">
        <v>0.1</v>
      </c>
      <c r="N304">
        <v>32.177</v>
      </c>
      <c r="O304">
        <v>2.7</v>
      </c>
      <c r="P304">
        <v>82.1</v>
      </c>
      <c r="Q304">
        <v>7</v>
      </c>
      <c r="R304">
        <v>8.1999999999999993</v>
      </c>
      <c r="S304">
        <v>68.7</v>
      </c>
      <c r="T304">
        <v>8.9</v>
      </c>
      <c r="U304">
        <v>9.8000000000000007</v>
      </c>
      <c r="V304">
        <v>1</v>
      </c>
      <c r="W304">
        <v>0.8</v>
      </c>
      <c r="X304"/>
      <c r="Y304">
        <v>1.5</v>
      </c>
      <c r="Z304">
        <v>0.1</v>
      </c>
      <c r="AA304">
        <v>20.299499999999998</v>
      </c>
      <c r="AB304" s="6" t="s">
        <v>43</v>
      </c>
      <c r="AC304" s="6">
        <v>1000</v>
      </c>
      <c r="AD304" s="6">
        <v>0.5</v>
      </c>
      <c r="AE304" s="6">
        <v>1</v>
      </c>
      <c r="AF304" s="6">
        <v>1000</v>
      </c>
      <c r="AG304" s="6">
        <f t="shared" si="4"/>
        <v>1</v>
      </c>
      <c r="AH304" s="6">
        <v>0</v>
      </c>
    </row>
    <row r="305" spans="1:34">
      <c r="A305" s="6" t="s">
        <v>355</v>
      </c>
      <c r="B305" s="6">
        <v>2.7</v>
      </c>
      <c r="C305" s="6">
        <v>82.1</v>
      </c>
      <c r="D305" s="6">
        <v>7</v>
      </c>
      <c r="E305" s="6">
        <v>8.1999999999999993</v>
      </c>
      <c r="F305">
        <v>68.7</v>
      </c>
      <c r="G305">
        <v>8.9</v>
      </c>
      <c r="H305">
        <v>9.8000000000000007</v>
      </c>
      <c r="I305">
        <v>1</v>
      </c>
      <c r="J305">
        <v>0.8</v>
      </c>
      <c r="K305"/>
      <c r="L305">
        <v>1.5</v>
      </c>
      <c r="M305">
        <v>0.1</v>
      </c>
      <c r="N305">
        <v>32.177</v>
      </c>
      <c r="O305">
        <v>2.7</v>
      </c>
      <c r="P305">
        <v>82.1</v>
      </c>
      <c r="Q305">
        <v>7</v>
      </c>
      <c r="R305">
        <v>8.1999999999999993</v>
      </c>
      <c r="S305">
        <v>68.7</v>
      </c>
      <c r="T305">
        <v>8.9</v>
      </c>
      <c r="U305">
        <v>9.8000000000000007</v>
      </c>
      <c r="V305">
        <v>1</v>
      </c>
      <c r="W305">
        <v>0.8</v>
      </c>
      <c r="X305"/>
      <c r="Y305">
        <v>1.5</v>
      </c>
      <c r="Z305">
        <v>0.1</v>
      </c>
      <c r="AA305">
        <v>20.299499999999998</v>
      </c>
      <c r="AB305" s="6" t="s">
        <v>43</v>
      </c>
      <c r="AC305" s="6">
        <v>600</v>
      </c>
      <c r="AD305" s="6">
        <v>1.5</v>
      </c>
      <c r="AE305" s="6">
        <v>1</v>
      </c>
      <c r="AF305" s="6">
        <v>1000</v>
      </c>
      <c r="AG305" s="6">
        <f t="shared" si="4"/>
        <v>1</v>
      </c>
      <c r="AH305" s="6">
        <v>0</v>
      </c>
    </row>
    <row r="306" spans="1:34">
      <c r="A306" s="6" t="s">
        <v>356</v>
      </c>
      <c r="B306" s="6">
        <v>2.7</v>
      </c>
      <c r="C306" s="6">
        <v>82.1</v>
      </c>
      <c r="D306" s="6">
        <v>7</v>
      </c>
      <c r="E306" s="6">
        <v>8.1999999999999993</v>
      </c>
      <c r="F306">
        <v>68.7</v>
      </c>
      <c r="G306">
        <v>8.9</v>
      </c>
      <c r="H306">
        <v>9.8000000000000007</v>
      </c>
      <c r="I306">
        <v>1</v>
      </c>
      <c r="J306">
        <v>0.8</v>
      </c>
      <c r="K306"/>
      <c r="L306">
        <v>1.5</v>
      </c>
      <c r="M306">
        <v>0.1</v>
      </c>
      <c r="N306">
        <v>32.177</v>
      </c>
      <c r="O306">
        <v>2.7</v>
      </c>
      <c r="P306">
        <v>82.1</v>
      </c>
      <c r="Q306">
        <v>7</v>
      </c>
      <c r="R306">
        <v>8.1999999999999993</v>
      </c>
      <c r="S306">
        <v>68.7</v>
      </c>
      <c r="T306">
        <v>8.9</v>
      </c>
      <c r="U306">
        <v>9.8000000000000007</v>
      </c>
      <c r="V306">
        <v>1</v>
      </c>
      <c r="W306">
        <v>0.8</v>
      </c>
      <c r="X306"/>
      <c r="Y306">
        <v>1.5</v>
      </c>
      <c r="Z306">
        <v>0.1</v>
      </c>
      <c r="AA306">
        <v>20.299499999999998</v>
      </c>
      <c r="AB306" s="6" t="s">
        <v>43</v>
      </c>
      <c r="AC306" s="6">
        <v>600</v>
      </c>
      <c r="AD306" s="6">
        <v>1.5</v>
      </c>
      <c r="AE306" s="6">
        <v>1</v>
      </c>
      <c r="AF306" s="6">
        <v>1000</v>
      </c>
      <c r="AG306" s="6">
        <f t="shared" si="4"/>
        <v>1</v>
      </c>
      <c r="AH306" s="6">
        <v>0</v>
      </c>
    </row>
    <row r="307" spans="1:34">
      <c r="A307" s="6" t="s">
        <v>357</v>
      </c>
      <c r="B307" s="6">
        <v>2.7</v>
      </c>
      <c r="C307" s="6">
        <v>82.1</v>
      </c>
      <c r="D307" s="6">
        <v>7</v>
      </c>
      <c r="E307" s="6">
        <v>8.1999999999999993</v>
      </c>
      <c r="F307">
        <v>68.7</v>
      </c>
      <c r="G307">
        <v>8.9</v>
      </c>
      <c r="H307">
        <v>9.8000000000000007</v>
      </c>
      <c r="I307">
        <v>1</v>
      </c>
      <c r="J307">
        <v>0.8</v>
      </c>
      <c r="K307"/>
      <c r="L307">
        <v>1.5</v>
      </c>
      <c r="M307">
        <v>0.1</v>
      </c>
      <c r="N307">
        <v>32.177</v>
      </c>
      <c r="O307">
        <v>2.7</v>
      </c>
      <c r="P307">
        <v>82.1</v>
      </c>
      <c r="Q307">
        <v>7</v>
      </c>
      <c r="R307">
        <v>8.1999999999999993</v>
      </c>
      <c r="S307">
        <v>68.7</v>
      </c>
      <c r="T307">
        <v>8.9</v>
      </c>
      <c r="U307">
        <v>9.8000000000000007</v>
      </c>
      <c r="V307">
        <v>1</v>
      </c>
      <c r="W307">
        <v>0.8</v>
      </c>
      <c r="X307"/>
      <c r="Y307">
        <v>1.5</v>
      </c>
      <c r="Z307">
        <v>0.1</v>
      </c>
      <c r="AA307">
        <v>20.299499999999998</v>
      </c>
      <c r="AB307" s="6" t="s">
        <v>43</v>
      </c>
      <c r="AC307" s="6">
        <v>600</v>
      </c>
      <c r="AD307" s="6">
        <v>1.5</v>
      </c>
      <c r="AE307" s="6">
        <v>1</v>
      </c>
      <c r="AF307" s="6">
        <v>1000</v>
      </c>
      <c r="AG307" s="6">
        <f t="shared" si="4"/>
        <v>1</v>
      </c>
      <c r="AH307" s="6">
        <v>0</v>
      </c>
    </row>
    <row r="308" spans="1:34">
      <c r="A308" s="6" t="s">
        <v>358</v>
      </c>
      <c r="B308" s="6">
        <v>2.7</v>
      </c>
      <c r="C308" s="6">
        <v>82.1</v>
      </c>
      <c r="D308" s="6">
        <v>7</v>
      </c>
      <c r="E308" s="6">
        <v>8.1999999999999993</v>
      </c>
      <c r="F308">
        <v>68.7</v>
      </c>
      <c r="G308">
        <v>8.9</v>
      </c>
      <c r="H308">
        <v>9.8000000000000007</v>
      </c>
      <c r="I308">
        <v>1</v>
      </c>
      <c r="J308">
        <v>0.8</v>
      </c>
      <c r="K308"/>
      <c r="L308">
        <v>1.5</v>
      </c>
      <c r="M308">
        <v>0.1</v>
      </c>
      <c r="N308">
        <v>32.177</v>
      </c>
      <c r="O308">
        <v>2.7</v>
      </c>
      <c r="P308">
        <v>82.1</v>
      </c>
      <c r="Q308">
        <v>7</v>
      </c>
      <c r="R308">
        <v>8.1999999999999993</v>
      </c>
      <c r="S308">
        <v>68.7</v>
      </c>
      <c r="T308">
        <v>8.9</v>
      </c>
      <c r="U308">
        <v>9.8000000000000007</v>
      </c>
      <c r="V308">
        <v>1</v>
      </c>
      <c r="W308">
        <v>0.8</v>
      </c>
      <c r="X308"/>
      <c r="Y308">
        <v>1.5</v>
      </c>
      <c r="Z308">
        <v>0.1</v>
      </c>
      <c r="AA308">
        <v>20.299499999999998</v>
      </c>
      <c r="AB308" s="6" t="s">
        <v>43</v>
      </c>
      <c r="AC308" s="6">
        <v>800</v>
      </c>
      <c r="AD308" s="6">
        <v>1.5</v>
      </c>
      <c r="AE308" s="6">
        <v>1</v>
      </c>
      <c r="AF308" s="6">
        <v>1000</v>
      </c>
      <c r="AG308" s="6">
        <f t="shared" si="4"/>
        <v>1</v>
      </c>
      <c r="AH308" s="6">
        <v>0</v>
      </c>
    </row>
    <row r="309" spans="1:34">
      <c r="A309" s="6" t="s">
        <v>359</v>
      </c>
      <c r="B309" s="6">
        <v>2.7</v>
      </c>
      <c r="C309" s="6">
        <v>82.1</v>
      </c>
      <c r="D309" s="6">
        <v>7</v>
      </c>
      <c r="E309" s="6">
        <v>8.1999999999999993</v>
      </c>
      <c r="F309">
        <v>68.7</v>
      </c>
      <c r="G309">
        <v>8.9</v>
      </c>
      <c r="H309">
        <v>9.8000000000000007</v>
      </c>
      <c r="I309">
        <v>1</v>
      </c>
      <c r="J309">
        <v>0.8</v>
      </c>
      <c r="K309"/>
      <c r="L309">
        <v>1.5</v>
      </c>
      <c r="M309">
        <v>0.1</v>
      </c>
      <c r="N309">
        <v>32.177</v>
      </c>
      <c r="O309">
        <v>2.7</v>
      </c>
      <c r="P309">
        <v>82.1</v>
      </c>
      <c r="Q309">
        <v>7</v>
      </c>
      <c r="R309">
        <v>8.1999999999999993</v>
      </c>
      <c r="S309">
        <v>68.7</v>
      </c>
      <c r="T309">
        <v>8.9</v>
      </c>
      <c r="U309">
        <v>9.8000000000000007</v>
      </c>
      <c r="V309">
        <v>1</v>
      </c>
      <c r="W309">
        <v>0.8</v>
      </c>
      <c r="X309"/>
      <c r="Y309">
        <v>1.5</v>
      </c>
      <c r="Z309">
        <v>0.1</v>
      </c>
      <c r="AA309">
        <v>20.299499999999998</v>
      </c>
      <c r="AB309" s="6" t="s">
        <v>43</v>
      </c>
      <c r="AC309" s="6">
        <v>1000</v>
      </c>
      <c r="AD309" s="6">
        <v>1.5</v>
      </c>
      <c r="AE309" s="6">
        <v>1</v>
      </c>
      <c r="AF309" s="6">
        <v>1000</v>
      </c>
      <c r="AG309" s="6">
        <f t="shared" ref="AG309:AG372" si="5">1-AH309</f>
        <v>1</v>
      </c>
      <c r="AH309" s="6">
        <v>0</v>
      </c>
    </row>
    <row r="310" spans="1:34">
      <c r="A310" s="6" t="s">
        <v>360</v>
      </c>
      <c r="B310" s="6">
        <v>2.7</v>
      </c>
      <c r="C310" s="6">
        <v>82.1</v>
      </c>
      <c r="D310" s="6">
        <v>7</v>
      </c>
      <c r="E310" s="6">
        <v>8.1999999999999993</v>
      </c>
      <c r="F310">
        <v>68.7</v>
      </c>
      <c r="G310">
        <v>8.9</v>
      </c>
      <c r="H310">
        <v>9.8000000000000007</v>
      </c>
      <c r="I310">
        <v>1</v>
      </c>
      <c r="J310">
        <v>0.8</v>
      </c>
      <c r="K310"/>
      <c r="L310">
        <v>1.5</v>
      </c>
      <c r="M310">
        <v>0.1</v>
      </c>
      <c r="N310">
        <v>32.177</v>
      </c>
      <c r="O310">
        <v>2.7</v>
      </c>
      <c r="P310">
        <v>82.1</v>
      </c>
      <c r="Q310">
        <v>7</v>
      </c>
      <c r="R310">
        <v>8.1999999999999993</v>
      </c>
      <c r="S310">
        <v>68.7</v>
      </c>
      <c r="T310">
        <v>8.9</v>
      </c>
      <c r="U310">
        <v>9.8000000000000007</v>
      </c>
      <c r="V310">
        <v>1</v>
      </c>
      <c r="W310">
        <v>0.8</v>
      </c>
      <c r="X310"/>
      <c r="Y310">
        <v>1.5</v>
      </c>
      <c r="Z310">
        <v>0.1</v>
      </c>
      <c r="AA310">
        <v>20.299499999999998</v>
      </c>
      <c r="AB310" s="6" t="s">
        <v>43</v>
      </c>
      <c r="AC310" s="6">
        <v>1000</v>
      </c>
      <c r="AD310" s="6">
        <v>1.5</v>
      </c>
      <c r="AE310" s="6">
        <v>1</v>
      </c>
      <c r="AF310" s="6">
        <v>1000</v>
      </c>
      <c r="AG310" s="6">
        <f t="shared" si="5"/>
        <v>1</v>
      </c>
      <c r="AH310" s="6">
        <v>0</v>
      </c>
    </row>
    <row r="311" spans="1:34">
      <c r="A311" s="6" t="s">
        <v>361</v>
      </c>
      <c r="B311" s="6">
        <v>2.7</v>
      </c>
      <c r="C311" s="6">
        <v>82.1</v>
      </c>
      <c r="D311" s="6">
        <v>7</v>
      </c>
      <c r="E311" s="6">
        <v>8.1999999999999993</v>
      </c>
      <c r="F311">
        <v>68.7</v>
      </c>
      <c r="G311">
        <v>8.9</v>
      </c>
      <c r="H311">
        <v>9.8000000000000007</v>
      </c>
      <c r="I311">
        <v>1</v>
      </c>
      <c r="J311">
        <v>0.8</v>
      </c>
      <c r="K311"/>
      <c r="L311">
        <v>1.5</v>
      </c>
      <c r="M311">
        <v>0.1</v>
      </c>
      <c r="N311">
        <v>32.177</v>
      </c>
      <c r="O311">
        <v>2.7</v>
      </c>
      <c r="P311">
        <v>82.1</v>
      </c>
      <c r="Q311">
        <v>7</v>
      </c>
      <c r="R311">
        <v>8.1999999999999993</v>
      </c>
      <c r="S311">
        <v>68.7</v>
      </c>
      <c r="T311">
        <v>8.9</v>
      </c>
      <c r="U311">
        <v>9.8000000000000007</v>
      </c>
      <c r="V311">
        <v>1</v>
      </c>
      <c r="W311">
        <v>0.8</v>
      </c>
      <c r="X311"/>
      <c r="Y311">
        <v>1.5</v>
      </c>
      <c r="Z311">
        <v>0.1</v>
      </c>
      <c r="AA311">
        <v>20.299499999999998</v>
      </c>
      <c r="AB311" s="6" t="s">
        <v>43</v>
      </c>
      <c r="AC311" s="6">
        <v>800</v>
      </c>
      <c r="AD311" s="6">
        <v>1.5</v>
      </c>
      <c r="AE311" s="6">
        <v>1</v>
      </c>
      <c r="AF311" s="6">
        <v>1000</v>
      </c>
      <c r="AG311" s="6">
        <f t="shared" si="5"/>
        <v>1</v>
      </c>
      <c r="AH311" s="6">
        <v>0</v>
      </c>
    </row>
    <row r="312" spans="1:34">
      <c r="A312" s="6" t="s">
        <v>362</v>
      </c>
      <c r="B312" s="6">
        <v>2.7</v>
      </c>
      <c r="C312" s="6">
        <v>82.1</v>
      </c>
      <c r="D312" s="6">
        <v>7</v>
      </c>
      <c r="E312" s="6">
        <v>8.1999999999999993</v>
      </c>
      <c r="F312">
        <v>68.7</v>
      </c>
      <c r="G312">
        <v>8.9</v>
      </c>
      <c r="H312">
        <v>9.8000000000000007</v>
      </c>
      <c r="I312">
        <v>1</v>
      </c>
      <c r="J312">
        <v>0.8</v>
      </c>
      <c r="K312"/>
      <c r="L312">
        <v>1.5</v>
      </c>
      <c r="M312">
        <v>0.1</v>
      </c>
      <c r="N312">
        <v>32.177</v>
      </c>
      <c r="O312">
        <v>2.7</v>
      </c>
      <c r="P312">
        <v>82.1</v>
      </c>
      <c r="Q312">
        <v>7</v>
      </c>
      <c r="R312">
        <v>8.1999999999999993</v>
      </c>
      <c r="S312">
        <v>68.7</v>
      </c>
      <c r="T312">
        <v>8.9</v>
      </c>
      <c r="U312">
        <v>9.8000000000000007</v>
      </c>
      <c r="V312">
        <v>1</v>
      </c>
      <c r="W312">
        <v>0.8</v>
      </c>
      <c r="X312"/>
      <c r="Y312">
        <v>1.5</v>
      </c>
      <c r="Z312">
        <v>0.1</v>
      </c>
      <c r="AA312">
        <v>20.299499999999998</v>
      </c>
      <c r="AB312" s="6" t="s">
        <v>43</v>
      </c>
      <c r="AC312" s="6">
        <v>800</v>
      </c>
      <c r="AD312" s="6">
        <v>1.5</v>
      </c>
      <c r="AE312" s="6">
        <v>1</v>
      </c>
      <c r="AF312" s="6">
        <v>1000</v>
      </c>
      <c r="AG312" s="6">
        <f t="shared" si="5"/>
        <v>1</v>
      </c>
      <c r="AH312" s="6">
        <v>0</v>
      </c>
    </row>
    <row r="313" spans="1:34">
      <c r="A313" s="6" t="s">
        <v>363</v>
      </c>
      <c r="B313" s="6">
        <v>2.7</v>
      </c>
      <c r="C313" s="6">
        <v>82.1</v>
      </c>
      <c r="D313" s="6">
        <v>7</v>
      </c>
      <c r="E313" s="6">
        <v>8.1999999999999993</v>
      </c>
      <c r="F313">
        <v>68.7</v>
      </c>
      <c r="G313">
        <v>8.9</v>
      </c>
      <c r="H313">
        <v>9.8000000000000007</v>
      </c>
      <c r="I313">
        <v>1</v>
      </c>
      <c r="J313">
        <v>0.8</v>
      </c>
      <c r="K313"/>
      <c r="L313">
        <v>1.5</v>
      </c>
      <c r="M313">
        <v>0.1</v>
      </c>
      <c r="N313">
        <v>32.177</v>
      </c>
      <c r="O313">
        <v>2.7</v>
      </c>
      <c r="P313">
        <v>82.1</v>
      </c>
      <c r="Q313">
        <v>7</v>
      </c>
      <c r="R313">
        <v>8.1999999999999993</v>
      </c>
      <c r="S313">
        <v>68.7</v>
      </c>
      <c r="T313">
        <v>8.9</v>
      </c>
      <c r="U313">
        <v>9.8000000000000007</v>
      </c>
      <c r="V313">
        <v>1</v>
      </c>
      <c r="W313">
        <v>0.8</v>
      </c>
      <c r="X313"/>
      <c r="Y313">
        <v>1.5</v>
      </c>
      <c r="Z313">
        <v>0.1</v>
      </c>
      <c r="AA313">
        <v>20.299499999999998</v>
      </c>
      <c r="AB313" s="6" t="s">
        <v>43</v>
      </c>
      <c r="AC313" s="6">
        <v>1000</v>
      </c>
      <c r="AD313" s="6">
        <v>1.5</v>
      </c>
      <c r="AE313" s="6">
        <v>1</v>
      </c>
      <c r="AF313" s="6">
        <v>1000</v>
      </c>
      <c r="AG313" s="6">
        <f t="shared" si="5"/>
        <v>1</v>
      </c>
      <c r="AH313" s="6">
        <v>0</v>
      </c>
    </row>
    <row r="314" spans="1:34">
      <c r="A314" s="6" t="s">
        <v>364</v>
      </c>
      <c r="B314" s="6">
        <v>2.7</v>
      </c>
      <c r="C314" s="6">
        <v>82.1</v>
      </c>
      <c r="D314" s="6">
        <v>7</v>
      </c>
      <c r="E314" s="6">
        <v>8.1999999999999993</v>
      </c>
      <c r="F314">
        <v>68.7</v>
      </c>
      <c r="G314">
        <v>8.9</v>
      </c>
      <c r="H314">
        <v>9.8000000000000007</v>
      </c>
      <c r="I314">
        <v>1</v>
      </c>
      <c r="J314">
        <v>0.8</v>
      </c>
      <c r="K314"/>
      <c r="L314">
        <v>1.5</v>
      </c>
      <c r="M314">
        <v>0.1</v>
      </c>
      <c r="N314">
        <v>32.177</v>
      </c>
      <c r="O314">
        <v>2.7</v>
      </c>
      <c r="P314">
        <v>82.1</v>
      </c>
      <c r="Q314">
        <v>7</v>
      </c>
      <c r="R314">
        <v>8.1999999999999993</v>
      </c>
      <c r="S314">
        <v>68.7</v>
      </c>
      <c r="T314">
        <v>8.9</v>
      </c>
      <c r="U314">
        <v>9.8000000000000007</v>
      </c>
      <c r="V314">
        <v>1</v>
      </c>
      <c r="W314">
        <v>0.8</v>
      </c>
      <c r="X314"/>
      <c r="Y314">
        <v>1.5</v>
      </c>
      <c r="Z314">
        <v>0.1</v>
      </c>
      <c r="AA314">
        <v>20.299499999999998</v>
      </c>
      <c r="AB314" s="6" t="s">
        <v>43</v>
      </c>
      <c r="AC314" s="6">
        <v>600</v>
      </c>
      <c r="AD314" s="6">
        <v>2</v>
      </c>
      <c r="AE314" s="6">
        <v>1</v>
      </c>
      <c r="AF314" s="6">
        <v>1000</v>
      </c>
      <c r="AG314" s="6">
        <f t="shared" si="5"/>
        <v>1</v>
      </c>
      <c r="AH314" s="6">
        <v>0</v>
      </c>
    </row>
    <row r="315" spans="1:34">
      <c r="A315" s="6" t="s">
        <v>365</v>
      </c>
      <c r="B315" s="6">
        <v>2.7</v>
      </c>
      <c r="C315" s="6">
        <v>82.1</v>
      </c>
      <c r="D315" s="6">
        <v>7</v>
      </c>
      <c r="E315" s="6">
        <v>8.1999999999999993</v>
      </c>
      <c r="F315">
        <v>68.7</v>
      </c>
      <c r="G315">
        <v>8.9</v>
      </c>
      <c r="H315">
        <v>9.8000000000000007</v>
      </c>
      <c r="I315">
        <v>1</v>
      </c>
      <c r="J315">
        <v>0.8</v>
      </c>
      <c r="K315"/>
      <c r="L315">
        <v>1.5</v>
      </c>
      <c r="M315">
        <v>0.1</v>
      </c>
      <c r="N315">
        <v>32.177</v>
      </c>
      <c r="O315">
        <v>2.7</v>
      </c>
      <c r="P315">
        <v>82.1</v>
      </c>
      <c r="Q315">
        <v>7</v>
      </c>
      <c r="R315">
        <v>8.1999999999999993</v>
      </c>
      <c r="S315">
        <v>68.7</v>
      </c>
      <c r="T315">
        <v>8.9</v>
      </c>
      <c r="U315">
        <v>9.8000000000000007</v>
      </c>
      <c r="V315">
        <v>1</v>
      </c>
      <c r="W315">
        <v>0.8</v>
      </c>
      <c r="X315"/>
      <c r="Y315">
        <v>1.5</v>
      </c>
      <c r="Z315">
        <v>0.1</v>
      </c>
      <c r="AA315">
        <v>20.299499999999998</v>
      </c>
      <c r="AB315" s="6" t="s">
        <v>43</v>
      </c>
      <c r="AC315" s="6">
        <v>600</v>
      </c>
      <c r="AD315" s="6">
        <v>2</v>
      </c>
      <c r="AE315" s="6">
        <v>1</v>
      </c>
      <c r="AF315" s="6">
        <v>1000</v>
      </c>
      <c r="AG315" s="6">
        <f t="shared" si="5"/>
        <v>1</v>
      </c>
      <c r="AH315" s="6">
        <v>0</v>
      </c>
    </row>
    <row r="316" spans="1:34">
      <c r="A316" s="6" t="s">
        <v>366</v>
      </c>
      <c r="B316" s="6">
        <v>2.7</v>
      </c>
      <c r="C316" s="6">
        <v>82.1</v>
      </c>
      <c r="D316" s="6">
        <v>7</v>
      </c>
      <c r="E316" s="6">
        <v>8.1999999999999993</v>
      </c>
      <c r="F316">
        <v>68.7</v>
      </c>
      <c r="G316">
        <v>8.9</v>
      </c>
      <c r="H316">
        <v>9.8000000000000007</v>
      </c>
      <c r="I316">
        <v>1</v>
      </c>
      <c r="J316">
        <v>0.8</v>
      </c>
      <c r="K316"/>
      <c r="L316">
        <v>1.5</v>
      </c>
      <c r="M316">
        <v>0.1</v>
      </c>
      <c r="N316">
        <v>32.177</v>
      </c>
      <c r="O316">
        <v>2.7</v>
      </c>
      <c r="P316">
        <v>82.1</v>
      </c>
      <c r="Q316">
        <v>7</v>
      </c>
      <c r="R316">
        <v>8.1999999999999993</v>
      </c>
      <c r="S316">
        <v>68.7</v>
      </c>
      <c r="T316">
        <v>8.9</v>
      </c>
      <c r="U316">
        <v>9.8000000000000007</v>
      </c>
      <c r="V316">
        <v>1</v>
      </c>
      <c r="W316">
        <v>0.8</v>
      </c>
      <c r="X316"/>
      <c r="Y316">
        <v>1.5</v>
      </c>
      <c r="Z316">
        <v>0.1</v>
      </c>
      <c r="AA316">
        <v>20.299499999999998</v>
      </c>
      <c r="AB316" s="6" t="s">
        <v>43</v>
      </c>
      <c r="AC316" s="6">
        <v>600</v>
      </c>
      <c r="AD316" s="6">
        <v>2</v>
      </c>
      <c r="AE316" s="6">
        <v>1</v>
      </c>
      <c r="AF316" s="6">
        <v>1000</v>
      </c>
      <c r="AG316" s="6">
        <f t="shared" si="5"/>
        <v>1</v>
      </c>
      <c r="AH316" s="6">
        <v>0</v>
      </c>
    </row>
    <row r="317" spans="1:34">
      <c r="A317" s="6" t="s">
        <v>367</v>
      </c>
      <c r="B317" s="6">
        <v>2.7</v>
      </c>
      <c r="C317" s="6">
        <v>82.1</v>
      </c>
      <c r="D317" s="6">
        <v>7</v>
      </c>
      <c r="E317" s="6">
        <v>8.1999999999999993</v>
      </c>
      <c r="F317">
        <v>68.7</v>
      </c>
      <c r="G317">
        <v>8.9</v>
      </c>
      <c r="H317">
        <v>9.8000000000000007</v>
      </c>
      <c r="I317">
        <v>1</v>
      </c>
      <c r="J317">
        <v>0.8</v>
      </c>
      <c r="K317"/>
      <c r="L317">
        <v>1.5</v>
      </c>
      <c r="M317">
        <v>0.1</v>
      </c>
      <c r="N317">
        <v>32.177</v>
      </c>
      <c r="O317">
        <v>2.7</v>
      </c>
      <c r="P317">
        <v>82.1</v>
      </c>
      <c r="Q317">
        <v>7</v>
      </c>
      <c r="R317">
        <v>8.1999999999999993</v>
      </c>
      <c r="S317">
        <v>68.7</v>
      </c>
      <c r="T317">
        <v>8.9</v>
      </c>
      <c r="U317">
        <v>9.8000000000000007</v>
      </c>
      <c r="V317">
        <v>1</v>
      </c>
      <c r="W317">
        <v>0.8</v>
      </c>
      <c r="X317"/>
      <c r="Y317">
        <v>1.5</v>
      </c>
      <c r="Z317">
        <v>0.1</v>
      </c>
      <c r="AA317">
        <v>20.299499999999998</v>
      </c>
      <c r="AB317" s="6" t="s">
        <v>43</v>
      </c>
      <c r="AC317" s="6">
        <v>800</v>
      </c>
      <c r="AD317" s="6">
        <v>2</v>
      </c>
      <c r="AE317" s="6">
        <v>1</v>
      </c>
      <c r="AF317" s="6">
        <v>1000</v>
      </c>
      <c r="AG317" s="6">
        <f t="shared" si="5"/>
        <v>1</v>
      </c>
      <c r="AH317" s="6">
        <v>0</v>
      </c>
    </row>
    <row r="318" spans="1:34">
      <c r="A318" s="6" t="s">
        <v>368</v>
      </c>
      <c r="B318" s="6">
        <v>2.7</v>
      </c>
      <c r="C318" s="6">
        <v>82.1</v>
      </c>
      <c r="D318" s="6">
        <v>7</v>
      </c>
      <c r="E318" s="6">
        <v>8.1999999999999993</v>
      </c>
      <c r="F318">
        <v>68.7</v>
      </c>
      <c r="G318">
        <v>8.9</v>
      </c>
      <c r="H318">
        <v>9.8000000000000007</v>
      </c>
      <c r="I318">
        <v>1</v>
      </c>
      <c r="J318">
        <v>0.8</v>
      </c>
      <c r="K318"/>
      <c r="L318">
        <v>1.5</v>
      </c>
      <c r="M318">
        <v>0.1</v>
      </c>
      <c r="N318">
        <v>32.177</v>
      </c>
      <c r="O318">
        <v>2.7</v>
      </c>
      <c r="P318">
        <v>82.1</v>
      </c>
      <c r="Q318">
        <v>7</v>
      </c>
      <c r="R318">
        <v>8.1999999999999993</v>
      </c>
      <c r="S318">
        <v>68.7</v>
      </c>
      <c r="T318">
        <v>8.9</v>
      </c>
      <c r="U318">
        <v>9.8000000000000007</v>
      </c>
      <c r="V318">
        <v>1</v>
      </c>
      <c r="W318">
        <v>0.8</v>
      </c>
      <c r="X318"/>
      <c r="Y318">
        <v>1.5</v>
      </c>
      <c r="Z318">
        <v>0.1</v>
      </c>
      <c r="AA318">
        <v>20.299499999999998</v>
      </c>
      <c r="AB318" s="6" t="s">
        <v>43</v>
      </c>
      <c r="AC318" s="6">
        <v>800</v>
      </c>
      <c r="AD318" s="6">
        <v>2</v>
      </c>
      <c r="AE318" s="6">
        <v>1</v>
      </c>
      <c r="AF318" s="6">
        <v>1000</v>
      </c>
      <c r="AG318" s="6">
        <f t="shared" si="5"/>
        <v>1</v>
      </c>
      <c r="AH318" s="6">
        <v>0</v>
      </c>
    </row>
    <row r="319" spans="1:34">
      <c r="A319" s="6" t="s">
        <v>369</v>
      </c>
      <c r="B319" s="6">
        <v>2.7</v>
      </c>
      <c r="C319" s="6">
        <v>82.1</v>
      </c>
      <c r="D319" s="6">
        <v>7</v>
      </c>
      <c r="E319" s="6">
        <v>8.1999999999999993</v>
      </c>
      <c r="F319">
        <v>68.7</v>
      </c>
      <c r="G319">
        <v>8.9</v>
      </c>
      <c r="H319">
        <v>9.8000000000000007</v>
      </c>
      <c r="I319">
        <v>1</v>
      </c>
      <c r="J319">
        <v>0.8</v>
      </c>
      <c r="K319"/>
      <c r="L319">
        <v>1.5</v>
      </c>
      <c r="M319">
        <v>0.1</v>
      </c>
      <c r="N319">
        <v>32.177</v>
      </c>
      <c r="O319">
        <v>2.7</v>
      </c>
      <c r="P319">
        <v>82.1</v>
      </c>
      <c r="Q319">
        <v>7</v>
      </c>
      <c r="R319">
        <v>8.1999999999999993</v>
      </c>
      <c r="S319">
        <v>68.7</v>
      </c>
      <c r="T319">
        <v>8.9</v>
      </c>
      <c r="U319">
        <v>9.8000000000000007</v>
      </c>
      <c r="V319">
        <v>1</v>
      </c>
      <c r="W319">
        <v>0.8</v>
      </c>
      <c r="X319"/>
      <c r="Y319">
        <v>1.5</v>
      </c>
      <c r="Z319">
        <v>0.1</v>
      </c>
      <c r="AA319">
        <v>20.299499999999998</v>
      </c>
      <c r="AB319" s="6" t="s">
        <v>43</v>
      </c>
      <c r="AC319" s="6">
        <v>800</v>
      </c>
      <c r="AD319" s="6">
        <v>2</v>
      </c>
      <c r="AE319" s="6">
        <v>1</v>
      </c>
      <c r="AF319" s="6">
        <v>1000</v>
      </c>
      <c r="AG319" s="6">
        <f t="shared" si="5"/>
        <v>1</v>
      </c>
      <c r="AH319" s="6">
        <v>0</v>
      </c>
    </row>
    <row r="320" spans="1:34">
      <c r="A320" s="6" t="s">
        <v>370</v>
      </c>
      <c r="B320" s="6">
        <v>2.7</v>
      </c>
      <c r="C320" s="6">
        <v>82.1</v>
      </c>
      <c r="D320" s="6">
        <v>7</v>
      </c>
      <c r="E320" s="6">
        <v>8.1999999999999993</v>
      </c>
      <c r="F320">
        <v>68.7</v>
      </c>
      <c r="G320">
        <v>8.9</v>
      </c>
      <c r="H320">
        <v>9.8000000000000007</v>
      </c>
      <c r="I320">
        <v>1</v>
      </c>
      <c r="J320">
        <v>0.8</v>
      </c>
      <c r="K320"/>
      <c r="L320">
        <v>1.5</v>
      </c>
      <c r="M320">
        <v>0.1</v>
      </c>
      <c r="N320">
        <v>32.177</v>
      </c>
      <c r="O320">
        <v>2.7</v>
      </c>
      <c r="P320">
        <v>82.1</v>
      </c>
      <c r="Q320">
        <v>7</v>
      </c>
      <c r="R320">
        <v>8.1999999999999993</v>
      </c>
      <c r="S320">
        <v>68.7</v>
      </c>
      <c r="T320">
        <v>8.9</v>
      </c>
      <c r="U320">
        <v>9.8000000000000007</v>
      </c>
      <c r="V320">
        <v>1</v>
      </c>
      <c r="W320">
        <v>0.8</v>
      </c>
      <c r="X320"/>
      <c r="Y320">
        <v>1.5</v>
      </c>
      <c r="Z320">
        <v>0.1</v>
      </c>
      <c r="AA320">
        <v>20.299499999999998</v>
      </c>
      <c r="AB320" s="6" t="s">
        <v>43</v>
      </c>
      <c r="AC320" s="6">
        <v>1000</v>
      </c>
      <c r="AD320" s="6">
        <v>2</v>
      </c>
      <c r="AE320" s="6">
        <v>1</v>
      </c>
      <c r="AF320" s="6">
        <v>1000</v>
      </c>
      <c r="AG320" s="6">
        <f t="shared" si="5"/>
        <v>1</v>
      </c>
      <c r="AH320" s="6">
        <v>0</v>
      </c>
    </row>
    <row r="321" spans="1:34">
      <c r="A321" s="6" t="s">
        <v>371</v>
      </c>
      <c r="B321" s="6">
        <v>2.7</v>
      </c>
      <c r="C321" s="6">
        <v>82.1</v>
      </c>
      <c r="D321" s="6">
        <v>7</v>
      </c>
      <c r="E321" s="6">
        <v>8.1999999999999993</v>
      </c>
      <c r="F321">
        <v>68.7</v>
      </c>
      <c r="G321">
        <v>8.9</v>
      </c>
      <c r="H321">
        <v>9.8000000000000007</v>
      </c>
      <c r="I321">
        <v>1</v>
      </c>
      <c r="J321">
        <v>0.8</v>
      </c>
      <c r="K321"/>
      <c r="L321">
        <v>1.5</v>
      </c>
      <c r="M321">
        <v>0.1</v>
      </c>
      <c r="N321">
        <v>32.177</v>
      </c>
      <c r="O321">
        <v>2.7</v>
      </c>
      <c r="P321">
        <v>82.1</v>
      </c>
      <c r="Q321">
        <v>7</v>
      </c>
      <c r="R321">
        <v>8.1999999999999993</v>
      </c>
      <c r="S321">
        <v>68.7</v>
      </c>
      <c r="T321">
        <v>8.9</v>
      </c>
      <c r="U321">
        <v>9.8000000000000007</v>
      </c>
      <c r="V321">
        <v>1</v>
      </c>
      <c r="W321">
        <v>0.8</v>
      </c>
      <c r="X321"/>
      <c r="Y321">
        <v>1.5</v>
      </c>
      <c r="Z321">
        <v>0.1</v>
      </c>
      <c r="AA321">
        <v>20.299499999999998</v>
      </c>
      <c r="AB321" s="6" t="s">
        <v>43</v>
      </c>
      <c r="AC321" s="6">
        <v>1000</v>
      </c>
      <c r="AD321" s="6">
        <v>2</v>
      </c>
      <c r="AE321" s="6">
        <v>1</v>
      </c>
      <c r="AF321" s="6">
        <v>1000</v>
      </c>
      <c r="AG321" s="6">
        <f t="shared" si="5"/>
        <v>1</v>
      </c>
      <c r="AH321" s="6">
        <v>0</v>
      </c>
    </row>
    <row r="322" spans="1:34">
      <c r="A322" s="6" t="s">
        <v>372</v>
      </c>
      <c r="B322" s="6">
        <v>2.7</v>
      </c>
      <c r="C322" s="6">
        <v>82.1</v>
      </c>
      <c r="D322" s="6">
        <v>7</v>
      </c>
      <c r="E322" s="6">
        <v>8.1999999999999993</v>
      </c>
      <c r="F322">
        <v>68.7</v>
      </c>
      <c r="G322">
        <v>8.9</v>
      </c>
      <c r="H322">
        <v>9.8000000000000007</v>
      </c>
      <c r="I322">
        <v>1</v>
      </c>
      <c r="J322">
        <v>0.8</v>
      </c>
      <c r="K322"/>
      <c r="L322">
        <v>1.5</v>
      </c>
      <c r="M322">
        <v>0.1</v>
      </c>
      <c r="N322">
        <v>32.177</v>
      </c>
      <c r="O322">
        <v>2.7</v>
      </c>
      <c r="P322">
        <v>82.1</v>
      </c>
      <c r="Q322">
        <v>7</v>
      </c>
      <c r="R322">
        <v>8.1999999999999993</v>
      </c>
      <c r="S322">
        <v>68.7</v>
      </c>
      <c r="T322">
        <v>8.9</v>
      </c>
      <c r="U322">
        <v>9.8000000000000007</v>
      </c>
      <c r="V322">
        <v>1</v>
      </c>
      <c r="W322">
        <v>0.8</v>
      </c>
      <c r="X322"/>
      <c r="Y322">
        <v>1.5</v>
      </c>
      <c r="Z322">
        <v>0.1</v>
      </c>
      <c r="AA322">
        <v>20.299499999999998</v>
      </c>
      <c r="AB322" s="6" t="s">
        <v>43</v>
      </c>
      <c r="AC322" s="6">
        <v>1000</v>
      </c>
      <c r="AD322" s="6">
        <v>2</v>
      </c>
      <c r="AE322" s="6">
        <v>1</v>
      </c>
      <c r="AF322" s="6">
        <v>1000</v>
      </c>
      <c r="AG322" s="6">
        <f t="shared" si="5"/>
        <v>1</v>
      </c>
      <c r="AH322" s="6">
        <v>0</v>
      </c>
    </row>
    <row r="323" spans="1:34">
      <c r="A323" s="6" t="s">
        <v>373</v>
      </c>
      <c r="B323" s="6">
        <v>2.7</v>
      </c>
      <c r="C323" s="6">
        <v>82.1</v>
      </c>
      <c r="D323" s="6">
        <v>7</v>
      </c>
      <c r="E323" s="6">
        <v>8.1999999999999993</v>
      </c>
      <c r="F323">
        <v>68.7</v>
      </c>
      <c r="G323">
        <v>8.9</v>
      </c>
      <c r="H323">
        <v>9.8000000000000007</v>
      </c>
      <c r="I323">
        <v>1</v>
      </c>
      <c r="J323">
        <v>0.8</v>
      </c>
      <c r="K323"/>
      <c r="L323">
        <v>1.5</v>
      </c>
      <c r="M323">
        <v>0.1</v>
      </c>
      <c r="N323">
        <v>32.177</v>
      </c>
      <c r="O323">
        <v>2.7</v>
      </c>
      <c r="P323">
        <v>82.1</v>
      </c>
      <c r="Q323">
        <v>7</v>
      </c>
      <c r="R323">
        <v>8.1999999999999993</v>
      </c>
      <c r="S323">
        <v>68.7</v>
      </c>
      <c r="T323">
        <v>8.9</v>
      </c>
      <c r="U323">
        <v>9.8000000000000007</v>
      </c>
      <c r="V323">
        <v>1</v>
      </c>
      <c r="W323">
        <v>0.8</v>
      </c>
      <c r="X323"/>
      <c r="Y323">
        <v>1.5</v>
      </c>
      <c r="Z323">
        <v>0.1</v>
      </c>
      <c r="AA323">
        <v>20.299499999999998</v>
      </c>
      <c r="AB323" s="6" t="s">
        <v>43</v>
      </c>
      <c r="AC323" s="6">
        <v>600</v>
      </c>
      <c r="AD323" s="6">
        <v>5</v>
      </c>
      <c r="AE323" s="6">
        <v>1</v>
      </c>
      <c r="AF323" s="6">
        <v>1000</v>
      </c>
      <c r="AG323" s="6">
        <f t="shared" si="5"/>
        <v>1</v>
      </c>
      <c r="AH323" s="6">
        <v>0</v>
      </c>
    </row>
    <row r="324" spans="1:34">
      <c r="A324" s="6" t="s">
        <v>374</v>
      </c>
      <c r="B324" s="6">
        <v>2.7</v>
      </c>
      <c r="C324" s="6">
        <v>82.1</v>
      </c>
      <c r="D324" s="6">
        <v>7</v>
      </c>
      <c r="E324" s="6">
        <v>8.1999999999999993</v>
      </c>
      <c r="F324">
        <v>68.7</v>
      </c>
      <c r="G324">
        <v>8.9</v>
      </c>
      <c r="H324">
        <v>9.8000000000000007</v>
      </c>
      <c r="I324">
        <v>1</v>
      </c>
      <c r="J324">
        <v>0.8</v>
      </c>
      <c r="K324"/>
      <c r="L324">
        <v>1.5</v>
      </c>
      <c r="M324">
        <v>0.1</v>
      </c>
      <c r="N324">
        <v>32.177</v>
      </c>
      <c r="O324">
        <v>2.7</v>
      </c>
      <c r="P324">
        <v>82.1</v>
      </c>
      <c r="Q324">
        <v>7</v>
      </c>
      <c r="R324">
        <v>8.1999999999999993</v>
      </c>
      <c r="S324">
        <v>68.7</v>
      </c>
      <c r="T324">
        <v>8.9</v>
      </c>
      <c r="U324">
        <v>9.8000000000000007</v>
      </c>
      <c r="V324">
        <v>1</v>
      </c>
      <c r="W324">
        <v>0.8</v>
      </c>
      <c r="X324"/>
      <c r="Y324">
        <v>1.5</v>
      </c>
      <c r="Z324">
        <v>0.1</v>
      </c>
      <c r="AA324">
        <v>20.299499999999998</v>
      </c>
      <c r="AB324" s="6" t="s">
        <v>43</v>
      </c>
      <c r="AC324" s="6">
        <v>600</v>
      </c>
      <c r="AD324" s="6">
        <v>5</v>
      </c>
      <c r="AE324" s="6">
        <v>1</v>
      </c>
      <c r="AF324" s="6">
        <v>1000</v>
      </c>
      <c r="AG324" s="6">
        <f t="shared" si="5"/>
        <v>1</v>
      </c>
      <c r="AH324" s="6">
        <v>0</v>
      </c>
    </row>
    <row r="325" spans="1:34">
      <c r="A325" s="6" t="s">
        <v>375</v>
      </c>
      <c r="B325" s="6">
        <v>2.7</v>
      </c>
      <c r="C325" s="6">
        <v>82.1</v>
      </c>
      <c r="D325" s="6">
        <v>7</v>
      </c>
      <c r="E325" s="6">
        <v>8.1999999999999993</v>
      </c>
      <c r="F325">
        <v>68.7</v>
      </c>
      <c r="G325">
        <v>8.9</v>
      </c>
      <c r="H325">
        <v>9.8000000000000007</v>
      </c>
      <c r="I325">
        <v>1</v>
      </c>
      <c r="J325">
        <v>0.8</v>
      </c>
      <c r="K325"/>
      <c r="L325">
        <v>1.5</v>
      </c>
      <c r="M325">
        <v>0.1</v>
      </c>
      <c r="N325">
        <v>32.177</v>
      </c>
      <c r="O325">
        <v>2.7</v>
      </c>
      <c r="P325">
        <v>82.1</v>
      </c>
      <c r="Q325">
        <v>7</v>
      </c>
      <c r="R325">
        <v>8.1999999999999993</v>
      </c>
      <c r="S325">
        <v>68.7</v>
      </c>
      <c r="T325">
        <v>8.9</v>
      </c>
      <c r="U325">
        <v>9.8000000000000007</v>
      </c>
      <c r="V325">
        <v>1</v>
      </c>
      <c r="W325">
        <v>0.8</v>
      </c>
      <c r="X325"/>
      <c r="Y325">
        <v>1.5</v>
      </c>
      <c r="Z325">
        <v>0.1</v>
      </c>
      <c r="AA325">
        <v>20.299499999999998</v>
      </c>
      <c r="AB325" s="6" t="s">
        <v>43</v>
      </c>
      <c r="AC325" s="6">
        <v>600</v>
      </c>
      <c r="AD325" s="6">
        <v>5</v>
      </c>
      <c r="AE325" s="6">
        <v>1</v>
      </c>
      <c r="AF325" s="6">
        <v>1000</v>
      </c>
      <c r="AG325" s="6">
        <f t="shared" si="5"/>
        <v>1</v>
      </c>
      <c r="AH325" s="6">
        <v>0</v>
      </c>
    </row>
    <row r="326" spans="1:34">
      <c r="A326" s="6" t="s">
        <v>376</v>
      </c>
      <c r="B326" s="6">
        <v>2.7</v>
      </c>
      <c r="C326" s="6">
        <v>82.1</v>
      </c>
      <c r="D326" s="6">
        <v>7</v>
      </c>
      <c r="E326" s="6">
        <v>8.1999999999999993</v>
      </c>
      <c r="F326">
        <v>68.7</v>
      </c>
      <c r="G326">
        <v>8.9</v>
      </c>
      <c r="H326">
        <v>9.8000000000000007</v>
      </c>
      <c r="I326">
        <v>1</v>
      </c>
      <c r="J326">
        <v>0.8</v>
      </c>
      <c r="K326"/>
      <c r="L326">
        <v>1.5</v>
      </c>
      <c r="M326">
        <v>0.1</v>
      </c>
      <c r="N326">
        <v>32.177</v>
      </c>
      <c r="O326">
        <v>2.7</v>
      </c>
      <c r="P326">
        <v>82.1</v>
      </c>
      <c r="Q326">
        <v>7</v>
      </c>
      <c r="R326">
        <v>8.1999999999999993</v>
      </c>
      <c r="S326">
        <v>68.7</v>
      </c>
      <c r="T326">
        <v>8.9</v>
      </c>
      <c r="U326">
        <v>9.8000000000000007</v>
      </c>
      <c r="V326">
        <v>1</v>
      </c>
      <c r="W326">
        <v>0.8</v>
      </c>
      <c r="X326"/>
      <c r="Y326">
        <v>1.5</v>
      </c>
      <c r="Z326">
        <v>0.1</v>
      </c>
      <c r="AA326">
        <v>20.299499999999998</v>
      </c>
      <c r="AB326" s="6" t="s">
        <v>43</v>
      </c>
      <c r="AC326" s="6">
        <v>800</v>
      </c>
      <c r="AD326" s="6">
        <v>5</v>
      </c>
      <c r="AE326" s="6">
        <v>1</v>
      </c>
      <c r="AF326" s="6">
        <v>1000</v>
      </c>
      <c r="AG326" s="6">
        <f t="shared" si="5"/>
        <v>1</v>
      </c>
      <c r="AH326" s="6">
        <v>0</v>
      </c>
    </row>
    <row r="327" spans="1:34">
      <c r="A327" s="6" t="s">
        <v>377</v>
      </c>
      <c r="B327" s="6">
        <v>2.7</v>
      </c>
      <c r="C327" s="6">
        <v>82.1</v>
      </c>
      <c r="D327" s="6">
        <v>7</v>
      </c>
      <c r="E327" s="6">
        <v>8.1999999999999993</v>
      </c>
      <c r="F327">
        <v>68.7</v>
      </c>
      <c r="G327">
        <v>8.9</v>
      </c>
      <c r="H327">
        <v>9.8000000000000007</v>
      </c>
      <c r="I327">
        <v>1</v>
      </c>
      <c r="J327">
        <v>0.8</v>
      </c>
      <c r="K327"/>
      <c r="L327">
        <v>1.5</v>
      </c>
      <c r="M327">
        <v>0.1</v>
      </c>
      <c r="N327">
        <v>32.177</v>
      </c>
      <c r="O327">
        <v>2.7</v>
      </c>
      <c r="P327">
        <v>82.1</v>
      </c>
      <c r="Q327">
        <v>7</v>
      </c>
      <c r="R327">
        <v>8.1999999999999993</v>
      </c>
      <c r="S327">
        <v>68.7</v>
      </c>
      <c r="T327">
        <v>8.9</v>
      </c>
      <c r="U327">
        <v>9.8000000000000007</v>
      </c>
      <c r="V327">
        <v>1</v>
      </c>
      <c r="W327">
        <v>0.8</v>
      </c>
      <c r="X327"/>
      <c r="Y327">
        <v>1.5</v>
      </c>
      <c r="Z327">
        <v>0.1</v>
      </c>
      <c r="AA327">
        <v>20.299499999999998</v>
      </c>
      <c r="AB327" s="6" t="s">
        <v>43</v>
      </c>
      <c r="AC327" s="6">
        <v>800</v>
      </c>
      <c r="AD327" s="6">
        <v>5</v>
      </c>
      <c r="AE327" s="6">
        <v>1</v>
      </c>
      <c r="AF327" s="6">
        <v>1000</v>
      </c>
      <c r="AG327" s="6">
        <f t="shared" si="5"/>
        <v>1</v>
      </c>
      <c r="AH327" s="6">
        <v>0</v>
      </c>
    </row>
    <row r="328" spans="1:34">
      <c r="A328" s="6" t="s">
        <v>378</v>
      </c>
      <c r="B328" s="6">
        <v>2.7</v>
      </c>
      <c r="C328" s="6">
        <v>82.1</v>
      </c>
      <c r="D328" s="6">
        <v>7</v>
      </c>
      <c r="E328" s="6">
        <v>8.1999999999999993</v>
      </c>
      <c r="F328">
        <v>68.7</v>
      </c>
      <c r="G328">
        <v>8.9</v>
      </c>
      <c r="H328">
        <v>9.8000000000000007</v>
      </c>
      <c r="I328">
        <v>1</v>
      </c>
      <c r="J328">
        <v>0.8</v>
      </c>
      <c r="K328"/>
      <c r="L328">
        <v>1.5</v>
      </c>
      <c r="M328">
        <v>0.1</v>
      </c>
      <c r="N328">
        <v>32.177</v>
      </c>
      <c r="O328">
        <v>2.7</v>
      </c>
      <c r="P328">
        <v>82.1</v>
      </c>
      <c r="Q328">
        <v>7</v>
      </c>
      <c r="R328">
        <v>8.1999999999999993</v>
      </c>
      <c r="S328">
        <v>68.7</v>
      </c>
      <c r="T328">
        <v>8.9</v>
      </c>
      <c r="U328">
        <v>9.8000000000000007</v>
      </c>
      <c r="V328">
        <v>1</v>
      </c>
      <c r="W328">
        <v>0.8</v>
      </c>
      <c r="X328"/>
      <c r="Y328">
        <v>1.5</v>
      </c>
      <c r="Z328">
        <v>0.1</v>
      </c>
      <c r="AA328">
        <v>20.299499999999998</v>
      </c>
      <c r="AB328" s="6" t="s">
        <v>43</v>
      </c>
      <c r="AC328" s="6">
        <v>600</v>
      </c>
      <c r="AD328" s="6">
        <v>10</v>
      </c>
      <c r="AE328" s="6">
        <v>1</v>
      </c>
      <c r="AF328" s="6">
        <v>1000</v>
      </c>
      <c r="AG328" s="6">
        <f t="shared" si="5"/>
        <v>1</v>
      </c>
      <c r="AH328" s="6">
        <v>0</v>
      </c>
    </row>
    <row r="329" spans="1:34">
      <c r="A329" s="6" t="s">
        <v>379</v>
      </c>
      <c r="B329" s="6">
        <v>2.7</v>
      </c>
      <c r="C329" s="6">
        <v>82.1</v>
      </c>
      <c r="D329" s="6">
        <v>7</v>
      </c>
      <c r="E329" s="6">
        <v>8.1999999999999993</v>
      </c>
      <c r="F329">
        <v>68.7</v>
      </c>
      <c r="G329">
        <v>8.9</v>
      </c>
      <c r="H329">
        <v>9.8000000000000007</v>
      </c>
      <c r="I329">
        <v>1</v>
      </c>
      <c r="J329">
        <v>0.8</v>
      </c>
      <c r="K329"/>
      <c r="L329">
        <v>1.5</v>
      </c>
      <c r="M329">
        <v>0.1</v>
      </c>
      <c r="N329">
        <v>32.177</v>
      </c>
      <c r="O329">
        <v>2.7</v>
      </c>
      <c r="P329">
        <v>82.1</v>
      </c>
      <c r="Q329">
        <v>7</v>
      </c>
      <c r="R329">
        <v>8.1999999999999993</v>
      </c>
      <c r="S329">
        <v>68.7</v>
      </c>
      <c r="T329">
        <v>8.9</v>
      </c>
      <c r="U329">
        <v>9.8000000000000007</v>
      </c>
      <c r="V329">
        <v>1</v>
      </c>
      <c r="W329">
        <v>0.8</v>
      </c>
      <c r="X329"/>
      <c r="Y329">
        <v>1.5</v>
      </c>
      <c r="Z329">
        <v>0.1</v>
      </c>
      <c r="AA329">
        <v>20.299499999999998</v>
      </c>
      <c r="AB329" s="6" t="s">
        <v>43</v>
      </c>
      <c r="AC329" s="6">
        <v>600</v>
      </c>
      <c r="AD329" s="6">
        <v>10</v>
      </c>
      <c r="AE329" s="6">
        <v>1</v>
      </c>
      <c r="AF329" s="6">
        <v>1000</v>
      </c>
      <c r="AG329" s="6">
        <f t="shared" si="5"/>
        <v>1</v>
      </c>
      <c r="AH329" s="6">
        <v>0</v>
      </c>
    </row>
    <row r="330" spans="1:34">
      <c r="A330" s="6" t="s">
        <v>380</v>
      </c>
      <c r="B330" s="6">
        <v>2.7</v>
      </c>
      <c r="C330" s="6">
        <v>82.1</v>
      </c>
      <c r="D330" s="6">
        <v>7</v>
      </c>
      <c r="E330" s="6">
        <v>8.1999999999999993</v>
      </c>
      <c r="F330">
        <v>68.7</v>
      </c>
      <c r="G330">
        <v>8.9</v>
      </c>
      <c r="H330">
        <v>9.8000000000000007</v>
      </c>
      <c r="I330">
        <v>1</v>
      </c>
      <c r="J330">
        <v>0.8</v>
      </c>
      <c r="K330"/>
      <c r="L330">
        <v>1.5</v>
      </c>
      <c r="M330">
        <v>0.1</v>
      </c>
      <c r="N330">
        <v>32.177</v>
      </c>
      <c r="O330">
        <v>2.7</v>
      </c>
      <c r="P330">
        <v>82.1</v>
      </c>
      <c r="Q330">
        <v>7</v>
      </c>
      <c r="R330">
        <v>8.1999999999999993</v>
      </c>
      <c r="S330">
        <v>68.7</v>
      </c>
      <c r="T330">
        <v>8.9</v>
      </c>
      <c r="U330">
        <v>9.8000000000000007</v>
      </c>
      <c r="V330">
        <v>1</v>
      </c>
      <c r="W330">
        <v>0.8</v>
      </c>
      <c r="X330"/>
      <c r="Y330">
        <v>1.5</v>
      </c>
      <c r="Z330">
        <v>0.1</v>
      </c>
      <c r="AA330">
        <v>20.299499999999998</v>
      </c>
      <c r="AB330" s="6" t="s">
        <v>43</v>
      </c>
      <c r="AC330" s="6">
        <v>600</v>
      </c>
      <c r="AD330" s="6">
        <v>10</v>
      </c>
      <c r="AE330" s="6">
        <v>1</v>
      </c>
      <c r="AF330" s="6">
        <v>1000</v>
      </c>
      <c r="AG330" s="6">
        <f t="shared" si="5"/>
        <v>1</v>
      </c>
      <c r="AH330" s="6">
        <v>0</v>
      </c>
    </row>
    <row r="331" spans="1:34">
      <c r="A331" s="6" t="s">
        <v>381</v>
      </c>
      <c r="B331" s="6">
        <v>2.7</v>
      </c>
      <c r="C331" s="6">
        <v>82.1</v>
      </c>
      <c r="D331" s="6">
        <v>7</v>
      </c>
      <c r="E331" s="6">
        <v>8.1999999999999993</v>
      </c>
      <c r="F331">
        <v>68.7</v>
      </c>
      <c r="G331">
        <v>8.9</v>
      </c>
      <c r="H331">
        <v>9.8000000000000007</v>
      </c>
      <c r="I331">
        <v>1</v>
      </c>
      <c r="J331">
        <v>0.8</v>
      </c>
      <c r="K331"/>
      <c r="L331">
        <v>1.5</v>
      </c>
      <c r="M331">
        <v>0.1</v>
      </c>
      <c r="N331">
        <v>32.177</v>
      </c>
      <c r="O331">
        <v>2.7</v>
      </c>
      <c r="P331">
        <v>82.1</v>
      </c>
      <c r="Q331">
        <v>7</v>
      </c>
      <c r="R331">
        <v>8.1999999999999993</v>
      </c>
      <c r="S331">
        <v>68.7</v>
      </c>
      <c r="T331">
        <v>8.9</v>
      </c>
      <c r="U331">
        <v>9.8000000000000007</v>
      </c>
      <c r="V331">
        <v>1</v>
      </c>
      <c r="W331">
        <v>0.8</v>
      </c>
      <c r="X331"/>
      <c r="Y331">
        <v>1.5</v>
      </c>
      <c r="Z331">
        <v>0.1</v>
      </c>
      <c r="AA331">
        <v>20.299499999999998</v>
      </c>
      <c r="AB331" s="6" t="s">
        <v>43</v>
      </c>
      <c r="AC331" s="6">
        <v>800</v>
      </c>
      <c r="AD331" s="6">
        <v>5</v>
      </c>
      <c r="AE331" s="6">
        <v>1</v>
      </c>
      <c r="AF331" s="6">
        <v>1000</v>
      </c>
      <c r="AG331" s="6">
        <f t="shared" si="5"/>
        <v>1</v>
      </c>
      <c r="AH331" s="6">
        <v>0</v>
      </c>
    </row>
    <row r="332" spans="1:34">
      <c r="A332" s="6" t="s">
        <v>382</v>
      </c>
      <c r="B332" s="6">
        <v>2.7</v>
      </c>
      <c r="C332" s="6">
        <v>82.1</v>
      </c>
      <c r="D332" s="6">
        <v>7</v>
      </c>
      <c r="E332" s="6">
        <v>8.1999999999999993</v>
      </c>
      <c r="F332">
        <v>68.7</v>
      </c>
      <c r="G332">
        <v>8.9</v>
      </c>
      <c r="H332">
        <v>9.8000000000000007</v>
      </c>
      <c r="I332">
        <v>1</v>
      </c>
      <c r="J332">
        <v>0.8</v>
      </c>
      <c r="K332"/>
      <c r="L332">
        <v>1.5</v>
      </c>
      <c r="M332">
        <v>0.1</v>
      </c>
      <c r="N332">
        <v>32.177</v>
      </c>
      <c r="O332">
        <v>2.7</v>
      </c>
      <c r="P332">
        <v>82.1</v>
      </c>
      <c r="Q332">
        <v>7</v>
      </c>
      <c r="R332">
        <v>8.1999999999999993</v>
      </c>
      <c r="S332">
        <v>68.7</v>
      </c>
      <c r="T332">
        <v>8.9</v>
      </c>
      <c r="U332">
        <v>9.8000000000000007</v>
      </c>
      <c r="V332">
        <v>1</v>
      </c>
      <c r="W332">
        <v>0.8</v>
      </c>
      <c r="X332"/>
      <c r="Y332">
        <v>1.5</v>
      </c>
      <c r="Z332">
        <v>0.1</v>
      </c>
      <c r="AA332">
        <v>20.299499999999998</v>
      </c>
      <c r="AB332" s="6" t="s">
        <v>43</v>
      </c>
      <c r="AC332" s="6">
        <v>400</v>
      </c>
      <c r="AD332" s="6">
        <v>10</v>
      </c>
      <c r="AE332" s="6">
        <v>1</v>
      </c>
      <c r="AF332" s="6">
        <v>1000</v>
      </c>
      <c r="AG332" s="6">
        <f t="shared" si="5"/>
        <v>1</v>
      </c>
      <c r="AH332" s="6">
        <v>0</v>
      </c>
    </row>
    <row r="333" spans="1:34">
      <c r="A333" s="6" t="s">
        <v>383</v>
      </c>
      <c r="B333" s="6">
        <v>2.7</v>
      </c>
      <c r="C333" s="6">
        <v>82.1</v>
      </c>
      <c r="D333" s="6">
        <v>7</v>
      </c>
      <c r="E333" s="6">
        <v>8.1999999999999993</v>
      </c>
      <c r="F333">
        <v>68.7</v>
      </c>
      <c r="G333">
        <v>8.9</v>
      </c>
      <c r="H333">
        <v>9.8000000000000007</v>
      </c>
      <c r="I333">
        <v>1</v>
      </c>
      <c r="J333">
        <v>0.8</v>
      </c>
      <c r="K333"/>
      <c r="L333">
        <v>1.5</v>
      </c>
      <c r="M333">
        <v>0.1</v>
      </c>
      <c r="N333">
        <v>32.177</v>
      </c>
      <c r="O333">
        <v>2.7</v>
      </c>
      <c r="P333">
        <v>82.1</v>
      </c>
      <c r="Q333">
        <v>7</v>
      </c>
      <c r="R333">
        <v>8.1999999999999993</v>
      </c>
      <c r="S333">
        <v>68.7</v>
      </c>
      <c r="T333">
        <v>8.9</v>
      </c>
      <c r="U333">
        <v>9.8000000000000007</v>
      </c>
      <c r="V333">
        <v>1</v>
      </c>
      <c r="W333">
        <v>0.8</v>
      </c>
      <c r="X333"/>
      <c r="Y333">
        <v>1.5</v>
      </c>
      <c r="Z333">
        <v>0.1</v>
      </c>
      <c r="AA333">
        <v>20.299499999999998</v>
      </c>
      <c r="AB333" s="6" t="s">
        <v>43</v>
      </c>
      <c r="AC333" s="6">
        <v>400</v>
      </c>
      <c r="AD333" s="6">
        <v>10</v>
      </c>
      <c r="AE333" s="6">
        <v>1</v>
      </c>
      <c r="AF333" s="6">
        <v>1000</v>
      </c>
      <c r="AG333" s="6">
        <f t="shared" si="5"/>
        <v>1</v>
      </c>
      <c r="AH333" s="6">
        <v>0</v>
      </c>
    </row>
    <row r="334" spans="1:34">
      <c r="A334" s="6" t="s">
        <v>384</v>
      </c>
      <c r="B334" s="6">
        <v>2.7</v>
      </c>
      <c r="C334" s="6">
        <v>82.1</v>
      </c>
      <c r="D334" s="6">
        <v>7</v>
      </c>
      <c r="E334" s="6">
        <v>8.1999999999999993</v>
      </c>
      <c r="F334">
        <v>68.7</v>
      </c>
      <c r="G334">
        <v>8.9</v>
      </c>
      <c r="H334">
        <v>9.8000000000000007</v>
      </c>
      <c r="I334">
        <v>1</v>
      </c>
      <c r="J334">
        <v>0.8</v>
      </c>
      <c r="K334"/>
      <c r="L334">
        <v>1.5</v>
      </c>
      <c r="M334">
        <v>0.1</v>
      </c>
      <c r="N334">
        <v>32.177</v>
      </c>
      <c r="O334">
        <v>2.7</v>
      </c>
      <c r="P334">
        <v>82.1</v>
      </c>
      <c r="Q334">
        <v>7</v>
      </c>
      <c r="R334">
        <v>8.1999999999999993</v>
      </c>
      <c r="S334">
        <v>68.7</v>
      </c>
      <c r="T334">
        <v>8.9</v>
      </c>
      <c r="U334">
        <v>9.8000000000000007</v>
      </c>
      <c r="V334">
        <v>1</v>
      </c>
      <c r="W334">
        <v>0.8</v>
      </c>
      <c r="X334"/>
      <c r="Y334">
        <v>1.5</v>
      </c>
      <c r="Z334">
        <v>0.1</v>
      </c>
      <c r="AA334">
        <v>20.299499999999998</v>
      </c>
      <c r="AB334" s="6" t="s">
        <v>43</v>
      </c>
      <c r="AC334" s="6">
        <v>400</v>
      </c>
      <c r="AD334" s="6">
        <v>10</v>
      </c>
      <c r="AE334" s="6">
        <v>1</v>
      </c>
      <c r="AF334" s="6">
        <v>1000</v>
      </c>
      <c r="AG334" s="6">
        <f t="shared" si="5"/>
        <v>1</v>
      </c>
      <c r="AH334" s="6">
        <v>0</v>
      </c>
    </row>
    <row r="335" spans="1:34">
      <c r="A335" s="6" t="s">
        <v>385</v>
      </c>
      <c r="B335" s="6">
        <v>2.7</v>
      </c>
      <c r="C335" s="6">
        <v>82.1</v>
      </c>
      <c r="D335" s="6">
        <v>7</v>
      </c>
      <c r="E335" s="6">
        <v>8.1999999999999993</v>
      </c>
      <c r="F335">
        <v>68.7</v>
      </c>
      <c r="G335">
        <v>8.9</v>
      </c>
      <c r="H335">
        <v>9.8000000000000007</v>
      </c>
      <c r="I335">
        <v>1</v>
      </c>
      <c r="J335">
        <v>0.8</v>
      </c>
      <c r="K335"/>
      <c r="L335">
        <v>1.5</v>
      </c>
      <c r="M335">
        <v>0.1</v>
      </c>
      <c r="N335">
        <v>32.177</v>
      </c>
      <c r="O335">
        <v>2.7</v>
      </c>
      <c r="P335">
        <v>82.1</v>
      </c>
      <c r="Q335">
        <v>7</v>
      </c>
      <c r="R335">
        <v>8.1999999999999993</v>
      </c>
      <c r="S335">
        <v>68.7</v>
      </c>
      <c r="T335">
        <v>8.9</v>
      </c>
      <c r="U335">
        <v>9.8000000000000007</v>
      </c>
      <c r="V335">
        <v>1</v>
      </c>
      <c r="W335">
        <v>0.8</v>
      </c>
      <c r="X335"/>
      <c r="Y335">
        <v>1.5</v>
      </c>
      <c r="Z335">
        <v>0.1</v>
      </c>
      <c r="AA335">
        <v>20.299499999999998</v>
      </c>
      <c r="AB335" s="6" t="s">
        <v>43</v>
      </c>
      <c r="AC335" s="6">
        <v>400</v>
      </c>
      <c r="AD335" s="6">
        <v>10</v>
      </c>
      <c r="AE335" s="6">
        <v>1</v>
      </c>
      <c r="AF335" s="6">
        <v>1000</v>
      </c>
      <c r="AG335" s="6">
        <f t="shared" si="5"/>
        <v>1</v>
      </c>
      <c r="AH335" s="6">
        <v>0</v>
      </c>
    </row>
    <row r="336" spans="1:34">
      <c r="A336" s="6" t="s">
        <v>386</v>
      </c>
      <c r="B336" s="6">
        <v>2.7</v>
      </c>
      <c r="C336" s="6">
        <v>82.1</v>
      </c>
      <c r="D336" s="6">
        <v>7</v>
      </c>
      <c r="E336" s="6">
        <v>8.1999999999999993</v>
      </c>
      <c r="F336">
        <v>68.7</v>
      </c>
      <c r="G336">
        <v>8.9</v>
      </c>
      <c r="H336">
        <v>9.8000000000000007</v>
      </c>
      <c r="I336">
        <v>1</v>
      </c>
      <c r="J336">
        <v>0.8</v>
      </c>
      <c r="K336"/>
      <c r="L336">
        <v>1.5</v>
      </c>
      <c r="M336">
        <v>0.1</v>
      </c>
      <c r="N336">
        <v>32.177</v>
      </c>
      <c r="O336">
        <v>2.7</v>
      </c>
      <c r="P336">
        <v>82.1</v>
      </c>
      <c r="Q336">
        <v>7</v>
      </c>
      <c r="R336">
        <v>8.1999999999999993</v>
      </c>
      <c r="S336">
        <v>68.7</v>
      </c>
      <c r="T336">
        <v>8.9</v>
      </c>
      <c r="U336">
        <v>9.8000000000000007</v>
      </c>
      <c r="V336">
        <v>1</v>
      </c>
      <c r="W336">
        <v>0.8</v>
      </c>
      <c r="X336"/>
      <c r="Y336">
        <v>1.5</v>
      </c>
      <c r="Z336">
        <v>0.1</v>
      </c>
      <c r="AA336">
        <v>20.299499999999998</v>
      </c>
      <c r="AB336" s="6" t="s">
        <v>43</v>
      </c>
      <c r="AC336" s="6">
        <v>800</v>
      </c>
      <c r="AD336" s="6">
        <v>10</v>
      </c>
      <c r="AE336" s="6">
        <v>1</v>
      </c>
      <c r="AF336" s="6">
        <v>1000</v>
      </c>
      <c r="AG336" s="6">
        <f t="shared" si="5"/>
        <v>1</v>
      </c>
      <c r="AH336" s="6">
        <v>0</v>
      </c>
    </row>
    <row r="337" spans="1:34">
      <c r="A337" s="6" t="s">
        <v>387</v>
      </c>
      <c r="B337" s="6">
        <v>2.7</v>
      </c>
      <c r="C337" s="6">
        <v>82.1</v>
      </c>
      <c r="D337" s="6">
        <v>7</v>
      </c>
      <c r="E337" s="6">
        <v>8.1999999999999993</v>
      </c>
      <c r="F337">
        <v>68.7</v>
      </c>
      <c r="G337">
        <v>8.9</v>
      </c>
      <c r="H337">
        <v>9.8000000000000007</v>
      </c>
      <c r="I337">
        <v>1</v>
      </c>
      <c r="J337">
        <v>0.8</v>
      </c>
      <c r="K337"/>
      <c r="L337">
        <v>1.5</v>
      </c>
      <c r="M337">
        <v>0.1</v>
      </c>
      <c r="N337">
        <v>32.177</v>
      </c>
      <c r="O337">
        <v>2.7</v>
      </c>
      <c r="P337">
        <v>82.1</v>
      </c>
      <c r="Q337">
        <v>7</v>
      </c>
      <c r="R337">
        <v>8.1999999999999993</v>
      </c>
      <c r="S337">
        <v>68.7</v>
      </c>
      <c r="T337">
        <v>8.9</v>
      </c>
      <c r="U337">
        <v>9.8000000000000007</v>
      </c>
      <c r="V337">
        <v>1</v>
      </c>
      <c r="W337">
        <v>0.8</v>
      </c>
      <c r="X337"/>
      <c r="Y337">
        <v>1.5</v>
      </c>
      <c r="Z337">
        <v>0.1</v>
      </c>
      <c r="AA337">
        <v>20.299499999999998</v>
      </c>
      <c r="AB337" s="6" t="s">
        <v>43</v>
      </c>
      <c r="AC337" s="6">
        <v>800</v>
      </c>
      <c r="AD337" s="6">
        <v>10</v>
      </c>
      <c r="AE337" s="6">
        <v>1</v>
      </c>
      <c r="AF337" s="6">
        <v>1000</v>
      </c>
      <c r="AG337" s="6">
        <f t="shared" si="5"/>
        <v>1</v>
      </c>
      <c r="AH337" s="6">
        <v>0</v>
      </c>
    </row>
    <row r="338" spans="1:34">
      <c r="A338" s="6" t="s">
        <v>388</v>
      </c>
      <c r="B338" s="6">
        <v>2.7</v>
      </c>
      <c r="C338" s="6">
        <v>82.1</v>
      </c>
      <c r="D338" s="6">
        <v>7</v>
      </c>
      <c r="E338" s="6">
        <v>8.1999999999999993</v>
      </c>
      <c r="F338">
        <v>68.7</v>
      </c>
      <c r="G338">
        <v>8.9</v>
      </c>
      <c r="H338">
        <v>9.8000000000000007</v>
      </c>
      <c r="I338">
        <v>1</v>
      </c>
      <c r="J338">
        <v>0.8</v>
      </c>
      <c r="K338"/>
      <c r="L338">
        <v>1.5</v>
      </c>
      <c r="M338">
        <v>0.1</v>
      </c>
      <c r="N338">
        <v>32.177</v>
      </c>
      <c r="O338">
        <v>2.7</v>
      </c>
      <c r="P338">
        <v>82.1</v>
      </c>
      <c r="Q338">
        <v>7</v>
      </c>
      <c r="R338">
        <v>8.1999999999999993</v>
      </c>
      <c r="S338">
        <v>68.7</v>
      </c>
      <c r="T338">
        <v>8.9</v>
      </c>
      <c r="U338">
        <v>9.8000000000000007</v>
      </c>
      <c r="V338">
        <v>1</v>
      </c>
      <c r="W338">
        <v>0.8</v>
      </c>
      <c r="X338"/>
      <c r="Y338">
        <v>1.5</v>
      </c>
      <c r="Z338">
        <v>0.1</v>
      </c>
      <c r="AA338">
        <v>20.299499999999998</v>
      </c>
      <c r="AB338" s="6" t="s">
        <v>43</v>
      </c>
      <c r="AC338" s="6">
        <v>800</v>
      </c>
      <c r="AD338" s="6">
        <v>10</v>
      </c>
      <c r="AE338" s="6">
        <v>1</v>
      </c>
      <c r="AF338" s="6">
        <v>1000</v>
      </c>
      <c r="AG338" s="6">
        <f t="shared" si="5"/>
        <v>1</v>
      </c>
      <c r="AH338" s="6">
        <v>0</v>
      </c>
    </row>
    <row r="339" spans="1:34">
      <c r="A339" s="6" t="s">
        <v>389</v>
      </c>
      <c r="B339" s="6">
        <v>2.7</v>
      </c>
      <c r="C339" s="6">
        <v>82.1</v>
      </c>
      <c r="D339" s="6">
        <v>7</v>
      </c>
      <c r="E339" s="6">
        <v>8.1999999999999993</v>
      </c>
      <c r="F339">
        <v>68.7</v>
      </c>
      <c r="G339">
        <v>8.9</v>
      </c>
      <c r="H339">
        <v>9.8000000000000007</v>
      </c>
      <c r="I339">
        <v>1</v>
      </c>
      <c r="J339">
        <v>0.8</v>
      </c>
      <c r="K339"/>
      <c r="L339">
        <v>1.5</v>
      </c>
      <c r="M339">
        <v>0.1</v>
      </c>
      <c r="N339">
        <v>32.177</v>
      </c>
      <c r="O339">
        <v>2.7</v>
      </c>
      <c r="P339">
        <v>82.1</v>
      </c>
      <c r="Q339">
        <v>7</v>
      </c>
      <c r="R339">
        <v>8.1999999999999993</v>
      </c>
      <c r="S339">
        <v>68.7</v>
      </c>
      <c r="T339">
        <v>8.9</v>
      </c>
      <c r="U339">
        <v>9.8000000000000007</v>
      </c>
      <c r="V339">
        <v>1</v>
      </c>
      <c r="W339">
        <v>0.8</v>
      </c>
      <c r="X339"/>
      <c r="Y339">
        <v>1.5</v>
      </c>
      <c r="Z339">
        <v>0.1</v>
      </c>
      <c r="AA339">
        <v>20.299499999999998</v>
      </c>
      <c r="AB339" s="6" t="s">
        <v>43</v>
      </c>
      <c r="AC339" s="6">
        <v>1000</v>
      </c>
      <c r="AD339" s="6">
        <v>5</v>
      </c>
      <c r="AE339" s="6">
        <v>1</v>
      </c>
      <c r="AF339" s="6">
        <v>1000</v>
      </c>
      <c r="AG339" s="6">
        <f t="shared" si="5"/>
        <v>1</v>
      </c>
      <c r="AH339" s="6">
        <v>0</v>
      </c>
    </row>
    <row r="340" spans="1:34">
      <c r="A340" s="6" t="s">
        <v>390</v>
      </c>
      <c r="B340" s="6">
        <v>2.7</v>
      </c>
      <c r="C340" s="6">
        <v>82.1</v>
      </c>
      <c r="D340" s="6">
        <v>7</v>
      </c>
      <c r="E340" s="6">
        <v>8.1999999999999993</v>
      </c>
      <c r="F340">
        <v>68.7</v>
      </c>
      <c r="G340">
        <v>8.9</v>
      </c>
      <c r="H340">
        <v>9.8000000000000007</v>
      </c>
      <c r="I340">
        <v>1</v>
      </c>
      <c r="J340">
        <v>0.8</v>
      </c>
      <c r="K340"/>
      <c r="L340">
        <v>1.5</v>
      </c>
      <c r="M340">
        <v>0.1</v>
      </c>
      <c r="N340">
        <v>32.177</v>
      </c>
      <c r="O340">
        <v>2.7</v>
      </c>
      <c r="P340">
        <v>82.1</v>
      </c>
      <c r="Q340">
        <v>7</v>
      </c>
      <c r="R340">
        <v>8.1999999999999993</v>
      </c>
      <c r="S340">
        <v>68.7</v>
      </c>
      <c r="T340">
        <v>8.9</v>
      </c>
      <c r="U340">
        <v>9.8000000000000007</v>
      </c>
      <c r="V340">
        <v>1</v>
      </c>
      <c r="W340">
        <v>0.8</v>
      </c>
      <c r="X340"/>
      <c r="Y340">
        <v>1.5</v>
      </c>
      <c r="Z340">
        <v>0.1</v>
      </c>
      <c r="AA340">
        <v>20.299499999999998</v>
      </c>
      <c r="AB340" s="6" t="s">
        <v>43</v>
      </c>
      <c r="AC340" s="6">
        <v>1000</v>
      </c>
      <c r="AD340" s="6">
        <v>5</v>
      </c>
      <c r="AE340" s="6">
        <v>1</v>
      </c>
      <c r="AF340" s="6">
        <v>1000</v>
      </c>
      <c r="AG340" s="6">
        <f t="shared" si="5"/>
        <v>1</v>
      </c>
      <c r="AH340" s="6">
        <v>0</v>
      </c>
    </row>
    <row r="341" spans="1:34">
      <c r="A341" s="6" t="s">
        <v>391</v>
      </c>
      <c r="B341" s="6">
        <v>2.7</v>
      </c>
      <c r="C341" s="6">
        <v>82.1</v>
      </c>
      <c r="D341" s="6">
        <v>7</v>
      </c>
      <c r="E341" s="6">
        <v>8.1999999999999993</v>
      </c>
      <c r="F341">
        <v>68.7</v>
      </c>
      <c r="G341">
        <v>8.9</v>
      </c>
      <c r="H341">
        <v>9.8000000000000007</v>
      </c>
      <c r="I341">
        <v>1</v>
      </c>
      <c r="J341">
        <v>0.8</v>
      </c>
      <c r="K341"/>
      <c r="L341">
        <v>1.5</v>
      </c>
      <c r="M341">
        <v>0.1</v>
      </c>
      <c r="N341">
        <v>32.177</v>
      </c>
      <c r="O341">
        <v>2.7</v>
      </c>
      <c r="P341">
        <v>82.1</v>
      </c>
      <c r="Q341">
        <v>7</v>
      </c>
      <c r="R341">
        <v>8.1999999999999993</v>
      </c>
      <c r="S341">
        <v>68.7</v>
      </c>
      <c r="T341">
        <v>8.9</v>
      </c>
      <c r="U341">
        <v>9.8000000000000007</v>
      </c>
      <c r="V341">
        <v>1</v>
      </c>
      <c r="W341">
        <v>0.8</v>
      </c>
      <c r="X341"/>
      <c r="Y341">
        <v>1.5</v>
      </c>
      <c r="Z341">
        <v>0.1</v>
      </c>
      <c r="AA341">
        <v>20.299499999999998</v>
      </c>
      <c r="AB341" s="6" t="s">
        <v>43</v>
      </c>
      <c r="AC341" s="6">
        <v>1000</v>
      </c>
      <c r="AD341" s="6">
        <v>5</v>
      </c>
      <c r="AE341" s="6">
        <v>1</v>
      </c>
      <c r="AF341" s="6">
        <v>1000</v>
      </c>
      <c r="AG341" s="6">
        <f t="shared" si="5"/>
        <v>1</v>
      </c>
      <c r="AH341" s="6">
        <v>0</v>
      </c>
    </row>
    <row r="342" spans="1:34">
      <c r="A342" s="6" t="s">
        <v>392</v>
      </c>
      <c r="B342" s="6">
        <v>2.7</v>
      </c>
      <c r="C342" s="6">
        <v>82.1</v>
      </c>
      <c r="D342" s="6">
        <v>7</v>
      </c>
      <c r="E342" s="6">
        <v>8.1999999999999993</v>
      </c>
      <c r="F342">
        <v>68.7</v>
      </c>
      <c r="G342">
        <v>8.9</v>
      </c>
      <c r="H342">
        <v>9.8000000000000007</v>
      </c>
      <c r="I342">
        <v>1</v>
      </c>
      <c r="J342">
        <v>0.8</v>
      </c>
      <c r="K342"/>
      <c r="L342">
        <v>1.5</v>
      </c>
      <c r="M342">
        <v>0.1</v>
      </c>
      <c r="N342">
        <v>32.177</v>
      </c>
      <c r="O342">
        <v>2.7</v>
      </c>
      <c r="P342">
        <v>82.1</v>
      </c>
      <c r="Q342">
        <v>7</v>
      </c>
      <c r="R342">
        <v>8.1999999999999993</v>
      </c>
      <c r="S342">
        <v>68.7</v>
      </c>
      <c r="T342">
        <v>8.9</v>
      </c>
      <c r="U342">
        <v>9.8000000000000007</v>
      </c>
      <c r="V342">
        <v>1</v>
      </c>
      <c r="W342">
        <v>0.8</v>
      </c>
      <c r="X342"/>
      <c r="Y342">
        <v>1.5</v>
      </c>
      <c r="Z342">
        <v>0.1</v>
      </c>
      <c r="AA342">
        <v>20.299499999999998</v>
      </c>
      <c r="AB342" s="6" t="s">
        <v>43</v>
      </c>
      <c r="AC342" s="6">
        <v>1000</v>
      </c>
      <c r="AD342" s="6">
        <v>10</v>
      </c>
      <c r="AE342" s="6">
        <v>1</v>
      </c>
      <c r="AF342" s="6">
        <v>1000</v>
      </c>
      <c r="AG342" s="6">
        <f t="shared" si="5"/>
        <v>1</v>
      </c>
      <c r="AH342" s="6">
        <v>0</v>
      </c>
    </row>
    <row r="343" spans="1:34">
      <c r="A343" s="6" t="s">
        <v>393</v>
      </c>
      <c r="B343" s="6">
        <v>2.7</v>
      </c>
      <c r="C343" s="6">
        <v>82.1</v>
      </c>
      <c r="D343" s="6">
        <v>7</v>
      </c>
      <c r="E343" s="6">
        <v>8.1999999999999993</v>
      </c>
      <c r="F343">
        <v>68.7</v>
      </c>
      <c r="G343">
        <v>8.9</v>
      </c>
      <c r="H343">
        <v>9.8000000000000007</v>
      </c>
      <c r="I343">
        <v>1</v>
      </c>
      <c r="J343">
        <v>0.8</v>
      </c>
      <c r="K343"/>
      <c r="L343">
        <v>1.5</v>
      </c>
      <c r="M343">
        <v>0.1</v>
      </c>
      <c r="N343">
        <v>32.177</v>
      </c>
      <c r="O343">
        <v>2.7</v>
      </c>
      <c r="P343">
        <v>82.1</v>
      </c>
      <c r="Q343">
        <v>7</v>
      </c>
      <c r="R343">
        <v>8.1999999999999993</v>
      </c>
      <c r="S343">
        <v>68.7</v>
      </c>
      <c r="T343">
        <v>8.9</v>
      </c>
      <c r="U343">
        <v>9.8000000000000007</v>
      </c>
      <c r="V343">
        <v>1</v>
      </c>
      <c r="W343">
        <v>0.8</v>
      </c>
      <c r="X343"/>
      <c r="Y343">
        <v>1.5</v>
      </c>
      <c r="Z343">
        <v>0.1</v>
      </c>
      <c r="AA343">
        <v>20.299499999999998</v>
      </c>
      <c r="AB343" s="6" t="s">
        <v>43</v>
      </c>
      <c r="AC343" s="6">
        <v>1000</v>
      </c>
      <c r="AD343" s="6">
        <v>10</v>
      </c>
      <c r="AE343" s="6">
        <v>1</v>
      </c>
      <c r="AF343" s="6">
        <v>1000</v>
      </c>
      <c r="AG343" s="6">
        <f t="shared" si="5"/>
        <v>1</v>
      </c>
      <c r="AH343" s="6">
        <v>0</v>
      </c>
    </row>
    <row r="344" spans="1:34">
      <c r="A344" s="6" t="s">
        <v>394</v>
      </c>
      <c r="B344" s="6">
        <v>2.7</v>
      </c>
      <c r="C344" s="6">
        <v>82.1</v>
      </c>
      <c r="D344" s="6">
        <v>7</v>
      </c>
      <c r="E344" s="6">
        <v>8.1999999999999993</v>
      </c>
      <c r="F344">
        <v>68.7</v>
      </c>
      <c r="G344">
        <v>8.9</v>
      </c>
      <c r="H344">
        <v>9.8000000000000007</v>
      </c>
      <c r="I344">
        <v>1</v>
      </c>
      <c r="J344">
        <v>0.8</v>
      </c>
      <c r="K344"/>
      <c r="L344">
        <v>1.5</v>
      </c>
      <c r="M344">
        <v>0.1</v>
      </c>
      <c r="N344">
        <v>32.177</v>
      </c>
      <c r="O344">
        <v>2.7</v>
      </c>
      <c r="P344">
        <v>82.1</v>
      </c>
      <c r="Q344">
        <v>7</v>
      </c>
      <c r="R344">
        <v>8.1999999999999993</v>
      </c>
      <c r="S344">
        <v>68.7</v>
      </c>
      <c r="T344">
        <v>8.9</v>
      </c>
      <c r="U344">
        <v>9.8000000000000007</v>
      </c>
      <c r="V344">
        <v>1</v>
      </c>
      <c r="W344">
        <v>0.8</v>
      </c>
      <c r="X344"/>
      <c r="Y344">
        <v>1.5</v>
      </c>
      <c r="Z344">
        <v>0.1</v>
      </c>
      <c r="AA344">
        <v>20.299499999999998</v>
      </c>
      <c r="AB344" s="6" t="s">
        <v>43</v>
      </c>
      <c r="AC344" s="6">
        <v>1000</v>
      </c>
      <c r="AD344" s="6">
        <v>10</v>
      </c>
      <c r="AE344" s="6">
        <v>1</v>
      </c>
      <c r="AF344" s="6">
        <v>1000</v>
      </c>
      <c r="AG344" s="6">
        <f t="shared" si="5"/>
        <v>1</v>
      </c>
      <c r="AH344" s="6">
        <v>0</v>
      </c>
    </row>
    <row r="345" spans="1:34">
      <c r="A345" s="6" t="s">
        <v>395</v>
      </c>
      <c r="B345" s="6">
        <v>2.7</v>
      </c>
      <c r="C345" s="6">
        <v>82.1</v>
      </c>
      <c r="D345" s="6">
        <v>7</v>
      </c>
      <c r="E345" s="6">
        <v>8.1999999999999993</v>
      </c>
      <c r="F345">
        <v>68.7</v>
      </c>
      <c r="G345">
        <v>8.9</v>
      </c>
      <c r="H345">
        <v>9.8000000000000007</v>
      </c>
      <c r="I345">
        <v>1</v>
      </c>
      <c r="J345">
        <v>0.8</v>
      </c>
      <c r="K345"/>
      <c r="L345">
        <v>1.5</v>
      </c>
      <c r="M345">
        <v>0.1</v>
      </c>
      <c r="N345">
        <v>32.177</v>
      </c>
      <c r="O345">
        <v>2.7</v>
      </c>
      <c r="P345">
        <v>82.1</v>
      </c>
      <c r="Q345">
        <v>7</v>
      </c>
      <c r="R345">
        <v>8.1999999999999993</v>
      </c>
      <c r="S345">
        <v>68.7</v>
      </c>
      <c r="T345">
        <v>8.9</v>
      </c>
      <c r="U345">
        <v>9.8000000000000007</v>
      </c>
      <c r="V345">
        <v>1</v>
      </c>
      <c r="W345">
        <v>0.8</v>
      </c>
      <c r="X345"/>
      <c r="Y345">
        <v>1.5</v>
      </c>
      <c r="Z345">
        <v>0.1</v>
      </c>
      <c r="AA345">
        <v>20.299499999999998</v>
      </c>
      <c r="AB345" s="6" t="s">
        <v>43</v>
      </c>
      <c r="AC345" s="6">
        <v>800</v>
      </c>
      <c r="AD345" s="6">
        <v>10</v>
      </c>
      <c r="AE345" s="6">
        <v>5</v>
      </c>
      <c r="AF345" s="6">
        <v>1000</v>
      </c>
      <c r="AG345" s="6">
        <f t="shared" si="5"/>
        <v>1</v>
      </c>
      <c r="AH345" s="6">
        <v>0</v>
      </c>
    </row>
    <row r="346" spans="1:34">
      <c r="A346" s="6" t="s">
        <v>396</v>
      </c>
      <c r="B346" s="6">
        <v>2.7</v>
      </c>
      <c r="C346" s="6">
        <v>82.1</v>
      </c>
      <c r="D346" s="6">
        <v>7</v>
      </c>
      <c r="E346" s="6">
        <v>8.1999999999999993</v>
      </c>
      <c r="F346">
        <v>68.7</v>
      </c>
      <c r="G346">
        <v>8.9</v>
      </c>
      <c r="H346">
        <v>9.8000000000000007</v>
      </c>
      <c r="I346">
        <v>1</v>
      </c>
      <c r="J346">
        <v>0.8</v>
      </c>
      <c r="K346"/>
      <c r="L346">
        <v>1.5</v>
      </c>
      <c r="M346">
        <v>0.1</v>
      </c>
      <c r="N346">
        <v>32.177</v>
      </c>
      <c r="O346">
        <v>2.7</v>
      </c>
      <c r="P346">
        <v>82.1</v>
      </c>
      <c r="Q346">
        <v>7</v>
      </c>
      <c r="R346">
        <v>8.1999999999999993</v>
      </c>
      <c r="S346">
        <v>68.7</v>
      </c>
      <c r="T346">
        <v>8.9</v>
      </c>
      <c r="U346">
        <v>9.8000000000000007</v>
      </c>
      <c r="V346">
        <v>1</v>
      </c>
      <c r="W346">
        <v>0.8</v>
      </c>
      <c r="X346"/>
      <c r="Y346">
        <v>1.5</v>
      </c>
      <c r="Z346">
        <v>0.1</v>
      </c>
      <c r="AA346">
        <v>20.299499999999998</v>
      </c>
      <c r="AB346" s="6" t="s">
        <v>43</v>
      </c>
      <c r="AC346" s="6">
        <v>800</v>
      </c>
      <c r="AD346" s="6">
        <v>10</v>
      </c>
      <c r="AE346" s="6">
        <v>5</v>
      </c>
      <c r="AF346" s="6">
        <v>1000</v>
      </c>
      <c r="AG346" s="6">
        <f t="shared" si="5"/>
        <v>1</v>
      </c>
      <c r="AH346" s="6">
        <v>0</v>
      </c>
    </row>
    <row r="347" spans="1:34">
      <c r="A347" s="6" t="s">
        <v>397</v>
      </c>
      <c r="B347" s="6">
        <v>2.7</v>
      </c>
      <c r="C347" s="6">
        <v>82.1</v>
      </c>
      <c r="D347" s="6">
        <v>7</v>
      </c>
      <c r="E347" s="6">
        <v>8.1999999999999993</v>
      </c>
      <c r="F347">
        <v>68.7</v>
      </c>
      <c r="G347">
        <v>8.9</v>
      </c>
      <c r="H347">
        <v>9.8000000000000007</v>
      </c>
      <c r="I347">
        <v>1</v>
      </c>
      <c r="J347">
        <v>0.8</v>
      </c>
      <c r="K347"/>
      <c r="L347">
        <v>1.5</v>
      </c>
      <c r="M347">
        <v>0.1</v>
      </c>
      <c r="N347">
        <v>32.177</v>
      </c>
      <c r="O347">
        <v>2.7</v>
      </c>
      <c r="P347">
        <v>82.1</v>
      </c>
      <c r="Q347">
        <v>7</v>
      </c>
      <c r="R347">
        <v>8.1999999999999993</v>
      </c>
      <c r="S347">
        <v>68.7</v>
      </c>
      <c r="T347">
        <v>8.9</v>
      </c>
      <c r="U347">
        <v>9.8000000000000007</v>
      </c>
      <c r="V347">
        <v>1</v>
      </c>
      <c r="W347">
        <v>0.8</v>
      </c>
      <c r="X347"/>
      <c r="Y347">
        <v>1.5</v>
      </c>
      <c r="Z347">
        <v>0.1</v>
      </c>
      <c r="AA347">
        <v>20.299499999999998</v>
      </c>
      <c r="AB347" s="6" t="s">
        <v>43</v>
      </c>
      <c r="AC347" s="6">
        <v>800</v>
      </c>
      <c r="AD347" s="6">
        <v>10</v>
      </c>
      <c r="AE347" s="6">
        <v>5</v>
      </c>
      <c r="AF347" s="6">
        <v>1000</v>
      </c>
      <c r="AG347" s="6">
        <f t="shared" si="5"/>
        <v>1</v>
      </c>
      <c r="AH347" s="6">
        <v>0</v>
      </c>
    </row>
    <row r="348" spans="1:34">
      <c r="A348" s="6" t="s">
        <v>398</v>
      </c>
      <c r="B348" s="6">
        <v>2.7</v>
      </c>
      <c r="C348" s="6">
        <v>82.1</v>
      </c>
      <c r="D348" s="6">
        <v>7</v>
      </c>
      <c r="E348" s="6">
        <v>8.1999999999999993</v>
      </c>
      <c r="F348">
        <v>68.7</v>
      </c>
      <c r="G348">
        <v>8.9</v>
      </c>
      <c r="H348">
        <v>9.8000000000000007</v>
      </c>
      <c r="I348">
        <v>1</v>
      </c>
      <c r="J348">
        <v>0.8</v>
      </c>
      <c r="K348"/>
      <c r="L348">
        <v>1.5</v>
      </c>
      <c r="M348">
        <v>0.1</v>
      </c>
      <c r="N348">
        <v>32.177</v>
      </c>
      <c r="O348">
        <v>2.7</v>
      </c>
      <c r="P348">
        <v>82.1</v>
      </c>
      <c r="Q348">
        <v>7</v>
      </c>
      <c r="R348">
        <v>8.1999999999999993</v>
      </c>
      <c r="S348">
        <v>68.7</v>
      </c>
      <c r="T348">
        <v>8.9</v>
      </c>
      <c r="U348">
        <v>9.8000000000000007</v>
      </c>
      <c r="V348">
        <v>1</v>
      </c>
      <c r="W348">
        <v>0.8</v>
      </c>
      <c r="X348"/>
      <c r="Y348">
        <v>1.5</v>
      </c>
      <c r="Z348">
        <v>0.1</v>
      </c>
      <c r="AA348">
        <v>20.299499999999998</v>
      </c>
      <c r="AB348" s="6" t="s">
        <v>43</v>
      </c>
      <c r="AC348" s="6">
        <v>1170</v>
      </c>
      <c r="AD348" s="6">
        <v>10</v>
      </c>
      <c r="AE348" s="6">
        <v>1</v>
      </c>
      <c r="AF348" s="6">
        <v>1000</v>
      </c>
      <c r="AG348" s="6">
        <f t="shared" si="5"/>
        <v>1</v>
      </c>
      <c r="AH348" s="6">
        <v>0</v>
      </c>
    </row>
    <row r="349" spans="1:34">
      <c r="A349" s="6" t="s">
        <v>399</v>
      </c>
      <c r="B349" s="6">
        <v>2.7</v>
      </c>
      <c r="C349" s="6">
        <v>82.1</v>
      </c>
      <c r="D349" s="6">
        <v>7</v>
      </c>
      <c r="E349" s="6">
        <v>8.1999999999999993</v>
      </c>
      <c r="F349">
        <v>68.7</v>
      </c>
      <c r="G349">
        <v>8.9</v>
      </c>
      <c r="H349">
        <v>9.8000000000000007</v>
      </c>
      <c r="I349">
        <v>1</v>
      </c>
      <c r="J349">
        <v>0.8</v>
      </c>
      <c r="K349"/>
      <c r="L349">
        <v>1.5</v>
      </c>
      <c r="M349">
        <v>0.1</v>
      </c>
      <c r="N349">
        <v>32.177</v>
      </c>
      <c r="O349">
        <v>2.7</v>
      </c>
      <c r="P349">
        <v>82.1</v>
      </c>
      <c r="Q349">
        <v>7</v>
      </c>
      <c r="R349">
        <v>8.1999999999999993</v>
      </c>
      <c r="S349">
        <v>68.7</v>
      </c>
      <c r="T349">
        <v>8.9</v>
      </c>
      <c r="U349">
        <v>9.8000000000000007</v>
      </c>
      <c r="V349">
        <v>1</v>
      </c>
      <c r="W349">
        <v>0.8</v>
      </c>
      <c r="X349"/>
      <c r="Y349">
        <v>1.5</v>
      </c>
      <c r="Z349">
        <v>0.1</v>
      </c>
      <c r="AA349">
        <v>20.299499999999998</v>
      </c>
      <c r="AB349" s="6" t="s">
        <v>43</v>
      </c>
      <c r="AC349" s="6">
        <v>1170</v>
      </c>
      <c r="AD349" s="6">
        <v>10</v>
      </c>
      <c r="AE349" s="6">
        <v>1</v>
      </c>
      <c r="AF349" s="6">
        <v>1000</v>
      </c>
      <c r="AG349" s="6">
        <f t="shared" si="5"/>
        <v>1</v>
      </c>
      <c r="AH349" s="6">
        <v>0</v>
      </c>
    </row>
    <row r="350" spans="1:34">
      <c r="A350" s="6" t="s">
        <v>400</v>
      </c>
      <c r="B350" s="6">
        <v>2.7</v>
      </c>
      <c r="C350" s="6">
        <v>82.1</v>
      </c>
      <c r="D350" s="6">
        <v>7</v>
      </c>
      <c r="E350" s="6">
        <v>8.1999999999999993</v>
      </c>
      <c r="F350">
        <v>68.7</v>
      </c>
      <c r="G350">
        <v>8.9</v>
      </c>
      <c r="H350">
        <v>9.8000000000000007</v>
      </c>
      <c r="I350">
        <v>1</v>
      </c>
      <c r="J350">
        <v>0.8</v>
      </c>
      <c r="K350"/>
      <c r="L350">
        <v>1.5</v>
      </c>
      <c r="M350">
        <v>0.1</v>
      </c>
      <c r="N350">
        <v>32.177</v>
      </c>
      <c r="O350">
        <v>2.7</v>
      </c>
      <c r="P350">
        <v>82.1</v>
      </c>
      <c r="Q350">
        <v>7</v>
      </c>
      <c r="R350">
        <v>8.1999999999999993</v>
      </c>
      <c r="S350">
        <v>68.7</v>
      </c>
      <c r="T350">
        <v>8.9</v>
      </c>
      <c r="U350">
        <v>9.8000000000000007</v>
      </c>
      <c r="V350">
        <v>1</v>
      </c>
      <c r="W350">
        <v>0.8</v>
      </c>
      <c r="X350"/>
      <c r="Y350">
        <v>1.5</v>
      </c>
      <c r="Z350">
        <v>0.1</v>
      </c>
      <c r="AA350">
        <v>20.299499999999998</v>
      </c>
      <c r="AB350" s="6" t="s">
        <v>43</v>
      </c>
      <c r="AC350" s="6">
        <v>1170</v>
      </c>
      <c r="AD350" s="6">
        <v>10</v>
      </c>
      <c r="AE350" s="6">
        <v>1</v>
      </c>
      <c r="AF350" s="6">
        <v>1000</v>
      </c>
      <c r="AG350" s="6">
        <f t="shared" si="5"/>
        <v>1</v>
      </c>
      <c r="AH350" s="6">
        <v>0</v>
      </c>
    </row>
    <row r="351" spans="1:34">
      <c r="A351" s="6" t="s">
        <v>401</v>
      </c>
      <c r="B351" s="6">
        <v>2.7</v>
      </c>
      <c r="C351" s="6">
        <v>82.1</v>
      </c>
      <c r="D351" s="6">
        <v>7</v>
      </c>
      <c r="E351" s="6">
        <v>8.1999999999999993</v>
      </c>
      <c r="F351">
        <v>68.7</v>
      </c>
      <c r="G351">
        <v>8.9</v>
      </c>
      <c r="H351">
        <v>9.8000000000000007</v>
      </c>
      <c r="I351">
        <v>1</v>
      </c>
      <c r="J351">
        <v>0.8</v>
      </c>
      <c r="K351"/>
      <c r="L351">
        <v>1.5</v>
      </c>
      <c r="M351">
        <v>0.1</v>
      </c>
      <c r="N351">
        <v>32.177</v>
      </c>
      <c r="O351">
        <v>2.7</v>
      </c>
      <c r="P351">
        <v>82.1</v>
      </c>
      <c r="Q351">
        <v>7</v>
      </c>
      <c r="R351">
        <v>8.1999999999999993</v>
      </c>
      <c r="S351">
        <v>68.7</v>
      </c>
      <c r="T351">
        <v>8.9</v>
      </c>
      <c r="U351">
        <v>9.8000000000000007</v>
      </c>
      <c r="V351">
        <v>1</v>
      </c>
      <c r="W351">
        <v>0.8</v>
      </c>
      <c r="X351"/>
      <c r="Y351">
        <v>1.5</v>
      </c>
      <c r="Z351">
        <v>0.1</v>
      </c>
      <c r="AA351">
        <v>20.299499999999998</v>
      </c>
      <c r="AB351" s="6" t="s">
        <v>43</v>
      </c>
      <c r="AC351" s="6">
        <v>800</v>
      </c>
      <c r="AD351" s="6">
        <v>10</v>
      </c>
      <c r="AE351" s="6">
        <v>10</v>
      </c>
      <c r="AF351" s="6">
        <v>1000</v>
      </c>
      <c r="AG351" s="6">
        <f t="shared" si="5"/>
        <v>1</v>
      </c>
      <c r="AH351" s="6">
        <v>0</v>
      </c>
    </row>
    <row r="352" spans="1:34">
      <c r="A352" s="6" t="s">
        <v>402</v>
      </c>
      <c r="B352" s="6">
        <v>2.7</v>
      </c>
      <c r="C352" s="6">
        <v>82.1</v>
      </c>
      <c r="D352" s="6">
        <v>7</v>
      </c>
      <c r="E352" s="6">
        <v>8.1999999999999993</v>
      </c>
      <c r="F352">
        <v>68.7</v>
      </c>
      <c r="G352">
        <v>8.9</v>
      </c>
      <c r="H352">
        <v>9.8000000000000007</v>
      </c>
      <c r="I352">
        <v>1</v>
      </c>
      <c r="J352">
        <v>0.8</v>
      </c>
      <c r="K352"/>
      <c r="L352">
        <v>1.5</v>
      </c>
      <c r="M352">
        <v>0.1</v>
      </c>
      <c r="N352">
        <v>32.177</v>
      </c>
      <c r="O352">
        <v>2.7</v>
      </c>
      <c r="P352">
        <v>82.1</v>
      </c>
      <c r="Q352">
        <v>7</v>
      </c>
      <c r="R352">
        <v>8.1999999999999993</v>
      </c>
      <c r="S352">
        <v>68.7</v>
      </c>
      <c r="T352">
        <v>8.9</v>
      </c>
      <c r="U352">
        <v>9.8000000000000007</v>
      </c>
      <c r="V352">
        <v>1</v>
      </c>
      <c r="W352">
        <v>0.8</v>
      </c>
      <c r="X352"/>
      <c r="Y352">
        <v>1.5</v>
      </c>
      <c r="Z352">
        <v>0.1</v>
      </c>
      <c r="AA352">
        <v>20.299499999999998</v>
      </c>
      <c r="AB352" s="6" t="s">
        <v>43</v>
      </c>
      <c r="AC352" s="6">
        <v>800</v>
      </c>
      <c r="AD352" s="6">
        <v>10</v>
      </c>
      <c r="AE352" s="6">
        <v>10</v>
      </c>
      <c r="AF352" s="6">
        <v>1000</v>
      </c>
      <c r="AG352" s="6">
        <f t="shared" si="5"/>
        <v>1</v>
      </c>
      <c r="AH352" s="6">
        <v>0</v>
      </c>
    </row>
    <row r="353" spans="1:34">
      <c r="A353" s="6" t="s">
        <v>403</v>
      </c>
      <c r="B353" s="6">
        <v>2.7</v>
      </c>
      <c r="C353" s="6">
        <v>82.1</v>
      </c>
      <c r="D353" s="6">
        <v>7</v>
      </c>
      <c r="E353" s="6">
        <v>8.1999999999999993</v>
      </c>
      <c r="F353">
        <v>68.7</v>
      </c>
      <c r="G353">
        <v>8.9</v>
      </c>
      <c r="H353">
        <v>9.8000000000000007</v>
      </c>
      <c r="I353">
        <v>1</v>
      </c>
      <c r="J353">
        <v>0.8</v>
      </c>
      <c r="K353"/>
      <c r="L353">
        <v>1.5</v>
      </c>
      <c r="M353">
        <v>0.1</v>
      </c>
      <c r="N353">
        <v>32.177</v>
      </c>
      <c r="O353">
        <v>2.7</v>
      </c>
      <c r="P353">
        <v>82.1</v>
      </c>
      <c r="Q353">
        <v>7</v>
      </c>
      <c r="R353">
        <v>8.1999999999999993</v>
      </c>
      <c r="S353">
        <v>68.7</v>
      </c>
      <c r="T353">
        <v>8.9</v>
      </c>
      <c r="U353">
        <v>9.8000000000000007</v>
      </c>
      <c r="V353">
        <v>1</v>
      </c>
      <c r="W353">
        <v>0.8</v>
      </c>
      <c r="X353"/>
      <c r="Y353">
        <v>1.5</v>
      </c>
      <c r="Z353">
        <v>0.1</v>
      </c>
      <c r="AA353">
        <v>20.299499999999998</v>
      </c>
      <c r="AB353" s="6" t="s">
        <v>43</v>
      </c>
      <c r="AC353" s="6">
        <v>800</v>
      </c>
      <c r="AD353" s="6">
        <v>10</v>
      </c>
      <c r="AE353" s="6">
        <v>10</v>
      </c>
      <c r="AF353" s="6">
        <v>1000</v>
      </c>
      <c r="AG353" s="6">
        <f t="shared" si="5"/>
        <v>1</v>
      </c>
      <c r="AH353" s="6">
        <v>0</v>
      </c>
    </row>
    <row r="354" spans="1:34">
      <c r="A354" s="6" t="s">
        <v>404</v>
      </c>
      <c r="B354" s="6">
        <v>2.7</v>
      </c>
      <c r="C354" s="6">
        <v>82.1</v>
      </c>
      <c r="D354" s="6">
        <v>7</v>
      </c>
      <c r="E354" s="6">
        <v>8.1999999999999993</v>
      </c>
      <c r="F354">
        <v>68.7</v>
      </c>
      <c r="G354">
        <v>8.9</v>
      </c>
      <c r="H354">
        <v>9.8000000000000007</v>
      </c>
      <c r="I354">
        <v>1</v>
      </c>
      <c r="J354">
        <v>0.8</v>
      </c>
      <c r="K354"/>
      <c r="L354">
        <v>1.5</v>
      </c>
      <c r="M354">
        <v>0.1</v>
      </c>
      <c r="N354">
        <v>32.177</v>
      </c>
      <c r="O354">
        <v>2.7</v>
      </c>
      <c r="P354">
        <v>82.1</v>
      </c>
      <c r="Q354">
        <v>7</v>
      </c>
      <c r="R354">
        <v>8.1999999999999993</v>
      </c>
      <c r="S354">
        <v>68.7</v>
      </c>
      <c r="T354">
        <v>8.9</v>
      </c>
      <c r="U354">
        <v>9.8000000000000007</v>
      </c>
      <c r="V354">
        <v>1</v>
      </c>
      <c r="W354">
        <v>0.8</v>
      </c>
      <c r="X354"/>
      <c r="Y354">
        <v>1.5</v>
      </c>
      <c r="Z354">
        <v>0.1</v>
      </c>
      <c r="AA354">
        <v>20.299499999999998</v>
      </c>
      <c r="AB354" s="6" t="s">
        <v>43</v>
      </c>
      <c r="AC354" s="6">
        <v>800</v>
      </c>
      <c r="AD354" s="6">
        <v>10</v>
      </c>
      <c r="AE354" s="6">
        <v>20</v>
      </c>
      <c r="AF354" s="6">
        <v>1000</v>
      </c>
      <c r="AG354" s="6">
        <f t="shared" si="5"/>
        <v>1</v>
      </c>
      <c r="AH354" s="6">
        <v>0</v>
      </c>
    </row>
    <row r="355" spans="1:34">
      <c r="A355" s="6" t="s">
        <v>405</v>
      </c>
      <c r="B355" s="6">
        <v>2.7</v>
      </c>
      <c r="C355" s="6">
        <v>82.1</v>
      </c>
      <c r="D355" s="6">
        <v>7</v>
      </c>
      <c r="E355" s="6">
        <v>8.1999999999999993</v>
      </c>
      <c r="F355">
        <v>68.7</v>
      </c>
      <c r="G355">
        <v>8.9</v>
      </c>
      <c r="H355">
        <v>9.8000000000000007</v>
      </c>
      <c r="I355">
        <v>1</v>
      </c>
      <c r="J355">
        <v>0.8</v>
      </c>
      <c r="K355"/>
      <c r="L355">
        <v>1.5</v>
      </c>
      <c r="M355">
        <v>0.1</v>
      </c>
      <c r="N355">
        <v>32.177</v>
      </c>
      <c r="O355">
        <v>2.7</v>
      </c>
      <c r="P355">
        <v>82.1</v>
      </c>
      <c r="Q355">
        <v>7</v>
      </c>
      <c r="R355">
        <v>8.1999999999999993</v>
      </c>
      <c r="S355">
        <v>68.7</v>
      </c>
      <c r="T355">
        <v>8.9</v>
      </c>
      <c r="U355">
        <v>9.8000000000000007</v>
      </c>
      <c r="V355">
        <v>1</v>
      </c>
      <c r="W355">
        <v>0.8</v>
      </c>
      <c r="X355"/>
      <c r="Y355">
        <v>1.5</v>
      </c>
      <c r="Z355">
        <v>0.1</v>
      </c>
      <c r="AA355">
        <v>20.299499999999998</v>
      </c>
      <c r="AB355" s="6" t="s">
        <v>43</v>
      </c>
      <c r="AC355" s="6">
        <v>800</v>
      </c>
      <c r="AD355" s="6">
        <v>10</v>
      </c>
      <c r="AE355" s="6">
        <v>20</v>
      </c>
      <c r="AF355" s="6">
        <v>1000</v>
      </c>
      <c r="AG355" s="6">
        <f t="shared" si="5"/>
        <v>1</v>
      </c>
      <c r="AH355" s="6">
        <v>0</v>
      </c>
    </row>
    <row r="356" spans="1:34">
      <c r="A356" s="6" t="s">
        <v>406</v>
      </c>
      <c r="B356" s="6">
        <v>2.7</v>
      </c>
      <c r="C356" s="6">
        <v>82.1</v>
      </c>
      <c r="D356" s="6">
        <v>7</v>
      </c>
      <c r="E356" s="6">
        <v>8.1999999999999993</v>
      </c>
      <c r="F356">
        <v>68.7</v>
      </c>
      <c r="G356">
        <v>8.9</v>
      </c>
      <c r="H356">
        <v>9.8000000000000007</v>
      </c>
      <c r="I356">
        <v>1</v>
      </c>
      <c r="J356">
        <v>0.8</v>
      </c>
      <c r="K356"/>
      <c r="L356">
        <v>1.5</v>
      </c>
      <c r="M356">
        <v>0.1</v>
      </c>
      <c r="N356">
        <v>32.177</v>
      </c>
      <c r="O356">
        <v>2.7</v>
      </c>
      <c r="P356">
        <v>82.1</v>
      </c>
      <c r="Q356">
        <v>7</v>
      </c>
      <c r="R356">
        <v>8.1999999999999993</v>
      </c>
      <c r="S356">
        <v>68.7</v>
      </c>
      <c r="T356">
        <v>8.9</v>
      </c>
      <c r="U356">
        <v>9.8000000000000007</v>
      </c>
      <c r="V356">
        <v>1</v>
      </c>
      <c r="W356">
        <v>0.8</v>
      </c>
      <c r="X356"/>
      <c r="Y356">
        <v>1.5</v>
      </c>
      <c r="Z356">
        <v>0.1</v>
      </c>
      <c r="AA356">
        <v>20.299499999999998</v>
      </c>
      <c r="AB356" s="6" t="s">
        <v>43</v>
      </c>
      <c r="AC356" s="6">
        <v>800</v>
      </c>
      <c r="AD356" s="6">
        <v>10</v>
      </c>
      <c r="AE356" s="6">
        <v>20</v>
      </c>
      <c r="AF356" s="6">
        <v>1000</v>
      </c>
      <c r="AG356" s="6">
        <f t="shared" si="5"/>
        <v>1</v>
      </c>
      <c r="AH356" s="6">
        <v>0</v>
      </c>
    </row>
    <row r="357" spans="1:34">
      <c r="A357" s="6" t="s">
        <v>407</v>
      </c>
      <c r="B357" s="6">
        <v>2.7</v>
      </c>
      <c r="C357" s="6">
        <v>82.1</v>
      </c>
      <c r="D357" s="6">
        <v>7</v>
      </c>
      <c r="E357" s="6">
        <v>8.1999999999999993</v>
      </c>
      <c r="F357">
        <v>68.7</v>
      </c>
      <c r="G357">
        <v>8.9</v>
      </c>
      <c r="H357">
        <v>9.8000000000000007</v>
      </c>
      <c r="I357">
        <v>1</v>
      </c>
      <c r="J357">
        <v>0.8</v>
      </c>
      <c r="K357"/>
      <c r="L357">
        <v>1.5</v>
      </c>
      <c r="M357">
        <v>0.1</v>
      </c>
      <c r="N357">
        <v>32.177</v>
      </c>
      <c r="O357">
        <v>2.7</v>
      </c>
      <c r="P357">
        <v>82.1</v>
      </c>
      <c r="Q357">
        <v>7</v>
      </c>
      <c r="R357">
        <v>8.1999999999999993</v>
      </c>
      <c r="S357">
        <v>68.7</v>
      </c>
      <c r="T357">
        <v>8.9</v>
      </c>
      <c r="U357">
        <v>9.8000000000000007</v>
      </c>
      <c r="V357">
        <v>1</v>
      </c>
      <c r="W357">
        <v>0.8</v>
      </c>
      <c r="X357"/>
      <c r="Y357">
        <v>1.5</v>
      </c>
      <c r="Z357">
        <v>0.1</v>
      </c>
      <c r="AA357">
        <v>20.299499999999998</v>
      </c>
      <c r="AB357" s="6" t="s">
        <v>43</v>
      </c>
      <c r="AC357" s="6">
        <v>1180</v>
      </c>
      <c r="AD357" s="6">
        <v>10</v>
      </c>
      <c r="AE357" s="6">
        <v>1</v>
      </c>
      <c r="AF357" s="6">
        <v>1000</v>
      </c>
      <c r="AG357" s="6">
        <f t="shared" si="5"/>
        <v>1</v>
      </c>
      <c r="AH357" s="6">
        <v>0</v>
      </c>
    </row>
    <row r="358" spans="1:34">
      <c r="A358" s="6" t="s">
        <v>408</v>
      </c>
      <c r="B358" s="6">
        <v>2.7</v>
      </c>
      <c r="C358" s="6">
        <v>82.1</v>
      </c>
      <c r="D358" s="6">
        <v>7</v>
      </c>
      <c r="E358" s="6">
        <v>8.1999999999999993</v>
      </c>
      <c r="F358">
        <v>68.7</v>
      </c>
      <c r="G358">
        <v>8.9</v>
      </c>
      <c r="H358">
        <v>9.8000000000000007</v>
      </c>
      <c r="I358">
        <v>1</v>
      </c>
      <c r="J358">
        <v>0.8</v>
      </c>
      <c r="K358"/>
      <c r="L358">
        <v>1.5</v>
      </c>
      <c r="M358">
        <v>0.1</v>
      </c>
      <c r="N358">
        <v>32.177</v>
      </c>
      <c r="O358">
        <v>2.7</v>
      </c>
      <c r="P358">
        <v>82.1</v>
      </c>
      <c r="Q358">
        <v>7</v>
      </c>
      <c r="R358">
        <v>8.1999999999999993</v>
      </c>
      <c r="S358">
        <v>68.7</v>
      </c>
      <c r="T358">
        <v>8.9</v>
      </c>
      <c r="U358">
        <v>9.8000000000000007</v>
      </c>
      <c r="V358">
        <v>1</v>
      </c>
      <c r="W358">
        <v>0.8</v>
      </c>
      <c r="X358"/>
      <c r="Y358">
        <v>1.5</v>
      </c>
      <c r="Z358">
        <v>0.1</v>
      </c>
      <c r="AA358">
        <v>20.299499999999998</v>
      </c>
      <c r="AB358" s="6" t="s">
        <v>43</v>
      </c>
      <c r="AC358" s="6">
        <v>600</v>
      </c>
      <c r="AD358" s="6">
        <v>1</v>
      </c>
      <c r="AE358" s="6">
        <v>1</v>
      </c>
      <c r="AF358" s="6">
        <v>1000</v>
      </c>
      <c r="AG358" s="6">
        <f t="shared" si="5"/>
        <v>1</v>
      </c>
      <c r="AH358" s="6">
        <v>0</v>
      </c>
    </row>
    <row r="359" spans="1:34">
      <c r="A359" s="6" t="s">
        <v>409</v>
      </c>
      <c r="B359" s="6">
        <v>2.7</v>
      </c>
      <c r="C359" s="6">
        <v>82.1</v>
      </c>
      <c r="D359" s="6">
        <v>7</v>
      </c>
      <c r="E359" s="6">
        <v>8.1999999999999993</v>
      </c>
      <c r="F359">
        <v>68.7</v>
      </c>
      <c r="G359">
        <v>8.9</v>
      </c>
      <c r="H359">
        <v>9.8000000000000007</v>
      </c>
      <c r="I359">
        <v>1</v>
      </c>
      <c r="J359">
        <v>0.8</v>
      </c>
      <c r="K359"/>
      <c r="L359">
        <v>1.5</v>
      </c>
      <c r="M359">
        <v>0.1</v>
      </c>
      <c r="N359">
        <v>32.177</v>
      </c>
      <c r="O359">
        <v>2.7</v>
      </c>
      <c r="P359">
        <v>82.1</v>
      </c>
      <c r="Q359">
        <v>7</v>
      </c>
      <c r="R359">
        <v>8.1999999999999993</v>
      </c>
      <c r="S359">
        <v>68.7</v>
      </c>
      <c r="T359">
        <v>8.9</v>
      </c>
      <c r="U359">
        <v>9.8000000000000007</v>
      </c>
      <c r="V359">
        <v>1</v>
      </c>
      <c r="W359">
        <v>0.8</v>
      </c>
      <c r="X359"/>
      <c r="Y359">
        <v>1.5</v>
      </c>
      <c r="Z359">
        <v>0.1</v>
      </c>
      <c r="AA359">
        <v>20.299499999999998</v>
      </c>
      <c r="AB359" s="6" t="s">
        <v>43</v>
      </c>
      <c r="AC359" s="6">
        <v>1000</v>
      </c>
      <c r="AD359" s="6">
        <v>1</v>
      </c>
      <c r="AE359" s="6">
        <v>1</v>
      </c>
      <c r="AF359" s="6">
        <v>1000</v>
      </c>
      <c r="AG359" s="6">
        <f t="shared" si="5"/>
        <v>1</v>
      </c>
      <c r="AH359" s="6">
        <v>0</v>
      </c>
    </row>
    <row r="360" spans="1:34">
      <c r="A360" s="6" t="s">
        <v>410</v>
      </c>
      <c r="B360" s="6">
        <v>2.7</v>
      </c>
      <c r="C360" s="6">
        <v>82.1</v>
      </c>
      <c r="D360" s="6">
        <v>7</v>
      </c>
      <c r="E360" s="6">
        <v>8.1999999999999993</v>
      </c>
      <c r="F360">
        <v>68.7</v>
      </c>
      <c r="G360">
        <v>8.9</v>
      </c>
      <c r="H360">
        <v>9.8000000000000007</v>
      </c>
      <c r="I360">
        <v>1</v>
      </c>
      <c r="J360">
        <v>0.8</v>
      </c>
      <c r="K360"/>
      <c r="L360">
        <v>1.5</v>
      </c>
      <c r="M360">
        <v>0.1</v>
      </c>
      <c r="N360">
        <v>32.177</v>
      </c>
      <c r="O360">
        <v>2.7</v>
      </c>
      <c r="P360">
        <v>82.1</v>
      </c>
      <c r="Q360">
        <v>7</v>
      </c>
      <c r="R360">
        <v>8.1999999999999993</v>
      </c>
      <c r="S360">
        <v>68.7</v>
      </c>
      <c r="T360">
        <v>8.9</v>
      </c>
      <c r="U360">
        <v>9.8000000000000007</v>
      </c>
      <c r="V360">
        <v>1</v>
      </c>
      <c r="W360">
        <v>0.8</v>
      </c>
      <c r="X360"/>
      <c r="Y360">
        <v>1.5</v>
      </c>
      <c r="Z360">
        <v>0.1</v>
      </c>
      <c r="AA360">
        <v>20.299499999999998</v>
      </c>
      <c r="AB360" s="6" t="s">
        <v>43</v>
      </c>
      <c r="AC360" s="6">
        <v>800</v>
      </c>
      <c r="AD360" s="6">
        <v>0.5</v>
      </c>
      <c r="AE360" s="6">
        <v>1</v>
      </c>
      <c r="AF360" s="6">
        <v>1000</v>
      </c>
      <c r="AG360" s="6">
        <f t="shared" si="5"/>
        <v>1</v>
      </c>
      <c r="AH360" s="6">
        <v>0</v>
      </c>
    </row>
    <row r="361" spans="1:34">
      <c r="A361" s="6" t="s">
        <v>411</v>
      </c>
      <c r="B361" s="6">
        <v>2.7</v>
      </c>
      <c r="C361" s="6">
        <v>82.1</v>
      </c>
      <c r="D361" s="6">
        <v>7</v>
      </c>
      <c r="E361" s="6">
        <v>8.1999999999999993</v>
      </c>
      <c r="F361">
        <v>68.7</v>
      </c>
      <c r="G361">
        <v>8.9</v>
      </c>
      <c r="H361">
        <v>9.8000000000000007</v>
      </c>
      <c r="I361">
        <v>1</v>
      </c>
      <c r="J361">
        <v>0.8</v>
      </c>
      <c r="K361"/>
      <c r="L361">
        <v>1.5</v>
      </c>
      <c r="M361">
        <v>0.1</v>
      </c>
      <c r="N361">
        <v>32.177</v>
      </c>
      <c r="O361">
        <v>2.7</v>
      </c>
      <c r="P361">
        <v>82.1</v>
      </c>
      <c r="Q361">
        <v>7</v>
      </c>
      <c r="R361">
        <v>8.1999999999999993</v>
      </c>
      <c r="S361">
        <v>68.7</v>
      </c>
      <c r="T361">
        <v>8.9</v>
      </c>
      <c r="U361">
        <v>9.8000000000000007</v>
      </c>
      <c r="V361">
        <v>1</v>
      </c>
      <c r="W361">
        <v>0.8</v>
      </c>
      <c r="X361"/>
      <c r="Y361">
        <v>1.5</v>
      </c>
      <c r="Z361">
        <v>0.1</v>
      </c>
      <c r="AA361">
        <v>20.299499999999998</v>
      </c>
      <c r="AB361" s="6" t="s">
        <v>43</v>
      </c>
      <c r="AC361" s="6">
        <v>1000</v>
      </c>
      <c r="AD361" s="6">
        <v>0.5</v>
      </c>
      <c r="AE361" s="6">
        <v>1</v>
      </c>
      <c r="AF361" s="6">
        <v>1000</v>
      </c>
      <c r="AG361" s="6">
        <f t="shared" si="5"/>
        <v>1</v>
      </c>
      <c r="AH361" s="6">
        <v>0</v>
      </c>
    </row>
    <row r="362" spans="1:34">
      <c r="A362" s="6" t="s">
        <v>412</v>
      </c>
      <c r="B362" s="6">
        <v>2.7</v>
      </c>
      <c r="C362" s="6">
        <v>82.1</v>
      </c>
      <c r="D362" s="6">
        <v>7</v>
      </c>
      <c r="E362" s="6">
        <v>8.1999999999999993</v>
      </c>
      <c r="F362">
        <v>68.7</v>
      </c>
      <c r="G362">
        <v>8.9</v>
      </c>
      <c r="H362">
        <v>9.8000000000000007</v>
      </c>
      <c r="I362">
        <v>1</v>
      </c>
      <c r="J362">
        <v>0.8</v>
      </c>
      <c r="K362"/>
      <c r="L362">
        <v>1.5</v>
      </c>
      <c r="M362">
        <v>0.1</v>
      </c>
      <c r="N362">
        <v>32.177</v>
      </c>
      <c r="O362">
        <v>2.7</v>
      </c>
      <c r="P362">
        <v>82.1</v>
      </c>
      <c r="Q362">
        <v>7</v>
      </c>
      <c r="R362">
        <v>8.1999999999999993</v>
      </c>
      <c r="S362">
        <v>68.7</v>
      </c>
      <c r="T362">
        <v>8.9</v>
      </c>
      <c r="U362">
        <v>9.8000000000000007</v>
      </c>
      <c r="V362">
        <v>1</v>
      </c>
      <c r="W362">
        <v>0.8</v>
      </c>
      <c r="X362"/>
      <c r="Y362">
        <v>1.5</v>
      </c>
      <c r="Z362">
        <v>0.1</v>
      </c>
      <c r="AA362">
        <v>20.299499999999998</v>
      </c>
      <c r="AB362" s="6" t="s">
        <v>43</v>
      </c>
      <c r="AC362" s="6">
        <v>1000</v>
      </c>
      <c r="AD362" s="6">
        <v>1.5</v>
      </c>
      <c r="AE362" s="6">
        <v>1</v>
      </c>
      <c r="AF362" s="6">
        <v>1000</v>
      </c>
      <c r="AG362" s="6">
        <f t="shared" si="5"/>
        <v>1</v>
      </c>
      <c r="AH362" s="6">
        <v>0</v>
      </c>
    </row>
    <row r="363" spans="1:34">
      <c r="A363" s="6" t="s">
        <v>413</v>
      </c>
      <c r="B363" s="6">
        <v>2.7</v>
      </c>
      <c r="C363" s="6">
        <v>82.1</v>
      </c>
      <c r="D363" s="6">
        <v>7</v>
      </c>
      <c r="E363" s="6">
        <v>8.1999999999999993</v>
      </c>
      <c r="F363">
        <v>68.7</v>
      </c>
      <c r="G363">
        <v>8.9</v>
      </c>
      <c r="H363">
        <v>9.8000000000000007</v>
      </c>
      <c r="I363">
        <v>1</v>
      </c>
      <c r="J363">
        <v>0.8</v>
      </c>
      <c r="K363"/>
      <c r="L363">
        <v>1.5</v>
      </c>
      <c r="M363">
        <v>0.1</v>
      </c>
      <c r="N363">
        <v>32.177</v>
      </c>
      <c r="O363">
        <v>2.7</v>
      </c>
      <c r="P363">
        <v>82.1</v>
      </c>
      <c r="Q363">
        <v>7</v>
      </c>
      <c r="R363">
        <v>8.1999999999999993</v>
      </c>
      <c r="S363">
        <v>68.7</v>
      </c>
      <c r="T363">
        <v>8.9</v>
      </c>
      <c r="U363">
        <v>9.8000000000000007</v>
      </c>
      <c r="V363">
        <v>1</v>
      </c>
      <c r="W363">
        <v>0.8</v>
      </c>
      <c r="X363"/>
      <c r="Y363">
        <v>1.5</v>
      </c>
      <c r="Z363">
        <v>0.1</v>
      </c>
      <c r="AA363">
        <v>20.299499999999998</v>
      </c>
      <c r="AB363" s="6" t="s">
        <v>43</v>
      </c>
      <c r="AC363" s="6">
        <v>800</v>
      </c>
      <c r="AD363" s="6">
        <v>2</v>
      </c>
      <c r="AE363" s="6">
        <v>1</v>
      </c>
      <c r="AF363" s="6">
        <v>1000</v>
      </c>
      <c r="AG363" s="6">
        <f t="shared" si="5"/>
        <v>1</v>
      </c>
      <c r="AH363" s="6">
        <v>0</v>
      </c>
    </row>
    <row r="364" spans="1:34">
      <c r="A364" s="6" t="s">
        <v>414</v>
      </c>
      <c r="B364" s="6">
        <v>2.7</v>
      </c>
      <c r="C364" s="6">
        <v>82.1</v>
      </c>
      <c r="D364" s="6">
        <v>7</v>
      </c>
      <c r="E364" s="6">
        <v>8.1999999999999993</v>
      </c>
      <c r="F364">
        <v>68.7</v>
      </c>
      <c r="G364">
        <v>8.9</v>
      </c>
      <c r="H364">
        <v>9.8000000000000007</v>
      </c>
      <c r="I364">
        <v>1</v>
      </c>
      <c r="J364">
        <v>0.8</v>
      </c>
      <c r="K364"/>
      <c r="L364">
        <v>1.5</v>
      </c>
      <c r="M364">
        <v>0.1</v>
      </c>
      <c r="N364">
        <v>32.177</v>
      </c>
      <c r="O364">
        <v>2.7</v>
      </c>
      <c r="P364">
        <v>82.1</v>
      </c>
      <c r="Q364">
        <v>7</v>
      </c>
      <c r="R364">
        <v>8.1999999999999993</v>
      </c>
      <c r="S364">
        <v>68.7</v>
      </c>
      <c r="T364">
        <v>8.9</v>
      </c>
      <c r="U364">
        <v>9.8000000000000007</v>
      </c>
      <c r="V364">
        <v>1</v>
      </c>
      <c r="W364">
        <v>0.8</v>
      </c>
      <c r="X364"/>
      <c r="Y364">
        <v>1.5</v>
      </c>
      <c r="Z364">
        <v>0.1</v>
      </c>
      <c r="AA364">
        <v>20.299499999999998</v>
      </c>
      <c r="AB364" s="6" t="s">
        <v>43</v>
      </c>
      <c r="AC364" s="6">
        <v>1000</v>
      </c>
      <c r="AD364" s="6">
        <v>2</v>
      </c>
      <c r="AE364" s="6">
        <v>1</v>
      </c>
      <c r="AF364" s="6">
        <v>1000</v>
      </c>
      <c r="AG364" s="6">
        <f t="shared" si="5"/>
        <v>1</v>
      </c>
      <c r="AH364" s="6">
        <v>0</v>
      </c>
    </row>
    <row r="365" spans="1:34">
      <c r="A365" s="6" t="s">
        <v>415</v>
      </c>
      <c r="B365" s="6">
        <v>2.7</v>
      </c>
      <c r="C365" s="6">
        <v>82.1</v>
      </c>
      <c r="D365" s="6">
        <v>7</v>
      </c>
      <c r="E365" s="6">
        <v>8.1999999999999993</v>
      </c>
      <c r="F365">
        <v>68.7</v>
      </c>
      <c r="G365">
        <v>8.9</v>
      </c>
      <c r="H365">
        <v>9.8000000000000007</v>
      </c>
      <c r="I365">
        <v>1</v>
      </c>
      <c r="J365">
        <v>0.8</v>
      </c>
      <c r="K365"/>
      <c r="L365">
        <v>1.5</v>
      </c>
      <c r="M365">
        <v>0.1</v>
      </c>
      <c r="N365">
        <v>32.177</v>
      </c>
      <c r="O365">
        <v>2.7</v>
      </c>
      <c r="P365">
        <v>82.1</v>
      </c>
      <c r="Q365">
        <v>7</v>
      </c>
      <c r="R365">
        <v>8.1999999999999993</v>
      </c>
      <c r="S365">
        <v>68.7</v>
      </c>
      <c r="T365">
        <v>8.9</v>
      </c>
      <c r="U365">
        <v>9.8000000000000007</v>
      </c>
      <c r="V365">
        <v>1</v>
      </c>
      <c r="W365">
        <v>0.8</v>
      </c>
      <c r="X365"/>
      <c r="Y365">
        <v>1.5</v>
      </c>
      <c r="Z365">
        <v>0.1</v>
      </c>
      <c r="AA365">
        <v>20.299499999999998</v>
      </c>
      <c r="AB365" s="6" t="s">
        <v>43</v>
      </c>
      <c r="AC365" s="6">
        <v>600</v>
      </c>
      <c r="AD365" s="6">
        <v>5</v>
      </c>
      <c r="AE365" s="6">
        <v>1</v>
      </c>
      <c r="AF365" s="6">
        <v>1000</v>
      </c>
      <c r="AG365" s="6">
        <f t="shared" si="5"/>
        <v>1</v>
      </c>
      <c r="AH365" s="6">
        <v>0</v>
      </c>
    </row>
    <row r="366" spans="1:34">
      <c r="A366" s="6" t="s">
        <v>416</v>
      </c>
      <c r="B366" s="6">
        <v>2.7</v>
      </c>
      <c r="C366" s="6">
        <v>82.1</v>
      </c>
      <c r="D366" s="6">
        <v>7</v>
      </c>
      <c r="E366" s="6">
        <v>8.1999999999999993</v>
      </c>
      <c r="F366">
        <v>68.7</v>
      </c>
      <c r="G366">
        <v>8.9</v>
      </c>
      <c r="H366">
        <v>9.8000000000000007</v>
      </c>
      <c r="I366">
        <v>1</v>
      </c>
      <c r="J366">
        <v>0.8</v>
      </c>
      <c r="K366"/>
      <c r="L366">
        <v>1.5</v>
      </c>
      <c r="M366">
        <v>0.1</v>
      </c>
      <c r="N366">
        <v>32.177</v>
      </c>
      <c r="O366">
        <v>2.7</v>
      </c>
      <c r="P366">
        <v>82.1</v>
      </c>
      <c r="Q366">
        <v>7</v>
      </c>
      <c r="R366">
        <v>8.1999999999999993</v>
      </c>
      <c r="S366">
        <v>68.7</v>
      </c>
      <c r="T366">
        <v>8.9</v>
      </c>
      <c r="U366">
        <v>9.8000000000000007</v>
      </c>
      <c r="V366">
        <v>1</v>
      </c>
      <c r="W366">
        <v>0.8</v>
      </c>
      <c r="X366"/>
      <c r="Y366">
        <v>1.5</v>
      </c>
      <c r="Z366">
        <v>0.1</v>
      </c>
      <c r="AA366">
        <v>20.299499999999998</v>
      </c>
      <c r="AB366" s="6" t="s">
        <v>43</v>
      </c>
      <c r="AC366" s="6">
        <v>600</v>
      </c>
      <c r="AD366" s="6">
        <v>0.5</v>
      </c>
      <c r="AE366" s="6">
        <v>1</v>
      </c>
      <c r="AF366" s="6">
        <v>1000</v>
      </c>
      <c r="AG366" s="6">
        <f t="shared" si="5"/>
        <v>1</v>
      </c>
      <c r="AH366" s="6">
        <v>0</v>
      </c>
    </row>
    <row r="367" spans="1:34">
      <c r="A367" s="6" t="s">
        <v>417</v>
      </c>
      <c r="B367" s="6">
        <v>2.7</v>
      </c>
      <c r="C367" s="6">
        <v>82.1</v>
      </c>
      <c r="D367" s="6">
        <v>7</v>
      </c>
      <c r="E367" s="6">
        <v>8.1999999999999993</v>
      </c>
      <c r="F367">
        <v>68.7</v>
      </c>
      <c r="G367">
        <v>8.9</v>
      </c>
      <c r="H367">
        <v>9.8000000000000007</v>
      </c>
      <c r="I367">
        <v>1</v>
      </c>
      <c r="J367">
        <v>0.8</v>
      </c>
      <c r="K367"/>
      <c r="L367">
        <v>1.5</v>
      </c>
      <c r="M367">
        <v>0.1</v>
      </c>
      <c r="N367">
        <v>32.177</v>
      </c>
      <c r="O367">
        <v>2.7</v>
      </c>
      <c r="P367">
        <v>82.1</v>
      </c>
      <c r="Q367">
        <v>7</v>
      </c>
      <c r="R367">
        <v>8.1999999999999993</v>
      </c>
      <c r="S367">
        <v>68.7</v>
      </c>
      <c r="T367">
        <v>8.9</v>
      </c>
      <c r="U367">
        <v>9.8000000000000007</v>
      </c>
      <c r="V367">
        <v>1</v>
      </c>
      <c r="W367">
        <v>0.8</v>
      </c>
      <c r="X367"/>
      <c r="Y367">
        <v>1.5</v>
      </c>
      <c r="Z367">
        <v>0.1</v>
      </c>
      <c r="AA367">
        <v>20.299499999999998</v>
      </c>
      <c r="AB367" s="6" t="s">
        <v>43</v>
      </c>
      <c r="AC367" s="6">
        <v>600</v>
      </c>
      <c r="AD367" s="6">
        <v>1.5</v>
      </c>
      <c r="AE367" s="6">
        <v>1</v>
      </c>
      <c r="AF367" s="6">
        <v>1000</v>
      </c>
      <c r="AG367" s="6">
        <f t="shared" si="5"/>
        <v>1</v>
      </c>
      <c r="AH367" s="6">
        <v>0</v>
      </c>
    </row>
    <row r="368" spans="1:34">
      <c r="A368" s="6" t="s">
        <v>418</v>
      </c>
      <c r="B368" s="6">
        <v>2.7</v>
      </c>
      <c r="C368" s="6">
        <v>82.1</v>
      </c>
      <c r="D368" s="6">
        <v>7</v>
      </c>
      <c r="E368" s="6">
        <v>8.1999999999999993</v>
      </c>
      <c r="F368">
        <v>68.7</v>
      </c>
      <c r="G368">
        <v>8.9</v>
      </c>
      <c r="H368">
        <v>9.8000000000000007</v>
      </c>
      <c r="I368">
        <v>1</v>
      </c>
      <c r="J368">
        <v>0.8</v>
      </c>
      <c r="K368"/>
      <c r="L368">
        <v>1.5</v>
      </c>
      <c r="M368">
        <v>0.1</v>
      </c>
      <c r="N368">
        <v>32.177</v>
      </c>
      <c r="O368">
        <v>2.7</v>
      </c>
      <c r="P368">
        <v>82.1</v>
      </c>
      <c r="Q368">
        <v>7</v>
      </c>
      <c r="R368">
        <v>8.1999999999999993</v>
      </c>
      <c r="S368">
        <v>68.7</v>
      </c>
      <c r="T368">
        <v>8.9</v>
      </c>
      <c r="U368">
        <v>9.8000000000000007</v>
      </c>
      <c r="V368">
        <v>1</v>
      </c>
      <c r="W368">
        <v>0.8</v>
      </c>
      <c r="X368"/>
      <c r="Y368">
        <v>1.5</v>
      </c>
      <c r="Z368">
        <v>0.1</v>
      </c>
      <c r="AA368">
        <v>20.299499999999998</v>
      </c>
      <c r="AB368" s="6" t="s">
        <v>43</v>
      </c>
      <c r="AC368" s="6">
        <v>600</v>
      </c>
      <c r="AD368" s="6">
        <v>2</v>
      </c>
      <c r="AE368" s="6">
        <v>1</v>
      </c>
      <c r="AF368" s="6">
        <v>1000</v>
      </c>
      <c r="AG368" s="6">
        <f t="shared" si="5"/>
        <v>1</v>
      </c>
      <c r="AH368" s="6">
        <v>0</v>
      </c>
    </row>
    <row r="369" spans="1:34">
      <c r="A369" s="6" t="s">
        <v>419</v>
      </c>
      <c r="B369" s="6">
        <v>2.7</v>
      </c>
      <c r="C369" s="6">
        <v>82.1</v>
      </c>
      <c r="D369" s="6">
        <v>7</v>
      </c>
      <c r="E369" s="6">
        <v>8.1999999999999993</v>
      </c>
      <c r="F369">
        <v>68.7</v>
      </c>
      <c r="G369">
        <v>8.9</v>
      </c>
      <c r="H369">
        <v>9.8000000000000007</v>
      </c>
      <c r="I369">
        <v>1</v>
      </c>
      <c r="J369">
        <v>0.8</v>
      </c>
      <c r="K369"/>
      <c r="L369">
        <v>1.5</v>
      </c>
      <c r="M369">
        <v>0.1</v>
      </c>
      <c r="N369">
        <v>32.177</v>
      </c>
      <c r="O369">
        <v>2.7</v>
      </c>
      <c r="P369">
        <v>82.1</v>
      </c>
      <c r="Q369">
        <v>7</v>
      </c>
      <c r="R369">
        <v>8.1999999999999993</v>
      </c>
      <c r="S369">
        <v>68.7</v>
      </c>
      <c r="T369">
        <v>8.9</v>
      </c>
      <c r="U369">
        <v>9.8000000000000007</v>
      </c>
      <c r="V369">
        <v>1</v>
      </c>
      <c r="W369">
        <v>0.8</v>
      </c>
      <c r="X369"/>
      <c r="Y369">
        <v>1.5</v>
      </c>
      <c r="Z369">
        <v>0.1</v>
      </c>
      <c r="AA369">
        <v>20.299499999999998</v>
      </c>
      <c r="AB369" s="6" t="s">
        <v>43</v>
      </c>
      <c r="AC369" s="6">
        <v>800</v>
      </c>
      <c r="AD369" s="6">
        <v>1</v>
      </c>
      <c r="AE369" s="6">
        <v>1</v>
      </c>
      <c r="AF369" s="6">
        <v>1000</v>
      </c>
      <c r="AG369" s="6">
        <f t="shared" si="5"/>
        <v>1</v>
      </c>
      <c r="AH369" s="6">
        <v>0</v>
      </c>
    </row>
    <row r="370" spans="1:34">
      <c r="A370" s="6" t="s">
        <v>420</v>
      </c>
      <c r="B370" s="6">
        <v>2.7</v>
      </c>
      <c r="C370" s="6">
        <v>82.1</v>
      </c>
      <c r="D370" s="6">
        <v>7</v>
      </c>
      <c r="E370" s="6">
        <v>8.1999999999999993</v>
      </c>
      <c r="F370">
        <v>68.7</v>
      </c>
      <c r="G370">
        <v>8.9</v>
      </c>
      <c r="H370">
        <v>9.8000000000000007</v>
      </c>
      <c r="I370">
        <v>1</v>
      </c>
      <c r="J370">
        <v>0.8</v>
      </c>
      <c r="K370"/>
      <c r="L370">
        <v>1.5</v>
      </c>
      <c r="M370">
        <v>0.1</v>
      </c>
      <c r="N370">
        <v>32.177</v>
      </c>
      <c r="O370">
        <v>2.7</v>
      </c>
      <c r="P370">
        <v>82.1</v>
      </c>
      <c r="Q370">
        <v>7</v>
      </c>
      <c r="R370">
        <v>8.1999999999999993</v>
      </c>
      <c r="S370">
        <v>68.7</v>
      </c>
      <c r="T370">
        <v>8.9</v>
      </c>
      <c r="U370">
        <v>9.8000000000000007</v>
      </c>
      <c r="V370">
        <v>1</v>
      </c>
      <c r="W370">
        <v>0.8</v>
      </c>
      <c r="X370"/>
      <c r="Y370">
        <v>1.5</v>
      </c>
      <c r="Z370">
        <v>0.1</v>
      </c>
      <c r="AA370">
        <v>20.299499999999998</v>
      </c>
      <c r="AB370" s="6" t="s">
        <v>43</v>
      </c>
      <c r="AC370" s="6">
        <v>600</v>
      </c>
      <c r="AD370" s="6">
        <v>0.5</v>
      </c>
      <c r="AE370" s="6">
        <v>1</v>
      </c>
      <c r="AF370" s="6">
        <v>1000</v>
      </c>
      <c r="AG370" s="6">
        <f t="shared" si="5"/>
        <v>1</v>
      </c>
      <c r="AH370" s="6">
        <v>0</v>
      </c>
    </row>
    <row r="371" spans="1:34">
      <c r="A371" s="6" t="s">
        <v>421</v>
      </c>
      <c r="B371" s="6">
        <v>2.7</v>
      </c>
      <c r="C371" s="6">
        <v>82.1</v>
      </c>
      <c r="D371" s="6">
        <v>7</v>
      </c>
      <c r="E371" s="6">
        <v>8.1999999999999993</v>
      </c>
      <c r="F371">
        <v>68.7</v>
      </c>
      <c r="G371">
        <v>8.9</v>
      </c>
      <c r="H371">
        <v>9.8000000000000007</v>
      </c>
      <c r="I371">
        <v>1</v>
      </c>
      <c r="J371">
        <v>0.8</v>
      </c>
      <c r="K371"/>
      <c r="L371">
        <v>1.5</v>
      </c>
      <c r="M371">
        <v>0.1</v>
      </c>
      <c r="N371">
        <v>32.177</v>
      </c>
      <c r="O371">
        <v>2.7</v>
      </c>
      <c r="P371">
        <v>82.1</v>
      </c>
      <c r="Q371">
        <v>7</v>
      </c>
      <c r="R371">
        <v>8.1999999999999993</v>
      </c>
      <c r="S371">
        <v>68.7</v>
      </c>
      <c r="T371">
        <v>8.9</v>
      </c>
      <c r="U371">
        <v>9.8000000000000007</v>
      </c>
      <c r="V371">
        <v>1</v>
      </c>
      <c r="W371">
        <v>0.8</v>
      </c>
      <c r="X371"/>
      <c r="Y371">
        <v>1.5</v>
      </c>
      <c r="Z371">
        <v>0.1</v>
      </c>
      <c r="AA371">
        <v>20.299499999999998</v>
      </c>
      <c r="AB371" s="6" t="s">
        <v>43</v>
      </c>
      <c r="AC371" s="6">
        <v>600</v>
      </c>
      <c r="AD371" s="6">
        <v>1.5</v>
      </c>
      <c r="AE371" s="6">
        <v>1</v>
      </c>
      <c r="AF371" s="6">
        <v>1000</v>
      </c>
      <c r="AG371" s="6">
        <f t="shared" si="5"/>
        <v>1</v>
      </c>
      <c r="AH371" s="6">
        <v>0</v>
      </c>
    </row>
    <row r="372" spans="1:34">
      <c r="A372" s="6" t="s">
        <v>422</v>
      </c>
      <c r="B372" s="6">
        <v>2.7</v>
      </c>
      <c r="C372" s="6">
        <v>82.1</v>
      </c>
      <c r="D372" s="6">
        <v>7</v>
      </c>
      <c r="E372" s="6">
        <v>8.1999999999999993</v>
      </c>
      <c r="F372">
        <v>68.7</v>
      </c>
      <c r="G372">
        <v>8.9</v>
      </c>
      <c r="H372">
        <v>9.8000000000000007</v>
      </c>
      <c r="I372">
        <v>1</v>
      </c>
      <c r="J372">
        <v>0.8</v>
      </c>
      <c r="K372"/>
      <c r="L372">
        <v>1.5</v>
      </c>
      <c r="M372">
        <v>0.1</v>
      </c>
      <c r="N372">
        <v>32.177</v>
      </c>
      <c r="O372">
        <v>2.7</v>
      </c>
      <c r="P372">
        <v>82.1</v>
      </c>
      <c r="Q372">
        <v>7</v>
      </c>
      <c r="R372">
        <v>8.1999999999999993</v>
      </c>
      <c r="S372">
        <v>68.7</v>
      </c>
      <c r="T372">
        <v>8.9</v>
      </c>
      <c r="U372">
        <v>9.8000000000000007</v>
      </c>
      <c r="V372">
        <v>1</v>
      </c>
      <c r="W372">
        <v>0.8</v>
      </c>
      <c r="X372"/>
      <c r="Y372">
        <v>1.5</v>
      </c>
      <c r="Z372">
        <v>0.1</v>
      </c>
      <c r="AA372">
        <v>20.299499999999998</v>
      </c>
      <c r="AB372" s="6" t="s">
        <v>43</v>
      </c>
      <c r="AC372" s="6">
        <v>600</v>
      </c>
      <c r="AD372" s="6">
        <v>2</v>
      </c>
      <c r="AE372" s="6">
        <v>1</v>
      </c>
      <c r="AF372" s="6">
        <v>1000</v>
      </c>
      <c r="AG372" s="6">
        <f t="shared" si="5"/>
        <v>1</v>
      </c>
      <c r="AH372" s="6">
        <v>0</v>
      </c>
    </row>
    <row r="373" spans="1:34">
      <c r="A373" s="6" t="s">
        <v>423</v>
      </c>
      <c r="B373" s="6">
        <v>2.7</v>
      </c>
      <c r="C373" s="6">
        <v>82.1</v>
      </c>
      <c r="D373" s="6">
        <v>7</v>
      </c>
      <c r="E373" s="6">
        <v>8.1999999999999993</v>
      </c>
      <c r="F373">
        <v>68.7</v>
      </c>
      <c r="G373">
        <v>8.9</v>
      </c>
      <c r="H373">
        <v>9.8000000000000007</v>
      </c>
      <c r="I373">
        <v>1</v>
      </c>
      <c r="J373">
        <v>0.8</v>
      </c>
      <c r="K373"/>
      <c r="L373">
        <v>1.5</v>
      </c>
      <c r="M373">
        <v>0.1</v>
      </c>
      <c r="N373">
        <v>32.177</v>
      </c>
      <c r="O373">
        <v>2.7</v>
      </c>
      <c r="P373">
        <v>82.1</v>
      </c>
      <c r="Q373">
        <v>7</v>
      </c>
      <c r="R373">
        <v>8.1999999999999993</v>
      </c>
      <c r="S373">
        <v>68.7</v>
      </c>
      <c r="T373">
        <v>8.9</v>
      </c>
      <c r="U373">
        <v>9.8000000000000007</v>
      </c>
      <c r="V373">
        <v>1</v>
      </c>
      <c r="W373">
        <v>0.8</v>
      </c>
      <c r="X373"/>
      <c r="Y373">
        <v>1.5</v>
      </c>
      <c r="Z373">
        <v>0.1</v>
      </c>
      <c r="AA373">
        <v>20.299499999999998</v>
      </c>
      <c r="AB373" s="6" t="s">
        <v>43</v>
      </c>
      <c r="AC373" s="6">
        <v>600</v>
      </c>
      <c r="AD373" s="6">
        <v>5</v>
      </c>
      <c r="AE373" s="6">
        <v>1</v>
      </c>
      <c r="AF373" s="6">
        <v>1000</v>
      </c>
      <c r="AG373" s="6">
        <f t="shared" ref="AG373:AG436" si="6">1-AH373</f>
        <v>1</v>
      </c>
      <c r="AH373" s="6">
        <v>0</v>
      </c>
    </row>
    <row r="374" spans="1:34">
      <c r="A374" s="6" t="s">
        <v>424</v>
      </c>
      <c r="B374" s="6">
        <v>2.7</v>
      </c>
      <c r="C374" s="6">
        <v>82.1</v>
      </c>
      <c r="D374" s="6">
        <v>7</v>
      </c>
      <c r="E374" s="6">
        <v>8.1999999999999993</v>
      </c>
      <c r="F374">
        <v>68.7</v>
      </c>
      <c r="G374">
        <v>8.9</v>
      </c>
      <c r="H374">
        <v>9.8000000000000007</v>
      </c>
      <c r="I374">
        <v>1</v>
      </c>
      <c r="J374">
        <v>0.8</v>
      </c>
      <c r="K374"/>
      <c r="L374">
        <v>1.5</v>
      </c>
      <c r="M374">
        <v>0.1</v>
      </c>
      <c r="N374">
        <v>32.177</v>
      </c>
      <c r="O374">
        <v>2.7</v>
      </c>
      <c r="P374">
        <v>82.1</v>
      </c>
      <c r="Q374">
        <v>7</v>
      </c>
      <c r="R374">
        <v>8.1999999999999993</v>
      </c>
      <c r="S374">
        <v>68.7</v>
      </c>
      <c r="T374">
        <v>8.9</v>
      </c>
      <c r="U374">
        <v>9.8000000000000007</v>
      </c>
      <c r="V374">
        <v>1</v>
      </c>
      <c r="W374">
        <v>0.8</v>
      </c>
      <c r="X374"/>
      <c r="Y374">
        <v>1.5</v>
      </c>
      <c r="Z374">
        <v>0.1</v>
      </c>
      <c r="AA374">
        <v>20.299499999999998</v>
      </c>
      <c r="AB374" s="6" t="s">
        <v>43</v>
      </c>
      <c r="AC374" s="6">
        <v>1000</v>
      </c>
      <c r="AD374" s="6">
        <v>1</v>
      </c>
      <c r="AE374" s="6">
        <v>1</v>
      </c>
      <c r="AF374" s="6">
        <v>1000</v>
      </c>
      <c r="AG374" s="6">
        <f t="shared" si="6"/>
        <v>1</v>
      </c>
      <c r="AH374" s="6">
        <v>0</v>
      </c>
    </row>
    <row r="375" spans="1:34">
      <c r="A375" s="6" t="s">
        <v>425</v>
      </c>
      <c r="B375" s="6">
        <v>2.7</v>
      </c>
      <c r="C375" s="6">
        <v>82.1</v>
      </c>
      <c r="D375" s="6">
        <v>7</v>
      </c>
      <c r="E375" s="6">
        <v>8.1999999999999993</v>
      </c>
      <c r="F375">
        <v>68.7</v>
      </c>
      <c r="G375">
        <v>8.9</v>
      </c>
      <c r="H375">
        <v>9.8000000000000007</v>
      </c>
      <c r="I375">
        <v>1</v>
      </c>
      <c r="J375">
        <v>0.8</v>
      </c>
      <c r="K375"/>
      <c r="L375">
        <v>1.5</v>
      </c>
      <c r="M375">
        <v>0.1</v>
      </c>
      <c r="N375">
        <v>32.177</v>
      </c>
      <c r="O375">
        <v>2.7</v>
      </c>
      <c r="P375">
        <v>82.1</v>
      </c>
      <c r="Q375">
        <v>7</v>
      </c>
      <c r="R375">
        <v>8.1999999999999993</v>
      </c>
      <c r="S375">
        <v>68.7</v>
      </c>
      <c r="T375">
        <v>8.9</v>
      </c>
      <c r="U375">
        <v>9.8000000000000007</v>
      </c>
      <c r="V375">
        <v>1</v>
      </c>
      <c r="W375">
        <v>0.8</v>
      </c>
      <c r="X375"/>
      <c r="Y375">
        <v>1.5</v>
      </c>
      <c r="Z375">
        <v>0.1</v>
      </c>
      <c r="AA375">
        <v>20.299499999999998</v>
      </c>
      <c r="AB375" s="6" t="s">
        <v>43</v>
      </c>
      <c r="AC375" s="6">
        <v>1000</v>
      </c>
      <c r="AD375" s="6">
        <v>1.5</v>
      </c>
      <c r="AE375" s="6">
        <v>1</v>
      </c>
      <c r="AF375" s="6">
        <v>1000</v>
      </c>
      <c r="AG375" s="6">
        <f t="shared" si="6"/>
        <v>1</v>
      </c>
      <c r="AH375" s="6">
        <v>0</v>
      </c>
    </row>
    <row r="376" spans="1:34">
      <c r="A376" s="6" t="s">
        <v>426</v>
      </c>
      <c r="B376" s="6">
        <v>2.7</v>
      </c>
      <c r="C376" s="6">
        <v>82.1</v>
      </c>
      <c r="D376" s="6">
        <v>7</v>
      </c>
      <c r="E376" s="6">
        <v>8.1999999999999993</v>
      </c>
      <c r="F376">
        <v>68.7</v>
      </c>
      <c r="G376">
        <v>8.9</v>
      </c>
      <c r="H376">
        <v>9.8000000000000007</v>
      </c>
      <c r="I376">
        <v>1</v>
      </c>
      <c r="J376">
        <v>0.8</v>
      </c>
      <c r="K376"/>
      <c r="L376">
        <v>1.5</v>
      </c>
      <c r="M376">
        <v>0.1</v>
      </c>
      <c r="N376">
        <v>32.177</v>
      </c>
      <c r="O376">
        <v>2.7</v>
      </c>
      <c r="P376">
        <v>82.1</v>
      </c>
      <c r="Q376">
        <v>7</v>
      </c>
      <c r="R376">
        <v>8.1999999999999993</v>
      </c>
      <c r="S376">
        <v>68.7</v>
      </c>
      <c r="T376">
        <v>8.9</v>
      </c>
      <c r="U376">
        <v>9.8000000000000007</v>
      </c>
      <c r="V376">
        <v>1</v>
      </c>
      <c r="W376">
        <v>0.8</v>
      </c>
      <c r="X376"/>
      <c r="Y376">
        <v>1.5</v>
      </c>
      <c r="Z376">
        <v>0.1</v>
      </c>
      <c r="AA376">
        <v>20.299499999999998</v>
      </c>
      <c r="AB376" s="6" t="s">
        <v>43</v>
      </c>
      <c r="AC376" s="6">
        <v>600</v>
      </c>
      <c r="AD376" s="6">
        <v>1.5</v>
      </c>
      <c r="AE376" s="6">
        <v>1</v>
      </c>
      <c r="AF376" s="6">
        <v>1000</v>
      </c>
      <c r="AG376" s="6">
        <f t="shared" si="6"/>
        <v>1</v>
      </c>
      <c r="AH376" s="6">
        <v>0</v>
      </c>
    </row>
    <row r="377" spans="1:34">
      <c r="A377" s="6" t="s">
        <v>427</v>
      </c>
      <c r="B377" s="6">
        <v>2.7</v>
      </c>
      <c r="C377" s="6">
        <v>82.1</v>
      </c>
      <c r="D377" s="6">
        <v>7</v>
      </c>
      <c r="E377" s="6">
        <v>8.1999999999999993</v>
      </c>
      <c r="F377">
        <v>68.7</v>
      </c>
      <c r="G377">
        <v>8.9</v>
      </c>
      <c r="H377">
        <v>9.8000000000000007</v>
      </c>
      <c r="I377">
        <v>1</v>
      </c>
      <c r="J377">
        <v>0.8</v>
      </c>
      <c r="K377"/>
      <c r="L377">
        <v>1.5</v>
      </c>
      <c r="M377">
        <v>0.1</v>
      </c>
      <c r="N377">
        <v>32.177</v>
      </c>
      <c r="O377">
        <v>2.7</v>
      </c>
      <c r="P377">
        <v>82.1</v>
      </c>
      <c r="Q377">
        <v>7</v>
      </c>
      <c r="R377">
        <v>8.1999999999999993</v>
      </c>
      <c r="S377">
        <v>68.7</v>
      </c>
      <c r="T377">
        <v>8.9</v>
      </c>
      <c r="U377">
        <v>9.8000000000000007</v>
      </c>
      <c r="V377">
        <v>1</v>
      </c>
      <c r="W377">
        <v>0.8</v>
      </c>
      <c r="X377"/>
      <c r="Y377">
        <v>1.5</v>
      </c>
      <c r="Z377">
        <v>0.1</v>
      </c>
      <c r="AA377">
        <v>20.299499999999998</v>
      </c>
      <c r="AB377" s="6" t="s">
        <v>43</v>
      </c>
      <c r="AC377" s="6">
        <v>600</v>
      </c>
      <c r="AD377" s="6">
        <v>15</v>
      </c>
      <c r="AE377" s="6">
        <v>1</v>
      </c>
      <c r="AF377" s="6">
        <v>1000</v>
      </c>
      <c r="AG377" s="6">
        <f t="shared" si="6"/>
        <v>1</v>
      </c>
      <c r="AH377" s="6">
        <v>0</v>
      </c>
    </row>
    <row r="378" spans="1:34">
      <c r="A378" s="6" t="s">
        <v>428</v>
      </c>
      <c r="B378" s="6">
        <v>2.7</v>
      </c>
      <c r="C378" s="6">
        <v>82.1</v>
      </c>
      <c r="D378" s="6">
        <v>7</v>
      </c>
      <c r="E378" s="6">
        <v>8.1999999999999993</v>
      </c>
      <c r="F378">
        <v>68.7</v>
      </c>
      <c r="G378">
        <v>8.9</v>
      </c>
      <c r="H378">
        <v>9.8000000000000007</v>
      </c>
      <c r="I378">
        <v>1</v>
      </c>
      <c r="J378">
        <v>0.8</v>
      </c>
      <c r="K378"/>
      <c r="L378">
        <v>1.5</v>
      </c>
      <c r="M378">
        <v>0.1</v>
      </c>
      <c r="N378">
        <v>32.177</v>
      </c>
      <c r="O378">
        <v>2.7</v>
      </c>
      <c r="P378">
        <v>82.1</v>
      </c>
      <c r="Q378">
        <v>7</v>
      </c>
      <c r="R378">
        <v>8.1999999999999993</v>
      </c>
      <c r="S378">
        <v>68.7</v>
      </c>
      <c r="T378">
        <v>8.9</v>
      </c>
      <c r="U378">
        <v>9.8000000000000007</v>
      </c>
      <c r="V378">
        <v>1</v>
      </c>
      <c r="W378">
        <v>0.8</v>
      </c>
      <c r="X378"/>
      <c r="Y378">
        <v>1.5</v>
      </c>
      <c r="Z378">
        <v>0.1</v>
      </c>
      <c r="AA378">
        <v>20.299499999999998</v>
      </c>
      <c r="AB378" s="6" t="s">
        <v>43</v>
      </c>
      <c r="AC378" s="6">
        <v>600</v>
      </c>
      <c r="AD378" s="6">
        <v>15</v>
      </c>
      <c r="AE378" s="6">
        <v>1</v>
      </c>
      <c r="AF378" s="6">
        <v>1000</v>
      </c>
      <c r="AG378" s="6">
        <f t="shared" si="6"/>
        <v>1</v>
      </c>
      <c r="AH378" s="6">
        <v>0</v>
      </c>
    </row>
    <row r="379" spans="1:34">
      <c r="A379" s="6" t="s">
        <v>429</v>
      </c>
      <c r="B379" s="6">
        <v>2.7</v>
      </c>
      <c r="C379" s="6">
        <v>82.1</v>
      </c>
      <c r="D379" s="6">
        <v>7</v>
      </c>
      <c r="E379" s="6">
        <v>8.1999999999999993</v>
      </c>
      <c r="F379">
        <v>68.7</v>
      </c>
      <c r="G379">
        <v>8.9</v>
      </c>
      <c r="H379">
        <v>9.8000000000000007</v>
      </c>
      <c r="I379">
        <v>1</v>
      </c>
      <c r="J379">
        <v>0.8</v>
      </c>
      <c r="K379"/>
      <c r="L379">
        <v>1.5</v>
      </c>
      <c r="M379">
        <v>0.1</v>
      </c>
      <c r="N379">
        <v>32.177</v>
      </c>
      <c r="O379">
        <v>2.7</v>
      </c>
      <c r="P379">
        <v>82.1</v>
      </c>
      <c r="Q379">
        <v>7</v>
      </c>
      <c r="R379">
        <v>8.1999999999999993</v>
      </c>
      <c r="S379">
        <v>68.7</v>
      </c>
      <c r="T379">
        <v>8.9</v>
      </c>
      <c r="U379">
        <v>9.8000000000000007</v>
      </c>
      <c r="V379">
        <v>1</v>
      </c>
      <c r="W379">
        <v>0.8</v>
      </c>
      <c r="X379"/>
      <c r="Y379">
        <v>1.5</v>
      </c>
      <c r="Z379">
        <v>0.1</v>
      </c>
      <c r="AA379">
        <v>20.299499999999998</v>
      </c>
      <c r="AB379" s="6" t="s">
        <v>43</v>
      </c>
      <c r="AC379" s="6">
        <v>600</v>
      </c>
      <c r="AD379" s="6">
        <v>15</v>
      </c>
      <c r="AE379" s="6">
        <v>1</v>
      </c>
      <c r="AF379" s="6">
        <v>1000</v>
      </c>
      <c r="AG379" s="6">
        <f t="shared" si="6"/>
        <v>1</v>
      </c>
      <c r="AH379" s="6">
        <v>0</v>
      </c>
    </row>
    <row r="380" spans="1:34">
      <c r="A380" s="6" t="s">
        <v>430</v>
      </c>
      <c r="B380" s="6">
        <v>2.7</v>
      </c>
      <c r="C380" s="6">
        <v>82.1</v>
      </c>
      <c r="D380" s="6">
        <v>7</v>
      </c>
      <c r="E380" s="6">
        <v>8.1999999999999993</v>
      </c>
      <c r="F380">
        <v>68.7</v>
      </c>
      <c r="G380">
        <v>8.9</v>
      </c>
      <c r="H380">
        <v>9.8000000000000007</v>
      </c>
      <c r="I380">
        <v>1</v>
      </c>
      <c r="J380">
        <v>0.8</v>
      </c>
      <c r="K380"/>
      <c r="L380">
        <v>1.5</v>
      </c>
      <c r="M380">
        <v>0.1</v>
      </c>
      <c r="N380">
        <v>32.177</v>
      </c>
      <c r="O380">
        <v>2.7</v>
      </c>
      <c r="P380">
        <v>82.1</v>
      </c>
      <c r="Q380">
        <v>7</v>
      </c>
      <c r="R380">
        <v>8.1999999999999993</v>
      </c>
      <c r="S380">
        <v>68.7</v>
      </c>
      <c r="T380">
        <v>8.9</v>
      </c>
      <c r="U380">
        <v>9.8000000000000007</v>
      </c>
      <c r="V380">
        <v>1</v>
      </c>
      <c r="W380">
        <v>0.8</v>
      </c>
      <c r="X380"/>
      <c r="Y380">
        <v>1.5</v>
      </c>
      <c r="Z380">
        <v>0.1</v>
      </c>
      <c r="AA380">
        <v>20.299499999999998</v>
      </c>
      <c r="AB380" s="6" t="s">
        <v>43</v>
      </c>
      <c r="AC380" s="6">
        <v>600</v>
      </c>
      <c r="AD380" s="6">
        <v>1</v>
      </c>
      <c r="AE380" s="6">
        <v>1</v>
      </c>
      <c r="AF380" s="6">
        <v>1000</v>
      </c>
      <c r="AG380" s="6">
        <f t="shared" si="6"/>
        <v>1</v>
      </c>
      <c r="AH380" s="6">
        <v>0</v>
      </c>
    </row>
    <row r="381" spans="1:34">
      <c r="A381" s="6" t="s">
        <v>431</v>
      </c>
      <c r="B381" s="6">
        <v>2.7</v>
      </c>
      <c r="C381" s="6">
        <v>82.1</v>
      </c>
      <c r="D381" s="6">
        <v>7</v>
      </c>
      <c r="E381" s="6">
        <v>8.1999999999999993</v>
      </c>
      <c r="F381">
        <v>68.7</v>
      </c>
      <c r="G381">
        <v>8.9</v>
      </c>
      <c r="H381">
        <v>9.8000000000000007</v>
      </c>
      <c r="I381">
        <v>1</v>
      </c>
      <c r="J381">
        <v>0.8</v>
      </c>
      <c r="K381"/>
      <c r="L381">
        <v>1.5</v>
      </c>
      <c r="M381">
        <v>0.1</v>
      </c>
      <c r="N381">
        <v>32.177</v>
      </c>
      <c r="O381">
        <v>2.7</v>
      </c>
      <c r="P381">
        <v>82.1</v>
      </c>
      <c r="Q381">
        <v>7</v>
      </c>
      <c r="R381">
        <v>8.1999999999999993</v>
      </c>
      <c r="S381">
        <v>68.7</v>
      </c>
      <c r="T381">
        <v>8.9</v>
      </c>
      <c r="U381">
        <v>9.8000000000000007</v>
      </c>
      <c r="V381">
        <v>1</v>
      </c>
      <c r="W381">
        <v>0.8</v>
      </c>
      <c r="X381"/>
      <c r="Y381">
        <v>1.5</v>
      </c>
      <c r="Z381">
        <v>0.1</v>
      </c>
      <c r="AA381">
        <v>20.299499999999998</v>
      </c>
      <c r="AB381" s="6" t="s">
        <v>43</v>
      </c>
      <c r="AC381" s="6">
        <v>800</v>
      </c>
      <c r="AD381" s="6">
        <v>1.5</v>
      </c>
      <c r="AE381" s="6">
        <v>1</v>
      </c>
      <c r="AF381" s="6">
        <v>1000</v>
      </c>
      <c r="AG381" s="6">
        <f t="shared" si="6"/>
        <v>1</v>
      </c>
      <c r="AH381" s="6">
        <v>0</v>
      </c>
    </row>
    <row r="382" spans="1:34">
      <c r="A382" s="6" t="s">
        <v>432</v>
      </c>
      <c r="B382" s="6">
        <v>2.7</v>
      </c>
      <c r="C382" s="6">
        <v>82.1</v>
      </c>
      <c r="D382" s="6">
        <v>7</v>
      </c>
      <c r="E382" s="6">
        <v>8.1999999999999993</v>
      </c>
      <c r="F382">
        <v>68.7</v>
      </c>
      <c r="G382">
        <v>8.9</v>
      </c>
      <c r="H382">
        <v>9.8000000000000007</v>
      </c>
      <c r="I382">
        <v>1</v>
      </c>
      <c r="J382">
        <v>0.8</v>
      </c>
      <c r="K382"/>
      <c r="L382">
        <v>1.5</v>
      </c>
      <c r="M382">
        <v>0.1</v>
      </c>
      <c r="N382">
        <v>32.177</v>
      </c>
      <c r="O382">
        <v>2.7</v>
      </c>
      <c r="P382">
        <v>82.1</v>
      </c>
      <c r="Q382">
        <v>7</v>
      </c>
      <c r="R382">
        <v>8.1999999999999993</v>
      </c>
      <c r="S382">
        <v>68.7</v>
      </c>
      <c r="T382">
        <v>8.9</v>
      </c>
      <c r="U382">
        <v>9.8000000000000007</v>
      </c>
      <c r="V382">
        <v>1</v>
      </c>
      <c r="W382">
        <v>0.8</v>
      </c>
      <c r="X382"/>
      <c r="Y382">
        <v>1.5</v>
      </c>
      <c r="Z382">
        <v>0.1</v>
      </c>
      <c r="AA382">
        <v>20.299499999999998</v>
      </c>
      <c r="AB382" s="6" t="s">
        <v>43</v>
      </c>
      <c r="AC382" s="6">
        <v>500</v>
      </c>
      <c r="AD382" s="6">
        <v>10</v>
      </c>
      <c r="AE382" s="6">
        <v>1</v>
      </c>
      <c r="AF382" s="6">
        <v>1000</v>
      </c>
      <c r="AG382" s="6">
        <f t="shared" si="6"/>
        <v>1</v>
      </c>
      <c r="AH382" s="6">
        <v>0</v>
      </c>
    </row>
    <row r="383" spans="1:34">
      <c r="A383" s="6" t="s">
        <v>433</v>
      </c>
      <c r="B383" s="6">
        <v>2.7</v>
      </c>
      <c r="C383" s="6">
        <v>82.1</v>
      </c>
      <c r="D383" s="6">
        <v>7</v>
      </c>
      <c r="E383" s="6">
        <v>8.1999999999999993</v>
      </c>
      <c r="F383">
        <v>68.7</v>
      </c>
      <c r="G383">
        <v>8.9</v>
      </c>
      <c r="H383">
        <v>9.8000000000000007</v>
      </c>
      <c r="I383">
        <v>1</v>
      </c>
      <c r="J383">
        <v>0.8</v>
      </c>
      <c r="K383"/>
      <c r="L383">
        <v>1.5</v>
      </c>
      <c r="M383">
        <v>0.1</v>
      </c>
      <c r="N383">
        <v>32.177</v>
      </c>
      <c r="O383">
        <v>2.7</v>
      </c>
      <c r="P383">
        <v>82.1</v>
      </c>
      <c r="Q383">
        <v>7</v>
      </c>
      <c r="R383">
        <v>8.1999999999999993</v>
      </c>
      <c r="S383">
        <v>68.7</v>
      </c>
      <c r="T383">
        <v>8.9</v>
      </c>
      <c r="U383">
        <v>9.8000000000000007</v>
      </c>
      <c r="V383">
        <v>1</v>
      </c>
      <c r="W383">
        <v>0.8</v>
      </c>
      <c r="X383"/>
      <c r="Y383">
        <v>1.5</v>
      </c>
      <c r="Z383">
        <v>0.1</v>
      </c>
      <c r="AA383">
        <v>20.299499999999998</v>
      </c>
      <c r="AB383" s="6" t="s">
        <v>43</v>
      </c>
      <c r="AC383" s="6">
        <v>500</v>
      </c>
      <c r="AD383" s="6">
        <v>10</v>
      </c>
      <c r="AE383" s="6">
        <v>1</v>
      </c>
      <c r="AF383" s="6">
        <v>1000</v>
      </c>
      <c r="AG383" s="6">
        <f t="shared" si="6"/>
        <v>1</v>
      </c>
      <c r="AH383" s="6">
        <v>0</v>
      </c>
    </row>
    <row r="384" spans="1:34">
      <c r="A384" s="6" t="s">
        <v>434</v>
      </c>
      <c r="B384" s="6">
        <v>2.7</v>
      </c>
      <c r="C384" s="6">
        <v>82.1</v>
      </c>
      <c r="D384" s="6">
        <v>7</v>
      </c>
      <c r="E384" s="6">
        <v>8.1999999999999993</v>
      </c>
      <c r="F384">
        <v>68.7</v>
      </c>
      <c r="G384">
        <v>8.9</v>
      </c>
      <c r="H384">
        <v>9.8000000000000007</v>
      </c>
      <c r="I384">
        <v>1</v>
      </c>
      <c r="J384">
        <v>0.8</v>
      </c>
      <c r="K384"/>
      <c r="L384">
        <v>1.5</v>
      </c>
      <c r="M384">
        <v>0.1</v>
      </c>
      <c r="N384">
        <v>32.177</v>
      </c>
      <c r="O384">
        <v>2.7</v>
      </c>
      <c r="P384">
        <v>82.1</v>
      </c>
      <c r="Q384">
        <v>7</v>
      </c>
      <c r="R384">
        <v>8.1999999999999993</v>
      </c>
      <c r="S384">
        <v>68.7</v>
      </c>
      <c r="T384">
        <v>8.9</v>
      </c>
      <c r="U384">
        <v>9.8000000000000007</v>
      </c>
      <c r="V384">
        <v>1</v>
      </c>
      <c r="W384">
        <v>0.8</v>
      </c>
      <c r="X384"/>
      <c r="Y384">
        <v>1.5</v>
      </c>
      <c r="Z384">
        <v>0.1</v>
      </c>
      <c r="AA384">
        <v>20.299499999999998</v>
      </c>
      <c r="AB384" s="6" t="s">
        <v>43</v>
      </c>
      <c r="AC384" s="6">
        <v>500</v>
      </c>
      <c r="AD384" s="6">
        <v>10</v>
      </c>
      <c r="AE384" s="6">
        <v>1</v>
      </c>
      <c r="AF384" s="6">
        <v>1000</v>
      </c>
      <c r="AG384" s="6">
        <f t="shared" si="6"/>
        <v>1</v>
      </c>
      <c r="AH384" s="6">
        <v>0</v>
      </c>
    </row>
    <row r="385" spans="1:34">
      <c r="A385" s="6" t="s">
        <v>435</v>
      </c>
      <c r="B385" s="6">
        <v>2.7</v>
      </c>
      <c r="C385" s="6">
        <v>82.1</v>
      </c>
      <c r="D385" s="6">
        <v>7</v>
      </c>
      <c r="E385" s="6">
        <v>8.1999999999999993</v>
      </c>
      <c r="F385">
        <v>68.7</v>
      </c>
      <c r="G385">
        <v>8.9</v>
      </c>
      <c r="H385">
        <v>9.8000000000000007</v>
      </c>
      <c r="I385">
        <v>1</v>
      </c>
      <c r="J385">
        <v>0.8</v>
      </c>
      <c r="K385"/>
      <c r="L385">
        <v>1.5</v>
      </c>
      <c r="M385">
        <v>0.1</v>
      </c>
      <c r="N385">
        <v>32.177</v>
      </c>
      <c r="O385">
        <v>2.7</v>
      </c>
      <c r="P385">
        <v>82.1</v>
      </c>
      <c r="Q385">
        <v>7</v>
      </c>
      <c r="R385">
        <v>8.1999999999999993</v>
      </c>
      <c r="S385">
        <v>68.7</v>
      </c>
      <c r="T385">
        <v>8.9</v>
      </c>
      <c r="U385">
        <v>9.8000000000000007</v>
      </c>
      <c r="V385">
        <v>1</v>
      </c>
      <c r="W385">
        <v>0.8</v>
      </c>
      <c r="X385"/>
      <c r="Y385">
        <v>1.5</v>
      </c>
      <c r="Z385">
        <v>0.1</v>
      </c>
      <c r="AA385">
        <v>20.299499999999998</v>
      </c>
      <c r="AB385" s="6" t="s">
        <v>43</v>
      </c>
      <c r="AC385" s="6">
        <v>500</v>
      </c>
      <c r="AD385" s="6">
        <v>10</v>
      </c>
      <c r="AE385" s="6">
        <v>1</v>
      </c>
      <c r="AF385" s="6">
        <v>1000</v>
      </c>
      <c r="AG385" s="6">
        <f t="shared" si="6"/>
        <v>1</v>
      </c>
      <c r="AH385" s="6">
        <v>0</v>
      </c>
    </row>
    <row r="386" spans="1:34">
      <c r="A386" s="6" t="s">
        <v>436</v>
      </c>
      <c r="B386" s="6">
        <v>2.7</v>
      </c>
      <c r="C386" s="6">
        <v>82.1</v>
      </c>
      <c r="D386" s="6">
        <v>7</v>
      </c>
      <c r="E386" s="6">
        <v>8.1999999999999993</v>
      </c>
      <c r="F386">
        <v>68.7</v>
      </c>
      <c r="G386">
        <v>8.9</v>
      </c>
      <c r="H386">
        <v>9.8000000000000007</v>
      </c>
      <c r="I386">
        <v>1</v>
      </c>
      <c r="J386">
        <v>0.8</v>
      </c>
      <c r="K386"/>
      <c r="L386">
        <v>1.5</v>
      </c>
      <c r="M386">
        <v>0.1</v>
      </c>
      <c r="N386">
        <v>32.177</v>
      </c>
      <c r="O386">
        <v>2.7</v>
      </c>
      <c r="P386">
        <v>82.1</v>
      </c>
      <c r="Q386">
        <v>7</v>
      </c>
      <c r="R386">
        <v>8.1999999999999993</v>
      </c>
      <c r="S386">
        <v>68.7</v>
      </c>
      <c r="T386">
        <v>8.9</v>
      </c>
      <c r="U386">
        <v>9.8000000000000007</v>
      </c>
      <c r="V386">
        <v>1</v>
      </c>
      <c r="W386">
        <v>0.8</v>
      </c>
      <c r="X386"/>
      <c r="Y386">
        <v>1.5</v>
      </c>
      <c r="Z386">
        <v>0.1</v>
      </c>
      <c r="AA386">
        <v>20.299499999999998</v>
      </c>
      <c r="AB386" s="6" t="s">
        <v>43</v>
      </c>
      <c r="AC386" s="6">
        <v>600</v>
      </c>
      <c r="AD386" s="6">
        <v>1.5</v>
      </c>
      <c r="AE386" s="6">
        <v>1</v>
      </c>
      <c r="AF386" s="6">
        <v>1000</v>
      </c>
      <c r="AG386" s="6">
        <f t="shared" si="6"/>
        <v>1</v>
      </c>
      <c r="AH386" s="6">
        <v>0</v>
      </c>
    </row>
    <row r="387" spans="1:34">
      <c r="A387" s="6" t="s">
        <v>437</v>
      </c>
      <c r="B387" s="6">
        <v>2.7</v>
      </c>
      <c r="C387" s="6">
        <v>82.1</v>
      </c>
      <c r="D387" s="6">
        <v>7</v>
      </c>
      <c r="E387" s="6">
        <v>8.1999999999999993</v>
      </c>
      <c r="F387">
        <v>68.7</v>
      </c>
      <c r="G387">
        <v>8.9</v>
      </c>
      <c r="H387">
        <v>9.8000000000000007</v>
      </c>
      <c r="I387">
        <v>1</v>
      </c>
      <c r="J387">
        <v>0.8</v>
      </c>
      <c r="K387"/>
      <c r="L387">
        <v>1.5</v>
      </c>
      <c r="M387">
        <v>0.1</v>
      </c>
      <c r="N387">
        <v>32.177</v>
      </c>
      <c r="O387">
        <v>2.7</v>
      </c>
      <c r="P387">
        <v>82.1</v>
      </c>
      <c r="Q387">
        <v>7</v>
      </c>
      <c r="R387">
        <v>8.1999999999999993</v>
      </c>
      <c r="S387">
        <v>68.7</v>
      </c>
      <c r="T387">
        <v>8.9</v>
      </c>
      <c r="U387">
        <v>9.8000000000000007</v>
      </c>
      <c r="V387">
        <v>1</v>
      </c>
      <c r="W387">
        <v>0.8</v>
      </c>
      <c r="X387"/>
      <c r="Y387">
        <v>1.5</v>
      </c>
      <c r="Z387">
        <v>0.1</v>
      </c>
      <c r="AA387">
        <v>20.299499999999998</v>
      </c>
      <c r="AB387" s="6" t="s">
        <v>43</v>
      </c>
      <c r="AC387" s="6">
        <v>600</v>
      </c>
      <c r="AD387" s="6">
        <v>1</v>
      </c>
      <c r="AE387" s="6">
        <v>1</v>
      </c>
      <c r="AF387" s="6">
        <v>1000</v>
      </c>
      <c r="AG387" s="6">
        <f t="shared" si="6"/>
        <v>1</v>
      </c>
      <c r="AH387" s="6">
        <v>0</v>
      </c>
    </row>
    <row r="388" spans="1:34">
      <c r="A388" s="6" t="s">
        <v>438</v>
      </c>
      <c r="B388" s="6">
        <v>2.7</v>
      </c>
      <c r="C388" s="6">
        <v>82.1</v>
      </c>
      <c r="D388" s="6">
        <v>7</v>
      </c>
      <c r="E388" s="6">
        <v>8.1999999999999993</v>
      </c>
      <c r="F388">
        <v>68.7</v>
      </c>
      <c r="G388">
        <v>8.9</v>
      </c>
      <c r="H388">
        <v>9.8000000000000007</v>
      </c>
      <c r="I388">
        <v>1</v>
      </c>
      <c r="J388">
        <v>0.8</v>
      </c>
      <c r="K388"/>
      <c r="L388">
        <v>1.5</v>
      </c>
      <c r="M388">
        <v>0.1</v>
      </c>
      <c r="N388">
        <v>32.177</v>
      </c>
      <c r="O388">
        <v>2.7</v>
      </c>
      <c r="P388">
        <v>82.1</v>
      </c>
      <c r="Q388">
        <v>7</v>
      </c>
      <c r="R388">
        <v>8.1999999999999993</v>
      </c>
      <c r="S388">
        <v>68.7</v>
      </c>
      <c r="T388">
        <v>8.9</v>
      </c>
      <c r="U388">
        <v>9.8000000000000007</v>
      </c>
      <c r="V388">
        <v>1</v>
      </c>
      <c r="W388">
        <v>0.8</v>
      </c>
      <c r="X388"/>
      <c r="Y388">
        <v>1.5</v>
      </c>
      <c r="Z388">
        <v>0.1</v>
      </c>
      <c r="AA388">
        <v>20.299499999999998</v>
      </c>
      <c r="AB388" s="6" t="s">
        <v>43</v>
      </c>
      <c r="AC388" s="6">
        <v>600</v>
      </c>
      <c r="AD388" s="6">
        <v>2</v>
      </c>
      <c r="AE388" s="6">
        <v>1</v>
      </c>
      <c r="AF388" s="6">
        <v>1000</v>
      </c>
      <c r="AG388" s="6">
        <f t="shared" si="6"/>
        <v>1</v>
      </c>
      <c r="AH388" s="6">
        <v>0</v>
      </c>
    </row>
    <row r="389" spans="1:34">
      <c r="A389" s="6" t="s">
        <v>439</v>
      </c>
      <c r="B389" s="6">
        <v>2.7</v>
      </c>
      <c r="C389" s="6">
        <v>82.1</v>
      </c>
      <c r="D389" s="6">
        <v>7</v>
      </c>
      <c r="E389" s="6">
        <v>8.1999999999999993</v>
      </c>
      <c r="F389">
        <v>68.7</v>
      </c>
      <c r="G389">
        <v>8.9</v>
      </c>
      <c r="H389">
        <v>9.8000000000000007</v>
      </c>
      <c r="I389">
        <v>1</v>
      </c>
      <c r="J389">
        <v>0.8</v>
      </c>
      <c r="K389"/>
      <c r="L389">
        <v>1.5</v>
      </c>
      <c r="M389">
        <v>0.1</v>
      </c>
      <c r="N389">
        <v>32.177</v>
      </c>
      <c r="O389">
        <v>2.7</v>
      </c>
      <c r="P389">
        <v>82.1</v>
      </c>
      <c r="Q389">
        <v>7</v>
      </c>
      <c r="R389">
        <v>8.1999999999999993</v>
      </c>
      <c r="S389">
        <v>68.7</v>
      </c>
      <c r="T389">
        <v>8.9</v>
      </c>
      <c r="U389">
        <v>9.8000000000000007</v>
      </c>
      <c r="V389">
        <v>1</v>
      </c>
      <c r="W389">
        <v>0.8</v>
      </c>
      <c r="X389"/>
      <c r="Y389">
        <v>1.5</v>
      </c>
      <c r="Z389">
        <v>0.1</v>
      </c>
      <c r="AA389">
        <v>20.299499999999998</v>
      </c>
      <c r="AB389" s="6" t="s">
        <v>43</v>
      </c>
      <c r="AC389" s="6">
        <v>600</v>
      </c>
      <c r="AD389" s="6">
        <v>1.5</v>
      </c>
      <c r="AE389" s="6">
        <v>1</v>
      </c>
      <c r="AF389" s="6">
        <v>1000</v>
      </c>
      <c r="AG389" s="6">
        <f t="shared" si="6"/>
        <v>1</v>
      </c>
      <c r="AH389" s="6">
        <v>0</v>
      </c>
    </row>
    <row r="390" spans="1:34">
      <c r="A390" s="6" t="s">
        <v>440</v>
      </c>
      <c r="B390" s="6">
        <v>2.7</v>
      </c>
      <c r="C390" s="6">
        <v>82.1</v>
      </c>
      <c r="D390" s="6">
        <v>7</v>
      </c>
      <c r="E390" s="6">
        <v>8.1999999999999993</v>
      </c>
      <c r="F390">
        <v>68.7</v>
      </c>
      <c r="G390">
        <v>8.9</v>
      </c>
      <c r="H390">
        <v>9.8000000000000007</v>
      </c>
      <c r="I390">
        <v>1</v>
      </c>
      <c r="J390">
        <v>0.8</v>
      </c>
      <c r="K390"/>
      <c r="L390">
        <v>1.5</v>
      </c>
      <c r="M390">
        <v>0.1</v>
      </c>
      <c r="N390">
        <v>32.177</v>
      </c>
      <c r="O390">
        <v>2.7</v>
      </c>
      <c r="P390">
        <v>82.1</v>
      </c>
      <c r="Q390">
        <v>7</v>
      </c>
      <c r="R390">
        <v>8.1999999999999993</v>
      </c>
      <c r="S390">
        <v>68.7</v>
      </c>
      <c r="T390">
        <v>8.9</v>
      </c>
      <c r="U390">
        <v>9.8000000000000007</v>
      </c>
      <c r="V390">
        <v>1</v>
      </c>
      <c r="W390">
        <v>0.8</v>
      </c>
      <c r="X390"/>
      <c r="Y390">
        <v>1.5</v>
      </c>
      <c r="Z390">
        <v>0.1</v>
      </c>
      <c r="AA390">
        <v>20.299499999999998</v>
      </c>
      <c r="AB390" s="6" t="s">
        <v>43</v>
      </c>
      <c r="AC390" s="6">
        <v>600</v>
      </c>
      <c r="AD390" s="6">
        <v>2</v>
      </c>
      <c r="AE390" s="6">
        <v>1</v>
      </c>
      <c r="AF390" s="6">
        <v>1000</v>
      </c>
      <c r="AG390" s="6">
        <f t="shared" si="6"/>
        <v>1</v>
      </c>
      <c r="AH390" s="6">
        <v>0</v>
      </c>
    </row>
    <row r="391" spans="1:34">
      <c r="A391" s="6" t="s">
        <v>441</v>
      </c>
      <c r="B391" s="6">
        <v>2.7</v>
      </c>
      <c r="C391" s="6">
        <v>82.1</v>
      </c>
      <c r="D391" s="6">
        <v>7</v>
      </c>
      <c r="E391" s="6">
        <v>8.1999999999999993</v>
      </c>
      <c r="F391">
        <v>68.7</v>
      </c>
      <c r="G391">
        <v>8.9</v>
      </c>
      <c r="H391">
        <v>9.8000000000000007</v>
      </c>
      <c r="I391">
        <v>1</v>
      </c>
      <c r="J391">
        <v>0.8</v>
      </c>
      <c r="K391"/>
      <c r="L391">
        <v>1.5</v>
      </c>
      <c r="M391">
        <v>0.1</v>
      </c>
      <c r="N391">
        <v>32.177</v>
      </c>
      <c r="O391">
        <v>2.7</v>
      </c>
      <c r="P391">
        <v>82.1</v>
      </c>
      <c r="Q391">
        <v>7</v>
      </c>
      <c r="R391">
        <v>8.1999999999999993</v>
      </c>
      <c r="S391">
        <v>68.7</v>
      </c>
      <c r="T391">
        <v>8.9</v>
      </c>
      <c r="U391">
        <v>9.8000000000000007</v>
      </c>
      <c r="V391">
        <v>1</v>
      </c>
      <c r="W391">
        <v>0.8</v>
      </c>
      <c r="X391"/>
      <c r="Y391">
        <v>1.5</v>
      </c>
      <c r="Z391">
        <v>0.1</v>
      </c>
      <c r="AA391">
        <v>20.299499999999998</v>
      </c>
      <c r="AB391" s="6" t="s">
        <v>43</v>
      </c>
      <c r="AC391" s="6">
        <v>800</v>
      </c>
      <c r="AD391" s="6">
        <v>1</v>
      </c>
      <c r="AE391" s="6">
        <v>1</v>
      </c>
      <c r="AF391" s="6">
        <v>1000</v>
      </c>
      <c r="AG391" s="6">
        <f t="shared" si="6"/>
        <v>1</v>
      </c>
      <c r="AH391" s="6">
        <v>0</v>
      </c>
    </row>
    <row r="392" spans="1:34">
      <c r="A392" s="6" t="s">
        <v>442</v>
      </c>
      <c r="B392" s="6">
        <v>2.7</v>
      </c>
      <c r="C392" s="6">
        <v>82.1</v>
      </c>
      <c r="D392" s="6">
        <v>7</v>
      </c>
      <c r="E392" s="6">
        <v>8.1999999999999993</v>
      </c>
      <c r="F392">
        <v>68.7</v>
      </c>
      <c r="G392">
        <v>8.9</v>
      </c>
      <c r="H392">
        <v>9.8000000000000007</v>
      </c>
      <c r="I392">
        <v>1</v>
      </c>
      <c r="J392">
        <v>0.8</v>
      </c>
      <c r="K392"/>
      <c r="L392">
        <v>1.5</v>
      </c>
      <c r="M392">
        <v>0.1</v>
      </c>
      <c r="N392">
        <v>32.177</v>
      </c>
      <c r="O392">
        <v>2.7</v>
      </c>
      <c r="P392">
        <v>82.1</v>
      </c>
      <c r="Q392">
        <v>7</v>
      </c>
      <c r="R392">
        <v>8.1999999999999993</v>
      </c>
      <c r="S392">
        <v>68.7</v>
      </c>
      <c r="T392">
        <v>8.9</v>
      </c>
      <c r="U392">
        <v>9.8000000000000007</v>
      </c>
      <c r="V392">
        <v>1</v>
      </c>
      <c r="W392">
        <v>0.8</v>
      </c>
      <c r="X392"/>
      <c r="Y392">
        <v>1.5</v>
      </c>
      <c r="Z392">
        <v>0.1</v>
      </c>
      <c r="AA392">
        <v>20.299499999999998</v>
      </c>
      <c r="AB392" s="6" t="s">
        <v>43</v>
      </c>
      <c r="AC392" s="6">
        <v>800</v>
      </c>
      <c r="AD392" s="6">
        <v>1</v>
      </c>
      <c r="AE392" s="6">
        <v>1</v>
      </c>
      <c r="AF392" s="6">
        <v>1000</v>
      </c>
      <c r="AG392" s="6">
        <f t="shared" si="6"/>
        <v>1</v>
      </c>
      <c r="AH392" s="6">
        <v>0</v>
      </c>
    </row>
    <row r="393" spans="1:34">
      <c r="A393" s="6" t="s">
        <v>443</v>
      </c>
      <c r="B393" s="6">
        <v>2.7</v>
      </c>
      <c r="C393" s="6">
        <v>82.1</v>
      </c>
      <c r="D393" s="6">
        <v>7</v>
      </c>
      <c r="E393" s="6">
        <v>8.1999999999999993</v>
      </c>
      <c r="F393">
        <v>68.7</v>
      </c>
      <c r="G393">
        <v>8.9</v>
      </c>
      <c r="H393">
        <v>9.8000000000000007</v>
      </c>
      <c r="I393">
        <v>1</v>
      </c>
      <c r="J393">
        <v>0.8</v>
      </c>
      <c r="K393"/>
      <c r="L393">
        <v>1.5</v>
      </c>
      <c r="M393">
        <v>0.1</v>
      </c>
      <c r="N393">
        <v>32.177</v>
      </c>
      <c r="O393">
        <v>2.7</v>
      </c>
      <c r="P393">
        <v>82.1</v>
      </c>
      <c r="Q393">
        <v>7</v>
      </c>
      <c r="R393">
        <v>8.1999999999999993</v>
      </c>
      <c r="S393">
        <v>68.7</v>
      </c>
      <c r="T393">
        <v>8.9</v>
      </c>
      <c r="U393">
        <v>9.8000000000000007</v>
      </c>
      <c r="V393">
        <v>1</v>
      </c>
      <c r="W393">
        <v>0.8</v>
      </c>
      <c r="X393"/>
      <c r="Y393">
        <v>1.5</v>
      </c>
      <c r="Z393">
        <v>0.1</v>
      </c>
      <c r="AA393">
        <v>20.299499999999998</v>
      </c>
      <c r="AB393" s="6" t="s">
        <v>43</v>
      </c>
      <c r="AC393" s="6">
        <v>800</v>
      </c>
      <c r="AD393" s="6">
        <v>1.5</v>
      </c>
      <c r="AE393" s="6">
        <v>1</v>
      </c>
      <c r="AF393" s="6">
        <v>1000</v>
      </c>
      <c r="AG393" s="6">
        <f t="shared" si="6"/>
        <v>1</v>
      </c>
      <c r="AH393" s="6">
        <v>0</v>
      </c>
    </row>
    <row r="394" spans="1:34">
      <c r="A394" s="6" t="s">
        <v>444</v>
      </c>
      <c r="B394" s="6">
        <v>2.7</v>
      </c>
      <c r="C394" s="6">
        <v>82.1</v>
      </c>
      <c r="D394" s="6">
        <v>7</v>
      </c>
      <c r="E394" s="6">
        <v>8.1999999999999993</v>
      </c>
      <c r="F394">
        <v>68.7</v>
      </c>
      <c r="G394">
        <v>8.9</v>
      </c>
      <c r="H394">
        <v>9.8000000000000007</v>
      </c>
      <c r="I394">
        <v>1</v>
      </c>
      <c r="J394">
        <v>0.8</v>
      </c>
      <c r="K394"/>
      <c r="L394">
        <v>1.5</v>
      </c>
      <c r="M394">
        <v>0.1</v>
      </c>
      <c r="N394">
        <v>32.177</v>
      </c>
      <c r="O394">
        <v>2.7</v>
      </c>
      <c r="P394">
        <v>82.1</v>
      </c>
      <c r="Q394">
        <v>7</v>
      </c>
      <c r="R394">
        <v>8.1999999999999993</v>
      </c>
      <c r="S394">
        <v>68.7</v>
      </c>
      <c r="T394">
        <v>8.9</v>
      </c>
      <c r="U394">
        <v>9.8000000000000007</v>
      </c>
      <c r="V394">
        <v>1</v>
      </c>
      <c r="W394">
        <v>0.8</v>
      </c>
      <c r="X394"/>
      <c r="Y394">
        <v>1.5</v>
      </c>
      <c r="Z394">
        <v>0.1</v>
      </c>
      <c r="AA394">
        <v>20.299499999999998</v>
      </c>
      <c r="AB394" s="6" t="s">
        <v>43</v>
      </c>
      <c r="AC394" s="6">
        <v>1000</v>
      </c>
      <c r="AD394" s="6">
        <v>1</v>
      </c>
      <c r="AE394" s="6">
        <v>1</v>
      </c>
      <c r="AF394" s="6">
        <v>1000</v>
      </c>
      <c r="AG394" s="6">
        <f t="shared" si="6"/>
        <v>1</v>
      </c>
      <c r="AH394" s="6">
        <v>0</v>
      </c>
    </row>
    <row r="395" spans="1:34">
      <c r="A395" s="6" t="s">
        <v>445</v>
      </c>
      <c r="B395" s="6">
        <v>2.7</v>
      </c>
      <c r="C395" s="6">
        <v>82.1</v>
      </c>
      <c r="D395" s="6">
        <v>7</v>
      </c>
      <c r="E395" s="6">
        <v>8.1999999999999993</v>
      </c>
      <c r="F395">
        <v>68.7</v>
      </c>
      <c r="G395">
        <v>8.9</v>
      </c>
      <c r="H395">
        <v>9.8000000000000007</v>
      </c>
      <c r="I395">
        <v>1</v>
      </c>
      <c r="J395">
        <v>0.8</v>
      </c>
      <c r="K395"/>
      <c r="L395">
        <v>1.5</v>
      </c>
      <c r="M395">
        <v>0.1</v>
      </c>
      <c r="N395">
        <v>32.177</v>
      </c>
      <c r="O395">
        <v>2.7</v>
      </c>
      <c r="P395">
        <v>82.1</v>
      </c>
      <c r="Q395">
        <v>7</v>
      </c>
      <c r="R395">
        <v>8.1999999999999993</v>
      </c>
      <c r="S395">
        <v>68.7</v>
      </c>
      <c r="T395">
        <v>8.9</v>
      </c>
      <c r="U395">
        <v>9.8000000000000007</v>
      </c>
      <c r="V395">
        <v>1</v>
      </c>
      <c r="W395">
        <v>0.8</v>
      </c>
      <c r="X395"/>
      <c r="Y395">
        <v>1.5</v>
      </c>
      <c r="Z395">
        <v>0.1</v>
      </c>
      <c r="AA395">
        <v>20.299499999999998</v>
      </c>
      <c r="AB395" s="6" t="s">
        <v>43</v>
      </c>
      <c r="AC395" s="6">
        <v>1000</v>
      </c>
      <c r="AD395" s="6">
        <v>1</v>
      </c>
      <c r="AE395" s="6">
        <v>1</v>
      </c>
      <c r="AF395" s="6">
        <v>1000</v>
      </c>
      <c r="AG395" s="6">
        <f t="shared" si="6"/>
        <v>1</v>
      </c>
      <c r="AH395" s="6">
        <v>0</v>
      </c>
    </row>
    <row r="396" spans="1:34">
      <c r="A396" s="6" t="s">
        <v>447</v>
      </c>
      <c r="B396" s="6">
        <v>10.199999999999999</v>
      </c>
      <c r="C396" s="6">
        <v>50.7</v>
      </c>
      <c r="D396" s="6">
        <v>15.4</v>
      </c>
      <c r="E396" s="6">
        <v>23.7</v>
      </c>
      <c r="F396" s="6">
        <v>37.5</v>
      </c>
      <c r="G396" s="6">
        <v>4.8</v>
      </c>
      <c r="H396" s="6">
        <v>21.2</v>
      </c>
      <c r="I396" s="6">
        <v>2.4</v>
      </c>
      <c r="J396" s="6">
        <v>0.2</v>
      </c>
      <c r="K396" s="6">
        <v>0</v>
      </c>
      <c r="L396" s="6">
        <v>1.5</v>
      </c>
      <c r="M396" s="6">
        <v>0.4</v>
      </c>
      <c r="N396" s="6">
        <v>15.055</v>
      </c>
      <c r="O396" s="6">
        <v>10.199999999999999</v>
      </c>
      <c r="P396" s="6">
        <v>50.7</v>
      </c>
      <c r="Q396" s="6">
        <v>15.4</v>
      </c>
      <c r="R396" s="6">
        <v>23.7</v>
      </c>
      <c r="S396" s="6">
        <v>37.5</v>
      </c>
      <c r="T396" s="6">
        <v>4.8</v>
      </c>
      <c r="U396" s="6">
        <v>21.2</v>
      </c>
      <c r="V396" s="6">
        <v>2.4</v>
      </c>
      <c r="W396" s="6">
        <v>0.2</v>
      </c>
      <c r="X396" s="6">
        <v>0</v>
      </c>
      <c r="Y396" s="6">
        <v>1.5</v>
      </c>
      <c r="Z396" s="6">
        <v>0.4</v>
      </c>
      <c r="AA396" s="6">
        <v>15.055</v>
      </c>
      <c r="AC396" s="6">
        <v>1000</v>
      </c>
      <c r="AD396" s="6">
        <v>1</v>
      </c>
      <c r="AE396" s="6">
        <v>1</v>
      </c>
      <c r="AF396" s="6">
        <v>1000</v>
      </c>
      <c r="AG396" s="6">
        <f t="shared" si="6"/>
        <v>1</v>
      </c>
      <c r="AH396" s="6">
        <v>0</v>
      </c>
    </row>
    <row r="397" spans="1:34">
      <c r="A397" s="6" t="s">
        <v>448</v>
      </c>
      <c r="B397" s="6">
        <v>10.199999999999999</v>
      </c>
      <c r="C397" s="6">
        <v>50.7</v>
      </c>
      <c r="D397" s="6">
        <v>15.4</v>
      </c>
      <c r="E397" s="6">
        <v>23.7</v>
      </c>
      <c r="F397" s="6">
        <v>37.5</v>
      </c>
      <c r="G397" s="6">
        <v>4.8</v>
      </c>
      <c r="H397" s="6">
        <v>21.2</v>
      </c>
      <c r="I397" s="6">
        <v>2.4</v>
      </c>
      <c r="J397" s="6">
        <v>0.2</v>
      </c>
      <c r="K397" s="6">
        <v>0</v>
      </c>
      <c r="L397" s="6">
        <v>1.5</v>
      </c>
      <c r="M397" s="6">
        <v>0.4</v>
      </c>
      <c r="N397" s="6">
        <v>15.055</v>
      </c>
      <c r="O397" s="6">
        <v>10.199999999999999</v>
      </c>
      <c r="P397" s="6">
        <v>50.7</v>
      </c>
      <c r="Q397" s="6">
        <v>15.4</v>
      </c>
      <c r="R397" s="6">
        <v>23.7</v>
      </c>
      <c r="S397" s="6">
        <v>37.5</v>
      </c>
      <c r="T397" s="6">
        <v>4.8</v>
      </c>
      <c r="U397" s="6">
        <v>21.2</v>
      </c>
      <c r="V397" s="6">
        <v>2.4</v>
      </c>
      <c r="W397" s="6">
        <v>0.2</v>
      </c>
      <c r="X397" s="6">
        <v>0</v>
      </c>
      <c r="Y397" s="6">
        <v>1.5</v>
      </c>
      <c r="Z397" s="6">
        <v>0.4</v>
      </c>
      <c r="AA397" s="6">
        <v>15.055</v>
      </c>
      <c r="AC397" s="6">
        <v>1000</v>
      </c>
      <c r="AD397" s="6">
        <v>1</v>
      </c>
      <c r="AE397" s="6">
        <v>1</v>
      </c>
      <c r="AF397" s="6">
        <v>1000</v>
      </c>
      <c r="AG397" s="6">
        <f t="shared" si="6"/>
        <v>1</v>
      </c>
      <c r="AH397" s="6">
        <v>0</v>
      </c>
    </row>
    <row r="398" spans="1:34">
      <c r="A398" s="6" t="s">
        <v>449</v>
      </c>
      <c r="B398" s="6">
        <v>10.199999999999999</v>
      </c>
      <c r="C398" s="6">
        <v>50.7</v>
      </c>
      <c r="D398" s="6">
        <v>15.4</v>
      </c>
      <c r="E398" s="6">
        <v>23.7</v>
      </c>
      <c r="F398" s="6">
        <v>37.5</v>
      </c>
      <c r="G398" s="6">
        <v>4.8</v>
      </c>
      <c r="H398" s="6">
        <v>21.2</v>
      </c>
      <c r="I398" s="6">
        <v>2.4</v>
      </c>
      <c r="J398" s="6">
        <v>0.2</v>
      </c>
      <c r="K398" s="6">
        <v>0</v>
      </c>
      <c r="L398" s="6">
        <v>1.5</v>
      </c>
      <c r="M398" s="6">
        <v>0.4</v>
      </c>
      <c r="N398" s="6">
        <v>15.055</v>
      </c>
      <c r="O398" s="6">
        <v>10.199999999999999</v>
      </c>
      <c r="P398" s="6">
        <v>50.7</v>
      </c>
      <c r="Q398" s="6">
        <v>15.4</v>
      </c>
      <c r="R398" s="6">
        <v>23.7</v>
      </c>
      <c r="S398" s="6">
        <v>37.5</v>
      </c>
      <c r="T398" s="6">
        <v>4.8</v>
      </c>
      <c r="U398" s="6">
        <v>21.2</v>
      </c>
      <c r="V398" s="6">
        <v>2.4</v>
      </c>
      <c r="W398" s="6">
        <v>0.2</v>
      </c>
      <c r="X398" s="6">
        <v>0</v>
      </c>
      <c r="Y398" s="6">
        <v>1.5</v>
      </c>
      <c r="Z398" s="6">
        <v>0.4</v>
      </c>
      <c r="AA398" s="6">
        <v>15.055</v>
      </c>
      <c r="AC398" s="6">
        <v>1000</v>
      </c>
      <c r="AD398" s="6">
        <v>1</v>
      </c>
      <c r="AE398" s="6">
        <v>1</v>
      </c>
      <c r="AF398" s="6">
        <v>1000</v>
      </c>
      <c r="AG398" s="6">
        <f t="shared" si="6"/>
        <v>1</v>
      </c>
      <c r="AH398" s="6">
        <v>0</v>
      </c>
    </row>
    <row r="399" spans="1:34">
      <c r="A399" s="6" t="s">
        <v>450</v>
      </c>
      <c r="B399" s="6">
        <v>10.199999999999999</v>
      </c>
      <c r="C399" s="6">
        <v>50.7</v>
      </c>
      <c r="D399" s="6">
        <v>15.4</v>
      </c>
      <c r="E399" s="6">
        <v>23.7</v>
      </c>
      <c r="F399" s="6">
        <v>37.5</v>
      </c>
      <c r="G399" s="6">
        <v>4.8</v>
      </c>
      <c r="H399" s="6">
        <v>21.2</v>
      </c>
      <c r="I399" s="6">
        <v>2.4</v>
      </c>
      <c r="J399" s="6">
        <v>0.2</v>
      </c>
      <c r="K399" s="6">
        <v>0</v>
      </c>
      <c r="L399" s="6">
        <v>1.5</v>
      </c>
      <c r="M399" s="6">
        <v>0.4</v>
      </c>
      <c r="N399" s="6">
        <v>15.055</v>
      </c>
      <c r="O399" s="6">
        <v>10.199999999999999</v>
      </c>
      <c r="P399" s="6">
        <v>50.7</v>
      </c>
      <c r="Q399" s="6">
        <v>15.4</v>
      </c>
      <c r="R399" s="6">
        <v>23.7</v>
      </c>
      <c r="S399" s="6">
        <v>37.5</v>
      </c>
      <c r="T399" s="6">
        <v>4.8</v>
      </c>
      <c r="U399" s="6">
        <v>21.2</v>
      </c>
      <c r="V399" s="6">
        <v>2.4</v>
      </c>
      <c r="W399" s="6">
        <v>0.2</v>
      </c>
      <c r="X399" s="6">
        <v>0</v>
      </c>
      <c r="Y399" s="6">
        <v>1.5</v>
      </c>
      <c r="Z399" s="6">
        <v>0.4</v>
      </c>
      <c r="AA399" s="6">
        <v>15.055</v>
      </c>
      <c r="AC399" s="6">
        <v>1000</v>
      </c>
      <c r="AD399" s="6">
        <v>0.5</v>
      </c>
      <c r="AE399" s="6">
        <v>1</v>
      </c>
      <c r="AF399" s="6">
        <v>1000</v>
      </c>
      <c r="AG399" s="6">
        <f t="shared" si="6"/>
        <v>1</v>
      </c>
      <c r="AH399" s="6">
        <v>0</v>
      </c>
    </row>
    <row r="400" spans="1:34">
      <c r="A400" s="6" t="s">
        <v>451</v>
      </c>
      <c r="B400" s="6">
        <v>10.199999999999999</v>
      </c>
      <c r="C400" s="6">
        <v>50.7</v>
      </c>
      <c r="D400" s="6">
        <v>15.4</v>
      </c>
      <c r="E400" s="6">
        <v>23.7</v>
      </c>
      <c r="F400" s="6">
        <v>37.5</v>
      </c>
      <c r="G400" s="6">
        <v>4.8</v>
      </c>
      <c r="H400" s="6">
        <v>21.2</v>
      </c>
      <c r="I400" s="6">
        <v>2.4</v>
      </c>
      <c r="J400" s="6">
        <v>0.2</v>
      </c>
      <c r="K400" s="6">
        <v>0</v>
      </c>
      <c r="L400" s="6">
        <v>1.5</v>
      </c>
      <c r="M400" s="6">
        <v>0.4</v>
      </c>
      <c r="N400" s="6">
        <v>15.055</v>
      </c>
      <c r="O400" s="6">
        <v>10.199999999999999</v>
      </c>
      <c r="P400" s="6">
        <v>50.7</v>
      </c>
      <c r="Q400" s="6">
        <v>15.4</v>
      </c>
      <c r="R400" s="6">
        <v>23.7</v>
      </c>
      <c r="S400" s="6">
        <v>37.5</v>
      </c>
      <c r="T400" s="6">
        <v>4.8</v>
      </c>
      <c r="U400" s="6">
        <v>21.2</v>
      </c>
      <c r="V400" s="6">
        <v>2.4</v>
      </c>
      <c r="W400" s="6">
        <v>0.2</v>
      </c>
      <c r="X400" s="6">
        <v>0</v>
      </c>
      <c r="Y400" s="6">
        <v>1.5</v>
      </c>
      <c r="Z400" s="6">
        <v>0.4</v>
      </c>
      <c r="AA400" s="6">
        <v>15.055</v>
      </c>
      <c r="AC400" s="6">
        <v>1000</v>
      </c>
      <c r="AD400" s="6">
        <v>0.5</v>
      </c>
      <c r="AE400" s="6">
        <v>1</v>
      </c>
      <c r="AF400" s="6">
        <v>1000</v>
      </c>
      <c r="AG400" s="6">
        <f t="shared" si="6"/>
        <v>1</v>
      </c>
      <c r="AH400" s="6">
        <v>0</v>
      </c>
    </row>
    <row r="401" spans="1:34">
      <c r="A401" s="6" t="s">
        <v>452</v>
      </c>
      <c r="B401" s="6">
        <v>10.199999999999999</v>
      </c>
      <c r="C401" s="6">
        <v>50.7</v>
      </c>
      <c r="D401" s="6">
        <v>15.4</v>
      </c>
      <c r="E401" s="6">
        <v>23.7</v>
      </c>
      <c r="F401" s="6">
        <v>37.5</v>
      </c>
      <c r="G401" s="6">
        <v>4.8</v>
      </c>
      <c r="H401" s="6">
        <v>21.2</v>
      </c>
      <c r="I401" s="6">
        <v>2.4</v>
      </c>
      <c r="J401" s="6">
        <v>0.2</v>
      </c>
      <c r="K401" s="6">
        <v>0</v>
      </c>
      <c r="L401" s="6">
        <v>1.5</v>
      </c>
      <c r="M401" s="6">
        <v>0.4</v>
      </c>
      <c r="N401" s="6">
        <v>15.055</v>
      </c>
      <c r="O401" s="6">
        <v>10.199999999999999</v>
      </c>
      <c r="P401" s="6">
        <v>50.7</v>
      </c>
      <c r="Q401" s="6">
        <v>15.4</v>
      </c>
      <c r="R401" s="6">
        <v>23.7</v>
      </c>
      <c r="S401" s="6">
        <v>37.5</v>
      </c>
      <c r="T401" s="6">
        <v>4.8</v>
      </c>
      <c r="U401" s="6">
        <v>21.2</v>
      </c>
      <c r="V401" s="6">
        <v>2.4</v>
      </c>
      <c r="W401" s="6">
        <v>0.2</v>
      </c>
      <c r="X401" s="6">
        <v>0</v>
      </c>
      <c r="Y401" s="6">
        <v>1.5</v>
      </c>
      <c r="Z401" s="6">
        <v>0.4</v>
      </c>
      <c r="AA401" s="6">
        <v>15.055</v>
      </c>
      <c r="AC401" s="6">
        <v>1000</v>
      </c>
      <c r="AD401" s="6">
        <v>0.5</v>
      </c>
      <c r="AE401" s="6">
        <v>1</v>
      </c>
      <c r="AF401" s="6">
        <v>1000</v>
      </c>
      <c r="AG401" s="6">
        <f t="shared" si="6"/>
        <v>1</v>
      </c>
      <c r="AH401" s="6">
        <v>0</v>
      </c>
    </row>
    <row r="402" spans="1:34">
      <c r="A402" s="6" t="s">
        <v>453</v>
      </c>
      <c r="B402" s="6">
        <v>10.199999999999999</v>
      </c>
      <c r="C402" s="6">
        <v>50.7</v>
      </c>
      <c r="D402" s="6">
        <v>15.4</v>
      </c>
      <c r="E402" s="6">
        <v>23.7</v>
      </c>
      <c r="F402" s="6">
        <v>37.5</v>
      </c>
      <c r="G402" s="6">
        <v>4.8</v>
      </c>
      <c r="H402" s="6">
        <v>21.2</v>
      </c>
      <c r="I402" s="6">
        <v>2.4</v>
      </c>
      <c r="J402" s="6">
        <v>0.2</v>
      </c>
      <c r="K402" s="6">
        <v>0</v>
      </c>
      <c r="L402" s="6">
        <v>1.5</v>
      </c>
      <c r="M402" s="6">
        <v>0.4</v>
      </c>
      <c r="N402" s="6">
        <v>15.055</v>
      </c>
      <c r="O402" s="6">
        <v>10.199999999999999</v>
      </c>
      <c r="P402" s="6">
        <v>50.7</v>
      </c>
      <c r="Q402" s="6">
        <v>15.4</v>
      </c>
      <c r="R402" s="6">
        <v>23.7</v>
      </c>
      <c r="S402" s="6">
        <v>37.5</v>
      </c>
      <c r="T402" s="6">
        <v>4.8</v>
      </c>
      <c r="U402" s="6">
        <v>21.2</v>
      </c>
      <c r="V402" s="6">
        <v>2.4</v>
      </c>
      <c r="W402" s="6">
        <v>0.2</v>
      </c>
      <c r="X402" s="6">
        <v>0</v>
      </c>
      <c r="Y402" s="6">
        <v>1.5</v>
      </c>
      <c r="Z402" s="6">
        <v>0.4</v>
      </c>
      <c r="AA402" s="6">
        <v>15.055</v>
      </c>
      <c r="AC402" s="6">
        <v>1000</v>
      </c>
      <c r="AD402" s="6">
        <v>0.5</v>
      </c>
      <c r="AE402" s="6">
        <v>1</v>
      </c>
      <c r="AF402" s="6">
        <v>1000</v>
      </c>
      <c r="AG402" s="6">
        <f t="shared" si="6"/>
        <v>1</v>
      </c>
      <c r="AH402" s="6">
        <v>0</v>
      </c>
    </row>
    <row r="403" spans="1:34">
      <c r="A403" s="6" t="s">
        <v>454</v>
      </c>
      <c r="B403" s="6">
        <v>10.199999999999999</v>
      </c>
      <c r="C403" s="6">
        <v>50.7</v>
      </c>
      <c r="D403" s="6">
        <v>15.4</v>
      </c>
      <c r="E403" s="6">
        <v>23.7</v>
      </c>
      <c r="F403" s="6">
        <v>37.5</v>
      </c>
      <c r="G403" s="6">
        <v>4.8</v>
      </c>
      <c r="H403" s="6">
        <v>21.2</v>
      </c>
      <c r="I403" s="6">
        <v>2.4</v>
      </c>
      <c r="J403" s="6">
        <v>0.2</v>
      </c>
      <c r="K403" s="6">
        <v>0</v>
      </c>
      <c r="L403" s="6">
        <v>1.5</v>
      </c>
      <c r="M403" s="6">
        <v>0.4</v>
      </c>
      <c r="N403" s="6">
        <v>15.055</v>
      </c>
      <c r="O403" s="6">
        <v>10.199999999999999</v>
      </c>
      <c r="P403" s="6">
        <v>50.7</v>
      </c>
      <c r="Q403" s="6">
        <v>15.4</v>
      </c>
      <c r="R403" s="6">
        <v>23.7</v>
      </c>
      <c r="S403" s="6">
        <v>37.5</v>
      </c>
      <c r="T403" s="6">
        <v>4.8</v>
      </c>
      <c r="U403" s="6">
        <v>21.2</v>
      </c>
      <c r="V403" s="6">
        <v>2.4</v>
      </c>
      <c r="W403" s="6">
        <v>0.2</v>
      </c>
      <c r="X403" s="6">
        <v>0</v>
      </c>
      <c r="Y403" s="6">
        <v>1.5</v>
      </c>
      <c r="Z403" s="6">
        <v>0.4</v>
      </c>
      <c r="AA403" s="6">
        <v>15.055</v>
      </c>
      <c r="AC403" s="6">
        <v>1000</v>
      </c>
      <c r="AD403" s="6">
        <v>1.5</v>
      </c>
      <c r="AE403" s="6">
        <v>1</v>
      </c>
      <c r="AF403" s="6">
        <v>1000</v>
      </c>
      <c r="AG403" s="6">
        <f t="shared" si="6"/>
        <v>1</v>
      </c>
      <c r="AH403" s="6">
        <v>0</v>
      </c>
    </row>
    <row r="404" spans="1:34">
      <c r="A404" s="6" t="s">
        <v>455</v>
      </c>
      <c r="B404" s="6">
        <v>10.199999999999999</v>
      </c>
      <c r="C404" s="6">
        <v>50.7</v>
      </c>
      <c r="D404" s="6">
        <v>15.4</v>
      </c>
      <c r="E404" s="6">
        <v>23.7</v>
      </c>
      <c r="F404" s="6">
        <v>37.5</v>
      </c>
      <c r="G404" s="6">
        <v>4.8</v>
      </c>
      <c r="H404" s="6">
        <v>21.2</v>
      </c>
      <c r="I404" s="6">
        <v>2.4</v>
      </c>
      <c r="J404" s="6">
        <v>0.2</v>
      </c>
      <c r="K404" s="6">
        <v>0</v>
      </c>
      <c r="L404" s="6">
        <v>1.5</v>
      </c>
      <c r="M404" s="6">
        <v>0.4</v>
      </c>
      <c r="N404" s="6">
        <v>15.055</v>
      </c>
      <c r="O404" s="6">
        <v>10.199999999999999</v>
      </c>
      <c r="P404" s="6">
        <v>50.7</v>
      </c>
      <c r="Q404" s="6">
        <v>15.4</v>
      </c>
      <c r="R404" s="6">
        <v>23.7</v>
      </c>
      <c r="S404" s="6">
        <v>37.5</v>
      </c>
      <c r="T404" s="6">
        <v>4.8</v>
      </c>
      <c r="U404" s="6">
        <v>21.2</v>
      </c>
      <c r="V404" s="6">
        <v>2.4</v>
      </c>
      <c r="W404" s="6">
        <v>0.2</v>
      </c>
      <c r="X404" s="6">
        <v>0</v>
      </c>
      <c r="Y404" s="6">
        <v>1.5</v>
      </c>
      <c r="Z404" s="6">
        <v>0.4</v>
      </c>
      <c r="AA404" s="6">
        <v>15.055</v>
      </c>
      <c r="AC404" s="6">
        <v>1000</v>
      </c>
      <c r="AD404" s="6">
        <v>1.5</v>
      </c>
      <c r="AE404" s="6">
        <v>1</v>
      </c>
      <c r="AF404" s="6">
        <v>1000</v>
      </c>
      <c r="AG404" s="6">
        <f t="shared" si="6"/>
        <v>1</v>
      </c>
      <c r="AH404" s="6">
        <v>0</v>
      </c>
    </row>
    <row r="405" spans="1:34">
      <c r="A405" s="6" t="s">
        <v>456</v>
      </c>
      <c r="B405" s="6">
        <v>10.199999999999999</v>
      </c>
      <c r="C405" s="6">
        <v>50.7</v>
      </c>
      <c r="D405" s="6">
        <v>15.4</v>
      </c>
      <c r="E405" s="6">
        <v>23.7</v>
      </c>
      <c r="F405" s="6">
        <v>37.5</v>
      </c>
      <c r="G405" s="6">
        <v>4.8</v>
      </c>
      <c r="H405" s="6">
        <v>21.2</v>
      </c>
      <c r="I405" s="6">
        <v>2.4</v>
      </c>
      <c r="J405" s="6">
        <v>0.2</v>
      </c>
      <c r="K405" s="6">
        <v>0</v>
      </c>
      <c r="L405" s="6">
        <v>1.5</v>
      </c>
      <c r="M405" s="6">
        <v>0.4</v>
      </c>
      <c r="N405" s="6">
        <v>15.055</v>
      </c>
      <c r="O405" s="6">
        <v>10.199999999999999</v>
      </c>
      <c r="P405" s="6">
        <v>50.7</v>
      </c>
      <c r="Q405" s="6">
        <v>15.4</v>
      </c>
      <c r="R405" s="6">
        <v>23.7</v>
      </c>
      <c r="S405" s="6">
        <v>37.5</v>
      </c>
      <c r="T405" s="6">
        <v>4.8</v>
      </c>
      <c r="U405" s="6">
        <v>21.2</v>
      </c>
      <c r="V405" s="6">
        <v>2.4</v>
      </c>
      <c r="W405" s="6">
        <v>0.2</v>
      </c>
      <c r="X405" s="6">
        <v>0</v>
      </c>
      <c r="Y405" s="6">
        <v>1.5</v>
      </c>
      <c r="Z405" s="6">
        <v>0.4</v>
      </c>
      <c r="AA405" s="6">
        <v>15.055</v>
      </c>
      <c r="AC405" s="6">
        <v>1000</v>
      </c>
      <c r="AD405" s="6">
        <v>1.5</v>
      </c>
      <c r="AE405" s="6">
        <v>1</v>
      </c>
      <c r="AF405" s="6">
        <v>1000</v>
      </c>
      <c r="AG405" s="6">
        <f t="shared" si="6"/>
        <v>1</v>
      </c>
      <c r="AH405" s="6">
        <v>0</v>
      </c>
    </row>
    <row r="406" spans="1:34">
      <c r="A406" s="6" t="s">
        <v>457</v>
      </c>
      <c r="B406" s="6">
        <v>10.199999999999999</v>
      </c>
      <c r="C406" s="6">
        <v>50.7</v>
      </c>
      <c r="D406" s="6">
        <v>15.4</v>
      </c>
      <c r="E406" s="6">
        <v>23.7</v>
      </c>
      <c r="F406" s="6">
        <v>37.5</v>
      </c>
      <c r="G406" s="6">
        <v>4.8</v>
      </c>
      <c r="H406" s="6">
        <v>21.2</v>
      </c>
      <c r="I406" s="6">
        <v>2.4</v>
      </c>
      <c r="J406" s="6">
        <v>0.2</v>
      </c>
      <c r="K406" s="6">
        <v>0</v>
      </c>
      <c r="L406" s="6">
        <v>1.5</v>
      </c>
      <c r="M406" s="6">
        <v>0.4</v>
      </c>
      <c r="N406" s="6">
        <v>15.055</v>
      </c>
      <c r="O406" s="6">
        <v>10.199999999999999</v>
      </c>
      <c r="P406" s="6">
        <v>50.7</v>
      </c>
      <c r="Q406" s="6">
        <v>15.4</v>
      </c>
      <c r="R406" s="6">
        <v>23.7</v>
      </c>
      <c r="S406" s="6">
        <v>37.5</v>
      </c>
      <c r="T406" s="6">
        <v>4.8</v>
      </c>
      <c r="U406" s="6">
        <v>21.2</v>
      </c>
      <c r="V406" s="6">
        <v>2.4</v>
      </c>
      <c r="W406" s="6">
        <v>0.2</v>
      </c>
      <c r="X406" s="6">
        <v>0</v>
      </c>
      <c r="Y406" s="6">
        <v>1.5</v>
      </c>
      <c r="Z406" s="6">
        <v>0.4</v>
      </c>
      <c r="AA406" s="6">
        <v>15.055</v>
      </c>
      <c r="AC406" s="6">
        <v>1000</v>
      </c>
      <c r="AD406" s="6">
        <v>2</v>
      </c>
      <c r="AE406" s="6">
        <v>1</v>
      </c>
      <c r="AF406" s="6">
        <v>1000</v>
      </c>
      <c r="AG406" s="6">
        <f t="shared" si="6"/>
        <v>1</v>
      </c>
      <c r="AH406" s="6">
        <v>0</v>
      </c>
    </row>
    <row r="407" spans="1:34">
      <c r="A407" s="6" t="s">
        <v>458</v>
      </c>
      <c r="B407" s="6">
        <v>10.199999999999999</v>
      </c>
      <c r="C407" s="6">
        <v>50.7</v>
      </c>
      <c r="D407" s="6">
        <v>15.4</v>
      </c>
      <c r="E407" s="6">
        <v>23.7</v>
      </c>
      <c r="F407" s="6">
        <v>37.5</v>
      </c>
      <c r="G407" s="6">
        <v>4.8</v>
      </c>
      <c r="H407" s="6">
        <v>21.2</v>
      </c>
      <c r="I407" s="6">
        <v>2.4</v>
      </c>
      <c r="J407" s="6">
        <v>0.2</v>
      </c>
      <c r="K407" s="6">
        <v>0</v>
      </c>
      <c r="L407" s="6">
        <v>1.5</v>
      </c>
      <c r="M407" s="6">
        <v>0.4</v>
      </c>
      <c r="N407" s="6">
        <v>15.055</v>
      </c>
      <c r="O407" s="6">
        <v>10.199999999999999</v>
      </c>
      <c r="P407" s="6">
        <v>50.7</v>
      </c>
      <c r="Q407" s="6">
        <v>15.4</v>
      </c>
      <c r="R407" s="6">
        <v>23.7</v>
      </c>
      <c r="S407" s="6">
        <v>37.5</v>
      </c>
      <c r="T407" s="6">
        <v>4.8</v>
      </c>
      <c r="U407" s="6">
        <v>21.2</v>
      </c>
      <c r="V407" s="6">
        <v>2.4</v>
      </c>
      <c r="W407" s="6">
        <v>0.2</v>
      </c>
      <c r="X407" s="6">
        <v>0</v>
      </c>
      <c r="Y407" s="6">
        <v>1.5</v>
      </c>
      <c r="Z407" s="6">
        <v>0.4</v>
      </c>
      <c r="AA407" s="6">
        <v>15.055</v>
      </c>
      <c r="AC407" s="6">
        <v>1000</v>
      </c>
      <c r="AD407" s="6">
        <v>2</v>
      </c>
      <c r="AE407" s="6">
        <v>1</v>
      </c>
      <c r="AF407" s="6">
        <v>1000</v>
      </c>
      <c r="AG407" s="6">
        <f t="shared" si="6"/>
        <v>1</v>
      </c>
      <c r="AH407" s="6">
        <v>0</v>
      </c>
    </row>
    <row r="408" spans="1:34">
      <c r="A408" s="6" t="s">
        <v>459</v>
      </c>
      <c r="B408" s="6">
        <v>10.199999999999999</v>
      </c>
      <c r="C408" s="6">
        <v>50.7</v>
      </c>
      <c r="D408" s="6">
        <v>15.4</v>
      </c>
      <c r="E408" s="6">
        <v>23.7</v>
      </c>
      <c r="F408" s="6">
        <v>37.5</v>
      </c>
      <c r="G408" s="6">
        <v>4.8</v>
      </c>
      <c r="H408" s="6">
        <v>21.2</v>
      </c>
      <c r="I408" s="6">
        <v>2.4</v>
      </c>
      <c r="J408" s="6">
        <v>0.2</v>
      </c>
      <c r="K408" s="6">
        <v>0</v>
      </c>
      <c r="L408" s="6">
        <v>1.5</v>
      </c>
      <c r="M408" s="6">
        <v>0.4</v>
      </c>
      <c r="N408" s="6">
        <v>15.055</v>
      </c>
      <c r="O408" s="6">
        <v>10.199999999999999</v>
      </c>
      <c r="P408" s="6">
        <v>50.7</v>
      </c>
      <c r="Q408" s="6">
        <v>15.4</v>
      </c>
      <c r="R408" s="6">
        <v>23.7</v>
      </c>
      <c r="S408" s="6">
        <v>37.5</v>
      </c>
      <c r="T408" s="6">
        <v>4.8</v>
      </c>
      <c r="U408" s="6">
        <v>21.2</v>
      </c>
      <c r="V408" s="6">
        <v>2.4</v>
      </c>
      <c r="W408" s="6">
        <v>0.2</v>
      </c>
      <c r="X408" s="6">
        <v>0</v>
      </c>
      <c r="Y408" s="6">
        <v>1.5</v>
      </c>
      <c r="Z408" s="6">
        <v>0.4</v>
      </c>
      <c r="AA408" s="6">
        <v>15.055</v>
      </c>
      <c r="AC408" s="6">
        <v>1000</v>
      </c>
      <c r="AD408" s="6">
        <v>2</v>
      </c>
      <c r="AE408" s="6">
        <v>1</v>
      </c>
      <c r="AF408" s="6">
        <v>1000</v>
      </c>
      <c r="AG408" s="6">
        <f t="shared" si="6"/>
        <v>1</v>
      </c>
      <c r="AH408" s="6">
        <v>0</v>
      </c>
    </row>
    <row r="409" spans="1:34">
      <c r="A409" s="6" t="s">
        <v>460</v>
      </c>
      <c r="B409" s="6">
        <v>10.199999999999999</v>
      </c>
      <c r="C409" s="6">
        <v>50.7</v>
      </c>
      <c r="D409" s="6">
        <v>15.4</v>
      </c>
      <c r="E409" s="6">
        <v>23.7</v>
      </c>
      <c r="F409" s="6">
        <v>37.5</v>
      </c>
      <c r="G409" s="6">
        <v>4.8</v>
      </c>
      <c r="H409" s="6">
        <v>21.2</v>
      </c>
      <c r="I409" s="6">
        <v>2.4</v>
      </c>
      <c r="J409" s="6">
        <v>0.2</v>
      </c>
      <c r="K409" s="6">
        <v>0</v>
      </c>
      <c r="L409" s="6">
        <v>1.5</v>
      </c>
      <c r="M409" s="6">
        <v>0.4</v>
      </c>
      <c r="N409" s="6">
        <v>15.055</v>
      </c>
      <c r="O409" s="6">
        <v>10.199999999999999</v>
      </c>
      <c r="P409" s="6">
        <v>50.7</v>
      </c>
      <c r="Q409" s="6">
        <v>15.4</v>
      </c>
      <c r="R409" s="6">
        <v>23.7</v>
      </c>
      <c r="S409" s="6">
        <v>37.5</v>
      </c>
      <c r="T409" s="6">
        <v>4.8</v>
      </c>
      <c r="U409" s="6">
        <v>21.2</v>
      </c>
      <c r="V409" s="6">
        <v>2.4</v>
      </c>
      <c r="W409" s="6">
        <v>0.2</v>
      </c>
      <c r="X409" s="6">
        <v>0</v>
      </c>
      <c r="Y409" s="6">
        <v>1.5</v>
      </c>
      <c r="Z409" s="6">
        <v>0.4</v>
      </c>
      <c r="AA409" s="6">
        <v>15.055</v>
      </c>
      <c r="AC409" s="6">
        <v>1000</v>
      </c>
      <c r="AD409" s="6">
        <v>2</v>
      </c>
      <c r="AE409" s="6">
        <v>1</v>
      </c>
      <c r="AF409" s="6">
        <v>1000</v>
      </c>
      <c r="AG409" s="6">
        <f t="shared" si="6"/>
        <v>1</v>
      </c>
      <c r="AH409" s="6">
        <v>0</v>
      </c>
    </row>
    <row r="410" spans="1:34">
      <c r="A410" s="6" t="s">
        <v>461</v>
      </c>
      <c r="B410" s="6">
        <v>10.199999999999999</v>
      </c>
      <c r="C410" s="6">
        <v>50.7</v>
      </c>
      <c r="D410" s="6">
        <v>15.4</v>
      </c>
      <c r="E410" s="6">
        <v>23.7</v>
      </c>
      <c r="F410" s="6">
        <v>37.5</v>
      </c>
      <c r="G410" s="6">
        <v>4.8</v>
      </c>
      <c r="H410" s="6">
        <v>21.2</v>
      </c>
      <c r="I410" s="6">
        <v>2.4</v>
      </c>
      <c r="J410" s="6">
        <v>0.2</v>
      </c>
      <c r="K410" s="6">
        <v>0</v>
      </c>
      <c r="L410" s="6">
        <v>1.5</v>
      </c>
      <c r="M410" s="6">
        <v>0.4</v>
      </c>
      <c r="N410" s="6">
        <v>15.055</v>
      </c>
      <c r="O410" s="6">
        <v>10.199999999999999</v>
      </c>
      <c r="P410" s="6">
        <v>50.7</v>
      </c>
      <c r="Q410" s="6">
        <v>15.4</v>
      </c>
      <c r="R410" s="6">
        <v>23.7</v>
      </c>
      <c r="S410" s="6">
        <v>37.5</v>
      </c>
      <c r="T410" s="6">
        <v>4.8</v>
      </c>
      <c r="U410" s="6">
        <v>21.2</v>
      </c>
      <c r="V410" s="6">
        <v>2.4</v>
      </c>
      <c r="W410" s="6">
        <v>0.2</v>
      </c>
      <c r="X410" s="6">
        <v>0</v>
      </c>
      <c r="Y410" s="6">
        <v>1.5</v>
      </c>
      <c r="Z410" s="6">
        <v>0.4</v>
      </c>
      <c r="AA410" s="6">
        <v>15.055</v>
      </c>
      <c r="AC410" s="6">
        <v>1000</v>
      </c>
      <c r="AD410" s="6">
        <v>5</v>
      </c>
      <c r="AE410" s="6">
        <v>1</v>
      </c>
      <c r="AF410" s="6">
        <v>1000</v>
      </c>
      <c r="AG410" s="6">
        <f t="shared" si="6"/>
        <v>1</v>
      </c>
      <c r="AH410" s="6">
        <v>0</v>
      </c>
    </row>
    <row r="411" spans="1:34">
      <c r="A411" s="6" t="s">
        <v>462</v>
      </c>
      <c r="B411" s="6">
        <v>10.199999999999999</v>
      </c>
      <c r="C411" s="6">
        <v>50.7</v>
      </c>
      <c r="D411" s="6">
        <v>15.4</v>
      </c>
      <c r="E411" s="6">
        <v>23.7</v>
      </c>
      <c r="F411" s="6">
        <v>37.5</v>
      </c>
      <c r="G411" s="6">
        <v>4.8</v>
      </c>
      <c r="H411" s="6">
        <v>21.2</v>
      </c>
      <c r="I411" s="6">
        <v>2.4</v>
      </c>
      <c r="J411" s="6">
        <v>0.2</v>
      </c>
      <c r="K411" s="6">
        <v>0</v>
      </c>
      <c r="L411" s="6">
        <v>1.5</v>
      </c>
      <c r="M411" s="6">
        <v>0.4</v>
      </c>
      <c r="N411" s="6">
        <v>15.055</v>
      </c>
      <c r="O411" s="6">
        <v>10.199999999999999</v>
      </c>
      <c r="P411" s="6">
        <v>50.7</v>
      </c>
      <c r="Q411" s="6">
        <v>15.4</v>
      </c>
      <c r="R411" s="6">
        <v>23.7</v>
      </c>
      <c r="S411" s="6">
        <v>37.5</v>
      </c>
      <c r="T411" s="6">
        <v>4.8</v>
      </c>
      <c r="U411" s="6">
        <v>21.2</v>
      </c>
      <c r="V411" s="6">
        <v>2.4</v>
      </c>
      <c r="W411" s="6">
        <v>0.2</v>
      </c>
      <c r="X411" s="6">
        <v>0</v>
      </c>
      <c r="Y411" s="6">
        <v>1.5</v>
      </c>
      <c r="Z411" s="6">
        <v>0.4</v>
      </c>
      <c r="AA411" s="6">
        <v>15.055</v>
      </c>
      <c r="AC411" s="6">
        <v>1000</v>
      </c>
      <c r="AD411" s="6">
        <v>5</v>
      </c>
      <c r="AE411" s="6">
        <v>1</v>
      </c>
      <c r="AF411" s="6">
        <v>1000</v>
      </c>
      <c r="AG411" s="6">
        <f t="shared" si="6"/>
        <v>1</v>
      </c>
      <c r="AH411" s="6">
        <v>0</v>
      </c>
    </row>
    <row r="412" spans="1:34">
      <c r="A412" s="6" t="s">
        <v>463</v>
      </c>
      <c r="B412" s="6">
        <v>10.199999999999999</v>
      </c>
      <c r="C412" s="6">
        <v>50.7</v>
      </c>
      <c r="D412" s="6">
        <v>15.4</v>
      </c>
      <c r="E412" s="6">
        <v>23.7</v>
      </c>
      <c r="F412" s="6">
        <v>37.5</v>
      </c>
      <c r="G412" s="6">
        <v>4.8</v>
      </c>
      <c r="H412" s="6">
        <v>21.2</v>
      </c>
      <c r="I412" s="6">
        <v>2.4</v>
      </c>
      <c r="J412" s="6">
        <v>0.2</v>
      </c>
      <c r="K412" s="6">
        <v>0</v>
      </c>
      <c r="L412" s="6">
        <v>1.5</v>
      </c>
      <c r="M412" s="6">
        <v>0.4</v>
      </c>
      <c r="N412" s="6">
        <v>15.055</v>
      </c>
      <c r="O412" s="6">
        <v>10.199999999999999</v>
      </c>
      <c r="P412" s="6">
        <v>50.7</v>
      </c>
      <c r="Q412" s="6">
        <v>15.4</v>
      </c>
      <c r="R412" s="6">
        <v>23.7</v>
      </c>
      <c r="S412" s="6">
        <v>37.5</v>
      </c>
      <c r="T412" s="6">
        <v>4.8</v>
      </c>
      <c r="U412" s="6">
        <v>21.2</v>
      </c>
      <c r="V412" s="6">
        <v>2.4</v>
      </c>
      <c r="W412" s="6">
        <v>0.2</v>
      </c>
      <c r="X412" s="6">
        <v>0</v>
      </c>
      <c r="Y412" s="6">
        <v>1.5</v>
      </c>
      <c r="Z412" s="6">
        <v>0.4</v>
      </c>
      <c r="AA412" s="6">
        <v>15.055</v>
      </c>
      <c r="AC412" s="6">
        <v>1000</v>
      </c>
      <c r="AD412" s="6">
        <v>5</v>
      </c>
      <c r="AE412" s="6">
        <v>1</v>
      </c>
      <c r="AF412" s="6">
        <v>1000</v>
      </c>
      <c r="AG412" s="6">
        <f t="shared" si="6"/>
        <v>1</v>
      </c>
      <c r="AH412" s="6">
        <v>0</v>
      </c>
    </row>
    <row r="413" spans="1:34">
      <c r="A413" s="6" t="s">
        <v>464</v>
      </c>
      <c r="B413" s="6">
        <v>10.199999999999999</v>
      </c>
      <c r="C413" s="6">
        <v>50.7</v>
      </c>
      <c r="D413" s="6">
        <v>15.4</v>
      </c>
      <c r="E413" s="6">
        <v>23.7</v>
      </c>
      <c r="F413" s="6">
        <v>37.5</v>
      </c>
      <c r="G413" s="6">
        <v>4.8</v>
      </c>
      <c r="H413" s="6">
        <v>21.2</v>
      </c>
      <c r="I413" s="6">
        <v>2.4</v>
      </c>
      <c r="J413" s="6">
        <v>0.2</v>
      </c>
      <c r="K413" s="6">
        <v>0</v>
      </c>
      <c r="L413" s="6">
        <v>1.5</v>
      </c>
      <c r="M413" s="6">
        <v>0.4</v>
      </c>
      <c r="N413" s="6">
        <v>15.055</v>
      </c>
      <c r="O413" s="6">
        <v>10.199999999999999</v>
      </c>
      <c r="P413" s="6">
        <v>50.7</v>
      </c>
      <c r="Q413" s="6">
        <v>15.4</v>
      </c>
      <c r="R413" s="6">
        <v>23.7</v>
      </c>
      <c r="S413" s="6">
        <v>37.5</v>
      </c>
      <c r="T413" s="6">
        <v>4.8</v>
      </c>
      <c r="U413" s="6">
        <v>21.2</v>
      </c>
      <c r="V413" s="6">
        <v>2.4</v>
      </c>
      <c r="W413" s="6">
        <v>0.2</v>
      </c>
      <c r="X413" s="6">
        <v>0</v>
      </c>
      <c r="Y413" s="6">
        <v>1.5</v>
      </c>
      <c r="Z413" s="6">
        <v>0.4</v>
      </c>
      <c r="AA413" s="6">
        <v>15.055</v>
      </c>
      <c r="AC413" s="6">
        <v>1000</v>
      </c>
      <c r="AD413" s="6">
        <v>5</v>
      </c>
      <c r="AE413" s="6">
        <v>1</v>
      </c>
      <c r="AF413" s="6">
        <v>1000</v>
      </c>
      <c r="AG413" s="6">
        <f t="shared" si="6"/>
        <v>1</v>
      </c>
      <c r="AH413" s="6">
        <v>0</v>
      </c>
    </row>
    <row r="414" spans="1:34">
      <c r="A414" s="6" t="s">
        <v>465</v>
      </c>
      <c r="B414" s="6">
        <v>10.199999999999999</v>
      </c>
      <c r="C414" s="6">
        <v>50.7</v>
      </c>
      <c r="D414" s="6">
        <v>15.4</v>
      </c>
      <c r="E414" s="6">
        <v>23.7</v>
      </c>
      <c r="F414" s="6">
        <v>37.5</v>
      </c>
      <c r="G414" s="6">
        <v>4.8</v>
      </c>
      <c r="H414" s="6">
        <v>21.2</v>
      </c>
      <c r="I414" s="6">
        <v>2.4</v>
      </c>
      <c r="J414" s="6">
        <v>0.2</v>
      </c>
      <c r="K414" s="6">
        <v>0</v>
      </c>
      <c r="L414" s="6">
        <v>1.5</v>
      </c>
      <c r="M414" s="6">
        <v>0.4</v>
      </c>
      <c r="N414" s="6">
        <v>15.055</v>
      </c>
      <c r="O414" s="6">
        <v>10.199999999999999</v>
      </c>
      <c r="P414" s="6">
        <v>50.7</v>
      </c>
      <c r="Q414" s="6">
        <v>15.4</v>
      </c>
      <c r="R414" s="6">
        <v>23.7</v>
      </c>
      <c r="S414" s="6">
        <v>37.5</v>
      </c>
      <c r="T414" s="6">
        <v>4.8</v>
      </c>
      <c r="U414" s="6">
        <v>21.2</v>
      </c>
      <c r="V414" s="6">
        <v>2.4</v>
      </c>
      <c r="W414" s="6">
        <v>0.2</v>
      </c>
      <c r="X414" s="6">
        <v>0</v>
      </c>
      <c r="Y414" s="6">
        <v>1.5</v>
      </c>
      <c r="Z414" s="6">
        <v>0.4</v>
      </c>
      <c r="AA414" s="6">
        <v>15.055</v>
      </c>
      <c r="AC414" s="6">
        <v>1000</v>
      </c>
      <c r="AD414" s="6">
        <v>10</v>
      </c>
      <c r="AE414" s="6">
        <v>1</v>
      </c>
      <c r="AF414" s="6">
        <v>1000</v>
      </c>
      <c r="AG414" s="6">
        <f t="shared" si="6"/>
        <v>1</v>
      </c>
      <c r="AH414" s="6">
        <v>0</v>
      </c>
    </row>
    <row r="415" spans="1:34">
      <c r="A415" s="6" t="s">
        <v>466</v>
      </c>
      <c r="B415" s="6">
        <v>10.199999999999999</v>
      </c>
      <c r="C415" s="6">
        <v>50.7</v>
      </c>
      <c r="D415" s="6">
        <v>15.4</v>
      </c>
      <c r="E415" s="6">
        <v>23.7</v>
      </c>
      <c r="F415" s="6">
        <v>37.5</v>
      </c>
      <c r="G415" s="6">
        <v>4.8</v>
      </c>
      <c r="H415" s="6">
        <v>21.2</v>
      </c>
      <c r="I415" s="6">
        <v>2.4</v>
      </c>
      <c r="J415" s="6">
        <v>0.2</v>
      </c>
      <c r="K415" s="6">
        <v>0</v>
      </c>
      <c r="L415" s="6">
        <v>1.5</v>
      </c>
      <c r="M415" s="6">
        <v>0.4</v>
      </c>
      <c r="N415" s="6">
        <v>15.055</v>
      </c>
      <c r="O415" s="6">
        <v>10.199999999999999</v>
      </c>
      <c r="P415" s="6">
        <v>50.7</v>
      </c>
      <c r="Q415" s="6">
        <v>15.4</v>
      </c>
      <c r="R415" s="6">
        <v>23.7</v>
      </c>
      <c r="S415" s="6">
        <v>37.5</v>
      </c>
      <c r="T415" s="6">
        <v>4.8</v>
      </c>
      <c r="U415" s="6">
        <v>21.2</v>
      </c>
      <c r="V415" s="6">
        <v>2.4</v>
      </c>
      <c r="W415" s="6">
        <v>0.2</v>
      </c>
      <c r="X415" s="6">
        <v>0</v>
      </c>
      <c r="Y415" s="6">
        <v>1.5</v>
      </c>
      <c r="Z415" s="6">
        <v>0.4</v>
      </c>
      <c r="AA415" s="6">
        <v>15.055</v>
      </c>
      <c r="AC415" s="6">
        <v>1000</v>
      </c>
      <c r="AD415" s="6">
        <v>10</v>
      </c>
      <c r="AE415" s="6">
        <v>1</v>
      </c>
      <c r="AF415" s="6">
        <v>1000</v>
      </c>
      <c r="AG415" s="6">
        <f t="shared" si="6"/>
        <v>1</v>
      </c>
      <c r="AH415" s="6">
        <v>0</v>
      </c>
    </row>
    <row r="416" spans="1:34">
      <c r="A416" s="6" t="s">
        <v>467</v>
      </c>
      <c r="B416" s="6">
        <v>10.199999999999999</v>
      </c>
      <c r="C416" s="6">
        <v>50.7</v>
      </c>
      <c r="D416" s="6">
        <v>15.4</v>
      </c>
      <c r="E416" s="6">
        <v>23.7</v>
      </c>
      <c r="F416" s="6">
        <v>37.5</v>
      </c>
      <c r="G416" s="6">
        <v>4.8</v>
      </c>
      <c r="H416" s="6">
        <v>21.2</v>
      </c>
      <c r="I416" s="6">
        <v>2.4</v>
      </c>
      <c r="J416" s="6">
        <v>0.2</v>
      </c>
      <c r="K416" s="6">
        <v>0</v>
      </c>
      <c r="L416" s="6">
        <v>1.5</v>
      </c>
      <c r="M416" s="6">
        <v>0.4</v>
      </c>
      <c r="N416" s="6">
        <v>15.055</v>
      </c>
      <c r="O416" s="6">
        <v>10.199999999999999</v>
      </c>
      <c r="P416" s="6">
        <v>50.7</v>
      </c>
      <c r="Q416" s="6">
        <v>15.4</v>
      </c>
      <c r="R416" s="6">
        <v>23.7</v>
      </c>
      <c r="S416" s="6">
        <v>37.5</v>
      </c>
      <c r="T416" s="6">
        <v>4.8</v>
      </c>
      <c r="U416" s="6">
        <v>21.2</v>
      </c>
      <c r="V416" s="6">
        <v>2.4</v>
      </c>
      <c r="W416" s="6">
        <v>0.2</v>
      </c>
      <c r="X416" s="6">
        <v>0</v>
      </c>
      <c r="Y416" s="6">
        <v>1.5</v>
      </c>
      <c r="Z416" s="6">
        <v>0.4</v>
      </c>
      <c r="AA416" s="6">
        <v>15.055</v>
      </c>
      <c r="AC416" s="6">
        <v>1000</v>
      </c>
      <c r="AD416" s="6">
        <v>10</v>
      </c>
      <c r="AE416" s="6">
        <v>1</v>
      </c>
      <c r="AF416" s="6">
        <v>1000</v>
      </c>
      <c r="AG416" s="6">
        <f t="shared" si="6"/>
        <v>1</v>
      </c>
      <c r="AH416" s="6">
        <v>0</v>
      </c>
    </row>
    <row r="417" spans="1:34">
      <c r="A417" s="6" t="s">
        <v>468</v>
      </c>
      <c r="B417" s="6">
        <v>10.199999999999999</v>
      </c>
      <c r="C417" s="6">
        <v>50.7</v>
      </c>
      <c r="D417" s="6">
        <v>15.4</v>
      </c>
      <c r="E417" s="6">
        <v>23.7</v>
      </c>
      <c r="F417" s="6">
        <v>37.5</v>
      </c>
      <c r="G417" s="6">
        <v>4.8</v>
      </c>
      <c r="H417" s="6">
        <v>21.2</v>
      </c>
      <c r="I417" s="6">
        <v>2.4</v>
      </c>
      <c r="J417" s="6">
        <v>0.2</v>
      </c>
      <c r="K417" s="6">
        <v>0</v>
      </c>
      <c r="L417" s="6">
        <v>1.5</v>
      </c>
      <c r="M417" s="6">
        <v>0.4</v>
      </c>
      <c r="N417" s="6">
        <v>15.055</v>
      </c>
      <c r="O417" s="6">
        <v>10.199999999999999</v>
      </c>
      <c r="P417" s="6">
        <v>50.7</v>
      </c>
      <c r="Q417" s="6">
        <v>15.4</v>
      </c>
      <c r="R417" s="6">
        <v>23.7</v>
      </c>
      <c r="S417" s="6">
        <v>37.5</v>
      </c>
      <c r="T417" s="6">
        <v>4.8</v>
      </c>
      <c r="U417" s="6">
        <v>21.2</v>
      </c>
      <c r="V417" s="6">
        <v>2.4</v>
      </c>
      <c r="W417" s="6">
        <v>0.2</v>
      </c>
      <c r="X417" s="6">
        <v>0</v>
      </c>
      <c r="Y417" s="6">
        <v>1.5</v>
      </c>
      <c r="Z417" s="6">
        <v>0.4</v>
      </c>
      <c r="AA417" s="6">
        <v>15.055</v>
      </c>
      <c r="AC417" s="6">
        <v>1000</v>
      </c>
      <c r="AD417" s="6">
        <v>10</v>
      </c>
      <c r="AE417" s="6">
        <v>5</v>
      </c>
      <c r="AF417" s="6">
        <v>1000</v>
      </c>
      <c r="AG417" s="6">
        <f t="shared" si="6"/>
        <v>1</v>
      </c>
      <c r="AH417" s="6">
        <v>0</v>
      </c>
    </row>
    <row r="418" spans="1:34">
      <c r="A418" s="6" t="s">
        <v>469</v>
      </c>
      <c r="B418" s="6">
        <v>10.199999999999999</v>
      </c>
      <c r="C418" s="6">
        <v>50.7</v>
      </c>
      <c r="D418" s="6">
        <v>15.4</v>
      </c>
      <c r="E418" s="6">
        <v>23.7</v>
      </c>
      <c r="F418" s="6">
        <v>37.5</v>
      </c>
      <c r="G418" s="6">
        <v>4.8</v>
      </c>
      <c r="H418" s="6">
        <v>21.2</v>
      </c>
      <c r="I418" s="6">
        <v>2.4</v>
      </c>
      <c r="J418" s="6">
        <v>0.2</v>
      </c>
      <c r="K418" s="6">
        <v>0</v>
      </c>
      <c r="L418" s="6">
        <v>1.5</v>
      </c>
      <c r="M418" s="6">
        <v>0.4</v>
      </c>
      <c r="N418" s="6">
        <v>15.055</v>
      </c>
      <c r="O418" s="6">
        <v>10.199999999999999</v>
      </c>
      <c r="P418" s="6">
        <v>50.7</v>
      </c>
      <c r="Q418" s="6">
        <v>15.4</v>
      </c>
      <c r="R418" s="6">
        <v>23.7</v>
      </c>
      <c r="S418" s="6">
        <v>37.5</v>
      </c>
      <c r="T418" s="6">
        <v>4.8</v>
      </c>
      <c r="U418" s="6">
        <v>21.2</v>
      </c>
      <c r="V418" s="6">
        <v>2.4</v>
      </c>
      <c r="W418" s="6">
        <v>0.2</v>
      </c>
      <c r="X418" s="6">
        <v>0</v>
      </c>
      <c r="Y418" s="6">
        <v>1.5</v>
      </c>
      <c r="Z418" s="6">
        <v>0.4</v>
      </c>
      <c r="AA418" s="6">
        <v>15.055</v>
      </c>
      <c r="AC418" s="6">
        <v>1000</v>
      </c>
      <c r="AD418" s="6">
        <v>10</v>
      </c>
      <c r="AE418" s="6">
        <v>5</v>
      </c>
      <c r="AF418" s="6">
        <v>1000</v>
      </c>
      <c r="AG418" s="6">
        <f t="shared" si="6"/>
        <v>1</v>
      </c>
      <c r="AH418" s="6">
        <v>0</v>
      </c>
    </row>
    <row r="419" spans="1:34">
      <c r="A419" s="6" t="s">
        <v>470</v>
      </c>
      <c r="B419" s="6">
        <v>10.199999999999999</v>
      </c>
      <c r="C419" s="6">
        <v>50.7</v>
      </c>
      <c r="D419" s="6">
        <v>15.4</v>
      </c>
      <c r="E419" s="6">
        <v>23.7</v>
      </c>
      <c r="F419" s="6">
        <v>37.5</v>
      </c>
      <c r="G419" s="6">
        <v>4.8</v>
      </c>
      <c r="H419" s="6">
        <v>21.2</v>
      </c>
      <c r="I419" s="6">
        <v>2.4</v>
      </c>
      <c r="J419" s="6">
        <v>0.2</v>
      </c>
      <c r="K419" s="6">
        <v>0</v>
      </c>
      <c r="L419" s="6">
        <v>1.5</v>
      </c>
      <c r="M419" s="6">
        <v>0.4</v>
      </c>
      <c r="N419" s="6">
        <v>15.055</v>
      </c>
      <c r="O419" s="6">
        <v>10.199999999999999</v>
      </c>
      <c r="P419" s="6">
        <v>50.7</v>
      </c>
      <c r="Q419" s="6">
        <v>15.4</v>
      </c>
      <c r="R419" s="6">
        <v>23.7</v>
      </c>
      <c r="S419" s="6">
        <v>37.5</v>
      </c>
      <c r="T419" s="6">
        <v>4.8</v>
      </c>
      <c r="U419" s="6">
        <v>21.2</v>
      </c>
      <c r="V419" s="6">
        <v>2.4</v>
      </c>
      <c r="W419" s="6">
        <v>0.2</v>
      </c>
      <c r="X419" s="6">
        <v>0</v>
      </c>
      <c r="Y419" s="6">
        <v>1.5</v>
      </c>
      <c r="Z419" s="6">
        <v>0.4</v>
      </c>
      <c r="AA419" s="6">
        <v>15.055</v>
      </c>
      <c r="AC419" s="6">
        <v>1000</v>
      </c>
      <c r="AD419" s="6">
        <v>10</v>
      </c>
      <c r="AE419" s="6">
        <v>5</v>
      </c>
      <c r="AF419" s="6">
        <v>1000</v>
      </c>
      <c r="AG419" s="6">
        <f t="shared" si="6"/>
        <v>1</v>
      </c>
      <c r="AH419" s="6">
        <v>0</v>
      </c>
    </row>
    <row r="420" spans="1:34">
      <c r="A420" s="6" t="s">
        <v>471</v>
      </c>
      <c r="B420" s="6">
        <v>10.199999999999999</v>
      </c>
      <c r="C420" s="6">
        <v>50.7</v>
      </c>
      <c r="D420" s="6">
        <v>15.4</v>
      </c>
      <c r="E420" s="6">
        <v>23.7</v>
      </c>
      <c r="F420" s="6">
        <v>37.5</v>
      </c>
      <c r="G420" s="6">
        <v>4.8</v>
      </c>
      <c r="H420" s="6">
        <v>21.2</v>
      </c>
      <c r="I420" s="6">
        <v>2.4</v>
      </c>
      <c r="J420" s="6">
        <v>0.2</v>
      </c>
      <c r="K420" s="6">
        <v>0</v>
      </c>
      <c r="L420" s="6">
        <v>1.5</v>
      </c>
      <c r="M420" s="6">
        <v>0.4</v>
      </c>
      <c r="N420" s="6">
        <v>15.055</v>
      </c>
      <c r="O420" s="6">
        <v>10.199999999999999</v>
      </c>
      <c r="P420" s="6">
        <v>50.7</v>
      </c>
      <c r="Q420" s="6">
        <v>15.4</v>
      </c>
      <c r="R420" s="6">
        <v>23.7</v>
      </c>
      <c r="S420" s="6">
        <v>37.5</v>
      </c>
      <c r="T420" s="6">
        <v>4.8</v>
      </c>
      <c r="U420" s="6">
        <v>21.2</v>
      </c>
      <c r="V420" s="6">
        <v>2.4</v>
      </c>
      <c r="W420" s="6">
        <v>0.2</v>
      </c>
      <c r="X420" s="6">
        <v>0</v>
      </c>
      <c r="Y420" s="6">
        <v>1.5</v>
      </c>
      <c r="Z420" s="6">
        <v>0.4</v>
      </c>
      <c r="AA420" s="6">
        <v>15.055</v>
      </c>
      <c r="AC420" s="6">
        <v>1000</v>
      </c>
      <c r="AD420" s="6">
        <v>10</v>
      </c>
      <c r="AE420" s="6">
        <v>10</v>
      </c>
      <c r="AF420" s="6">
        <v>1000</v>
      </c>
      <c r="AG420" s="6">
        <f t="shared" si="6"/>
        <v>1</v>
      </c>
      <c r="AH420" s="6">
        <v>0</v>
      </c>
    </row>
    <row r="421" spans="1:34">
      <c r="A421" s="6" t="s">
        <v>472</v>
      </c>
      <c r="B421" s="6">
        <v>10.199999999999999</v>
      </c>
      <c r="C421" s="6">
        <v>50.7</v>
      </c>
      <c r="D421" s="6">
        <v>15.4</v>
      </c>
      <c r="E421" s="6">
        <v>23.7</v>
      </c>
      <c r="F421" s="6">
        <v>37.5</v>
      </c>
      <c r="G421" s="6">
        <v>4.8</v>
      </c>
      <c r="H421" s="6">
        <v>21.2</v>
      </c>
      <c r="I421" s="6">
        <v>2.4</v>
      </c>
      <c r="J421" s="6">
        <v>0.2</v>
      </c>
      <c r="K421" s="6">
        <v>0</v>
      </c>
      <c r="L421" s="6">
        <v>1.5</v>
      </c>
      <c r="M421" s="6">
        <v>0.4</v>
      </c>
      <c r="N421" s="6">
        <v>15.055</v>
      </c>
      <c r="O421" s="6">
        <v>10.199999999999999</v>
      </c>
      <c r="P421" s="6">
        <v>50.7</v>
      </c>
      <c r="Q421" s="6">
        <v>15.4</v>
      </c>
      <c r="R421" s="6">
        <v>23.7</v>
      </c>
      <c r="S421" s="6">
        <v>37.5</v>
      </c>
      <c r="T421" s="6">
        <v>4.8</v>
      </c>
      <c r="U421" s="6">
        <v>21.2</v>
      </c>
      <c r="V421" s="6">
        <v>2.4</v>
      </c>
      <c r="W421" s="6">
        <v>0.2</v>
      </c>
      <c r="X421" s="6">
        <v>0</v>
      </c>
      <c r="Y421" s="6">
        <v>1.5</v>
      </c>
      <c r="Z421" s="6">
        <v>0.4</v>
      </c>
      <c r="AA421" s="6">
        <v>15.055</v>
      </c>
      <c r="AC421" s="6">
        <v>1000</v>
      </c>
      <c r="AD421" s="6">
        <v>10</v>
      </c>
      <c r="AE421" s="6">
        <v>10</v>
      </c>
      <c r="AF421" s="6">
        <v>1000</v>
      </c>
      <c r="AG421" s="6">
        <f t="shared" si="6"/>
        <v>1</v>
      </c>
      <c r="AH421" s="6">
        <v>0</v>
      </c>
    </row>
    <row r="422" spans="1:34">
      <c r="A422" s="6" t="s">
        <v>473</v>
      </c>
      <c r="B422" s="6">
        <v>10.199999999999999</v>
      </c>
      <c r="C422" s="6">
        <v>50.7</v>
      </c>
      <c r="D422" s="6">
        <v>15.4</v>
      </c>
      <c r="E422" s="6">
        <v>23.7</v>
      </c>
      <c r="F422" s="6">
        <v>37.5</v>
      </c>
      <c r="G422" s="6">
        <v>4.8</v>
      </c>
      <c r="H422" s="6">
        <v>21.2</v>
      </c>
      <c r="I422" s="6">
        <v>2.4</v>
      </c>
      <c r="J422" s="6">
        <v>0.2</v>
      </c>
      <c r="K422" s="6">
        <v>0</v>
      </c>
      <c r="L422" s="6">
        <v>1.5</v>
      </c>
      <c r="M422" s="6">
        <v>0.4</v>
      </c>
      <c r="N422" s="6">
        <v>15.055</v>
      </c>
      <c r="O422" s="6">
        <v>10.199999999999999</v>
      </c>
      <c r="P422" s="6">
        <v>50.7</v>
      </c>
      <c r="Q422" s="6">
        <v>15.4</v>
      </c>
      <c r="R422" s="6">
        <v>23.7</v>
      </c>
      <c r="S422" s="6">
        <v>37.5</v>
      </c>
      <c r="T422" s="6">
        <v>4.8</v>
      </c>
      <c r="U422" s="6">
        <v>21.2</v>
      </c>
      <c r="V422" s="6">
        <v>2.4</v>
      </c>
      <c r="W422" s="6">
        <v>0.2</v>
      </c>
      <c r="X422" s="6">
        <v>0</v>
      </c>
      <c r="Y422" s="6">
        <v>1.5</v>
      </c>
      <c r="Z422" s="6">
        <v>0.4</v>
      </c>
      <c r="AA422" s="6">
        <v>15.055</v>
      </c>
      <c r="AC422" s="6">
        <v>1000</v>
      </c>
      <c r="AD422" s="6">
        <v>10</v>
      </c>
      <c r="AE422" s="6">
        <v>10</v>
      </c>
      <c r="AF422" s="6">
        <v>1000</v>
      </c>
      <c r="AG422" s="6">
        <f t="shared" si="6"/>
        <v>1</v>
      </c>
      <c r="AH422" s="6">
        <v>0</v>
      </c>
    </row>
    <row r="423" spans="1:34">
      <c r="A423" s="6" t="s">
        <v>474</v>
      </c>
      <c r="B423" s="6">
        <v>10.199999999999999</v>
      </c>
      <c r="C423" s="6">
        <v>50.7</v>
      </c>
      <c r="D423" s="6">
        <v>15.4</v>
      </c>
      <c r="E423" s="6">
        <v>23.7</v>
      </c>
      <c r="F423" s="6">
        <v>37.5</v>
      </c>
      <c r="G423" s="6">
        <v>4.8</v>
      </c>
      <c r="H423" s="6">
        <v>21.2</v>
      </c>
      <c r="I423" s="6">
        <v>2.4</v>
      </c>
      <c r="J423" s="6">
        <v>0.2</v>
      </c>
      <c r="K423" s="6">
        <v>0</v>
      </c>
      <c r="L423" s="6">
        <v>1.5</v>
      </c>
      <c r="M423" s="6">
        <v>0.4</v>
      </c>
      <c r="N423" s="6">
        <v>15.055</v>
      </c>
      <c r="O423" s="6">
        <v>10.199999999999999</v>
      </c>
      <c r="P423" s="6">
        <v>50.7</v>
      </c>
      <c r="Q423" s="6">
        <v>15.4</v>
      </c>
      <c r="R423" s="6">
        <v>23.7</v>
      </c>
      <c r="S423" s="6">
        <v>37.5</v>
      </c>
      <c r="T423" s="6">
        <v>4.8</v>
      </c>
      <c r="U423" s="6">
        <v>21.2</v>
      </c>
      <c r="V423" s="6">
        <v>2.4</v>
      </c>
      <c r="W423" s="6">
        <v>0.2</v>
      </c>
      <c r="X423" s="6">
        <v>0</v>
      </c>
      <c r="Y423" s="6">
        <v>1.5</v>
      </c>
      <c r="Z423" s="6">
        <v>0.4</v>
      </c>
      <c r="AA423" s="6">
        <v>15.055</v>
      </c>
      <c r="AC423" s="6">
        <v>1000</v>
      </c>
      <c r="AD423" s="6">
        <v>10</v>
      </c>
      <c r="AE423" s="6">
        <v>20</v>
      </c>
      <c r="AF423" s="6">
        <v>1000</v>
      </c>
      <c r="AG423" s="6">
        <f t="shared" si="6"/>
        <v>1</v>
      </c>
      <c r="AH423" s="6">
        <v>0</v>
      </c>
    </row>
    <row r="424" spans="1:34">
      <c r="A424" s="6" t="s">
        <v>475</v>
      </c>
      <c r="B424" s="6">
        <v>10.199999999999999</v>
      </c>
      <c r="C424" s="6">
        <v>50.7</v>
      </c>
      <c r="D424" s="6">
        <v>15.4</v>
      </c>
      <c r="E424" s="6">
        <v>23.7</v>
      </c>
      <c r="F424" s="6">
        <v>37.5</v>
      </c>
      <c r="G424" s="6">
        <v>4.8</v>
      </c>
      <c r="H424" s="6">
        <v>21.2</v>
      </c>
      <c r="I424" s="6">
        <v>2.4</v>
      </c>
      <c r="J424" s="6">
        <v>0.2</v>
      </c>
      <c r="K424" s="6">
        <v>0</v>
      </c>
      <c r="L424" s="6">
        <v>1.5</v>
      </c>
      <c r="M424" s="6">
        <v>0.4</v>
      </c>
      <c r="N424" s="6">
        <v>15.055</v>
      </c>
      <c r="O424" s="6">
        <v>10.199999999999999</v>
      </c>
      <c r="P424" s="6">
        <v>50.7</v>
      </c>
      <c r="Q424" s="6">
        <v>15.4</v>
      </c>
      <c r="R424" s="6">
        <v>23.7</v>
      </c>
      <c r="S424" s="6">
        <v>37.5</v>
      </c>
      <c r="T424" s="6">
        <v>4.8</v>
      </c>
      <c r="U424" s="6">
        <v>21.2</v>
      </c>
      <c r="V424" s="6">
        <v>2.4</v>
      </c>
      <c r="W424" s="6">
        <v>0.2</v>
      </c>
      <c r="X424" s="6">
        <v>0</v>
      </c>
      <c r="Y424" s="6">
        <v>1.5</v>
      </c>
      <c r="Z424" s="6">
        <v>0.4</v>
      </c>
      <c r="AA424" s="6">
        <v>15.055</v>
      </c>
      <c r="AC424" s="6">
        <v>1000</v>
      </c>
      <c r="AD424" s="6">
        <v>10</v>
      </c>
      <c r="AE424" s="6">
        <v>20</v>
      </c>
      <c r="AF424" s="6">
        <v>1000</v>
      </c>
      <c r="AG424" s="6">
        <f t="shared" si="6"/>
        <v>1</v>
      </c>
      <c r="AH424" s="6">
        <v>0</v>
      </c>
    </row>
    <row r="425" spans="1:34">
      <c r="A425" s="6" t="s">
        <v>476</v>
      </c>
      <c r="B425" s="6">
        <v>10.199999999999999</v>
      </c>
      <c r="C425" s="6">
        <v>50.7</v>
      </c>
      <c r="D425" s="6">
        <v>15.4</v>
      </c>
      <c r="E425" s="6">
        <v>23.7</v>
      </c>
      <c r="F425" s="6">
        <v>37.5</v>
      </c>
      <c r="G425" s="6">
        <v>4.8</v>
      </c>
      <c r="H425" s="6">
        <v>21.2</v>
      </c>
      <c r="I425" s="6">
        <v>2.4</v>
      </c>
      <c r="J425" s="6">
        <v>0.2</v>
      </c>
      <c r="K425" s="6">
        <v>0</v>
      </c>
      <c r="L425" s="6">
        <v>1.5</v>
      </c>
      <c r="M425" s="6">
        <v>0.4</v>
      </c>
      <c r="N425" s="6">
        <v>15.055</v>
      </c>
      <c r="O425" s="6">
        <v>10.199999999999999</v>
      </c>
      <c r="P425" s="6">
        <v>50.7</v>
      </c>
      <c r="Q425" s="6">
        <v>15.4</v>
      </c>
      <c r="R425" s="6">
        <v>23.7</v>
      </c>
      <c r="S425" s="6">
        <v>37.5</v>
      </c>
      <c r="T425" s="6">
        <v>4.8</v>
      </c>
      <c r="U425" s="6">
        <v>21.2</v>
      </c>
      <c r="V425" s="6">
        <v>2.4</v>
      </c>
      <c r="W425" s="6">
        <v>0.2</v>
      </c>
      <c r="X425" s="6">
        <v>0</v>
      </c>
      <c r="Y425" s="6">
        <v>1.5</v>
      </c>
      <c r="Z425" s="6">
        <v>0.4</v>
      </c>
      <c r="AA425" s="6">
        <v>15.055</v>
      </c>
      <c r="AC425" s="6">
        <v>1000</v>
      </c>
      <c r="AD425" s="6">
        <v>10</v>
      </c>
      <c r="AE425" s="6">
        <v>20</v>
      </c>
      <c r="AF425" s="6">
        <v>1000</v>
      </c>
      <c r="AG425" s="6">
        <f t="shared" si="6"/>
        <v>1</v>
      </c>
      <c r="AH425" s="6">
        <v>0</v>
      </c>
    </row>
    <row r="426" spans="1:34">
      <c r="A426" s="6" t="s">
        <v>477</v>
      </c>
      <c r="B426" s="6">
        <v>10.199999999999999</v>
      </c>
      <c r="C426" s="6">
        <v>50.7</v>
      </c>
      <c r="D426" s="6">
        <v>15.4</v>
      </c>
      <c r="E426" s="6">
        <v>23.7</v>
      </c>
      <c r="F426" s="6">
        <v>37.5</v>
      </c>
      <c r="G426" s="6">
        <v>4.8</v>
      </c>
      <c r="H426" s="6">
        <v>21.2</v>
      </c>
      <c r="I426" s="6">
        <v>2.4</v>
      </c>
      <c r="J426" s="6">
        <v>0.2</v>
      </c>
      <c r="K426" s="6">
        <v>0</v>
      </c>
      <c r="L426" s="6">
        <v>1.5</v>
      </c>
      <c r="M426" s="6">
        <v>0.4</v>
      </c>
      <c r="N426" s="6">
        <v>15.055</v>
      </c>
      <c r="O426" s="6">
        <v>10.199999999999999</v>
      </c>
      <c r="P426" s="6">
        <v>50.7</v>
      </c>
      <c r="Q426" s="6">
        <v>15.4</v>
      </c>
      <c r="R426" s="6">
        <v>23.7</v>
      </c>
      <c r="S426" s="6">
        <v>37.5</v>
      </c>
      <c r="T426" s="6">
        <v>4.8</v>
      </c>
      <c r="U426" s="6">
        <v>21.2</v>
      </c>
      <c r="V426" s="6">
        <v>2.4</v>
      </c>
      <c r="W426" s="6">
        <v>0.2</v>
      </c>
      <c r="X426" s="6">
        <v>0</v>
      </c>
      <c r="Y426" s="6">
        <v>1.5</v>
      </c>
      <c r="Z426" s="6">
        <v>0.4</v>
      </c>
      <c r="AA426" s="6">
        <v>15.055</v>
      </c>
      <c r="AC426" s="6">
        <v>400</v>
      </c>
      <c r="AD426" s="6">
        <v>10</v>
      </c>
      <c r="AE426" s="6">
        <v>1</v>
      </c>
      <c r="AF426" s="6">
        <v>1000</v>
      </c>
      <c r="AG426" s="6">
        <f t="shared" si="6"/>
        <v>1</v>
      </c>
      <c r="AH426" s="6">
        <v>0</v>
      </c>
    </row>
    <row r="427" spans="1:34">
      <c r="A427" s="6" t="s">
        <v>478</v>
      </c>
      <c r="B427" s="6">
        <v>10.199999999999999</v>
      </c>
      <c r="C427" s="6">
        <v>50.7</v>
      </c>
      <c r="D427" s="6">
        <v>15.4</v>
      </c>
      <c r="E427" s="6">
        <v>23.7</v>
      </c>
      <c r="F427" s="6">
        <v>37.5</v>
      </c>
      <c r="G427" s="6">
        <v>4.8</v>
      </c>
      <c r="H427" s="6">
        <v>21.2</v>
      </c>
      <c r="I427" s="6">
        <v>2.4</v>
      </c>
      <c r="J427" s="6">
        <v>0.2</v>
      </c>
      <c r="K427" s="6">
        <v>0</v>
      </c>
      <c r="L427" s="6">
        <v>1.5</v>
      </c>
      <c r="M427" s="6">
        <v>0.4</v>
      </c>
      <c r="N427" s="6">
        <v>15.055</v>
      </c>
      <c r="O427" s="6">
        <v>10.199999999999999</v>
      </c>
      <c r="P427" s="6">
        <v>50.7</v>
      </c>
      <c r="Q427" s="6">
        <v>15.4</v>
      </c>
      <c r="R427" s="6">
        <v>23.7</v>
      </c>
      <c r="S427" s="6">
        <v>37.5</v>
      </c>
      <c r="T427" s="6">
        <v>4.8</v>
      </c>
      <c r="U427" s="6">
        <v>21.2</v>
      </c>
      <c r="V427" s="6">
        <v>2.4</v>
      </c>
      <c r="W427" s="6">
        <v>0.2</v>
      </c>
      <c r="X427" s="6">
        <v>0</v>
      </c>
      <c r="Y427" s="6">
        <v>1.5</v>
      </c>
      <c r="Z427" s="6">
        <v>0.4</v>
      </c>
      <c r="AA427" s="6">
        <v>15.055</v>
      </c>
      <c r="AC427" s="6">
        <v>400</v>
      </c>
      <c r="AD427" s="6">
        <v>10</v>
      </c>
      <c r="AE427" s="6">
        <v>1</v>
      </c>
      <c r="AF427" s="6">
        <v>1000</v>
      </c>
      <c r="AG427" s="6">
        <f t="shared" si="6"/>
        <v>1</v>
      </c>
      <c r="AH427" s="6">
        <v>0</v>
      </c>
    </row>
    <row r="428" spans="1:34">
      <c r="A428" s="6" t="s">
        <v>479</v>
      </c>
      <c r="B428" s="6">
        <v>10.199999999999999</v>
      </c>
      <c r="C428" s="6">
        <v>50.7</v>
      </c>
      <c r="D428" s="6">
        <v>15.4</v>
      </c>
      <c r="E428" s="6">
        <v>23.7</v>
      </c>
      <c r="F428" s="6">
        <v>37.5</v>
      </c>
      <c r="G428" s="6">
        <v>4.8</v>
      </c>
      <c r="H428" s="6">
        <v>21.2</v>
      </c>
      <c r="I428" s="6">
        <v>2.4</v>
      </c>
      <c r="J428" s="6">
        <v>0.2</v>
      </c>
      <c r="K428" s="6">
        <v>0</v>
      </c>
      <c r="L428" s="6">
        <v>1.5</v>
      </c>
      <c r="M428" s="6">
        <v>0.4</v>
      </c>
      <c r="N428" s="6">
        <v>15.055</v>
      </c>
      <c r="O428" s="6">
        <v>10.199999999999999</v>
      </c>
      <c r="P428" s="6">
        <v>50.7</v>
      </c>
      <c r="Q428" s="6">
        <v>15.4</v>
      </c>
      <c r="R428" s="6">
        <v>23.7</v>
      </c>
      <c r="S428" s="6">
        <v>37.5</v>
      </c>
      <c r="T428" s="6">
        <v>4.8</v>
      </c>
      <c r="U428" s="6">
        <v>21.2</v>
      </c>
      <c r="V428" s="6">
        <v>2.4</v>
      </c>
      <c r="W428" s="6">
        <v>0.2</v>
      </c>
      <c r="X428" s="6">
        <v>0</v>
      </c>
      <c r="Y428" s="6">
        <v>1.5</v>
      </c>
      <c r="Z428" s="6">
        <v>0.4</v>
      </c>
      <c r="AA428" s="6">
        <v>15.055</v>
      </c>
      <c r="AC428" s="6">
        <v>400</v>
      </c>
      <c r="AD428" s="6">
        <v>10</v>
      </c>
      <c r="AE428" s="6">
        <v>1</v>
      </c>
      <c r="AF428" s="6">
        <v>1000</v>
      </c>
      <c r="AG428" s="6">
        <f t="shared" si="6"/>
        <v>1</v>
      </c>
      <c r="AH428" s="6">
        <v>0</v>
      </c>
    </row>
    <row r="429" spans="1:34">
      <c r="A429" s="6" t="s">
        <v>480</v>
      </c>
      <c r="B429" s="6">
        <v>10.199999999999999</v>
      </c>
      <c r="C429" s="6">
        <v>50.7</v>
      </c>
      <c r="D429" s="6">
        <v>15.4</v>
      </c>
      <c r="E429" s="6">
        <v>23.7</v>
      </c>
      <c r="F429" s="6">
        <v>37.5</v>
      </c>
      <c r="G429" s="6">
        <v>4.8</v>
      </c>
      <c r="H429" s="6">
        <v>21.2</v>
      </c>
      <c r="I429" s="6">
        <v>2.4</v>
      </c>
      <c r="J429" s="6">
        <v>0.2</v>
      </c>
      <c r="K429" s="6">
        <v>0</v>
      </c>
      <c r="L429" s="6">
        <v>1.5</v>
      </c>
      <c r="M429" s="6">
        <v>0.4</v>
      </c>
      <c r="N429" s="6">
        <v>15.055</v>
      </c>
      <c r="O429" s="6">
        <v>10.199999999999999</v>
      </c>
      <c r="P429" s="6">
        <v>50.7</v>
      </c>
      <c r="Q429" s="6">
        <v>15.4</v>
      </c>
      <c r="R429" s="6">
        <v>23.7</v>
      </c>
      <c r="S429" s="6">
        <v>37.5</v>
      </c>
      <c r="T429" s="6">
        <v>4.8</v>
      </c>
      <c r="U429" s="6">
        <v>21.2</v>
      </c>
      <c r="V429" s="6">
        <v>2.4</v>
      </c>
      <c r="W429" s="6">
        <v>0.2</v>
      </c>
      <c r="X429" s="6">
        <v>0</v>
      </c>
      <c r="Y429" s="6">
        <v>1.5</v>
      </c>
      <c r="Z429" s="6">
        <v>0.4</v>
      </c>
      <c r="AA429" s="6">
        <v>15.055</v>
      </c>
      <c r="AC429" s="6">
        <v>600</v>
      </c>
      <c r="AD429" s="6">
        <v>10</v>
      </c>
      <c r="AE429" s="6">
        <v>1</v>
      </c>
      <c r="AF429" s="6">
        <v>1000</v>
      </c>
      <c r="AG429" s="6">
        <f t="shared" si="6"/>
        <v>1</v>
      </c>
      <c r="AH429" s="6">
        <v>0</v>
      </c>
    </row>
    <row r="430" spans="1:34">
      <c r="A430" s="6" t="s">
        <v>481</v>
      </c>
      <c r="B430" s="6">
        <v>10.199999999999999</v>
      </c>
      <c r="C430" s="6">
        <v>50.7</v>
      </c>
      <c r="D430" s="6">
        <v>15.4</v>
      </c>
      <c r="E430" s="6">
        <v>23.7</v>
      </c>
      <c r="F430" s="6">
        <v>37.5</v>
      </c>
      <c r="G430" s="6">
        <v>4.8</v>
      </c>
      <c r="H430" s="6">
        <v>21.2</v>
      </c>
      <c r="I430" s="6">
        <v>2.4</v>
      </c>
      <c r="J430" s="6">
        <v>0.2</v>
      </c>
      <c r="K430" s="6">
        <v>0</v>
      </c>
      <c r="L430" s="6">
        <v>1.5</v>
      </c>
      <c r="M430" s="6">
        <v>0.4</v>
      </c>
      <c r="N430" s="6">
        <v>15.055</v>
      </c>
      <c r="O430" s="6">
        <v>10.199999999999999</v>
      </c>
      <c r="P430" s="6">
        <v>50.7</v>
      </c>
      <c r="Q430" s="6">
        <v>15.4</v>
      </c>
      <c r="R430" s="6">
        <v>23.7</v>
      </c>
      <c r="S430" s="6">
        <v>37.5</v>
      </c>
      <c r="T430" s="6">
        <v>4.8</v>
      </c>
      <c r="U430" s="6">
        <v>21.2</v>
      </c>
      <c r="V430" s="6">
        <v>2.4</v>
      </c>
      <c r="W430" s="6">
        <v>0.2</v>
      </c>
      <c r="X430" s="6">
        <v>0</v>
      </c>
      <c r="Y430" s="6">
        <v>1.5</v>
      </c>
      <c r="Z430" s="6">
        <v>0.4</v>
      </c>
      <c r="AA430" s="6">
        <v>15.055</v>
      </c>
      <c r="AC430" s="6">
        <v>600</v>
      </c>
      <c r="AD430" s="6">
        <v>10</v>
      </c>
      <c r="AE430" s="6">
        <v>1</v>
      </c>
      <c r="AF430" s="6">
        <v>1000</v>
      </c>
      <c r="AG430" s="6">
        <f t="shared" si="6"/>
        <v>1</v>
      </c>
      <c r="AH430" s="6">
        <v>0</v>
      </c>
    </row>
    <row r="431" spans="1:34">
      <c r="A431" s="6" t="s">
        <v>482</v>
      </c>
      <c r="B431" s="6">
        <v>10.199999999999999</v>
      </c>
      <c r="C431" s="6">
        <v>50.7</v>
      </c>
      <c r="D431" s="6">
        <v>15.4</v>
      </c>
      <c r="E431" s="6">
        <v>23.7</v>
      </c>
      <c r="F431" s="6">
        <v>37.5</v>
      </c>
      <c r="G431" s="6">
        <v>4.8</v>
      </c>
      <c r="H431" s="6">
        <v>21.2</v>
      </c>
      <c r="I431" s="6">
        <v>2.4</v>
      </c>
      <c r="J431" s="6">
        <v>0.2</v>
      </c>
      <c r="K431" s="6">
        <v>0</v>
      </c>
      <c r="L431" s="6">
        <v>1.5</v>
      </c>
      <c r="M431" s="6">
        <v>0.4</v>
      </c>
      <c r="N431" s="6">
        <v>15.055</v>
      </c>
      <c r="O431" s="6">
        <v>10.199999999999999</v>
      </c>
      <c r="P431" s="6">
        <v>50.7</v>
      </c>
      <c r="Q431" s="6">
        <v>15.4</v>
      </c>
      <c r="R431" s="6">
        <v>23.7</v>
      </c>
      <c r="S431" s="6">
        <v>37.5</v>
      </c>
      <c r="T431" s="6">
        <v>4.8</v>
      </c>
      <c r="U431" s="6">
        <v>21.2</v>
      </c>
      <c r="V431" s="6">
        <v>2.4</v>
      </c>
      <c r="W431" s="6">
        <v>0.2</v>
      </c>
      <c r="X431" s="6">
        <v>0</v>
      </c>
      <c r="Y431" s="6">
        <v>1.5</v>
      </c>
      <c r="Z431" s="6">
        <v>0.4</v>
      </c>
      <c r="AA431" s="6">
        <v>15.055</v>
      </c>
      <c r="AC431" s="6">
        <v>600</v>
      </c>
      <c r="AD431" s="6">
        <v>10</v>
      </c>
      <c r="AE431" s="6">
        <v>1</v>
      </c>
      <c r="AF431" s="6">
        <v>1000</v>
      </c>
      <c r="AG431" s="6">
        <f t="shared" si="6"/>
        <v>1</v>
      </c>
      <c r="AH431" s="6">
        <v>0</v>
      </c>
    </row>
    <row r="432" spans="1:34">
      <c r="A432" s="6" t="s">
        <v>483</v>
      </c>
      <c r="B432" s="6">
        <v>10.199999999999999</v>
      </c>
      <c r="C432" s="6">
        <v>50.7</v>
      </c>
      <c r="D432" s="6">
        <v>15.4</v>
      </c>
      <c r="E432" s="6">
        <v>23.7</v>
      </c>
      <c r="F432" s="6">
        <v>37.5</v>
      </c>
      <c r="G432" s="6">
        <v>4.8</v>
      </c>
      <c r="H432" s="6">
        <v>21.2</v>
      </c>
      <c r="I432" s="6">
        <v>2.4</v>
      </c>
      <c r="J432" s="6">
        <v>0.2</v>
      </c>
      <c r="K432" s="6">
        <v>0</v>
      </c>
      <c r="L432" s="6">
        <v>1.5</v>
      </c>
      <c r="M432" s="6">
        <v>0.4</v>
      </c>
      <c r="N432" s="6">
        <v>15.055</v>
      </c>
      <c r="O432" s="6">
        <v>10.199999999999999</v>
      </c>
      <c r="P432" s="6">
        <v>50.7</v>
      </c>
      <c r="Q432" s="6">
        <v>15.4</v>
      </c>
      <c r="R432" s="6">
        <v>23.7</v>
      </c>
      <c r="S432" s="6">
        <v>37.5</v>
      </c>
      <c r="T432" s="6">
        <v>4.8</v>
      </c>
      <c r="U432" s="6">
        <v>21.2</v>
      </c>
      <c r="V432" s="6">
        <v>2.4</v>
      </c>
      <c r="W432" s="6">
        <v>0.2</v>
      </c>
      <c r="X432" s="6">
        <v>0</v>
      </c>
      <c r="Y432" s="6">
        <v>1.5</v>
      </c>
      <c r="Z432" s="6">
        <v>0.4</v>
      </c>
      <c r="AA432" s="6">
        <v>15.055</v>
      </c>
      <c r="AC432" s="6">
        <v>800</v>
      </c>
      <c r="AD432" s="6">
        <v>10</v>
      </c>
      <c r="AE432" s="6">
        <v>1</v>
      </c>
      <c r="AF432" s="6">
        <v>1000</v>
      </c>
      <c r="AG432" s="6">
        <f t="shared" si="6"/>
        <v>1</v>
      </c>
      <c r="AH432" s="6">
        <v>0</v>
      </c>
    </row>
    <row r="433" spans="1:34">
      <c r="A433" s="6" t="s">
        <v>484</v>
      </c>
      <c r="B433" s="6">
        <v>10.199999999999999</v>
      </c>
      <c r="C433" s="6">
        <v>50.7</v>
      </c>
      <c r="D433" s="6">
        <v>15.4</v>
      </c>
      <c r="E433" s="6">
        <v>23.7</v>
      </c>
      <c r="F433" s="6">
        <v>37.5</v>
      </c>
      <c r="G433" s="6">
        <v>4.8</v>
      </c>
      <c r="H433" s="6">
        <v>21.2</v>
      </c>
      <c r="I433" s="6">
        <v>2.4</v>
      </c>
      <c r="J433" s="6">
        <v>0.2</v>
      </c>
      <c r="K433" s="6">
        <v>0</v>
      </c>
      <c r="L433" s="6">
        <v>1.5</v>
      </c>
      <c r="M433" s="6">
        <v>0.4</v>
      </c>
      <c r="N433" s="6">
        <v>15.055</v>
      </c>
      <c r="O433" s="6">
        <v>10.199999999999999</v>
      </c>
      <c r="P433" s="6">
        <v>50.7</v>
      </c>
      <c r="Q433" s="6">
        <v>15.4</v>
      </c>
      <c r="R433" s="6">
        <v>23.7</v>
      </c>
      <c r="S433" s="6">
        <v>37.5</v>
      </c>
      <c r="T433" s="6">
        <v>4.8</v>
      </c>
      <c r="U433" s="6">
        <v>21.2</v>
      </c>
      <c r="V433" s="6">
        <v>2.4</v>
      </c>
      <c r="W433" s="6">
        <v>0.2</v>
      </c>
      <c r="X433" s="6">
        <v>0</v>
      </c>
      <c r="Y433" s="6">
        <v>1.5</v>
      </c>
      <c r="Z433" s="6">
        <v>0.4</v>
      </c>
      <c r="AA433" s="6">
        <v>15.055</v>
      </c>
      <c r="AC433" s="6">
        <v>800</v>
      </c>
      <c r="AD433" s="6">
        <v>10</v>
      </c>
      <c r="AE433" s="6">
        <v>1</v>
      </c>
      <c r="AF433" s="6">
        <v>1000</v>
      </c>
      <c r="AG433" s="6">
        <f t="shared" si="6"/>
        <v>1</v>
      </c>
      <c r="AH433" s="6">
        <v>0</v>
      </c>
    </row>
    <row r="434" spans="1:34">
      <c r="A434" s="6" t="s">
        <v>485</v>
      </c>
      <c r="B434" s="6">
        <v>10.199999999999999</v>
      </c>
      <c r="C434" s="6">
        <v>50.7</v>
      </c>
      <c r="D434" s="6">
        <v>15.4</v>
      </c>
      <c r="E434" s="6">
        <v>23.7</v>
      </c>
      <c r="F434" s="6">
        <v>37.5</v>
      </c>
      <c r="G434" s="6">
        <v>4.8</v>
      </c>
      <c r="H434" s="6">
        <v>21.2</v>
      </c>
      <c r="I434" s="6">
        <v>2.4</v>
      </c>
      <c r="J434" s="6">
        <v>0.2</v>
      </c>
      <c r="K434" s="6">
        <v>0</v>
      </c>
      <c r="L434" s="6">
        <v>1.5</v>
      </c>
      <c r="M434" s="6">
        <v>0.4</v>
      </c>
      <c r="N434" s="6">
        <v>15.055</v>
      </c>
      <c r="O434" s="6">
        <v>10.199999999999999</v>
      </c>
      <c r="P434" s="6">
        <v>50.7</v>
      </c>
      <c r="Q434" s="6">
        <v>15.4</v>
      </c>
      <c r="R434" s="6">
        <v>23.7</v>
      </c>
      <c r="S434" s="6">
        <v>37.5</v>
      </c>
      <c r="T434" s="6">
        <v>4.8</v>
      </c>
      <c r="U434" s="6">
        <v>21.2</v>
      </c>
      <c r="V434" s="6">
        <v>2.4</v>
      </c>
      <c r="W434" s="6">
        <v>0.2</v>
      </c>
      <c r="X434" s="6">
        <v>0</v>
      </c>
      <c r="Y434" s="6">
        <v>1.5</v>
      </c>
      <c r="Z434" s="6">
        <v>0.4</v>
      </c>
      <c r="AA434" s="6">
        <v>15.055</v>
      </c>
      <c r="AC434" s="6">
        <v>800</v>
      </c>
      <c r="AD434" s="6">
        <v>10</v>
      </c>
      <c r="AE434" s="6">
        <v>1</v>
      </c>
      <c r="AF434" s="6">
        <v>1000</v>
      </c>
      <c r="AG434" s="6">
        <f t="shared" si="6"/>
        <v>1</v>
      </c>
      <c r="AH434" s="6">
        <v>0</v>
      </c>
    </row>
    <row r="435" spans="1:34">
      <c r="A435" s="6" t="s">
        <v>486</v>
      </c>
      <c r="B435" s="6">
        <v>10.199999999999999</v>
      </c>
      <c r="C435" s="6">
        <v>50.7</v>
      </c>
      <c r="D435" s="6">
        <v>15.4</v>
      </c>
      <c r="E435" s="6">
        <v>23.7</v>
      </c>
      <c r="F435" s="6">
        <v>37.5</v>
      </c>
      <c r="G435" s="6">
        <v>4.8</v>
      </c>
      <c r="H435" s="6">
        <v>21.2</v>
      </c>
      <c r="I435" s="6">
        <v>2.4</v>
      </c>
      <c r="J435" s="6">
        <v>0.2</v>
      </c>
      <c r="K435" s="6">
        <v>0</v>
      </c>
      <c r="L435" s="6">
        <v>1.5</v>
      </c>
      <c r="M435" s="6">
        <v>0.4</v>
      </c>
      <c r="N435" s="6">
        <v>15.055</v>
      </c>
      <c r="O435" s="6">
        <v>10.199999999999999</v>
      </c>
      <c r="P435" s="6">
        <v>50.7</v>
      </c>
      <c r="Q435" s="6">
        <v>15.4</v>
      </c>
      <c r="R435" s="6">
        <v>23.7</v>
      </c>
      <c r="S435" s="6">
        <v>37.5</v>
      </c>
      <c r="T435" s="6">
        <v>4.8</v>
      </c>
      <c r="U435" s="6">
        <v>21.2</v>
      </c>
      <c r="V435" s="6">
        <v>2.4</v>
      </c>
      <c r="W435" s="6">
        <v>0.2</v>
      </c>
      <c r="X435" s="6">
        <v>0</v>
      </c>
      <c r="Y435" s="6">
        <v>1.5</v>
      </c>
      <c r="Z435" s="6">
        <v>0.4</v>
      </c>
      <c r="AA435" s="6">
        <v>15.055</v>
      </c>
      <c r="AC435" s="6">
        <v>800</v>
      </c>
      <c r="AD435" s="6">
        <v>10</v>
      </c>
      <c r="AE435" s="6">
        <v>1</v>
      </c>
      <c r="AF435" s="6">
        <v>1000</v>
      </c>
      <c r="AG435" s="6">
        <f t="shared" si="6"/>
        <v>1</v>
      </c>
      <c r="AH435" s="6">
        <v>0</v>
      </c>
    </row>
    <row r="436" spans="1:34">
      <c r="A436" s="6" t="s">
        <v>487</v>
      </c>
      <c r="B436" s="6">
        <v>10.199999999999999</v>
      </c>
      <c r="C436" s="6">
        <v>50.7</v>
      </c>
      <c r="D436" s="6">
        <v>15.4</v>
      </c>
      <c r="E436" s="6">
        <v>23.7</v>
      </c>
      <c r="F436" s="6">
        <v>37.5</v>
      </c>
      <c r="G436" s="6">
        <v>4.8</v>
      </c>
      <c r="H436" s="6">
        <v>21.2</v>
      </c>
      <c r="I436" s="6">
        <v>2.4</v>
      </c>
      <c r="J436" s="6">
        <v>0.2</v>
      </c>
      <c r="K436" s="6">
        <v>0</v>
      </c>
      <c r="L436" s="6">
        <v>1.5</v>
      </c>
      <c r="M436" s="6">
        <v>0.4</v>
      </c>
      <c r="N436" s="6">
        <v>15.055</v>
      </c>
      <c r="O436" s="6">
        <v>10.199999999999999</v>
      </c>
      <c r="P436" s="6">
        <v>50.7</v>
      </c>
      <c r="Q436" s="6">
        <v>15.4</v>
      </c>
      <c r="R436" s="6">
        <v>23.7</v>
      </c>
      <c r="S436" s="6">
        <v>37.5</v>
      </c>
      <c r="T436" s="6">
        <v>4.8</v>
      </c>
      <c r="U436" s="6">
        <v>21.2</v>
      </c>
      <c r="V436" s="6">
        <v>2.4</v>
      </c>
      <c r="W436" s="6">
        <v>0.2</v>
      </c>
      <c r="X436" s="6">
        <v>0</v>
      </c>
      <c r="Y436" s="6">
        <v>1.5</v>
      </c>
      <c r="Z436" s="6">
        <v>0.4</v>
      </c>
      <c r="AA436" s="6">
        <v>15.055</v>
      </c>
      <c r="AC436" s="6">
        <v>800</v>
      </c>
      <c r="AD436" s="6">
        <v>10</v>
      </c>
      <c r="AE436" s="6">
        <v>1</v>
      </c>
      <c r="AF436" s="6">
        <v>1000</v>
      </c>
      <c r="AG436" s="6">
        <f t="shared" si="6"/>
        <v>1</v>
      </c>
      <c r="AH436" s="6">
        <v>0</v>
      </c>
    </row>
    <row r="437" spans="1:34">
      <c r="A437" s="6" t="s">
        <v>488</v>
      </c>
      <c r="B437" s="6">
        <v>10.199999999999999</v>
      </c>
      <c r="C437" s="6">
        <v>50.7</v>
      </c>
      <c r="D437" s="6">
        <v>15.4</v>
      </c>
      <c r="E437" s="6">
        <v>23.7</v>
      </c>
      <c r="F437" s="6">
        <v>37.5</v>
      </c>
      <c r="G437" s="6">
        <v>4.8</v>
      </c>
      <c r="H437" s="6">
        <v>21.2</v>
      </c>
      <c r="I437" s="6">
        <v>2.4</v>
      </c>
      <c r="J437" s="6">
        <v>0.2</v>
      </c>
      <c r="K437" s="6">
        <v>0</v>
      </c>
      <c r="L437" s="6">
        <v>1.5</v>
      </c>
      <c r="M437" s="6">
        <v>0.4</v>
      </c>
      <c r="N437" s="6">
        <v>15.055</v>
      </c>
      <c r="O437" s="6">
        <v>10.199999999999999</v>
      </c>
      <c r="P437" s="6">
        <v>50.7</v>
      </c>
      <c r="Q437" s="6">
        <v>15.4</v>
      </c>
      <c r="R437" s="6">
        <v>23.7</v>
      </c>
      <c r="S437" s="6">
        <v>37.5</v>
      </c>
      <c r="T437" s="6">
        <v>4.8</v>
      </c>
      <c r="U437" s="6">
        <v>21.2</v>
      </c>
      <c r="V437" s="6">
        <v>2.4</v>
      </c>
      <c r="W437" s="6">
        <v>0.2</v>
      </c>
      <c r="X437" s="6">
        <v>0</v>
      </c>
      <c r="Y437" s="6">
        <v>1.5</v>
      </c>
      <c r="Z437" s="6">
        <v>0.4</v>
      </c>
      <c r="AA437" s="6">
        <v>15.055</v>
      </c>
      <c r="AC437" s="6">
        <v>1200</v>
      </c>
      <c r="AD437" s="6">
        <v>10</v>
      </c>
      <c r="AE437" s="6">
        <v>1</v>
      </c>
      <c r="AF437" s="6">
        <v>1000</v>
      </c>
      <c r="AG437" s="6">
        <f t="shared" ref="AG437:AG500" si="7">1-AH437</f>
        <v>1</v>
      </c>
      <c r="AH437" s="6">
        <v>0</v>
      </c>
    </row>
    <row r="438" spans="1:34">
      <c r="A438" s="6" t="s">
        <v>489</v>
      </c>
      <c r="B438" s="6">
        <v>10.199999999999999</v>
      </c>
      <c r="C438" s="6">
        <v>50.7</v>
      </c>
      <c r="D438" s="6">
        <v>15.4</v>
      </c>
      <c r="E438" s="6">
        <v>23.7</v>
      </c>
      <c r="F438" s="6">
        <v>37.5</v>
      </c>
      <c r="G438" s="6">
        <v>4.8</v>
      </c>
      <c r="H438" s="6">
        <v>21.2</v>
      </c>
      <c r="I438" s="6">
        <v>2.4</v>
      </c>
      <c r="J438" s="6">
        <v>0.2</v>
      </c>
      <c r="K438" s="6">
        <v>0</v>
      </c>
      <c r="L438" s="6">
        <v>1.5</v>
      </c>
      <c r="M438" s="6">
        <v>0.4</v>
      </c>
      <c r="N438" s="6">
        <v>15.055</v>
      </c>
      <c r="O438" s="6">
        <v>10.199999999999999</v>
      </c>
      <c r="P438" s="6">
        <v>50.7</v>
      </c>
      <c r="Q438" s="6">
        <v>15.4</v>
      </c>
      <c r="R438" s="6">
        <v>23.7</v>
      </c>
      <c r="S438" s="6">
        <v>37.5</v>
      </c>
      <c r="T438" s="6">
        <v>4.8</v>
      </c>
      <c r="U438" s="6">
        <v>21.2</v>
      </c>
      <c r="V438" s="6">
        <v>2.4</v>
      </c>
      <c r="W438" s="6">
        <v>0.2</v>
      </c>
      <c r="X438" s="6">
        <v>0</v>
      </c>
      <c r="Y438" s="6">
        <v>1.5</v>
      </c>
      <c r="Z438" s="6">
        <v>0.4</v>
      </c>
      <c r="AA438" s="6">
        <v>15.055</v>
      </c>
      <c r="AC438" s="6">
        <v>1200</v>
      </c>
      <c r="AD438" s="6">
        <v>10</v>
      </c>
      <c r="AE438" s="6">
        <v>1</v>
      </c>
      <c r="AF438" s="6">
        <v>1000</v>
      </c>
      <c r="AG438" s="6">
        <f t="shared" si="7"/>
        <v>1</v>
      </c>
      <c r="AH438" s="6">
        <v>0</v>
      </c>
    </row>
    <row r="439" spans="1:34">
      <c r="A439" s="6" t="s">
        <v>490</v>
      </c>
      <c r="B439" s="6">
        <v>10.199999999999999</v>
      </c>
      <c r="C439" s="6">
        <v>50.7</v>
      </c>
      <c r="D439" s="6">
        <v>15.4</v>
      </c>
      <c r="E439" s="6">
        <v>23.7</v>
      </c>
      <c r="F439" s="6">
        <v>37.5</v>
      </c>
      <c r="G439" s="6">
        <v>4.8</v>
      </c>
      <c r="H439" s="6">
        <v>21.2</v>
      </c>
      <c r="I439" s="6">
        <v>2.4</v>
      </c>
      <c r="J439" s="6">
        <v>0.2</v>
      </c>
      <c r="K439" s="6">
        <v>0</v>
      </c>
      <c r="L439" s="6">
        <v>1.5</v>
      </c>
      <c r="M439" s="6">
        <v>0.4</v>
      </c>
      <c r="N439" s="6">
        <v>15.055</v>
      </c>
      <c r="O439" s="6">
        <v>10.199999999999999</v>
      </c>
      <c r="P439" s="6">
        <v>50.7</v>
      </c>
      <c r="Q439" s="6">
        <v>15.4</v>
      </c>
      <c r="R439" s="6">
        <v>23.7</v>
      </c>
      <c r="S439" s="6">
        <v>37.5</v>
      </c>
      <c r="T439" s="6">
        <v>4.8</v>
      </c>
      <c r="U439" s="6">
        <v>21.2</v>
      </c>
      <c r="V439" s="6">
        <v>2.4</v>
      </c>
      <c r="W439" s="6">
        <v>0.2</v>
      </c>
      <c r="X439" s="6">
        <v>0</v>
      </c>
      <c r="Y439" s="6">
        <v>1.5</v>
      </c>
      <c r="Z439" s="6">
        <v>0.4</v>
      </c>
      <c r="AA439" s="6">
        <v>15.055</v>
      </c>
      <c r="AC439" s="6">
        <v>1200</v>
      </c>
      <c r="AD439" s="6">
        <v>10</v>
      </c>
      <c r="AE439" s="6">
        <v>1</v>
      </c>
      <c r="AF439" s="6">
        <v>1000</v>
      </c>
      <c r="AG439" s="6">
        <f t="shared" si="7"/>
        <v>1</v>
      </c>
      <c r="AH439" s="6">
        <v>0</v>
      </c>
    </row>
    <row r="440" spans="1:34">
      <c r="A440" s="6" t="s">
        <v>491</v>
      </c>
      <c r="B440" s="6">
        <v>10.199999999999999</v>
      </c>
      <c r="C440" s="6">
        <v>50.7</v>
      </c>
      <c r="D440" s="6">
        <v>15.4</v>
      </c>
      <c r="E440" s="6">
        <v>23.7</v>
      </c>
      <c r="F440" s="6">
        <v>37.5</v>
      </c>
      <c r="G440" s="6">
        <v>4.8</v>
      </c>
      <c r="H440" s="6">
        <v>21.2</v>
      </c>
      <c r="I440" s="6">
        <v>2.4</v>
      </c>
      <c r="J440" s="6">
        <v>0.2</v>
      </c>
      <c r="K440" s="6">
        <v>0</v>
      </c>
      <c r="L440" s="6">
        <v>1.5</v>
      </c>
      <c r="M440" s="6">
        <v>0.4</v>
      </c>
      <c r="N440" s="6">
        <v>15.055</v>
      </c>
      <c r="O440" s="6">
        <v>10.199999999999999</v>
      </c>
      <c r="P440" s="6">
        <v>50.7</v>
      </c>
      <c r="Q440" s="6">
        <v>15.4</v>
      </c>
      <c r="R440" s="6">
        <v>23.7</v>
      </c>
      <c r="S440" s="6">
        <v>37.5</v>
      </c>
      <c r="T440" s="6">
        <v>4.8</v>
      </c>
      <c r="U440" s="6">
        <v>21.2</v>
      </c>
      <c r="V440" s="6">
        <v>2.4</v>
      </c>
      <c r="W440" s="6">
        <v>0.2</v>
      </c>
      <c r="X440" s="6">
        <v>0</v>
      </c>
      <c r="Y440" s="6">
        <v>1.5</v>
      </c>
      <c r="Z440" s="6">
        <v>0.4</v>
      </c>
      <c r="AA440" s="6">
        <v>15.055</v>
      </c>
      <c r="AC440" s="6">
        <v>800</v>
      </c>
      <c r="AD440" s="6">
        <v>0.5</v>
      </c>
      <c r="AE440" s="6">
        <v>1</v>
      </c>
      <c r="AF440" s="6">
        <v>1000</v>
      </c>
      <c r="AG440" s="6">
        <f t="shared" si="7"/>
        <v>1</v>
      </c>
      <c r="AH440" s="6">
        <v>0</v>
      </c>
    </row>
    <row r="441" spans="1:34">
      <c r="A441" s="6" t="s">
        <v>492</v>
      </c>
      <c r="B441" s="6">
        <v>10.199999999999999</v>
      </c>
      <c r="C441" s="6">
        <v>50.7</v>
      </c>
      <c r="D441" s="6">
        <v>15.4</v>
      </c>
      <c r="E441" s="6">
        <v>23.7</v>
      </c>
      <c r="F441" s="6">
        <v>37.5</v>
      </c>
      <c r="G441" s="6">
        <v>4.8</v>
      </c>
      <c r="H441" s="6">
        <v>21.2</v>
      </c>
      <c r="I441" s="6">
        <v>2.4</v>
      </c>
      <c r="J441" s="6">
        <v>0.2</v>
      </c>
      <c r="K441" s="6">
        <v>0</v>
      </c>
      <c r="L441" s="6">
        <v>1.5</v>
      </c>
      <c r="M441" s="6">
        <v>0.4</v>
      </c>
      <c r="N441" s="6">
        <v>15.055</v>
      </c>
      <c r="O441" s="6">
        <v>10.199999999999999</v>
      </c>
      <c r="P441" s="6">
        <v>50.7</v>
      </c>
      <c r="Q441" s="6">
        <v>15.4</v>
      </c>
      <c r="R441" s="6">
        <v>23.7</v>
      </c>
      <c r="S441" s="6">
        <v>37.5</v>
      </c>
      <c r="T441" s="6">
        <v>4.8</v>
      </c>
      <c r="U441" s="6">
        <v>21.2</v>
      </c>
      <c r="V441" s="6">
        <v>2.4</v>
      </c>
      <c r="W441" s="6">
        <v>0.2</v>
      </c>
      <c r="X441" s="6">
        <v>0</v>
      </c>
      <c r="Y441" s="6">
        <v>1.5</v>
      </c>
      <c r="Z441" s="6">
        <v>0.4</v>
      </c>
      <c r="AA441" s="6">
        <v>15.055</v>
      </c>
      <c r="AC441" s="6">
        <v>800</v>
      </c>
      <c r="AD441" s="6">
        <v>0.5</v>
      </c>
      <c r="AE441" s="6">
        <v>1</v>
      </c>
      <c r="AF441" s="6">
        <v>1000</v>
      </c>
      <c r="AG441" s="6">
        <f t="shared" si="7"/>
        <v>1</v>
      </c>
      <c r="AH441" s="6">
        <v>0</v>
      </c>
    </row>
    <row r="442" spans="1:34">
      <c r="A442" s="6" t="s">
        <v>493</v>
      </c>
      <c r="B442" s="6">
        <v>10.199999999999999</v>
      </c>
      <c r="C442" s="6">
        <v>50.7</v>
      </c>
      <c r="D442" s="6">
        <v>15.4</v>
      </c>
      <c r="E442" s="6">
        <v>23.7</v>
      </c>
      <c r="F442" s="6">
        <v>37.5</v>
      </c>
      <c r="G442" s="6">
        <v>4.8</v>
      </c>
      <c r="H442" s="6">
        <v>21.2</v>
      </c>
      <c r="I442" s="6">
        <v>2.4</v>
      </c>
      <c r="J442" s="6">
        <v>0.2</v>
      </c>
      <c r="K442" s="6">
        <v>0</v>
      </c>
      <c r="L442" s="6">
        <v>1.5</v>
      </c>
      <c r="M442" s="6">
        <v>0.4</v>
      </c>
      <c r="N442" s="6">
        <v>15.055</v>
      </c>
      <c r="O442" s="6">
        <v>10.199999999999999</v>
      </c>
      <c r="P442" s="6">
        <v>50.7</v>
      </c>
      <c r="Q442" s="6">
        <v>15.4</v>
      </c>
      <c r="R442" s="6">
        <v>23.7</v>
      </c>
      <c r="S442" s="6">
        <v>37.5</v>
      </c>
      <c r="T442" s="6">
        <v>4.8</v>
      </c>
      <c r="U442" s="6">
        <v>21.2</v>
      </c>
      <c r="V442" s="6">
        <v>2.4</v>
      </c>
      <c r="W442" s="6">
        <v>0.2</v>
      </c>
      <c r="X442" s="6">
        <v>0</v>
      </c>
      <c r="Y442" s="6">
        <v>1.5</v>
      </c>
      <c r="Z442" s="6">
        <v>0.4</v>
      </c>
      <c r="AA442" s="6">
        <v>15.055</v>
      </c>
      <c r="AC442" s="6">
        <v>800</v>
      </c>
      <c r="AD442" s="6">
        <v>0.5</v>
      </c>
      <c r="AE442" s="6">
        <v>1</v>
      </c>
      <c r="AF442" s="6">
        <v>1000</v>
      </c>
      <c r="AG442" s="6">
        <f t="shared" si="7"/>
        <v>1</v>
      </c>
      <c r="AH442" s="6">
        <v>0</v>
      </c>
    </row>
    <row r="443" spans="1:34">
      <c r="A443" s="6" t="s">
        <v>494</v>
      </c>
      <c r="B443" s="6">
        <v>10.199999999999999</v>
      </c>
      <c r="C443" s="6">
        <v>50.7</v>
      </c>
      <c r="D443" s="6">
        <v>15.4</v>
      </c>
      <c r="E443" s="6">
        <v>23.7</v>
      </c>
      <c r="F443" s="6">
        <v>37.5</v>
      </c>
      <c r="G443" s="6">
        <v>4.8</v>
      </c>
      <c r="H443" s="6">
        <v>21.2</v>
      </c>
      <c r="I443" s="6">
        <v>2.4</v>
      </c>
      <c r="J443" s="6">
        <v>0.2</v>
      </c>
      <c r="K443" s="6">
        <v>0</v>
      </c>
      <c r="L443" s="6">
        <v>1.5</v>
      </c>
      <c r="M443" s="6">
        <v>0.4</v>
      </c>
      <c r="N443" s="6">
        <v>15.055</v>
      </c>
      <c r="O443" s="6">
        <v>10.199999999999999</v>
      </c>
      <c r="P443" s="6">
        <v>50.7</v>
      </c>
      <c r="Q443" s="6">
        <v>15.4</v>
      </c>
      <c r="R443" s="6">
        <v>23.7</v>
      </c>
      <c r="S443" s="6">
        <v>37.5</v>
      </c>
      <c r="T443" s="6">
        <v>4.8</v>
      </c>
      <c r="U443" s="6">
        <v>21.2</v>
      </c>
      <c r="V443" s="6">
        <v>2.4</v>
      </c>
      <c r="W443" s="6">
        <v>0.2</v>
      </c>
      <c r="X443" s="6">
        <v>0</v>
      </c>
      <c r="Y443" s="6">
        <v>1.5</v>
      </c>
      <c r="Z443" s="6">
        <v>0.4</v>
      </c>
      <c r="AA443" s="6">
        <v>15.055</v>
      </c>
      <c r="AC443" s="6">
        <v>800</v>
      </c>
      <c r="AD443" s="6">
        <v>1.5</v>
      </c>
      <c r="AE443" s="6">
        <v>1</v>
      </c>
      <c r="AF443" s="6">
        <v>1000</v>
      </c>
      <c r="AG443" s="6">
        <f t="shared" si="7"/>
        <v>1</v>
      </c>
      <c r="AH443" s="6">
        <v>0</v>
      </c>
    </row>
    <row r="444" spans="1:34">
      <c r="A444" s="6" t="s">
        <v>495</v>
      </c>
      <c r="B444" s="6">
        <v>10.199999999999999</v>
      </c>
      <c r="C444" s="6">
        <v>50.7</v>
      </c>
      <c r="D444" s="6">
        <v>15.4</v>
      </c>
      <c r="E444" s="6">
        <v>23.7</v>
      </c>
      <c r="F444" s="6">
        <v>37.5</v>
      </c>
      <c r="G444" s="6">
        <v>4.8</v>
      </c>
      <c r="H444" s="6">
        <v>21.2</v>
      </c>
      <c r="I444" s="6">
        <v>2.4</v>
      </c>
      <c r="J444" s="6">
        <v>0.2</v>
      </c>
      <c r="K444" s="6">
        <v>0</v>
      </c>
      <c r="L444" s="6">
        <v>1.5</v>
      </c>
      <c r="M444" s="6">
        <v>0.4</v>
      </c>
      <c r="N444" s="6">
        <v>15.055</v>
      </c>
      <c r="O444" s="6">
        <v>10.199999999999999</v>
      </c>
      <c r="P444" s="6">
        <v>50.7</v>
      </c>
      <c r="Q444" s="6">
        <v>15.4</v>
      </c>
      <c r="R444" s="6">
        <v>23.7</v>
      </c>
      <c r="S444" s="6">
        <v>37.5</v>
      </c>
      <c r="T444" s="6">
        <v>4.8</v>
      </c>
      <c r="U444" s="6">
        <v>21.2</v>
      </c>
      <c r="V444" s="6">
        <v>2.4</v>
      </c>
      <c r="W444" s="6">
        <v>0.2</v>
      </c>
      <c r="X444" s="6">
        <v>0</v>
      </c>
      <c r="Y444" s="6">
        <v>1.5</v>
      </c>
      <c r="Z444" s="6">
        <v>0.4</v>
      </c>
      <c r="AA444" s="6">
        <v>15.055</v>
      </c>
      <c r="AC444" s="6">
        <v>800</v>
      </c>
      <c r="AD444" s="6">
        <v>1.5</v>
      </c>
      <c r="AE444" s="6">
        <v>1</v>
      </c>
      <c r="AF444" s="6">
        <v>1000</v>
      </c>
      <c r="AG444" s="6">
        <f t="shared" si="7"/>
        <v>1</v>
      </c>
      <c r="AH444" s="6">
        <v>0</v>
      </c>
    </row>
    <row r="445" spans="1:34">
      <c r="A445" s="6" t="s">
        <v>496</v>
      </c>
      <c r="B445" s="6">
        <v>10.199999999999999</v>
      </c>
      <c r="C445" s="6">
        <v>50.7</v>
      </c>
      <c r="D445" s="6">
        <v>15.4</v>
      </c>
      <c r="E445" s="6">
        <v>23.7</v>
      </c>
      <c r="F445" s="6">
        <v>37.5</v>
      </c>
      <c r="G445" s="6">
        <v>4.8</v>
      </c>
      <c r="H445" s="6">
        <v>21.2</v>
      </c>
      <c r="I445" s="6">
        <v>2.4</v>
      </c>
      <c r="J445" s="6">
        <v>0.2</v>
      </c>
      <c r="K445" s="6">
        <v>0</v>
      </c>
      <c r="L445" s="6">
        <v>1.5</v>
      </c>
      <c r="M445" s="6">
        <v>0.4</v>
      </c>
      <c r="N445" s="6">
        <v>15.055</v>
      </c>
      <c r="O445" s="6">
        <v>10.199999999999999</v>
      </c>
      <c r="P445" s="6">
        <v>50.7</v>
      </c>
      <c r="Q445" s="6">
        <v>15.4</v>
      </c>
      <c r="R445" s="6">
        <v>23.7</v>
      </c>
      <c r="S445" s="6">
        <v>37.5</v>
      </c>
      <c r="T445" s="6">
        <v>4.8</v>
      </c>
      <c r="U445" s="6">
        <v>21.2</v>
      </c>
      <c r="V445" s="6">
        <v>2.4</v>
      </c>
      <c r="W445" s="6">
        <v>0.2</v>
      </c>
      <c r="X445" s="6">
        <v>0</v>
      </c>
      <c r="Y445" s="6">
        <v>1.5</v>
      </c>
      <c r="Z445" s="6">
        <v>0.4</v>
      </c>
      <c r="AA445" s="6">
        <v>15.055</v>
      </c>
      <c r="AC445" s="6">
        <v>800</v>
      </c>
      <c r="AD445" s="6">
        <v>1.5</v>
      </c>
      <c r="AE445" s="6">
        <v>1</v>
      </c>
      <c r="AF445" s="6">
        <v>1000</v>
      </c>
      <c r="AG445" s="6">
        <f t="shared" si="7"/>
        <v>1</v>
      </c>
      <c r="AH445" s="6">
        <v>0</v>
      </c>
    </row>
    <row r="446" spans="1:34">
      <c r="A446" s="6" t="s">
        <v>497</v>
      </c>
      <c r="B446" s="6">
        <v>10.199999999999999</v>
      </c>
      <c r="C446" s="6">
        <v>50.7</v>
      </c>
      <c r="D446" s="6">
        <v>15.4</v>
      </c>
      <c r="E446" s="6">
        <v>23.7</v>
      </c>
      <c r="F446" s="6">
        <v>37.5</v>
      </c>
      <c r="G446" s="6">
        <v>4.8</v>
      </c>
      <c r="H446" s="6">
        <v>21.2</v>
      </c>
      <c r="I446" s="6">
        <v>2.4</v>
      </c>
      <c r="J446" s="6">
        <v>0.2</v>
      </c>
      <c r="K446" s="6">
        <v>0</v>
      </c>
      <c r="L446" s="6">
        <v>1.5</v>
      </c>
      <c r="M446" s="6">
        <v>0.4</v>
      </c>
      <c r="N446" s="6">
        <v>15.055</v>
      </c>
      <c r="O446" s="6">
        <v>10.199999999999999</v>
      </c>
      <c r="P446" s="6">
        <v>50.7</v>
      </c>
      <c r="Q446" s="6">
        <v>15.4</v>
      </c>
      <c r="R446" s="6">
        <v>23.7</v>
      </c>
      <c r="S446" s="6">
        <v>37.5</v>
      </c>
      <c r="T446" s="6">
        <v>4.8</v>
      </c>
      <c r="U446" s="6">
        <v>21.2</v>
      </c>
      <c r="V446" s="6">
        <v>2.4</v>
      </c>
      <c r="W446" s="6">
        <v>0.2</v>
      </c>
      <c r="X446" s="6">
        <v>0</v>
      </c>
      <c r="Y446" s="6">
        <v>1.5</v>
      </c>
      <c r="Z446" s="6">
        <v>0.4</v>
      </c>
      <c r="AA446" s="6">
        <v>15.055</v>
      </c>
      <c r="AC446" s="6">
        <v>800</v>
      </c>
      <c r="AD446" s="6">
        <v>2</v>
      </c>
      <c r="AE446" s="6">
        <v>1</v>
      </c>
      <c r="AF446" s="6">
        <v>1000</v>
      </c>
      <c r="AG446" s="6">
        <f t="shared" si="7"/>
        <v>1</v>
      </c>
      <c r="AH446" s="6">
        <v>0</v>
      </c>
    </row>
    <row r="447" spans="1:34">
      <c r="A447" s="6" t="s">
        <v>498</v>
      </c>
      <c r="B447" s="6">
        <v>10.199999999999999</v>
      </c>
      <c r="C447" s="6">
        <v>50.7</v>
      </c>
      <c r="D447" s="6">
        <v>15.4</v>
      </c>
      <c r="E447" s="6">
        <v>23.7</v>
      </c>
      <c r="F447" s="6">
        <v>37.5</v>
      </c>
      <c r="G447" s="6">
        <v>4.8</v>
      </c>
      <c r="H447" s="6">
        <v>21.2</v>
      </c>
      <c r="I447" s="6">
        <v>2.4</v>
      </c>
      <c r="J447" s="6">
        <v>0.2</v>
      </c>
      <c r="K447" s="6">
        <v>0</v>
      </c>
      <c r="L447" s="6">
        <v>1.5</v>
      </c>
      <c r="M447" s="6">
        <v>0.4</v>
      </c>
      <c r="N447" s="6">
        <v>15.055</v>
      </c>
      <c r="O447" s="6">
        <v>10.199999999999999</v>
      </c>
      <c r="P447" s="6">
        <v>50.7</v>
      </c>
      <c r="Q447" s="6">
        <v>15.4</v>
      </c>
      <c r="R447" s="6">
        <v>23.7</v>
      </c>
      <c r="S447" s="6">
        <v>37.5</v>
      </c>
      <c r="T447" s="6">
        <v>4.8</v>
      </c>
      <c r="U447" s="6">
        <v>21.2</v>
      </c>
      <c r="V447" s="6">
        <v>2.4</v>
      </c>
      <c r="W447" s="6">
        <v>0.2</v>
      </c>
      <c r="X447" s="6">
        <v>0</v>
      </c>
      <c r="Y447" s="6">
        <v>1.5</v>
      </c>
      <c r="Z447" s="6">
        <v>0.4</v>
      </c>
      <c r="AA447" s="6">
        <v>15.055</v>
      </c>
      <c r="AC447" s="6">
        <v>800</v>
      </c>
      <c r="AD447" s="6">
        <v>2</v>
      </c>
      <c r="AE447" s="6">
        <v>1</v>
      </c>
      <c r="AF447" s="6">
        <v>1000</v>
      </c>
      <c r="AG447" s="6">
        <f t="shared" si="7"/>
        <v>1</v>
      </c>
      <c r="AH447" s="6">
        <v>0</v>
      </c>
    </row>
    <row r="448" spans="1:34">
      <c r="A448" s="6" t="s">
        <v>499</v>
      </c>
      <c r="B448" s="6">
        <v>10.199999999999999</v>
      </c>
      <c r="C448" s="6">
        <v>50.7</v>
      </c>
      <c r="D448" s="6">
        <v>15.4</v>
      </c>
      <c r="E448" s="6">
        <v>23.7</v>
      </c>
      <c r="F448" s="6">
        <v>37.5</v>
      </c>
      <c r="G448" s="6">
        <v>4.8</v>
      </c>
      <c r="H448" s="6">
        <v>21.2</v>
      </c>
      <c r="I448" s="6">
        <v>2.4</v>
      </c>
      <c r="J448" s="6">
        <v>0.2</v>
      </c>
      <c r="K448" s="6">
        <v>0</v>
      </c>
      <c r="L448" s="6">
        <v>1.5</v>
      </c>
      <c r="M448" s="6">
        <v>0.4</v>
      </c>
      <c r="N448" s="6">
        <v>15.055</v>
      </c>
      <c r="O448" s="6">
        <v>10.199999999999999</v>
      </c>
      <c r="P448" s="6">
        <v>50.7</v>
      </c>
      <c r="Q448" s="6">
        <v>15.4</v>
      </c>
      <c r="R448" s="6">
        <v>23.7</v>
      </c>
      <c r="S448" s="6">
        <v>37.5</v>
      </c>
      <c r="T448" s="6">
        <v>4.8</v>
      </c>
      <c r="U448" s="6">
        <v>21.2</v>
      </c>
      <c r="V448" s="6">
        <v>2.4</v>
      </c>
      <c r="W448" s="6">
        <v>0.2</v>
      </c>
      <c r="X448" s="6">
        <v>0</v>
      </c>
      <c r="Y448" s="6">
        <v>1.5</v>
      </c>
      <c r="Z448" s="6">
        <v>0.4</v>
      </c>
      <c r="AA448" s="6">
        <v>15.055</v>
      </c>
      <c r="AC448" s="6">
        <v>800</v>
      </c>
      <c r="AD448" s="6">
        <v>2</v>
      </c>
      <c r="AE448" s="6">
        <v>1</v>
      </c>
      <c r="AF448" s="6">
        <v>1000</v>
      </c>
      <c r="AG448" s="6">
        <f t="shared" si="7"/>
        <v>1</v>
      </c>
      <c r="AH448" s="6">
        <v>0</v>
      </c>
    </row>
    <row r="449" spans="1:34">
      <c r="A449" s="6" t="s">
        <v>500</v>
      </c>
      <c r="B449" s="6">
        <v>10.199999999999999</v>
      </c>
      <c r="C449" s="6">
        <v>50.7</v>
      </c>
      <c r="D449" s="6">
        <v>15.4</v>
      </c>
      <c r="E449" s="6">
        <v>23.7</v>
      </c>
      <c r="F449" s="6">
        <v>37.5</v>
      </c>
      <c r="G449" s="6">
        <v>4.8</v>
      </c>
      <c r="H449" s="6">
        <v>21.2</v>
      </c>
      <c r="I449" s="6">
        <v>2.4</v>
      </c>
      <c r="J449" s="6">
        <v>0.2</v>
      </c>
      <c r="K449" s="6">
        <v>0</v>
      </c>
      <c r="L449" s="6">
        <v>1.5</v>
      </c>
      <c r="M449" s="6">
        <v>0.4</v>
      </c>
      <c r="N449" s="6">
        <v>15.055</v>
      </c>
      <c r="O449" s="6">
        <v>10.199999999999999</v>
      </c>
      <c r="P449" s="6">
        <v>50.7</v>
      </c>
      <c r="Q449" s="6">
        <v>15.4</v>
      </c>
      <c r="R449" s="6">
        <v>23.7</v>
      </c>
      <c r="S449" s="6">
        <v>37.5</v>
      </c>
      <c r="T449" s="6">
        <v>4.8</v>
      </c>
      <c r="U449" s="6">
        <v>21.2</v>
      </c>
      <c r="V449" s="6">
        <v>2.4</v>
      </c>
      <c r="W449" s="6">
        <v>0.2</v>
      </c>
      <c r="X449" s="6">
        <v>0</v>
      </c>
      <c r="Y449" s="6">
        <v>1.5</v>
      </c>
      <c r="Z449" s="6">
        <v>0.4</v>
      </c>
      <c r="AA449" s="6">
        <v>15.055</v>
      </c>
      <c r="AC449" s="6">
        <v>800</v>
      </c>
      <c r="AD449" s="6">
        <v>5</v>
      </c>
      <c r="AE449" s="6">
        <v>1</v>
      </c>
      <c r="AF449" s="6">
        <v>1000</v>
      </c>
      <c r="AG449" s="6">
        <f t="shared" si="7"/>
        <v>1</v>
      </c>
      <c r="AH449" s="6">
        <v>0</v>
      </c>
    </row>
    <row r="450" spans="1:34">
      <c r="A450" s="6" t="s">
        <v>501</v>
      </c>
      <c r="B450" s="6">
        <v>10.199999999999999</v>
      </c>
      <c r="C450" s="6">
        <v>50.7</v>
      </c>
      <c r="D450" s="6">
        <v>15.4</v>
      </c>
      <c r="E450" s="6">
        <v>23.7</v>
      </c>
      <c r="F450" s="6">
        <v>37.5</v>
      </c>
      <c r="G450" s="6">
        <v>4.8</v>
      </c>
      <c r="H450" s="6">
        <v>21.2</v>
      </c>
      <c r="I450" s="6">
        <v>2.4</v>
      </c>
      <c r="J450" s="6">
        <v>0.2</v>
      </c>
      <c r="K450" s="6">
        <v>0</v>
      </c>
      <c r="L450" s="6">
        <v>1.5</v>
      </c>
      <c r="M450" s="6">
        <v>0.4</v>
      </c>
      <c r="N450" s="6">
        <v>15.055</v>
      </c>
      <c r="O450" s="6">
        <v>10.199999999999999</v>
      </c>
      <c r="P450" s="6">
        <v>50.7</v>
      </c>
      <c r="Q450" s="6">
        <v>15.4</v>
      </c>
      <c r="R450" s="6">
        <v>23.7</v>
      </c>
      <c r="S450" s="6">
        <v>37.5</v>
      </c>
      <c r="T450" s="6">
        <v>4.8</v>
      </c>
      <c r="U450" s="6">
        <v>21.2</v>
      </c>
      <c r="V450" s="6">
        <v>2.4</v>
      </c>
      <c r="W450" s="6">
        <v>0.2</v>
      </c>
      <c r="X450" s="6">
        <v>0</v>
      </c>
      <c r="Y450" s="6">
        <v>1.5</v>
      </c>
      <c r="Z450" s="6">
        <v>0.4</v>
      </c>
      <c r="AA450" s="6">
        <v>15.055</v>
      </c>
      <c r="AC450" s="6">
        <v>800</v>
      </c>
      <c r="AD450" s="6">
        <v>5</v>
      </c>
      <c r="AE450" s="6">
        <v>1</v>
      </c>
      <c r="AF450" s="6">
        <v>1000</v>
      </c>
      <c r="AG450" s="6">
        <f t="shared" si="7"/>
        <v>1</v>
      </c>
      <c r="AH450" s="6">
        <v>0</v>
      </c>
    </row>
    <row r="451" spans="1:34">
      <c r="A451" s="6" t="s">
        <v>502</v>
      </c>
      <c r="B451" s="6">
        <v>10.199999999999999</v>
      </c>
      <c r="C451" s="6">
        <v>50.7</v>
      </c>
      <c r="D451" s="6">
        <v>15.4</v>
      </c>
      <c r="E451" s="6">
        <v>23.7</v>
      </c>
      <c r="F451" s="6">
        <v>37.5</v>
      </c>
      <c r="G451" s="6">
        <v>4.8</v>
      </c>
      <c r="H451" s="6">
        <v>21.2</v>
      </c>
      <c r="I451" s="6">
        <v>2.4</v>
      </c>
      <c r="J451" s="6">
        <v>0.2</v>
      </c>
      <c r="K451" s="6">
        <v>0</v>
      </c>
      <c r="L451" s="6">
        <v>1.5</v>
      </c>
      <c r="M451" s="6">
        <v>0.4</v>
      </c>
      <c r="N451" s="6">
        <v>15.055</v>
      </c>
      <c r="O451" s="6">
        <v>10.199999999999999</v>
      </c>
      <c r="P451" s="6">
        <v>50.7</v>
      </c>
      <c r="Q451" s="6">
        <v>15.4</v>
      </c>
      <c r="R451" s="6">
        <v>23.7</v>
      </c>
      <c r="S451" s="6">
        <v>37.5</v>
      </c>
      <c r="T451" s="6">
        <v>4.8</v>
      </c>
      <c r="U451" s="6">
        <v>21.2</v>
      </c>
      <c r="V451" s="6">
        <v>2.4</v>
      </c>
      <c r="W451" s="6">
        <v>0.2</v>
      </c>
      <c r="X451" s="6">
        <v>0</v>
      </c>
      <c r="Y451" s="6">
        <v>1.5</v>
      </c>
      <c r="Z451" s="6">
        <v>0.4</v>
      </c>
      <c r="AA451" s="6">
        <v>15.055</v>
      </c>
      <c r="AC451" s="6">
        <v>800</v>
      </c>
      <c r="AD451" s="6">
        <v>5</v>
      </c>
      <c r="AE451" s="6">
        <v>1</v>
      </c>
      <c r="AF451" s="6">
        <v>1000</v>
      </c>
      <c r="AG451" s="6">
        <f t="shared" si="7"/>
        <v>1</v>
      </c>
      <c r="AH451" s="6">
        <v>0</v>
      </c>
    </row>
    <row r="452" spans="1:34">
      <c r="A452" s="6" t="s">
        <v>503</v>
      </c>
      <c r="B452" s="6">
        <v>10.199999999999999</v>
      </c>
      <c r="C452" s="6">
        <v>50.7</v>
      </c>
      <c r="D452" s="6">
        <v>15.4</v>
      </c>
      <c r="E452" s="6">
        <v>23.7</v>
      </c>
      <c r="F452" s="6">
        <v>37.5</v>
      </c>
      <c r="G452" s="6">
        <v>4.8</v>
      </c>
      <c r="H452" s="6">
        <v>21.2</v>
      </c>
      <c r="I452" s="6">
        <v>2.4</v>
      </c>
      <c r="J452" s="6">
        <v>0.2</v>
      </c>
      <c r="K452" s="6">
        <v>0</v>
      </c>
      <c r="L452" s="6">
        <v>1.5</v>
      </c>
      <c r="M452" s="6">
        <v>0.4</v>
      </c>
      <c r="N452" s="6">
        <v>15.055</v>
      </c>
      <c r="O452" s="6">
        <v>10.199999999999999</v>
      </c>
      <c r="P452" s="6">
        <v>50.7</v>
      </c>
      <c r="Q452" s="6">
        <v>15.4</v>
      </c>
      <c r="R452" s="6">
        <v>23.7</v>
      </c>
      <c r="S452" s="6">
        <v>37.5</v>
      </c>
      <c r="T452" s="6">
        <v>4.8</v>
      </c>
      <c r="U452" s="6">
        <v>21.2</v>
      </c>
      <c r="V452" s="6">
        <v>2.4</v>
      </c>
      <c r="W452" s="6">
        <v>0.2</v>
      </c>
      <c r="X452" s="6">
        <v>0</v>
      </c>
      <c r="Y452" s="6">
        <v>1.5</v>
      </c>
      <c r="Z452" s="6">
        <v>0.4</v>
      </c>
      <c r="AA452" s="6">
        <v>15.055</v>
      </c>
      <c r="AC452" s="6">
        <v>800</v>
      </c>
      <c r="AD452" s="6">
        <v>10</v>
      </c>
      <c r="AE452" s="6">
        <v>1</v>
      </c>
      <c r="AF452" s="6">
        <v>1000</v>
      </c>
      <c r="AG452" s="6">
        <f t="shared" si="7"/>
        <v>1</v>
      </c>
      <c r="AH452" s="6">
        <v>0</v>
      </c>
    </row>
    <row r="453" spans="1:34">
      <c r="A453" s="6" t="s">
        <v>504</v>
      </c>
      <c r="B453" s="6">
        <v>10.199999999999999</v>
      </c>
      <c r="C453" s="6">
        <v>50.7</v>
      </c>
      <c r="D453" s="6">
        <v>15.4</v>
      </c>
      <c r="E453" s="6">
        <v>23.7</v>
      </c>
      <c r="F453" s="6">
        <v>37.5</v>
      </c>
      <c r="G453" s="6">
        <v>4.8</v>
      </c>
      <c r="H453" s="6">
        <v>21.2</v>
      </c>
      <c r="I453" s="6">
        <v>2.4</v>
      </c>
      <c r="J453" s="6">
        <v>0.2</v>
      </c>
      <c r="K453" s="6">
        <v>0</v>
      </c>
      <c r="L453" s="6">
        <v>1.5</v>
      </c>
      <c r="M453" s="6">
        <v>0.4</v>
      </c>
      <c r="N453" s="6">
        <v>15.055</v>
      </c>
      <c r="O453" s="6">
        <v>10.199999999999999</v>
      </c>
      <c r="P453" s="6">
        <v>50.7</v>
      </c>
      <c r="Q453" s="6">
        <v>15.4</v>
      </c>
      <c r="R453" s="6">
        <v>23.7</v>
      </c>
      <c r="S453" s="6">
        <v>37.5</v>
      </c>
      <c r="T453" s="6">
        <v>4.8</v>
      </c>
      <c r="U453" s="6">
        <v>21.2</v>
      </c>
      <c r="V453" s="6">
        <v>2.4</v>
      </c>
      <c r="W453" s="6">
        <v>0.2</v>
      </c>
      <c r="X453" s="6">
        <v>0</v>
      </c>
      <c r="Y453" s="6">
        <v>1.5</v>
      </c>
      <c r="Z453" s="6">
        <v>0.4</v>
      </c>
      <c r="AA453" s="6">
        <v>15.055</v>
      </c>
      <c r="AC453" s="6">
        <v>800</v>
      </c>
      <c r="AD453" s="6">
        <v>10</v>
      </c>
      <c r="AE453" s="6">
        <v>1</v>
      </c>
      <c r="AF453" s="6">
        <v>1000</v>
      </c>
      <c r="AG453" s="6">
        <f t="shared" si="7"/>
        <v>1</v>
      </c>
      <c r="AH453" s="6">
        <v>0</v>
      </c>
    </row>
    <row r="454" spans="1:34">
      <c r="A454" s="6" t="s">
        <v>505</v>
      </c>
      <c r="B454" s="6">
        <v>10.199999999999999</v>
      </c>
      <c r="C454" s="6">
        <v>50.7</v>
      </c>
      <c r="D454" s="6">
        <v>15.4</v>
      </c>
      <c r="E454" s="6">
        <v>23.7</v>
      </c>
      <c r="F454" s="6">
        <v>37.5</v>
      </c>
      <c r="G454" s="6">
        <v>4.8</v>
      </c>
      <c r="H454" s="6">
        <v>21.2</v>
      </c>
      <c r="I454" s="6">
        <v>2.4</v>
      </c>
      <c r="J454" s="6">
        <v>0.2</v>
      </c>
      <c r="K454" s="6">
        <v>0</v>
      </c>
      <c r="L454" s="6">
        <v>1.5</v>
      </c>
      <c r="M454" s="6">
        <v>0.4</v>
      </c>
      <c r="N454" s="6">
        <v>15.055</v>
      </c>
      <c r="O454" s="6">
        <v>10.199999999999999</v>
      </c>
      <c r="P454" s="6">
        <v>50.7</v>
      </c>
      <c r="Q454" s="6">
        <v>15.4</v>
      </c>
      <c r="R454" s="6">
        <v>23.7</v>
      </c>
      <c r="S454" s="6">
        <v>37.5</v>
      </c>
      <c r="T454" s="6">
        <v>4.8</v>
      </c>
      <c r="U454" s="6">
        <v>21.2</v>
      </c>
      <c r="V454" s="6">
        <v>2.4</v>
      </c>
      <c r="W454" s="6">
        <v>0.2</v>
      </c>
      <c r="X454" s="6">
        <v>0</v>
      </c>
      <c r="Y454" s="6">
        <v>1.5</v>
      </c>
      <c r="Z454" s="6">
        <v>0.4</v>
      </c>
      <c r="AA454" s="6">
        <v>15.055</v>
      </c>
      <c r="AC454" s="6">
        <v>800</v>
      </c>
      <c r="AD454" s="6">
        <v>10</v>
      </c>
      <c r="AE454" s="6">
        <v>1</v>
      </c>
      <c r="AF454" s="6">
        <v>1000</v>
      </c>
      <c r="AG454" s="6">
        <f t="shared" si="7"/>
        <v>1</v>
      </c>
      <c r="AH454" s="6">
        <v>0</v>
      </c>
    </row>
    <row r="455" spans="1:34">
      <c r="A455" s="6" t="s">
        <v>506</v>
      </c>
      <c r="B455" s="6">
        <v>10.199999999999999</v>
      </c>
      <c r="C455" s="6">
        <v>50.7</v>
      </c>
      <c r="D455" s="6">
        <v>15.4</v>
      </c>
      <c r="E455" s="6">
        <v>23.7</v>
      </c>
      <c r="F455" s="6">
        <v>37.5</v>
      </c>
      <c r="G455" s="6">
        <v>4.8</v>
      </c>
      <c r="H455" s="6">
        <v>21.2</v>
      </c>
      <c r="I455" s="6">
        <v>2.4</v>
      </c>
      <c r="J455" s="6">
        <v>0.2</v>
      </c>
      <c r="K455" s="6">
        <v>0</v>
      </c>
      <c r="L455" s="6">
        <v>1.5</v>
      </c>
      <c r="M455" s="6">
        <v>0.4</v>
      </c>
      <c r="N455" s="6">
        <v>15.055</v>
      </c>
      <c r="O455" s="6">
        <v>10.199999999999999</v>
      </c>
      <c r="P455" s="6">
        <v>50.7</v>
      </c>
      <c r="Q455" s="6">
        <v>15.4</v>
      </c>
      <c r="R455" s="6">
        <v>23.7</v>
      </c>
      <c r="S455" s="6">
        <v>37.5</v>
      </c>
      <c r="T455" s="6">
        <v>4.8</v>
      </c>
      <c r="U455" s="6">
        <v>21.2</v>
      </c>
      <c r="V455" s="6">
        <v>2.4</v>
      </c>
      <c r="W455" s="6">
        <v>0.2</v>
      </c>
      <c r="X455" s="6">
        <v>0</v>
      </c>
      <c r="Y455" s="6">
        <v>1.5</v>
      </c>
      <c r="Z455" s="6">
        <v>0.4</v>
      </c>
      <c r="AA455" s="6">
        <v>15.055</v>
      </c>
      <c r="AC455" s="6">
        <v>700</v>
      </c>
      <c r="AD455" s="6">
        <v>0.5</v>
      </c>
      <c r="AE455" s="6">
        <v>1</v>
      </c>
      <c r="AF455" s="6">
        <v>1000</v>
      </c>
      <c r="AG455" s="6">
        <f t="shared" si="7"/>
        <v>1</v>
      </c>
      <c r="AH455" s="6">
        <v>0</v>
      </c>
    </row>
    <row r="456" spans="1:34">
      <c r="A456" s="6" t="s">
        <v>507</v>
      </c>
      <c r="B456" s="6">
        <v>10.199999999999999</v>
      </c>
      <c r="C456" s="6">
        <v>50.7</v>
      </c>
      <c r="D456" s="6">
        <v>15.4</v>
      </c>
      <c r="E456" s="6">
        <v>23.7</v>
      </c>
      <c r="F456" s="6">
        <v>37.5</v>
      </c>
      <c r="G456" s="6">
        <v>4.8</v>
      </c>
      <c r="H456" s="6">
        <v>21.2</v>
      </c>
      <c r="I456" s="6">
        <v>2.4</v>
      </c>
      <c r="J456" s="6">
        <v>0.2</v>
      </c>
      <c r="K456" s="6">
        <v>0</v>
      </c>
      <c r="L456" s="6">
        <v>1.5</v>
      </c>
      <c r="M456" s="6">
        <v>0.4</v>
      </c>
      <c r="N456" s="6">
        <v>15.055</v>
      </c>
      <c r="O456" s="6">
        <v>10.199999999999999</v>
      </c>
      <c r="P456" s="6">
        <v>50.7</v>
      </c>
      <c r="Q456" s="6">
        <v>15.4</v>
      </c>
      <c r="R456" s="6">
        <v>23.7</v>
      </c>
      <c r="S456" s="6">
        <v>37.5</v>
      </c>
      <c r="T456" s="6">
        <v>4.8</v>
      </c>
      <c r="U456" s="6">
        <v>21.2</v>
      </c>
      <c r="V456" s="6">
        <v>2.4</v>
      </c>
      <c r="W456" s="6">
        <v>0.2</v>
      </c>
      <c r="X456" s="6">
        <v>0</v>
      </c>
      <c r="Y456" s="6">
        <v>1.5</v>
      </c>
      <c r="Z456" s="6">
        <v>0.4</v>
      </c>
      <c r="AA456" s="6">
        <v>15.055</v>
      </c>
      <c r="AC456" s="6">
        <v>700</v>
      </c>
      <c r="AD456" s="6">
        <v>0.5</v>
      </c>
      <c r="AE456" s="6">
        <v>1</v>
      </c>
      <c r="AF456" s="6">
        <v>1000</v>
      </c>
      <c r="AG456" s="6">
        <f t="shared" si="7"/>
        <v>1</v>
      </c>
      <c r="AH456" s="6">
        <v>0</v>
      </c>
    </row>
    <row r="457" spans="1:34">
      <c r="A457" s="6" t="s">
        <v>508</v>
      </c>
      <c r="B457" s="6">
        <v>10.199999999999999</v>
      </c>
      <c r="C457" s="6">
        <v>50.7</v>
      </c>
      <c r="D457" s="6">
        <v>15.4</v>
      </c>
      <c r="E457" s="6">
        <v>23.7</v>
      </c>
      <c r="F457" s="6">
        <v>37.5</v>
      </c>
      <c r="G457" s="6">
        <v>4.8</v>
      </c>
      <c r="H457" s="6">
        <v>21.2</v>
      </c>
      <c r="I457" s="6">
        <v>2.4</v>
      </c>
      <c r="J457" s="6">
        <v>0.2</v>
      </c>
      <c r="K457" s="6">
        <v>0</v>
      </c>
      <c r="L457" s="6">
        <v>1.5</v>
      </c>
      <c r="M457" s="6">
        <v>0.4</v>
      </c>
      <c r="N457" s="6">
        <v>15.055</v>
      </c>
      <c r="O457" s="6">
        <v>10.199999999999999</v>
      </c>
      <c r="P457" s="6">
        <v>50.7</v>
      </c>
      <c r="Q457" s="6">
        <v>15.4</v>
      </c>
      <c r="R457" s="6">
        <v>23.7</v>
      </c>
      <c r="S457" s="6">
        <v>37.5</v>
      </c>
      <c r="T457" s="6">
        <v>4.8</v>
      </c>
      <c r="U457" s="6">
        <v>21.2</v>
      </c>
      <c r="V457" s="6">
        <v>2.4</v>
      </c>
      <c r="W457" s="6">
        <v>0.2</v>
      </c>
      <c r="X457" s="6">
        <v>0</v>
      </c>
      <c r="Y457" s="6">
        <v>1.5</v>
      </c>
      <c r="Z457" s="6">
        <v>0.4</v>
      </c>
      <c r="AA457" s="6">
        <v>15.055</v>
      </c>
      <c r="AC457" s="6">
        <v>700</v>
      </c>
      <c r="AD457" s="6">
        <v>0.5</v>
      </c>
      <c r="AE457" s="6">
        <v>1</v>
      </c>
      <c r="AF457" s="6">
        <v>1000</v>
      </c>
      <c r="AG457" s="6">
        <f t="shared" si="7"/>
        <v>1</v>
      </c>
      <c r="AH457" s="6">
        <v>0</v>
      </c>
    </row>
    <row r="458" spans="1:34">
      <c r="A458" s="6" t="s">
        <v>509</v>
      </c>
      <c r="B458" s="6">
        <v>10.199999999999999</v>
      </c>
      <c r="C458" s="6">
        <v>50.7</v>
      </c>
      <c r="D458" s="6">
        <v>15.4</v>
      </c>
      <c r="E458" s="6">
        <v>23.7</v>
      </c>
      <c r="F458" s="6">
        <v>37.5</v>
      </c>
      <c r="G458" s="6">
        <v>4.8</v>
      </c>
      <c r="H458" s="6">
        <v>21.2</v>
      </c>
      <c r="I458" s="6">
        <v>2.4</v>
      </c>
      <c r="J458" s="6">
        <v>0.2</v>
      </c>
      <c r="K458" s="6">
        <v>0</v>
      </c>
      <c r="L458" s="6">
        <v>1.5</v>
      </c>
      <c r="M458" s="6">
        <v>0.4</v>
      </c>
      <c r="N458" s="6">
        <v>15.055</v>
      </c>
      <c r="O458" s="6">
        <v>10.199999999999999</v>
      </c>
      <c r="P458" s="6">
        <v>50.7</v>
      </c>
      <c r="Q458" s="6">
        <v>15.4</v>
      </c>
      <c r="R458" s="6">
        <v>23.7</v>
      </c>
      <c r="S458" s="6">
        <v>37.5</v>
      </c>
      <c r="T458" s="6">
        <v>4.8</v>
      </c>
      <c r="U458" s="6">
        <v>21.2</v>
      </c>
      <c r="V458" s="6">
        <v>2.4</v>
      </c>
      <c r="W458" s="6">
        <v>0.2</v>
      </c>
      <c r="X458" s="6">
        <v>0</v>
      </c>
      <c r="Y458" s="6">
        <v>1.5</v>
      </c>
      <c r="Z458" s="6">
        <v>0.4</v>
      </c>
      <c r="AA458" s="6">
        <v>15.055</v>
      </c>
      <c r="AC458" s="6">
        <v>700</v>
      </c>
      <c r="AD458" s="6">
        <v>1</v>
      </c>
      <c r="AE458" s="6">
        <v>1</v>
      </c>
      <c r="AF458" s="6">
        <v>1000</v>
      </c>
      <c r="AG458" s="6">
        <f t="shared" si="7"/>
        <v>1</v>
      </c>
      <c r="AH458" s="6">
        <v>0</v>
      </c>
    </row>
    <row r="459" spans="1:34">
      <c r="A459" s="6" t="s">
        <v>510</v>
      </c>
      <c r="B459" s="6">
        <v>10.199999999999999</v>
      </c>
      <c r="C459" s="6">
        <v>50.7</v>
      </c>
      <c r="D459" s="6">
        <v>15.4</v>
      </c>
      <c r="E459" s="6">
        <v>23.7</v>
      </c>
      <c r="F459" s="6">
        <v>37.5</v>
      </c>
      <c r="G459" s="6">
        <v>4.8</v>
      </c>
      <c r="H459" s="6">
        <v>21.2</v>
      </c>
      <c r="I459" s="6">
        <v>2.4</v>
      </c>
      <c r="J459" s="6">
        <v>0.2</v>
      </c>
      <c r="K459" s="6">
        <v>0</v>
      </c>
      <c r="L459" s="6">
        <v>1.5</v>
      </c>
      <c r="M459" s="6">
        <v>0.4</v>
      </c>
      <c r="N459" s="6">
        <v>15.055</v>
      </c>
      <c r="O459" s="6">
        <v>10.199999999999999</v>
      </c>
      <c r="P459" s="6">
        <v>50.7</v>
      </c>
      <c r="Q459" s="6">
        <v>15.4</v>
      </c>
      <c r="R459" s="6">
        <v>23.7</v>
      </c>
      <c r="S459" s="6">
        <v>37.5</v>
      </c>
      <c r="T459" s="6">
        <v>4.8</v>
      </c>
      <c r="U459" s="6">
        <v>21.2</v>
      </c>
      <c r="V459" s="6">
        <v>2.4</v>
      </c>
      <c r="W459" s="6">
        <v>0.2</v>
      </c>
      <c r="X459" s="6">
        <v>0</v>
      </c>
      <c r="Y459" s="6">
        <v>1.5</v>
      </c>
      <c r="Z459" s="6">
        <v>0.4</v>
      </c>
      <c r="AA459" s="6">
        <v>15.055</v>
      </c>
      <c r="AC459" s="6">
        <v>700</v>
      </c>
      <c r="AD459" s="6">
        <v>1</v>
      </c>
      <c r="AE459" s="6">
        <v>1</v>
      </c>
      <c r="AF459" s="6">
        <v>1000</v>
      </c>
      <c r="AG459" s="6">
        <f t="shared" si="7"/>
        <v>1</v>
      </c>
      <c r="AH459" s="6">
        <v>0</v>
      </c>
    </row>
    <row r="460" spans="1:34">
      <c r="A460" s="6" t="s">
        <v>511</v>
      </c>
      <c r="B460" s="6">
        <v>10.199999999999999</v>
      </c>
      <c r="C460" s="6">
        <v>50.7</v>
      </c>
      <c r="D460" s="6">
        <v>15.4</v>
      </c>
      <c r="E460" s="6">
        <v>23.7</v>
      </c>
      <c r="F460" s="6">
        <v>37.5</v>
      </c>
      <c r="G460" s="6">
        <v>4.8</v>
      </c>
      <c r="H460" s="6">
        <v>21.2</v>
      </c>
      <c r="I460" s="6">
        <v>2.4</v>
      </c>
      <c r="J460" s="6">
        <v>0.2</v>
      </c>
      <c r="K460" s="6">
        <v>0</v>
      </c>
      <c r="L460" s="6">
        <v>1.5</v>
      </c>
      <c r="M460" s="6">
        <v>0.4</v>
      </c>
      <c r="N460" s="6">
        <v>15.055</v>
      </c>
      <c r="O460" s="6">
        <v>10.199999999999999</v>
      </c>
      <c r="P460" s="6">
        <v>50.7</v>
      </c>
      <c r="Q460" s="6">
        <v>15.4</v>
      </c>
      <c r="R460" s="6">
        <v>23.7</v>
      </c>
      <c r="S460" s="6">
        <v>37.5</v>
      </c>
      <c r="T460" s="6">
        <v>4.8</v>
      </c>
      <c r="U460" s="6">
        <v>21.2</v>
      </c>
      <c r="V460" s="6">
        <v>2.4</v>
      </c>
      <c r="W460" s="6">
        <v>0.2</v>
      </c>
      <c r="X460" s="6">
        <v>0</v>
      </c>
      <c r="Y460" s="6">
        <v>1.5</v>
      </c>
      <c r="Z460" s="6">
        <v>0.4</v>
      </c>
      <c r="AA460" s="6">
        <v>15.055</v>
      </c>
      <c r="AC460" s="6">
        <v>700</v>
      </c>
      <c r="AD460" s="6">
        <v>1</v>
      </c>
      <c r="AE460" s="6">
        <v>1</v>
      </c>
      <c r="AF460" s="6">
        <v>1000</v>
      </c>
      <c r="AG460" s="6">
        <f t="shared" si="7"/>
        <v>1</v>
      </c>
      <c r="AH460" s="6">
        <v>0</v>
      </c>
    </row>
    <row r="461" spans="1:34">
      <c r="A461" s="6" t="s">
        <v>512</v>
      </c>
      <c r="B461" s="6">
        <v>10.199999999999999</v>
      </c>
      <c r="C461" s="6">
        <v>50.7</v>
      </c>
      <c r="D461" s="6">
        <v>15.4</v>
      </c>
      <c r="E461" s="6">
        <v>23.7</v>
      </c>
      <c r="F461" s="6">
        <v>37.5</v>
      </c>
      <c r="G461" s="6">
        <v>4.8</v>
      </c>
      <c r="H461" s="6">
        <v>21.2</v>
      </c>
      <c r="I461" s="6">
        <v>2.4</v>
      </c>
      <c r="J461" s="6">
        <v>0.2</v>
      </c>
      <c r="K461" s="6">
        <v>0</v>
      </c>
      <c r="L461" s="6">
        <v>1.5</v>
      </c>
      <c r="M461" s="6">
        <v>0.4</v>
      </c>
      <c r="N461" s="6">
        <v>15.055</v>
      </c>
      <c r="O461" s="6">
        <v>10.199999999999999</v>
      </c>
      <c r="P461" s="6">
        <v>50.7</v>
      </c>
      <c r="Q461" s="6">
        <v>15.4</v>
      </c>
      <c r="R461" s="6">
        <v>23.7</v>
      </c>
      <c r="S461" s="6">
        <v>37.5</v>
      </c>
      <c r="T461" s="6">
        <v>4.8</v>
      </c>
      <c r="U461" s="6">
        <v>21.2</v>
      </c>
      <c r="V461" s="6">
        <v>2.4</v>
      </c>
      <c r="W461" s="6">
        <v>0.2</v>
      </c>
      <c r="X461" s="6">
        <v>0</v>
      </c>
      <c r="Y461" s="6">
        <v>1.5</v>
      </c>
      <c r="Z461" s="6">
        <v>0.4</v>
      </c>
      <c r="AA461" s="6">
        <v>15.055</v>
      </c>
      <c r="AC461" s="6">
        <v>700</v>
      </c>
      <c r="AD461" s="6">
        <v>1.5</v>
      </c>
      <c r="AE461" s="6">
        <v>1</v>
      </c>
      <c r="AF461" s="6">
        <v>1000</v>
      </c>
      <c r="AG461" s="6">
        <f t="shared" si="7"/>
        <v>1</v>
      </c>
      <c r="AH461" s="6">
        <v>0</v>
      </c>
    </row>
    <row r="462" spans="1:34">
      <c r="A462" s="6" t="s">
        <v>513</v>
      </c>
      <c r="B462" s="6">
        <v>10.199999999999999</v>
      </c>
      <c r="C462" s="6">
        <v>50.7</v>
      </c>
      <c r="D462" s="6">
        <v>15.4</v>
      </c>
      <c r="E462" s="6">
        <v>23.7</v>
      </c>
      <c r="F462" s="6">
        <v>37.5</v>
      </c>
      <c r="G462" s="6">
        <v>4.8</v>
      </c>
      <c r="H462" s="6">
        <v>21.2</v>
      </c>
      <c r="I462" s="6">
        <v>2.4</v>
      </c>
      <c r="J462" s="6">
        <v>0.2</v>
      </c>
      <c r="K462" s="6">
        <v>0</v>
      </c>
      <c r="L462" s="6">
        <v>1.5</v>
      </c>
      <c r="M462" s="6">
        <v>0.4</v>
      </c>
      <c r="N462" s="6">
        <v>15.055</v>
      </c>
      <c r="O462" s="6">
        <v>10.199999999999999</v>
      </c>
      <c r="P462" s="6">
        <v>50.7</v>
      </c>
      <c r="Q462" s="6">
        <v>15.4</v>
      </c>
      <c r="R462" s="6">
        <v>23.7</v>
      </c>
      <c r="S462" s="6">
        <v>37.5</v>
      </c>
      <c r="T462" s="6">
        <v>4.8</v>
      </c>
      <c r="U462" s="6">
        <v>21.2</v>
      </c>
      <c r="V462" s="6">
        <v>2.4</v>
      </c>
      <c r="W462" s="6">
        <v>0.2</v>
      </c>
      <c r="X462" s="6">
        <v>0</v>
      </c>
      <c r="Y462" s="6">
        <v>1.5</v>
      </c>
      <c r="Z462" s="6">
        <v>0.4</v>
      </c>
      <c r="AA462" s="6">
        <v>15.055</v>
      </c>
      <c r="AC462" s="6">
        <v>700</v>
      </c>
      <c r="AD462" s="6">
        <v>1.5</v>
      </c>
      <c r="AE462" s="6">
        <v>1</v>
      </c>
      <c r="AF462" s="6">
        <v>1000</v>
      </c>
      <c r="AG462" s="6">
        <f t="shared" si="7"/>
        <v>1</v>
      </c>
      <c r="AH462" s="6">
        <v>0</v>
      </c>
    </row>
    <row r="463" spans="1:34">
      <c r="A463" s="6" t="s">
        <v>514</v>
      </c>
      <c r="B463" s="6">
        <v>10.199999999999999</v>
      </c>
      <c r="C463" s="6">
        <v>50.7</v>
      </c>
      <c r="D463" s="6">
        <v>15.4</v>
      </c>
      <c r="E463" s="6">
        <v>23.7</v>
      </c>
      <c r="F463" s="6">
        <v>37.5</v>
      </c>
      <c r="G463" s="6">
        <v>4.8</v>
      </c>
      <c r="H463" s="6">
        <v>21.2</v>
      </c>
      <c r="I463" s="6">
        <v>2.4</v>
      </c>
      <c r="J463" s="6">
        <v>0.2</v>
      </c>
      <c r="K463" s="6">
        <v>0</v>
      </c>
      <c r="L463" s="6">
        <v>1.5</v>
      </c>
      <c r="M463" s="6">
        <v>0.4</v>
      </c>
      <c r="N463" s="6">
        <v>15.055</v>
      </c>
      <c r="O463" s="6">
        <v>10.199999999999999</v>
      </c>
      <c r="P463" s="6">
        <v>50.7</v>
      </c>
      <c r="Q463" s="6">
        <v>15.4</v>
      </c>
      <c r="R463" s="6">
        <v>23.7</v>
      </c>
      <c r="S463" s="6">
        <v>37.5</v>
      </c>
      <c r="T463" s="6">
        <v>4.8</v>
      </c>
      <c r="U463" s="6">
        <v>21.2</v>
      </c>
      <c r="V463" s="6">
        <v>2.4</v>
      </c>
      <c r="W463" s="6">
        <v>0.2</v>
      </c>
      <c r="X463" s="6">
        <v>0</v>
      </c>
      <c r="Y463" s="6">
        <v>1.5</v>
      </c>
      <c r="Z463" s="6">
        <v>0.4</v>
      </c>
      <c r="AA463" s="6">
        <v>15.055</v>
      </c>
      <c r="AC463" s="6">
        <v>700</v>
      </c>
      <c r="AD463" s="6">
        <v>1.5</v>
      </c>
      <c r="AE463" s="6">
        <v>1</v>
      </c>
      <c r="AF463" s="6">
        <v>1000</v>
      </c>
      <c r="AG463" s="6">
        <f t="shared" si="7"/>
        <v>1</v>
      </c>
      <c r="AH463" s="6">
        <v>0</v>
      </c>
    </row>
    <row r="464" spans="1:34">
      <c r="A464" s="6" t="s">
        <v>515</v>
      </c>
      <c r="B464" s="6">
        <v>10.199999999999999</v>
      </c>
      <c r="C464" s="6">
        <v>50.7</v>
      </c>
      <c r="D464" s="6">
        <v>15.4</v>
      </c>
      <c r="E464" s="6">
        <v>23.7</v>
      </c>
      <c r="F464" s="6">
        <v>37.5</v>
      </c>
      <c r="G464" s="6">
        <v>4.8</v>
      </c>
      <c r="H464" s="6">
        <v>21.2</v>
      </c>
      <c r="I464" s="6">
        <v>2.4</v>
      </c>
      <c r="J464" s="6">
        <v>0.2</v>
      </c>
      <c r="K464" s="6">
        <v>0</v>
      </c>
      <c r="L464" s="6">
        <v>1.5</v>
      </c>
      <c r="M464" s="6">
        <v>0.4</v>
      </c>
      <c r="N464" s="6">
        <v>15.055</v>
      </c>
      <c r="O464" s="6">
        <v>10.199999999999999</v>
      </c>
      <c r="P464" s="6">
        <v>50.7</v>
      </c>
      <c r="Q464" s="6">
        <v>15.4</v>
      </c>
      <c r="R464" s="6">
        <v>23.7</v>
      </c>
      <c r="S464" s="6">
        <v>37.5</v>
      </c>
      <c r="T464" s="6">
        <v>4.8</v>
      </c>
      <c r="U464" s="6">
        <v>21.2</v>
      </c>
      <c r="V464" s="6">
        <v>2.4</v>
      </c>
      <c r="W464" s="6">
        <v>0.2</v>
      </c>
      <c r="X464" s="6">
        <v>0</v>
      </c>
      <c r="Y464" s="6">
        <v>1.5</v>
      </c>
      <c r="Z464" s="6">
        <v>0.4</v>
      </c>
      <c r="AA464" s="6">
        <v>15.055</v>
      </c>
      <c r="AC464" s="6">
        <v>700</v>
      </c>
      <c r="AD464" s="6">
        <v>2</v>
      </c>
      <c r="AE464" s="6">
        <v>1</v>
      </c>
      <c r="AF464" s="6">
        <v>1000</v>
      </c>
      <c r="AG464" s="6">
        <f t="shared" si="7"/>
        <v>1</v>
      </c>
      <c r="AH464" s="6">
        <v>0</v>
      </c>
    </row>
    <row r="465" spans="1:34">
      <c r="A465" s="6" t="s">
        <v>516</v>
      </c>
      <c r="B465" s="6">
        <v>10.199999999999999</v>
      </c>
      <c r="C465" s="6">
        <v>50.7</v>
      </c>
      <c r="D465" s="6">
        <v>15.4</v>
      </c>
      <c r="E465" s="6">
        <v>23.7</v>
      </c>
      <c r="F465" s="6">
        <v>37.5</v>
      </c>
      <c r="G465" s="6">
        <v>4.8</v>
      </c>
      <c r="H465" s="6">
        <v>21.2</v>
      </c>
      <c r="I465" s="6">
        <v>2.4</v>
      </c>
      <c r="J465" s="6">
        <v>0.2</v>
      </c>
      <c r="K465" s="6">
        <v>0</v>
      </c>
      <c r="L465" s="6">
        <v>1.5</v>
      </c>
      <c r="M465" s="6">
        <v>0.4</v>
      </c>
      <c r="N465" s="6">
        <v>15.055</v>
      </c>
      <c r="O465" s="6">
        <v>10.199999999999999</v>
      </c>
      <c r="P465" s="6">
        <v>50.7</v>
      </c>
      <c r="Q465" s="6">
        <v>15.4</v>
      </c>
      <c r="R465" s="6">
        <v>23.7</v>
      </c>
      <c r="S465" s="6">
        <v>37.5</v>
      </c>
      <c r="T465" s="6">
        <v>4.8</v>
      </c>
      <c r="U465" s="6">
        <v>21.2</v>
      </c>
      <c r="V465" s="6">
        <v>2.4</v>
      </c>
      <c r="W465" s="6">
        <v>0.2</v>
      </c>
      <c r="X465" s="6">
        <v>0</v>
      </c>
      <c r="Y465" s="6">
        <v>1.5</v>
      </c>
      <c r="Z465" s="6">
        <v>0.4</v>
      </c>
      <c r="AA465" s="6">
        <v>15.055</v>
      </c>
      <c r="AC465" s="6">
        <v>700</v>
      </c>
      <c r="AD465" s="6">
        <v>2</v>
      </c>
      <c r="AE465" s="6">
        <v>1</v>
      </c>
      <c r="AF465" s="6">
        <v>1000</v>
      </c>
      <c r="AG465" s="6">
        <f t="shared" si="7"/>
        <v>1</v>
      </c>
      <c r="AH465" s="6">
        <v>0</v>
      </c>
    </row>
    <row r="466" spans="1:34">
      <c r="A466" s="6" t="s">
        <v>517</v>
      </c>
      <c r="B466" s="6">
        <v>10.199999999999999</v>
      </c>
      <c r="C466" s="6">
        <v>50.7</v>
      </c>
      <c r="D466" s="6">
        <v>15.4</v>
      </c>
      <c r="E466" s="6">
        <v>23.7</v>
      </c>
      <c r="F466" s="6">
        <v>37.5</v>
      </c>
      <c r="G466" s="6">
        <v>4.8</v>
      </c>
      <c r="H466" s="6">
        <v>21.2</v>
      </c>
      <c r="I466" s="6">
        <v>2.4</v>
      </c>
      <c r="J466" s="6">
        <v>0.2</v>
      </c>
      <c r="K466" s="6">
        <v>0</v>
      </c>
      <c r="L466" s="6">
        <v>1.5</v>
      </c>
      <c r="M466" s="6">
        <v>0.4</v>
      </c>
      <c r="N466" s="6">
        <v>15.055</v>
      </c>
      <c r="O466" s="6">
        <v>10.199999999999999</v>
      </c>
      <c r="P466" s="6">
        <v>50.7</v>
      </c>
      <c r="Q466" s="6">
        <v>15.4</v>
      </c>
      <c r="R466" s="6">
        <v>23.7</v>
      </c>
      <c r="S466" s="6">
        <v>37.5</v>
      </c>
      <c r="T466" s="6">
        <v>4.8</v>
      </c>
      <c r="U466" s="6">
        <v>21.2</v>
      </c>
      <c r="V466" s="6">
        <v>2.4</v>
      </c>
      <c r="W466" s="6">
        <v>0.2</v>
      </c>
      <c r="X466" s="6">
        <v>0</v>
      </c>
      <c r="Y466" s="6">
        <v>1.5</v>
      </c>
      <c r="Z466" s="6">
        <v>0.4</v>
      </c>
      <c r="AA466" s="6">
        <v>15.055</v>
      </c>
      <c r="AC466" s="6">
        <v>700</v>
      </c>
      <c r="AD466" s="6">
        <v>2</v>
      </c>
      <c r="AE466" s="6">
        <v>1</v>
      </c>
      <c r="AF466" s="6">
        <v>1000</v>
      </c>
      <c r="AG466" s="6">
        <f t="shared" si="7"/>
        <v>1</v>
      </c>
      <c r="AH466" s="6">
        <v>0</v>
      </c>
    </row>
    <row r="467" spans="1:34">
      <c r="A467" s="6" t="s">
        <v>518</v>
      </c>
      <c r="B467" s="6">
        <v>10.199999999999999</v>
      </c>
      <c r="C467" s="6">
        <v>50.7</v>
      </c>
      <c r="D467" s="6">
        <v>15.4</v>
      </c>
      <c r="E467" s="6">
        <v>23.7</v>
      </c>
      <c r="F467" s="6">
        <v>37.5</v>
      </c>
      <c r="G467" s="6">
        <v>4.8</v>
      </c>
      <c r="H467" s="6">
        <v>21.2</v>
      </c>
      <c r="I467" s="6">
        <v>2.4</v>
      </c>
      <c r="J467" s="6">
        <v>0.2</v>
      </c>
      <c r="K467" s="6">
        <v>0</v>
      </c>
      <c r="L467" s="6">
        <v>1.5</v>
      </c>
      <c r="M467" s="6">
        <v>0.4</v>
      </c>
      <c r="N467" s="6">
        <v>15.055</v>
      </c>
      <c r="O467" s="6">
        <v>10.199999999999999</v>
      </c>
      <c r="P467" s="6">
        <v>50.7</v>
      </c>
      <c r="Q467" s="6">
        <v>15.4</v>
      </c>
      <c r="R467" s="6">
        <v>23.7</v>
      </c>
      <c r="S467" s="6">
        <v>37.5</v>
      </c>
      <c r="T467" s="6">
        <v>4.8</v>
      </c>
      <c r="U467" s="6">
        <v>21.2</v>
      </c>
      <c r="V467" s="6">
        <v>2.4</v>
      </c>
      <c r="W467" s="6">
        <v>0.2</v>
      </c>
      <c r="X467" s="6">
        <v>0</v>
      </c>
      <c r="Y467" s="6">
        <v>1.5</v>
      </c>
      <c r="Z467" s="6">
        <v>0.4</v>
      </c>
      <c r="AA467" s="6">
        <v>15.055</v>
      </c>
      <c r="AC467" s="6">
        <v>700</v>
      </c>
      <c r="AD467" s="6">
        <v>5</v>
      </c>
      <c r="AE467" s="6">
        <v>1</v>
      </c>
      <c r="AF467" s="6">
        <v>1000</v>
      </c>
      <c r="AG467" s="6">
        <f t="shared" si="7"/>
        <v>1</v>
      </c>
      <c r="AH467" s="6">
        <v>0</v>
      </c>
    </row>
    <row r="468" spans="1:34">
      <c r="A468" s="6" t="s">
        <v>519</v>
      </c>
      <c r="B468" s="6">
        <v>10.199999999999999</v>
      </c>
      <c r="C468" s="6">
        <v>50.7</v>
      </c>
      <c r="D468" s="6">
        <v>15.4</v>
      </c>
      <c r="E468" s="6">
        <v>23.7</v>
      </c>
      <c r="F468" s="6">
        <v>37.5</v>
      </c>
      <c r="G468" s="6">
        <v>4.8</v>
      </c>
      <c r="H468" s="6">
        <v>21.2</v>
      </c>
      <c r="I468" s="6">
        <v>2.4</v>
      </c>
      <c r="J468" s="6">
        <v>0.2</v>
      </c>
      <c r="K468" s="6">
        <v>0</v>
      </c>
      <c r="L468" s="6">
        <v>1.5</v>
      </c>
      <c r="M468" s="6">
        <v>0.4</v>
      </c>
      <c r="N468" s="6">
        <v>15.055</v>
      </c>
      <c r="O468" s="6">
        <v>10.199999999999999</v>
      </c>
      <c r="P468" s="6">
        <v>50.7</v>
      </c>
      <c r="Q468" s="6">
        <v>15.4</v>
      </c>
      <c r="R468" s="6">
        <v>23.7</v>
      </c>
      <c r="S468" s="6">
        <v>37.5</v>
      </c>
      <c r="T468" s="6">
        <v>4.8</v>
      </c>
      <c r="U468" s="6">
        <v>21.2</v>
      </c>
      <c r="V468" s="6">
        <v>2.4</v>
      </c>
      <c r="W468" s="6">
        <v>0.2</v>
      </c>
      <c r="X468" s="6">
        <v>0</v>
      </c>
      <c r="Y468" s="6">
        <v>1.5</v>
      </c>
      <c r="Z468" s="6">
        <v>0.4</v>
      </c>
      <c r="AA468" s="6">
        <v>15.055</v>
      </c>
      <c r="AC468" s="6">
        <v>700</v>
      </c>
      <c r="AD468" s="6">
        <v>5</v>
      </c>
      <c r="AE468" s="6">
        <v>1</v>
      </c>
      <c r="AF468" s="6">
        <v>1000</v>
      </c>
      <c r="AG468" s="6">
        <f t="shared" si="7"/>
        <v>1</v>
      </c>
      <c r="AH468" s="6">
        <v>0</v>
      </c>
    </row>
    <row r="469" spans="1:34">
      <c r="A469" s="6" t="s">
        <v>520</v>
      </c>
      <c r="B469" s="6">
        <v>10.199999999999999</v>
      </c>
      <c r="C469" s="6">
        <v>50.7</v>
      </c>
      <c r="D469" s="6">
        <v>15.4</v>
      </c>
      <c r="E469" s="6">
        <v>23.7</v>
      </c>
      <c r="F469" s="6">
        <v>37.5</v>
      </c>
      <c r="G469" s="6">
        <v>4.8</v>
      </c>
      <c r="H469" s="6">
        <v>21.2</v>
      </c>
      <c r="I469" s="6">
        <v>2.4</v>
      </c>
      <c r="J469" s="6">
        <v>0.2</v>
      </c>
      <c r="K469" s="6">
        <v>0</v>
      </c>
      <c r="L469" s="6">
        <v>1.5</v>
      </c>
      <c r="M469" s="6">
        <v>0.4</v>
      </c>
      <c r="N469" s="6">
        <v>15.055</v>
      </c>
      <c r="O469" s="6">
        <v>10.199999999999999</v>
      </c>
      <c r="P469" s="6">
        <v>50.7</v>
      </c>
      <c r="Q469" s="6">
        <v>15.4</v>
      </c>
      <c r="R469" s="6">
        <v>23.7</v>
      </c>
      <c r="S469" s="6">
        <v>37.5</v>
      </c>
      <c r="T469" s="6">
        <v>4.8</v>
      </c>
      <c r="U469" s="6">
        <v>21.2</v>
      </c>
      <c r="V469" s="6">
        <v>2.4</v>
      </c>
      <c r="W469" s="6">
        <v>0.2</v>
      </c>
      <c r="X469" s="6">
        <v>0</v>
      </c>
      <c r="Y469" s="6">
        <v>1.5</v>
      </c>
      <c r="Z469" s="6">
        <v>0.4</v>
      </c>
      <c r="AA469" s="6">
        <v>15.055</v>
      </c>
      <c r="AC469" s="6">
        <v>700</v>
      </c>
      <c r="AD469" s="6">
        <v>5</v>
      </c>
      <c r="AE469" s="6">
        <v>1</v>
      </c>
      <c r="AF469" s="6">
        <v>1000</v>
      </c>
      <c r="AG469" s="6">
        <f t="shared" si="7"/>
        <v>1</v>
      </c>
      <c r="AH469" s="6">
        <v>0</v>
      </c>
    </row>
    <row r="470" spans="1:34">
      <c r="A470" s="6" t="s">
        <v>521</v>
      </c>
      <c r="B470" s="6">
        <v>10.199999999999999</v>
      </c>
      <c r="C470" s="6">
        <v>50.7</v>
      </c>
      <c r="D470" s="6">
        <v>15.4</v>
      </c>
      <c r="E470" s="6">
        <v>23.7</v>
      </c>
      <c r="F470" s="6">
        <v>37.5</v>
      </c>
      <c r="G470" s="6">
        <v>4.8</v>
      </c>
      <c r="H470" s="6">
        <v>21.2</v>
      </c>
      <c r="I470" s="6">
        <v>2.4</v>
      </c>
      <c r="J470" s="6">
        <v>0.2</v>
      </c>
      <c r="K470" s="6">
        <v>0</v>
      </c>
      <c r="L470" s="6">
        <v>1.5</v>
      </c>
      <c r="M470" s="6">
        <v>0.4</v>
      </c>
      <c r="N470" s="6">
        <v>15.055</v>
      </c>
      <c r="O470" s="6">
        <v>10.199999999999999</v>
      </c>
      <c r="P470" s="6">
        <v>50.7</v>
      </c>
      <c r="Q470" s="6">
        <v>15.4</v>
      </c>
      <c r="R470" s="6">
        <v>23.7</v>
      </c>
      <c r="S470" s="6">
        <v>37.5</v>
      </c>
      <c r="T470" s="6">
        <v>4.8</v>
      </c>
      <c r="U470" s="6">
        <v>21.2</v>
      </c>
      <c r="V470" s="6">
        <v>2.4</v>
      </c>
      <c r="W470" s="6">
        <v>0.2</v>
      </c>
      <c r="X470" s="6">
        <v>0</v>
      </c>
      <c r="Y470" s="6">
        <v>1.5</v>
      </c>
      <c r="Z470" s="6">
        <v>0.4</v>
      </c>
      <c r="AA470" s="6">
        <v>15.055</v>
      </c>
      <c r="AC470" s="6">
        <v>700</v>
      </c>
      <c r="AD470" s="6">
        <v>10</v>
      </c>
      <c r="AE470" s="6">
        <v>1</v>
      </c>
      <c r="AF470" s="6">
        <v>1000</v>
      </c>
      <c r="AG470" s="6">
        <f t="shared" si="7"/>
        <v>1</v>
      </c>
      <c r="AH470" s="6">
        <v>0</v>
      </c>
    </row>
    <row r="471" spans="1:34">
      <c r="A471" s="6" t="s">
        <v>522</v>
      </c>
      <c r="B471" s="6">
        <v>10.199999999999999</v>
      </c>
      <c r="C471" s="6">
        <v>50.7</v>
      </c>
      <c r="D471" s="6">
        <v>15.4</v>
      </c>
      <c r="E471" s="6">
        <v>23.7</v>
      </c>
      <c r="F471" s="6">
        <v>37.5</v>
      </c>
      <c r="G471" s="6">
        <v>4.8</v>
      </c>
      <c r="H471" s="6">
        <v>21.2</v>
      </c>
      <c r="I471" s="6">
        <v>2.4</v>
      </c>
      <c r="J471" s="6">
        <v>0.2</v>
      </c>
      <c r="K471" s="6">
        <v>0</v>
      </c>
      <c r="L471" s="6">
        <v>1.5</v>
      </c>
      <c r="M471" s="6">
        <v>0.4</v>
      </c>
      <c r="N471" s="6">
        <v>15.055</v>
      </c>
      <c r="O471" s="6">
        <v>10.199999999999999</v>
      </c>
      <c r="P471" s="6">
        <v>50.7</v>
      </c>
      <c r="Q471" s="6">
        <v>15.4</v>
      </c>
      <c r="R471" s="6">
        <v>23.7</v>
      </c>
      <c r="S471" s="6">
        <v>37.5</v>
      </c>
      <c r="T471" s="6">
        <v>4.8</v>
      </c>
      <c r="U471" s="6">
        <v>21.2</v>
      </c>
      <c r="V471" s="6">
        <v>2.4</v>
      </c>
      <c r="W471" s="6">
        <v>0.2</v>
      </c>
      <c r="X471" s="6">
        <v>0</v>
      </c>
      <c r="Y471" s="6">
        <v>1.5</v>
      </c>
      <c r="Z471" s="6">
        <v>0.4</v>
      </c>
      <c r="AA471" s="6">
        <v>15.055</v>
      </c>
      <c r="AC471" s="6">
        <v>700</v>
      </c>
      <c r="AD471" s="6">
        <v>10</v>
      </c>
      <c r="AE471" s="6">
        <v>1</v>
      </c>
      <c r="AF471" s="6">
        <v>1000</v>
      </c>
      <c r="AG471" s="6">
        <f t="shared" si="7"/>
        <v>1</v>
      </c>
      <c r="AH471" s="6">
        <v>0</v>
      </c>
    </row>
    <row r="472" spans="1:34">
      <c r="A472" s="6" t="s">
        <v>523</v>
      </c>
      <c r="B472" s="6">
        <v>10.199999999999999</v>
      </c>
      <c r="C472" s="6">
        <v>50.7</v>
      </c>
      <c r="D472" s="6">
        <v>15.4</v>
      </c>
      <c r="E472" s="6">
        <v>23.7</v>
      </c>
      <c r="F472" s="6">
        <v>37.5</v>
      </c>
      <c r="G472" s="6">
        <v>4.8</v>
      </c>
      <c r="H472" s="6">
        <v>21.2</v>
      </c>
      <c r="I472" s="6">
        <v>2.4</v>
      </c>
      <c r="J472" s="6">
        <v>0.2</v>
      </c>
      <c r="K472" s="6">
        <v>0</v>
      </c>
      <c r="L472" s="6">
        <v>1.5</v>
      </c>
      <c r="M472" s="6">
        <v>0.4</v>
      </c>
      <c r="N472" s="6">
        <v>15.055</v>
      </c>
      <c r="O472" s="6">
        <v>10.199999999999999</v>
      </c>
      <c r="P472" s="6">
        <v>50.7</v>
      </c>
      <c r="Q472" s="6">
        <v>15.4</v>
      </c>
      <c r="R472" s="6">
        <v>23.7</v>
      </c>
      <c r="S472" s="6">
        <v>37.5</v>
      </c>
      <c r="T472" s="6">
        <v>4.8</v>
      </c>
      <c r="U472" s="6">
        <v>21.2</v>
      </c>
      <c r="V472" s="6">
        <v>2.4</v>
      </c>
      <c r="W472" s="6">
        <v>0.2</v>
      </c>
      <c r="X472" s="6">
        <v>0</v>
      </c>
      <c r="Y472" s="6">
        <v>1.5</v>
      </c>
      <c r="Z472" s="6">
        <v>0.4</v>
      </c>
      <c r="AA472" s="6">
        <v>15.055</v>
      </c>
      <c r="AC472" s="6">
        <v>700</v>
      </c>
      <c r="AD472" s="6">
        <v>10</v>
      </c>
      <c r="AE472" s="6">
        <v>1</v>
      </c>
      <c r="AF472" s="6">
        <v>1000</v>
      </c>
      <c r="AG472" s="6">
        <f t="shared" si="7"/>
        <v>1</v>
      </c>
      <c r="AH472" s="6">
        <v>0</v>
      </c>
    </row>
    <row r="473" spans="1:34">
      <c r="A473" s="6" t="s">
        <v>524</v>
      </c>
      <c r="B473" s="6">
        <v>10.199999999999999</v>
      </c>
      <c r="C473" s="6">
        <v>50.7</v>
      </c>
      <c r="D473" s="6">
        <v>15.4</v>
      </c>
      <c r="E473" s="6">
        <v>23.7</v>
      </c>
      <c r="F473" s="6">
        <v>37.5</v>
      </c>
      <c r="G473" s="6">
        <v>4.8</v>
      </c>
      <c r="H473" s="6">
        <v>21.2</v>
      </c>
      <c r="I473" s="6">
        <v>2.4</v>
      </c>
      <c r="J473" s="6">
        <v>0.2</v>
      </c>
      <c r="K473" s="6">
        <v>0</v>
      </c>
      <c r="L473" s="6">
        <v>1.5</v>
      </c>
      <c r="M473" s="6">
        <v>0.4</v>
      </c>
      <c r="N473" s="6">
        <v>15.055</v>
      </c>
      <c r="O473" s="6">
        <v>10.199999999999999</v>
      </c>
      <c r="P473" s="6">
        <v>50.7</v>
      </c>
      <c r="Q473" s="6">
        <v>15.4</v>
      </c>
      <c r="R473" s="6">
        <v>23.7</v>
      </c>
      <c r="S473" s="6">
        <v>37.5</v>
      </c>
      <c r="T473" s="6">
        <v>4.8</v>
      </c>
      <c r="U473" s="6">
        <v>21.2</v>
      </c>
      <c r="V473" s="6">
        <v>2.4</v>
      </c>
      <c r="W473" s="6">
        <v>0.2</v>
      </c>
      <c r="X473" s="6">
        <v>0</v>
      </c>
      <c r="Y473" s="6">
        <v>1.5</v>
      </c>
      <c r="Z473" s="6">
        <v>0.4</v>
      </c>
      <c r="AA473" s="6">
        <v>15.055</v>
      </c>
      <c r="AC473" s="6">
        <v>800</v>
      </c>
      <c r="AD473" s="6">
        <v>1.5</v>
      </c>
      <c r="AE473" s="6">
        <v>1</v>
      </c>
      <c r="AF473" s="6">
        <v>1000</v>
      </c>
      <c r="AG473" s="6">
        <f t="shared" si="7"/>
        <v>1</v>
      </c>
      <c r="AH473" s="6">
        <v>0</v>
      </c>
    </row>
    <row r="474" spans="1:34">
      <c r="A474" s="6" t="s">
        <v>525</v>
      </c>
      <c r="B474" s="6">
        <v>10.199999999999999</v>
      </c>
      <c r="C474" s="6">
        <v>50.7</v>
      </c>
      <c r="D474" s="6">
        <v>15.4</v>
      </c>
      <c r="E474" s="6">
        <v>23.7</v>
      </c>
      <c r="F474" s="6">
        <v>37.5</v>
      </c>
      <c r="G474" s="6">
        <v>4.8</v>
      </c>
      <c r="H474" s="6">
        <v>21.2</v>
      </c>
      <c r="I474" s="6">
        <v>2.4</v>
      </c>
      <c r="J474" s="6">
        <v>0.2</v>
      </c>
      <c r="K474" s="6">
        <v>0</v>
      </c>
      <c r="L474" s="6">
        <v>1.5</v>
      </c>
      <c r="M474" s="6">
        <v>0.4</v>
      </c>
      <c r="N474" s="6">
        <v>15.055</v>
      </c>
      <c r="O474" s="6">
        <v>10.199999999999999</v>
      </c>
      <c r="P474" s="6">
        <v>50.7</v>
      </c>
      <c r="Q474" s="6">
        <v>15.4</v>
      </c>
      <c r="R474" s="6">
        <v>23.7</v>
      </c>
      <c r="S474" s="6">
        <v>37.5</v>
      </c>
      <c r="T474" s="6">
        <v>4.8</v>
      </c>
      <c r="U474" s="6">
        <v>21.2</v>
      </c>
      <c r="V474" s="6">
        <v>2.4</v>
      </c>
      <c r="W474" s="6">
        <v>0.2</v>
      </c>
      <c r="X474" s="6">
        <v>0</v>
      </c>
      <c r="Y474" s="6">
        <v>1.5</v>
      </c>
      <c r="Z474" s="6">
        <v>0.4</v>
      </c>
      <c r="AA474" s="6">
        <v>15.055</v>
      </c>
      <c r="AC474" s="6">
        <v>800</v>
      </c>
      <c r="AD474" s="6">
        <v>1.5</v>
      </c>
      <c r="AE474" s="6">
        <v>1</v>
      </c>
      <c r="AF474" s="6">
        <v>1000</v>
      </c>
      <c r="AG474" s="6">
        <f t="shared" si="7"/>
        <v>1</v>
      </c>
      <c r="AH474" s="6">
        <v>0</v>
      </c>
    </row>
    <row r="475" spans="1:34">
      <c r="A475" s="6" t="s">
        <v>526</v>
      </c>
      <c r="B475" s="6">
        <v>7.6</v>
      </c>
      <c r="C475" s="6">
        <v>75.400000000000006</v>
      </c>
      <c r="D475" s="6">
        <v>16.399999999999999</v>
      </c>
      <c r="E475" s="6">
        <v>0.6</v>
      </c>
      <c r="F475" s="6">
        <v>50.4</v>
      </c>
      <c r="G475" s="6">
        <v>5.7</v>
      </c>
      <c r="H475" s="6">
        <v>35.299999999999997</v>
      </c>
      <c r="I475" s="6">
        <v>0.3</v>
      </c>
      <c r="J475" s="6">
        <v>0.1</v>
      </c>
      <c r="K475" s="6">
        <v>0</v>
      </c>
      <c r="L475" s="6">
        <v>1.4</v>
      </c>
      <c r="M475" s="6">
        <v>0.5</v>
      </c>
      <c r="N475" s="6">
        <v>19.843</v>
      </c>
      <c r="O475" s="6">
        <v>7.6</v>
      </c>
      <c r="P475" s="6">
        <v>75.400000000000006</v>
      </c>
      <c r="Q475" s="6">
        <v>16.399999999999999</v>
      </c>
      <c r="R475" s="6">
        <v>0.6</v>
      </c>
      <c r="S475" s="6">
        <v>50.4</v>
      </c>
      <c r="T475" s="6">
        <v>5.7</v>
      </c>
      <c r="U475" s="6">
        <v>35.299999999999997</v>
      </c>
      <c r="V475" s="6">
        <v>0.3</v>
      </c>
      <c r="W475" s="6">
        <v>0.1</v>
      </c>
      <c r="X475" s="6">
        <v>0</v>
      </c>
      <c r="Y475" s="6">
        <v>1.4</v>
      </c>
      <c r="Z475" s="6">
        <v>0.5</v>
      </c>
      <c r="AA475" s="6">
        <v>19.843</v>
      </c>
      <c r="AC475" s="6">
        <v>400</v>
      </c>
      <c r="AD475" s="6">
        <v>10</v>
      </c>
      <c r="AE475" s="6">
        <v>1</v>
      </c>
      <c r="AF475" s="6">
        <v>1000</v>
      </c>
      <c r="AG475" s="6">
        <f t="shared" si="7"/>
        <v>1</v>
      </c>
      <c r="AH475" s="6">
        <v>0</v>
      </c>
    </row>
    <row r="476" spans="1:34">
      <c r="A476" s="6" t="s">
        <v>527</v>
      </c>
      <c r="B476" s="6">
        <v>7.6</v>
      </c>
      <c r="C476" s="6">
        <v>75.400000000000006</v>
      </c>
      <c r="D476" s="6">
        <v>16.399999999999999</v>
      </c>
      <c r="E476" s="6">
        <v>0.6</v>
      </c>
      <c r="F476" s="6">
        <v>50.4</v>
      </c>
      <c r="G476" s="6">
        <v>5.7</v>
      </c>
      <c r="H476" s="6">
        <v>35.299999999999997</v>
      </c>
      <c r="I476" s="6">
        <v>0.3</v>
      </c>
      <c r="J476" s="6">
        <v>0.1</v>
      </c>
      <c r="K476" s="6">
        <v>0</v>
      </c>
      <c r="L476" s="6">
        <v>1.4</v>
      </c>
      <c r="M476" s="6">
        <v>0.5</v>
      </c>
      <c r="N476" s="6">
        <v>19.843</v>
      </c>
      <c r="O476" s="6">
        <v>7.6</v>
      </c>
      <c r="P476" s="6">
        <v>75.400000000000006</v>
      </c>
      <c r="Q476" s="6">
        <v>16.399999999999999</v>
      </c>
      <c r="R476" s="6">
        <v>0.6</v>
      </c>
      <c r="S476" s="6">
        <v>50.4</v>
      </c>
      <c r="T476" s="6">
        <v>5.7</v>
      </c>
      <c r="U476" s="6">
        <v>35.299999999999997</v>
      </c>
      <c r="V476" s="6">
        <v>0.3</v>
      </c>
      <c r="W476" s="6">
        <v>0.1</v>
      </c>
      <c r="X476" s="6">
        <v>0</v>
      </c>
      <c r="Y476" s="6">
        <v>1.4</v>
      </c>
      <c r="Z476" s="6">
        <v>0.5</v>
      </c>
      <c r="AA476" s="6">
        <v>19.843</v>
      </c>
      <c r="AC476" s="6">
        <v>400</v>
      </c>
      <c r="AD476" s="6">
        <v>10</v>
      </c>
      <c r="AE476" s="6">
        <v>1</v>
      </c>
      <c r="AF476" s="6">
        <v>1000</v>
      </c>
      <c r="AG476" s="6">
        <f t="shared" si="7"/>
        <v>1</v>
      </c>
      <c r="AH476" s="6">
        <v>0</v>
      </c>
    </row>
    <row r="477" spans="1:34">
      <c r="A477" s="6" t="s">
        <v>528</v>
      </c>
      <c r="B477" s="6">
        <v>7.6</v>
      </c>
      <c r="C477" s="6">
        <v>75.400000000000006</v>
      </c>
      <c r="D477" s="6">
        <v>16.399999999999999</v>
      </c>
      <c r="E477" s="6">
        <v>0.6</v>
      </c>
      <c r="F477" s="6">
        <v>50.4</v>
      </c>
      <c r="G477" s="6">
        <v>5.7</v>
      </c>
      <c r="H477" s="6">
        <v>35.299999999999997</v>
      </c>
      <c r="I477" s="6">
        <v>0.3</v>
      </c>
      <c r="J477" s="6">
        <v>0.1</v>
      </c>
      <c r="K477" s="6">
        <v>0</v>
      </c>
      <c r="L477" s="6">
        <v>1.4</v>
      </c>
      <c r="M477" s="6">
        <v>0.5</v>
      </c>
      <c r="N477" s="6">
        <v>19.843</v>
      </c>
      <c r="O477" s="6">
        <v>7.6</v>
      </c>
      <c r="P477" s="6">
        <v>75.400000000000006</v>
      </c>
      <c r="Q477" s="6">
        <v>16.399999999999999</v>
      </c>
      <c r="R477" s="6">
        <v>0.6</v>
      </c>
      <c r="S477" s="6">
        <v>50.4</v>
      </c>
      <c r="T477" s="6">
        <v>5.7</v>
      </c>
      <c r="U477" s="6">
        <v>35.299999999999997</v>
      </c>
      <c r="V477" s="6">
        <v>0.3</v>
      </c>
      <c r="W477" s="6">
        <v>0.1</v>
      </c>
      <c r="X477" s="6">
        <v>0</v>
      </c>
      <c r="Y477" s="6">
        <v>1.4</v>
      </c>
      <c r="Z477" s="6">
        <v>0.5</v>
      </c>
      <c r="AA477" s="6">
        <v>19.843</v>
      </c>
      <c r="AC477" s="6">
        <v>400</v>
      </c>
      <c r="AD477" s="6">
        <v>10</v>
      </c>
      <c r="AE477" s="6">
        <v>1</v>
      </c>
      <c r="AF477" s="6">
        <v>1000</v>
      </c>
      <c r="AG477" s="6">
        <f t="shared" si="7"/>
        <v>1</v>
      </c>
      <c r="AH477" s="6">
        <v>0</v>
      </c>
    </row>
    <row r="478" spans="1:34">
      <c r="A478" s="6" t="s">
        <v>529</v>
      </c>
      <c r="B478" s="6">
        <v>7.6</v>
      </c>
      <c r="C478" s="6">
        <v>75.400000000000006</v>
      </c>
      <c r="D478" s="6">
        <v>16.399999999999999</v>
      </c>
      <c r="E478" s="6">
        <v>0.6</v>
      </c>
      <c r="F478" s="6">
        <v>50.4</v>
      </c>
      <c r="G478" s="6">
        <v>5.7</v>
      </c>
      <c r="H478" s="6">
        <v>35.299999999999997</v>
      </c>
      <c r="I478" s="6">
        <v>0.3</v>
      </c>
      <c r="J478" s="6">
        <v>0.1</v>
      </c>
      <c r="K478" s="6">
        <v>0</v>
      </c>
      <c r="L478" s="6">
        <v>1.4</v>
      </c>
      <c r="M478" s="6">
        <v>0.5</v>
      </c>
      <c r="N478" s="6">
        <v>19.843</v>
      </c>
      <c r="O478" s="6">
        <v>7.6</v>
      </c>
      <c r="P478" s="6">
        <v>75.400000000000006</v>
      </c>
      <c r="Q478" s="6">
        <v>16.399999999999999</v>
      </c>
      <c r="R478" s="6">
        <v>0.6</v>
      </c>
      <c r="S478" s="6">
        <v>50.4</v>
      </c>
      <c r="T478" s="6">
        <v>5.7</v>
      </c>
      <c r="U478" s="6">
        <v>35.299999999999997</v>
      </c>
      <c r="V478" s="6">
        <v>0.3</v>
      </c>
      <c r="W478" s="6">
        <v>0.1</v>
      </c>
      <c r="X478" s="6">
        <v>0</v>
      </c>
      <c r="Y478" s="6">
        <v>1.4</v>
      </c>
      <c r="Z478" s="6">
        <v>0.5</v>
      </c>
      <c r="AA478" s="6">
        <v>19.843</v>
      </c>
      <c r="AC478" s="6">
        <v>400</v>
      </c>
      <c r="AD478" s="6">
        <v>10</v>
      </c>
      <c r="AE478" s="6">
        <v>1</v>
      </c>
      <c r="AF478" s="6">
        <v>1000</v>
      </c>
      <c r="AG478" s="6">
        <f t="shared" si="7"/>
        <v>1</v>
      </c>
      <c r="AH478" s="6">
        <v>0</v>
      </c>
    </row>
    <row r="479" spans="1:34">
      <c r="A479" s="6" t="s">
        <v>530</v>
      </c>
      <c r="B479" s="6">
        <v>7.6</v>
      </c>
      <c r="C479" s="6">
        <v>75.400000000000006</v>
      </c>
      <c r="D479" s="6">
        <v>16.399999999999999</v>
      </c>
      <c r="E479" s="6">
        <v>0.6</v>
      </c>
      <c r="F479" s="6">
        <v>50.4</v>
      </c>
      <c r="G479" s="6">
        <v>5.7</v>
      </c>
      <c r="H479" s="6">
        <v>35.299999999999997</v>
      </c>
      <c r="I479" s="6">
        <v>0.3</v>
      </c>
      <c r="J479" s="6">
        <v>0.1</v>
      </c>
      <c r="K479" s="6">
        <v>0</v>
      </c>
      <c r="L479" s="6">
        <v>1.4</v>
      </c>
      <c r="M479" s="6">
        <v>0.5</v>
      </c>
      <c r="N479" s="6">
        <v>19.843</v>
      </c>
      <c r="O479" s="6">
        <v>7.6</v>
      </c>
      <c r="P479" s="6">
        <v>75.400000000000006</v>
      </c>
      <c r="Q479" s="6">
        <v>16.399999999999999</v>
      </c>
      <c r="R479" s="6">
        <v>0.6</v>
      </c>
      <c r="S479" s="6">
        <v>50.4</v>
      </c>
      <c r="T479" s="6">
        <v>5.7</v>
      </c>
      <c r="U479" s="6">
        <v>35.299999999999997</v>
      </c>
      <c r="V479" s="6">
        <v>0.3</v>
      </c>
      <c r="W479" s="6">
        <v>0.1</v>
      </c>
      <c r="X479" s="6">
        <v>0</v>
      </c>
      <c r="Y479" s="6">
        <v>1.4</v>
      </c>
      <c r="Z479" s="6">
        <v>0.5</v>
      </c>
      <c r="AA479" s="6">
        <v>19.843</v>
      </c>
      <c r="AC479" s="6">
        <v>1200</v>
      </c>
      <c r="AD479" s="6">
        <v>10</v>
      </c>
      <c r="AE479" s="6">
        <v>1</v>
      </c>
      <c r="AF479" s="6">
        <v>1000</v>
      </c>
      <c r="AG479" s="6">
        <f t="shared" si="7"/>
        <v>1</v>
      </c>
      <c r="AH479" s="6">
        <v>0</v>
      </c>
    </row>
    <row r="480" spans="1:34">
      <c r="A480" s="6" t="s">
        <v>531</v>
      </c>
      <c r="B480" s="6">
        <v>7.6</v>
      </c>
      <c r="C480" s="6">
        <v>75.400000000000006</v>
      </c>
      <c r="D480" s="6">
        <v>16.399999999999999</v>
      </c>
      <c r="E480" s="6">
        <v>0.6</v>
      </c>
      <c r="F480" s="6">
        <v>50.4</v>
      </c>
      <c r="G480" s="6">
        <v>5.7</v>
      </c>
      <c r="H480" s="6">
        <v>35.299999999999997</v>
      </c>
      <c r="I480" s="6">
        <v>0.3</v>
      </c>
      <c r="J480" s="6">
        <v>0.1</v>
      </c>
      <c r="K480" s="6">
        <v>0</v>
      </c>
      <c r="L480" s="6">
        <v>1.4</v>
      </c>
      <c r="M480" s="6">
        <v>0.5</v>
      </c>
      <c r="N480" s="6">
        <v>19.843</v>
      </c>
      <c r="O480" s="6">
        <v>7.6</v>
      </c>
      <c r="P480" s="6">
        <v>75.400000000000006</v>
      </c>
      <c r="Q480" s="6">
        <v>16.399999999999999</v>
      </c>
      <c r="R480" s="6">
        <v>0.6</v>
      </c>
      <c r="S480" s="6">
        <v>50.4</v>
      </c>
      <c r="T480" s="6">
        <v>5.7</v>
      </c>
      <c r="U480" s="6">
        <v>35.299999999999997</v>
      </c>
      <c r="V480" s="6">
        <v>0.3</v>
      </c>
      <c r="W480" s="6">
        <v>0.1</v>
      </c>
      <c r="X480" s="6">
        <v>0</v>
      </c>
      <c r="Y480" s="6">
        <v>1.4</v>
      </c>
      <c r="Z480" s="6">
        <v>0.5</v>
      </c>
      <c r="AA480" s="6">
        <v>19.843</v>
      </c>
      <c r="AC480" s="6">
        <v>1200</v>
      </c>
      <c r="AD480" s="6">
        <v>10</v>
      </c>
      <c r="AE480" s="6">
        <v>1</v>
      </c>
      <c r="AF480" s="6">
        <v>1000</v>
      </c>
      <c r="AG480" s="6">
        <f t="shared" si="7"/>
        <v>1</v>
      </c>
      <c r="AH480" s="6">
        <v>0</v>
      </c>
    </row>
    <row r="481" spans="1:34">
      <c r="A481" s="6" t="s">
        <v>532</v>
      </c>
      <c r="B481" s="6">
        <v>7.6</v>
      </c>
      <c r="C481" s="6">
        <v>75.400000000000006</v>
      </c>
      <c r="D481" s="6">
        <v>16.399999999999999</v>
      </c>
      <c r="E481" s="6">
        <v>0.6</v>
      </c>
      <c r="F481" s="6">
        <v>50.4</v>
      </c>
      <c r="G481" s="6">
        <v>5.7</v>
      </c>
      <c r="H481" s="6">
        <v>35.299999999999997</v>
      </c>
      <c r="I481" s="6">
        <v>0.3</v>
      </c>
      <c r="J481" s="6">
        <v>0.1</v>
      </c>
      <c r="K481" s="6">
        <v>0</v>
      </c>
      <c r="L481" s="6">
        <v>1.4</v>
      </c>
      <c r="M481" s="6">
        <v>0.5</v>
      </c>
      <c r="N481" s="6">
        <v>19.843</v>
      </c>
      <c r="O481" s="6">
        <v>7.6</v>
      </c>
      <c r="P481" s="6">
        <v>75.400000000000006</v>
      </c>
      <c r="Q481" s="6">
        <v>16.399999999999999</v>
      </c>
      <c r="R481" s="6">
        <v>0.6</v>
      </c>
      <c r="S481" s="6">
        <v>50.4</v>
      </c>
      <c r="T481" s="6">
        <v>5.7</v>
      </c>
      <c r="U481" s="6">
        <v>35.299999999999997</v>
      </c>
      <c r="V481" s="6">
        <v>0.3</v>
      </c>
      <c r="W481" s="6">
        <v>0.1</v>
      </c>
      <c r="X481" s="6">
        <v>0</v>
      </c>
      <c r="Y481" s="6">
        <v>1.4</v>
      </c>
      <c r="Z481" s="6">
        <v>0.5</v>
      </c>
      <c r="AA481" s="6">
        <v>19.843</v>
      </c>
      <c r="AC481" s="6">
        <v>1200</v>
      </c>
      <c r="AD481" s="6">
        <v>10</v>
      </c>
      <c r="AE481" s="6">
        <v>1</v>
      </c>
      <c r="AF481" s="6">
        <v>1000</v>
      </c>
      <c r="AG481" s="6">
        <f t="shared" si="7"/>
        <v>1</v>
      </c>
      <c r="AH481" s="6">
        <v>0</v>
      </c>
    </row>
    <row r="482" spans="1:34">
      <c r="A482" s="6" t="s">
        <v>533</v>
      </c>
      <c r="B482" s="6">
        <v>7.6</v>
      </c>
      <c r="C482" s="6">
        <v>75.400000000000006</v>
      </c>
      <c r="D482" s="6">
        <v>16.399999999999999</v>
      </c>
      <c r="E482" s="6">
        <v>0.6</v>
      </c>
      <c r="F482" s="6">
        <v>50.4</v>
      </c>
      <c r="G482" s="6">
        <v>5.7</v>
      </c>
      <c r="H482" s="6">
        <v>35.299999999999997</v>
      </c>
      <c r="I482" s="6">
        <v>0.3</v>
      </c>
      <c r="J482" s="6">
        <v>0.1</v>
      </c>
      <c r="K482" s="6">
        <v>0</v>
      </c>
      <c r="L482" s="6">
        <v>1.4</v>
      </c>
      <c r="M482" s="6">
        <v>0.5</v>
      </c>
      <c r="N482" s="6">
        <v>19.843</v>
      </c>
      <c r="O482" s="6">
        <v>7.6</v>
      </c>
      <c r="P482" s="6">
        <v>75.400000000000006</v>
      </c>
      <c r="Q482" s="6">
        <v>16.399999999999999</v>
      </c>
      <c r="R482" s="6">
        <v>0.6</v>
      </c>
      <c r="S482" s="6">
        <v>50.4</v>
      </c>
      <c r="T482" s="6">
        <v>5.7</v>
      </c>
      <c r="U482" s="6">
        <v>35.299999999999997</v>
      </c>
      <c r="V482" s="6">
        <v>0.3</v>
      </c>
      <c r="W482" s="6">
        <v>0.1</v>
      </c>
      <c r="X482" s="6">
        <v>0</v>
      </c>
      <c r="Y482" s="6">
        <v>1.4</v>
      </c>
      <c r="Z482" s="6">
        <v>0.5</v>
      </c>
      <c r="AA482" s="6">
        <v>19.843</v>
      </c>
      <c r="AC482" s="6">
        <v>1200</v>
      </c>
      <c r="AD482" s="6">
        <v>10</v>
      </c>
      <c r="AE482" s="6">
        <v>1</v>
      </c>
      <c r="AF482" s="6">
        <v>1000</v>
      </c>
      <c r="AG482" s="6">
        <f t="shared" si="7"/>
        <v>1</v>
      </c>
      <c r="AH482" s="6">
        <v>0</v>
      </c>
    </row>
    <row r="483" spans="1:34">
      <c r="A483" s="6" t="s">
        <v>534</v>
      </c>
      <c r="B483" s="6">
        <v>7.6</v>
      </c>
      <c r="C483" s="6">
        <v>75.400000000000006</v>
      </c>
      <c r="D483" s="6">
        <v>16.399999999999999</v>
      </c>
      <c r="E483" s="6">
        <v>0.6</v>
      </c>
      <c r="F483" s="6">
        <v>50.4</v>
      </c>
      <c r="G483" s="6">
        <v>5.7</v>
      </c>
      <c r="H483" s="6">
        <v>35.299999999999997</v>
      </c>
      <c r="I483" s="6">
        <v>0.3</v>
      </c>
      <c r="J483" s="6">
        <v>0.1</v>
      </c>
      <c r="K483" s="6">
        <v>0</v>
      </c>
      <c r="L483" s="6">
        <v>1.4</v>
      </c>
      <c r="M483" s="6">
        <v>0.5</v>
      </c>
      <c r="N483" s="6">
        <v>19.843</v>
      </c>
      <c r="O483" s="6">
        <v>7.6</v>
      </c>
      <c r="P483" s="6">
        <v>75.400000000000006</v>
      </c>
      <c r="Q483" s="6">
        <v>16.399999999999999</v>
      </c>
      <c r="R483" s="6">
        <v>0.6</v>
      </c>
      <c r="S483" s="6">
        <v>50.4</v>
      </c>
      <c r="T483" s="6">
        <v>5.7</v>
      </c>
      <c r="U483" s="6">
        <v>35.299999999999997</v>
      </c>
      <c r="V483" s="6">
        <v>0.3</v>
      </c>
      <c r="W483" s="6">
        <v>0.1</v>
      </c>
      <c r="X483" s="6">
        <v>0</v>
      </c>
      <c r="Y483" s="6">
        <v>1.4</v>
      </c>
      <c r="Z483" s="6">
        <v>0.5</v>
      </c>
      <c r="AA483" s="6">
        <v>19.843</v>
      </c>
      <c r="AC483" s="6">
        <v>800</v>
      </c>
      <c r="AD483" s="6">
        <v>10</v>
      </c>
      <c r="AE483" s="6">
        <v>5</v>
      </c>
      <c r="AF483" s="6">
        <v>1000</v>
      </c>
      <c r="AG483" s="6">
        <f t="shared" si="7"/>
        <v>1</v>
      </c>
      <c r="AH483" s="6">
        <v>0</v>
      </c>
    </row>
    <row r="484" spans="1:34">
      <c r="A484" s="6" t="s">
        <v>535</v>
      </c>
      <c r="B484" s="6">
        <v>7.6</v>
      </c>
      <c r="C484" s="6">
        <v>75.400000000000006</v>
      </c>
      <c r="D484" s="6">
        <v>16.399999999999999</v>
      </c>
      <c r="E484" s="6">
        <v>0.6</v>
      </c>
      <c r="F484" s="6">
        <v>50.4</v>
      </c>
      <c r="G484" s="6">
        <v>5.7</v>
      </c>
      <c r="H484" s="6">
        <v>35.299999999999997</v>
      </c>
      <c r="I484" s="6">
        <v>0.3</v>
      </c>
      <c r="J484" s="6">
        <v>0.1</v>
      </c>
      <c r="K484" s="6">
        <v>0</v>
      </c>
      <c r="L484" s="6">
        <v>1.4</v>
      </c>
      <c r="M484" s="6">
        <v>0.5</v>
      </c>
      <c r="N484" s="6">
        <v>19.843</v>
      </c>
      <c r="O484" s="6">
        <v>7.6</v>
      </c>
      <c r="P484" s="6">
        <v>75.400000000000006</v>
      </c>
      <c r="Q484" s="6">
        <v>16.399999999999999</v>
      </c>
      <c r="R484" s="6">
        <v>0.6</v>
      </c>
      <c r="S484" s="6">
        <v>50.4</v>
      </c>
      <c r="T484" s="6">
        <v>5.7</v>
      </c>
      <c r="U484" s="6">
        <v>35.299999999999997</v>
      </c>
      <c r="V484" s="6">
        <v>0.3</v>
      </c>
      <c r="W484" s="6">
        <v>0.1</v>
      </c>
      <c r="X484" s="6">
        <v>0</v>
      </c>
      <c r="Y484" s="6">
        <v>1.4</v>
      </c>
      <c r="Z484" s="6">
        <v>0.5</v>
      </c>
      <c r="AA484" s="6">
        <v>19.843</v>
      </c>
      <c r="AC484" s="6">
        <v>800</v>
      </c>
      <c r="AD484" s="6">
        <v>10</v>
      </c>
      <c r="AE484" s="6">
        <v>5</v>
      </c>
      <c r="AF484" s="6">
        <v>1000</v>
      </c>
      <c r="AG484" s="6">
        <f t="shared" si="7"/>
        <v>1</v>
      </c>
      <c r="AH484" s="6">
        <v>0</v>
      </c>
    </row>
    <row r="485" spans="1:34">
      <c r="A485" s="6" t="s">
        <v>536</v>
      </c>
      <c r="B485" s="6">
        <v>7.6</v>
      </c>
      <c r="C485" s="6">
        <v>75.400000000000006</v>
      </c>
      <c r="D485" s="6">
        <v>16.399999999999999</v>
      </c>
      <c r="E485" s="6">
        <v>0.6</v>
      </c>
      <c r="F485" s="6">
        <v>50.4</v>
      </c>
      <c r="G485" s="6">
        <v>5.7</v>
      </c>
      <c r="H485" s="6">
        <v>35.299999999999997</v>
      </c>
      <c r="I485" s="6">
        <v>0.3</v>
      </c>
      <c r="J485" s="6">
        <v>0.1</v>
      </c>
      <c r="K485" s="6">
        <v>0</v>
      </c>
      <c r="L485" s="6">
        <v>1.4</v>
      </c>
      <c r="M485" s="6">
        <v>0.5</v>
      </c>
      <c r="N485" s="6">
        <v>19.843</v>
      </c>
      <c r="O485" s="6">
        <v>7.6</v>
      </c>
      <c r="P485" s="6">
        <v>75.400000000000006</v>
      </c>
      <c r="Q485" s="6">
        <v>16.399999999999999</v>
      </c>
      <c r="R485" s="6">
        <v>0.6</v>
      </c>
      <c r="S485" s="6">
        <v>50.4</v>
      </c>
      <c r="T485" s="6">
        <v>5.7</v>
      </c>
      <c r="U485" s="6">
        <v>35.299999999999997</v>
      </c>
      <c r="V485" s="6">
        <v>0.3</v>
      </c>
      <c r="W485" s="6">
        <v>0.1</v>
      </c>
      <c r="X485" s="6">
        <v>0</v>
      </c>
      <c r="Y485" s="6">
        <v>1.4</v>
      </c>
      <c r="Z485" s="6">
        <v>0.5</v>
      </c>
      <c r="AA485" s="6">
        <v>19.843</v>
      </c>
      <c r="AC485" s="6">
        <v>800</v>
      </c>
      <c r="AD485" s="6">
        <v>10</v>
      </c>
      <c r="AE485" s="6">
        <v>5</v>
      </c>
      <c r="AF485" s="6">
        <v>1000</v>
      </c>
      <c r="AG485" s="6">
        <f t="shared" si="7"/>
        <v>1</v>
      </c>
      <c r="AH485" s="6">
        <v>0</v>
      </c>
    </row>
    <row r="486" spans="1:34">
      <c r="A486" s="6" t="s">
        <v>537</v>
      </c>
      <c r="B486" s="6">
        <v>7.6</v>
      </c>
      <c r="C486" s="6">
        <v>75.400000000000006</v>
      </c>
      <c r="D486" s="6">
        <v>16.399999999999999</v>
      </c>
      <c r="E486" s="6">
        <v>0.6</v>
      </c>
      <c r="F486" s="6">
        <v>50.4</v>
      </c>
      <c r="G486" s="6">
        <v>5.7</v>
      </c>
      <c r="H486" s="6">
        <v>35.299999999999997</v>
      </c>
      <c r="I486" s="6">
        <v>0.3</v>
      </c>
      <c r="J486" s="6">
        <v>0.1</v>
      </c>
      <c r="K486" s="6">
        <v>0</v>
      </c>
      <c r="L486" s="6">
        <v>1.4</v>
      </c>
      <c r="M486" s="6">
        <v>0.5</v>
      </c>
      <c r="N486" s="6">
        <v>19.843</v>
      </c>
      <c r="O486" s="6">
        <v>7.6</v>
      </c>
      <c r="P486" s="6">
        <v>75.400000000000006</v>
      </c>
      <c r="Q486" s="6">
        <v>16.399999999999999</v>
      </c>
      <c r="R486" s="6">
        <v>0.6</v>
      </c>
      <c r="S486" s="6">
        <v>50.4</v>
      </c>
      <c r="T486" s="6">
        <v>5.7</v>
      </c>
      <c r="U486" s="6">
        <v>35.299999999999997</v>
      </c>
      <c r="V486" s="6">
        <v>0.3</v>
      </c>
      <c r="W486" s="6">
        <v>0.1</v>
      </c>
      <c r="X486" s="6">
        <v>0</v>
      </c>
      <c r="Y486" s="6">
        <v>1.4</v>
      </c>
      <c r="Z486" s="6">
        <v>0.5</v>
      </c>
      <c r="AA486" s="6">
        <v>19.843</v>
      </c>
      <c r="AC486" s="6">
        <v>800</v>
      </c>
      <c r="AD486" s="6">
        <v>10</v>
      </c>
      <c r="AE486" s="6">
        <v>10</v>
      </c>
      <c r="AF486" s="6">
        <v>1000</v>
      </c>
      <c r="AG486" s="6">
        <f t="shared" si="7"/>
        <v>1</v>
      </c>
      <c r="AH486" s="6">
        <v>0</v>
      </c>
    </row>
    <row r="487" spans="1:34">
      <c r="A487" s="6" t="s">
        <v>538</v>
      </c>
      <c r="B487" s="6">
        <v>7.6</v>
      </c>
      <c r="C487" s="6">
        <v>75.400000000000006</v>
      </c>
      <c r="D487" s="6">
        <v>16.399999999999999</v>
      </c>
      <c r="E487" s="6">
        <v>0.6</v>
      </c>
      <c r="F487" s="6">
        <v>50.4</v>
      </c>
      <c r="G487" s="6">
        <v>5.7</v>
      </c>
      <c r="H487" s="6">
        <v>35.299999999999997</v>
      </c>
      <c r="I487" s="6">
        <v>0.3</v>
      </c>
      <c r="J487" s="6">
        <v>0.1</v>
      </c>
      <c r="K487" s="6">
        <v>0</v>
      </c>
      <c r="L487" s="6">
        <v>1.4</v>
      </c>
      <c r="M487" s="6">
        <v>0.5</v>
      </c>
      <c r="N487" s="6">
        <v>19.843</v>
      </c>
      <c r="O487" s="6">
        <v>7.6</v>
      </c>
      <c r="P487" s="6">
        <v>75.400000000000006</v>
      </c>
      <c r="Q487" s="6">
        <v>16.399999999999999</v>
      </c>
      <c r="R487" s="6">
        <v>0.6</v>
      </c>
      <c r="S487" s="6">
        <v>50.4</v>
      </c>
      <c r="T487" s="6">
        <v>5.7</v>
      </c>
      <c r="U487" s="6">
        <v>35.299999999999997</v>
      </c>
      <c r="V487" s="6">
        <v>0.3</v>
      </c>
      <c r="W487" s="6">
        <v>0.1</v>
      </c>
      <c r="X487" s="6">
        <v>0</v>
      </c>
      <c r="Y487" s="6">
        <v>1.4</v>
      </c>
      <c r="Z487" s="6">
        <v>0.5</v>
      </c>
      <c r="AA487" s="6">
        <v>19.843</v>
      </c>
      <c r="AC487" s="6">
        <v>800</v>
      </c>
      <c r="AD487" s="6">
        <v>10</v>
      </c>
      <c r="AE487" s="6">
        <v>10</v>
      </c>
      <c r="AF487" s="6">
        <v>1000</v>
      </c>
      <c r="AG487" s="6">
        <f t="shared" si="7"/>
        <v>1</v>
      </c>
      <c r="AH487" s="6">
        <v>0</v>
      </c>
    </row>
    <row r="488" spans="1:34">
      <c r="A488" s="6" t="s">
        <v>539</v>
      </c>
      <c r="B488" s="6">
        <v>7.6</v>
      </c>
      <c r="C488" s="6">
        <v>75.400000000000006</v>
      </c>
      <c r="D488" s="6">
        <v>16.399999999999999</v>
      </c>
      <c r="E488" s="6">
        <v>0.6</v>
      </c>
      <c r="F488" s="6">
        <v>50.4</v>
      </c>
      <c r="G488" s="6">
        <v>5.7</v>
      </c>
      <c r="H488" s="6">
        <v>35.299999999999997</v>
      </c>
      <c r="I488" s="6">
        <v>0.3</v>
      </c>
      <c r="J488" s="6">
        <v>0.1</v>
      </c>
      <c r="K488" s="6">
        <v>0</v>
      </c>
      <c r="L488" s="6">
        <v>1.4</v>
      </c>
      <c r="M488" s="6">
        <v>0.5</v>
      </c>
      <c r="N488" s="6">
        <v>19.843</v>
      </c>
      <c r="O488" s="6">
        <v>7.6</v>
      </c>
      <c r="P488" s="6">
        <v>75.400000000000006</v>
      </c>
      <c r="Q488" s="6">
        <v>16.399999999999999</v>
      </c>
      <c r="R488" s="6">
        <v>0.6</v>
      </c>
      <c r="S488" s="6">
        <v>50.4</v>
      </c>
      <c r="T488" s="6">
        <v>5.7</v>
      </c>
      <c r="U488" s="6">
        <v>35.299999999999997</v>
      </c>
      <c r="V488" s="6">
        <v>0.3</v>
      </c>
      <c r="W488" s="6">
        <v>0.1</v>
      </c>
      <c r="X488" s="6">
        <v>0</v>
      </c>
      <c r="Y488" s="6">
        <v>1.4</v>
      </c>
      <c r="Z488" s="6">
        <v>0.5</v>
      </c>
      <c r="AA488" s="6">
        <v>19.843</v>
      </c>
      <c r="AC488" s="6">
        <v>800</v>
      </c>
      <c r="AD488" s="6">
        <v>10</v>
      </c>
      <c r="AE488" s="6">
        <v>10</v>
      </c>
      <c r="AF488" s="6">
        <v>1000</v>
      </c>
      <c r="AG488" s="6">
        <f t="shared" si="7"/>
        <v>1</v>
      </c>
      <c r="AH488" s="6">
        <v>0</v>
      </c>
    </row>
    <row r="489" spans="1:34">
      <c r="A489" s="6" t="s">
        <v>540</v>
      </c>
      <c r="B489" s="6">
        <v>7.6</v>
      </c>
      <c r="C489" s="6">
        <v>75.400000000000006</v>
      </c>
      <c r="D489" s="6">
        <v>16.399999999999999</v>
      </c>
      <c r="E489" s="6">
        <v>0.6</v>
      </c>
      <c r="F489" s="6">
        <v>50.4</v>
      </c>
      <c r="G489" s="6">
        <v>5.7</v>
      </c>
      <c r="H489" s="6">
        <v>35.299999999999997</v>
      </c>
      <c r="I489" s="6">
        <v>0.3</v>
      </c>
      <c r="J489" s="6">
        <v>0.1</v>
      </c>
      <c r="K489" s="6">
        <v>0</v>
      </c>
      <c r="L489" s="6">
        <v>1.4</v>
      </c>
      <c r="M489" s="6">
        <v>0.5</v>
      </c>
      <c r="N489" s="6">
        <v>19.843</v>
      </c>
      <c r="O489" s="6">
        <v>7.6</v>
      </c>
      <c r="P489" s="6">
        <v>75.400000000000006</v>
      </c>
      <c r="Q489" s="6">
        <v>16.399999999999999</v>
      </c>
      <c r="R489" s="6">
        <v>0.6</v>
      </c>
      <c r="S489" s="6">
        <v>50.4</v>
      </c>
      <c r="T489" s="6">
        <v>5.7</v>
      </c>
      <c r="U489" s="6">
        <v>35.299999999999997</v>
      </c>
      <c r="V489" s="6">
        <v>0.3</v>
      </c>
      <c r="W489" s="6">
        <v>0.1</v>
      </c>
      <c r="X489" s="6">
        <v>0</v>
      </c>
      <c r="Y489" s="6">
        <v>1.4</v>
      </c>
      <c r="Z489" s="6">
        <v>0.5</v>
      </c>
      <c r="AA489" s="6">
        <v>19.843</v>
      </c>
      <c r="AC489" s="6">
        <v>800</v>
      </c>
      <c r="AD489" s="6">
        <v>10</v>
      </c>
      <c r="AE489" s="6">
        <v>10</v>
      </c>
      <c r="AF489" s="6">
        <v>1000</v>
      </c>
      <c r="AG489" s="6">
        <f t="shared" si="7"/>
        <v>1</v>
      </c>
      <c r="AH489" s="6">
        <v>0</v>
      </c>
    </row>
    <row r="490" spans="1:34">
      <c r="A490" s="6" t="s">
        <v>541</v>
      </c>
      <c r="B490" s="6">
        <v>7.6</v>
      </c>
      <c r="C490" s="6">
        <v>75.400000000000006</v>
      </c>
      <c r="D490" s="6">
        <v>16.399999999999999</v>
      </c>
      <c r="E490" s="6">
        <v>0.6</v>
      </c>
      <c r="F490" s="6">
        <v>50.4</v>
      </c>
      <c r="G490" s="6">
        <v>5.7</v>
      </c>
      <c r="H490" s="6">
        <v>35.299999999999997</v>
      </c>
      <c r="I490" s="6">
        <v>0.3</v>
      </c>
      <c r="J490" s="6">
        <v>0.1</v>
      </c>
      <c r="K490" s="6">
        <v>0</v>
      </c>
      <c r="L490" s="6">
        <v>1.4</v>
      </c>
      <c r="M490" s="6">
        <v>0.5</v>
      </c>
      <c r="N490" s="6">
        <v>19.843</v>
      </c>
      <c r="O490" s="6">
        <v>7.6</v>
      </c>
      <c r="P490" s="6">
        <v>75.400000000000006</v>
      </c>
      <c r="Q490" s="6">
        <v>16.399999999999999</v>
      </c>
      <c r="R490" s="6">
        <v>0.6</v>
      </c>
      <c r="S490" s="6">
        <v>50.4</v>
      </c>
      <c r="T490" s="6">
        <v>5.7</v>
      </c>
      <c r="U490" s="6">
        <v>35.299999999999997</v>
      </c>
      <c r="V490" s="6">
        <v>0.3</v>
      </c>
      <c r="W490" s="6">
        <v>0.1</v>
      </c>
      <c r="X490" s="6">
        <v>0</v>
      </c>
      <c r="Y490" s="6">
        <v>1.4</v>
      </c>
      <c r="Z490" s="6">
        <v>0.5</v>
      </c>
      <c r="AA490" s="6">
        <v>19.843</v>
      </c>
      <c r="AC490" s="6">
        <v>800</v>
      </c>
      <c r="AD490" s="6">
        <v>10</v>
      </c>
      <c r="AE490" s="6">
        <v>20</v>
      </c>
      <c r="AF490" s="6">
        <v>1000</v>
      </c>
      <c r="AG490" s="6">
        <f t="shared" si="7"/>
        <v>1</v>
      </c>
      <c r="AH490" s="6">
        <v>0</v>
      </c>
    </row>
    <row r="491" spans="1:34">
      <c r="A491" s="6" t="s">
        <v>542</v>
      </c>
      <c r="B491" s="6">
        <v>7.6</v>
      </c>
      <c r="C491" s="6">
        <v>75.400000000000006</v>
      </c>
      <c r="D491" s="6">
        <v>16.399999999999999</v>
      </c>
      <c r="E491" s="6">
        <v>0.6</v>
      </c>
      <c r="F491" s="6">
        <v>50.4</v>
      </c>
      <c r="G491" s="6">
        <v>5.7</v>
      </c>
      <c r="H491" s="6">
        <v>35.299999999999997</v>
      </c>
      <c r="I491" s="6">
        <v>0.3</v>
      </c>
      <c r="J491" s="6">
        <v>0.1</v>
      </c>
      <c r="K491" s="6">
        <v>0</v>
      </c>
      <c r="L491" s="6">
        <v>1.4</v>
      </c>
      <c r="M491" s="6">
        <v>0.5</v>
      </c>
      <c r="N491" s="6">
        <v>19.843</v>
      </c>
      <c r="O491" s="6">
        <v>7.6</v>
      </c>
      <c r="P491" s="6">
        <v>75.400000000000006</v>
      </c>
      <c r="Q491" s="6">
        <v>16.399999999999999</v>
      </c>
      <c r="R491" s="6">
        <v>0.6</v>
      </c>
      <c r="S491" s="6">
        <v>50.4</v>
      </c>
      <c r="T491" s="6">
        <v>5.7</v>
      </c>
      <c r="U491" s="6">
        <v>35.299999999999997</v>
      </c>
      <c r="V491" s="6">
        <v>0.3</v>
      </c>
      <c r="W491" s="6">
        <v>0.1</v>
      </c>
      <c r="X491" s="6">
        <v>0</v>
      </c>
      <c r="Y491" s="6">
        <v>1.4</v>
      </c>
      <c r="Z491" s="6">
        <v>0.5</v>
      </c>
      <c r="AA491" s="6">
        <v>19.843</v>
      </c>
      <c r="AC491" s="6">
        <v>800</v>
      </c>
      <c r="AD491" s="6">
        <v>10</v>
      </c>
      <c r="AE491" s="6">
        <v>20</v>
      </c>
      <c r="AF491" s="6">
        <v>1000</v>
      </c>
      <c r="AG491" s="6">
        <f t="shared" si="7"/>
        <v>1</v>
      </c>
      <c r="AH491" s="6">
        <v>0</v>
      </c>
    </row>
    <row r="492" spans="1:34">
      <c r="A492" s="6" t="s">
        <v>543</v>
      </c>
      <c r="B492" s="6">
        <v>7.6</v>
      </c>
      <c r="C492" s="6">
        <v>75.400000000000006</v>
      </c>
      <c r="D492" s="6">
        <v>16.399999999999999</v>
      </c>
      <c r="E492" s="6">
        <v>0.6</v>
      </c>
      <c r="F492" s="6">
        <v>50.4</v>
      </c>
      <c r="G492" s="6">
        <v>5.7</v>
      </c>
      <c r="H492" s="6">
        <v>35.299999999999997</v>
      </c>
      <c r="I492" s="6">
        <v>0.3</v>
      </c>
      <c r="J492" s="6">
        <v>0.1</v>
      </c>
      <c r="K492" s="6">
        <v>0</v>
      </c>
      <c r="L492" s="6">
        <v>1.4</v>
      </c>
      <c r="M492" s="6">
        <v>0.5</v>
      </c>
      <c r="N492" s="6">
        <v>19.843</v>
      </c>
      <c r="O492" s="6">
        <v>7.6</v>
      </c>
      <c r="P492" s="6">
        <v>75.400000000000006</v>
      </c>
      <c r="Q492" s="6">
        <v>16.399999999999999</v>
      </c>
      <c r="R492" s="6">
        <v>0.6</v>
      </c>
      <c r="S492" s="6">
        <v>50.4</v>
      </c>
      <c r="T492" s="6">
        <v>5.7</v>
      </c>
      <c r="U492" s="6">
        <v>35.299999999999997</v>
      </c>
      <c r="V492" s="6">
        <v>0.3</v>
      </c>
      <c r="W492" s="6">
        <v>0.1</v>
      </c>
      <c r="X492" s="6">
        <v>0</v>
      </c>
      <c r="Y492" s="6">
        <v>1.4</v>
      </c>
      <c r="Z492" s="6">
        <v>0.5</v>
      </c>
      <c r="AA492" s="6">
        <v>19.843</v>
      </c>
      <c r="AC492" s="6">
        <v>800</v>
      </c>
      <c r="AD492" s="6">
        <v>10</v>
      </c>
      <c r="AE492" s="6">
        <v>20</v>
      </c>
      <c r="AF492" s="6">
        <v>1000</v>
      </c>
      <c r="AG492" s="6">
        <f t="shared" si="7"/>
        <v>1</v>
      </c>
      <c r="AH492" s="6">
        <v>0</v>
      </c>
    </row>
    <row r="493" spans="1:34">
      <c r="A493" s="6" t="s">
        <v>544</v>
      </c>
      <c r="B493" s="6">
        <v>7.6</v>
      </c>
      <c r="C493" s="6">
        <v>75.400000000000006</v>
      </c>
      <c r="D493" s="6">
        <v>16.399999999999999</v>
      </c>
      <c r="E493" s="6">
        <v>0.6</v>
      </c>
      <c r="F493" s="6">
        <v>50.4</v>
      </c>
      <c r="G493" s="6">
        <v>5.7</v>
      </c>
      <c r="H493" s="6">
        <v>35.299999999999997</v>
      </c>
      <c r="I493" s="6">
        <v>0.3</v>
      </c>
      <c r="J493" s="6">
        <v>0.1</v>
      </c>
      <c r="K493" s="6">
        <v>0</v>
      </c>
      <c r="L493" s="6">
        <v>1.4</v>
      </c>
      <c r="M493" s="6">
        <v>0.5</v>
      </c>
      <c r="N493" s="6">
        <v>19.843</v>
      </c>
      <c r="O493" s="6">
        <v>7.6</v>
      </c>
      <c r="P493" s="6">
        <v>75.400000000000006</v>
      </c>
      <c r="Q493" s="6">
        <v>16.399999999999999</v>
      </c>
      <c r="R493" s="6">
        <v>0.6</v>
      </c>
      <c r="S493" s="6">
        <v>50.4</v>
      </c>
      <c r="T493" s="6">
        <v>5.7</v>
      </c>
      <c r="U493" s="6">
        <v>35.299999999999997</v>
      </c>
      <c r="V493" s="6">
        <v>0.3</v>
      </c>
      <c r="W493" s="6">
        <v>0.1</v>
      </c>
      <c r="X493" s="6">
        <v>0</v>
      </c>
      <c r="Y493" s="6">
        <v>1.4</v>
      </c>
      <c r="Z493" s="6">
        <v>0.5</v>
      </c>
      <c r="AA493" s="6">
        <v>19.843</v>
      </c>
      <c r="AC493" s="6">
        <v>800</v>
      </c>
      <c r="AD493" s="6">
        <v>10</v>
      </c>
      <c r="AE493" s="6">
        <v>20</v>
      </c>
      <c r="AF493" s="6">
        <v>1000</v>
      </c>
      <c r="AG493" s="6">
        <f t="shared" si="7"/>
        <v>1</v>
      </c>
      <c r="AH493" s="6">
        <v>0</v>
      </c>
    </row>
    <row r="494" spans="1:34">
      <c r="A494" s="6" t="s">
        <v>545</v>
      </c>
      <c r="B494" s="6">
        <v>10.199999999999999</v>
      </c>
      <c r="C494" s="6">
        <v>50.7</v>
      </c>
      <c r="D494" s="6">
        <v>15.4</v>
      </c>
      <c r="E494" s="6">
        <v>23.7</v>
      </c>
      <c r="F494" s="6">
        <v>37.5</v>
      </c>
      <c r="G494" s="6">
        <v>4.8</v>
      </c>
      <c r="H494" s="6">
        <v>21.2</v>
      </c>
      <c r="I494" s="6">
        <v>2.4</v>
      </c>
      <c r="J494" s="6">
        <v>0.2</v>
      </c>
      <c r="K494" s="6">
        <v>0</v>
      </c>
      <c r="L494" s="6">
        <v>1.5</v>
      </c>
      <c r="M494" s="6">
        <v>0.4</v>
      </c>
      <c r="N494" s="6">
        <v>15.055</v>
      </c>
      <c r="O494" s="6">
        <v>10.199999999999999</v>
      </c>
      <c r="P494" s="6">
        <v>50.7</v>
      </c>
      <c r="Q494" s="6">
        <v>15.4</v>
      </c>
      <c r="R494" s="6">
        <v>23.7</v>
      </c>
      <c r="S494" s="6">
        <v>37.5</v>
      </c>
      <c r="T494" s="6">
        <v>4.8</v>
      </c>
      <c r="U494" s="6">
        <v>21.2</v>
      </c>
      <c r="V494" s="6">
        <v>2.4</v>
      </c>
      <c r="W494" s="6">
        <v>0.2</v>
      </c>
      <c r="X494" s="6">
        <v>0</v>
      </c>
      <c r="Y494" s="6">
        <v>1.5</v>
      </c>
      <c r="Z494" s="6">
        <v>0.4</v>
      </c>
      <c r="AA494" s="6">
        <v>15.055</v>
      </c>
      <c r="AC494" s="6">
        <v>400</v>
      </c>
      <c r="AD494" s="6">
        <v>10</v>
      </c>
      <c r="AE494" s="6">
        <v>1</v>
      </c>
      <c r="AF494" s="6">
        <v>1000</v>
      </c>
      <c r="AG494" s="6">
        <f t="shared" si="7"/>
        <v>1</v>
      </c>
      <c r="AH494" s="6">
        <v>0</v>
      </c>
    </row>
    <row r="495" spans="1:34">
      <c r="A495" s="6" t="s">
        <v>546</v>
      </c>
      <c r="B495" s="6">
        <v>10.199999999999999</v>
      </c>
      <c r="C495" s="6">
        <v>50.7</v>
      </c>
      <c r="D495" s="6">
        <v>15.4</v>
      </c>
      <c r="E495" s="6">
        <v>23.7</v>
      </c>
      <c r="F495" s="6">
        <v>37.5</v>
      </c>
      <c r="G495" s="6">
        <v>4.8</v>
      </c>
      <c r="H495" s="6">
        <v>21.2</v>
      </c>
      <c r="I495" s="6">
        <v>2.4</v>
      </c>
      <c r="J495" s="6">
        <v>0.2</v>
      </c>
      <c r="K495" s="6">
        <v>0</v>
      </c>
      <c r="L495" s="6">
        <v>1.5</v>
      </c>
      <c r="M495" s="6">
        <v>0.4</v>
      </c>
      <c r="N495" s="6">
        <v>15.055</v>
      </c>
      <c r="O495" s="6">
        <v>10.199999999999999</v>
      </c>
      <c r="P495" s="6">
        <v>50.7</v>
      </c>
      <c r="Q495" s="6">
        <v>15.4</v>
      </c>
      <c r="R495" s="6">
        <v>23.7</v>
      </c>
      <c r="S495" s="6">
        <v>37.5</v>
      </c>
      <c r="T495" s="6">
        <v>4.8</v>
      </c>
      <c r="U495" s="6">
        <v>21.2</v>
      </c>
      <c r="V495" s="6">
        <v>2.4</v>
      </c>
      <c r="W495" s="6">
        <v>0.2</v>
      </c>
      <c r="X495" s="6">
        <v>0</v>
      </c>
      <c r="Y495" s="6">
        <v>1.5</v>
      </c>
      <c r="Z495" s="6">
        <v>0.4</v>
      </c>
      <c r="AA495" s="6">
        <v>15.055</v>
      </c>
      <c r="AC495" s="6">
        <v>400</v>
      </c>
      <c r="AD495" s="6">
        <v>10</v>
      </c>
      <c r="AE495" s="6">
        <v>1</v>
      </c>
      <c r="AF495" s="6">
        <v>1000</v>
      </c>
      <c r="AG495" s="6">
        <f t="shared" si="7"/>
        <v>1</v>
      </c>
      <c r="AH495" s="6">
        <v>0</v>
      </c>
    </row>
    <row r="496" spans="1:34">
      <c r="A496" s="6" t="s">
        <v>547</v>
      </c>
      <c r="B496" s="6">
        <v>10.199999999999999</v>
      </c>
      <c r="C496" s="6">
        <v>50.7</v>
      </c>
      <c r="D496" s="6">
        <v>15.4</v>
      </c>
      <c r="E496" s="6">
        <v>23.7</v>
      </c>
      <c r="F496" s="6">
        <v>37.5</v>
      </c>
      <c r="G496" s="6">
        <v>4.8</v>
      </c>
      <c r="H496" s="6">
        <v>21.2</v>
      </c>
      <c r="I496" s="6">
        <v>2.4</v>
      </c>
      <c r="J496" s="6">
        <v>0.2</v>
      </c>
      <c r="K496" s="6">
        <v>0</v>
      </c>
      <c r="L496" s="6">
        <v>1.5</v>
      </c>
      <c r="M496" s="6">
        <v>0.4</v>
      </c>
      <c r="N496" s="6">
        <v>15.055</v>
      </c>
      <c r="O496" s="6">
        <v>10.199999999999999</v>
      </c>
      <c r="P496" s="6">
        <v>50.7</v>
      </c>
      <c r="Q496" s="6">
        <v>15.4</v>
      </c>
      <c r="R496" s="6">
        <v>23.7</v>
      </c>
      <c r="S496" s="6">
        <v>37.5</v>
      </c>
      <c r="T496" s="6">
        <v>4.8</v>
      </c>
      <c r="U496" s="6">
        <v>21.2</v>
      </c>
      <c r="V496" s="6">
        <v>2.4</v>
      </c>
      <c r="W496" s="6">
        <v>0.2</v>
      </c>
      <c r="X496" s="6">
        <v>0</v>
      </c>
      <c r="Y496" s="6">
        <v>1.5</v>
      </c>
      <c r="Z496" s="6">
        <v>0.4</v>
      </c>
      <c r="AA496" s="6">
        <v>15.055</v>
      </c>
      <c r="AC496" s="6">
        <v>400</v>
      </c>
      <c r="AD496" s="6">
        <v>10</v>
      </c>
      <c r="AE496" s="6">
        <v>1</v>
      </c>
      <c r="AF496" s="6">
        <v>1000</v>
      </c>
      <c r="AG496" s="6">
        <f t="shared" si="7"/>
        <v>1</v>
      </c>
      <c r="AH496" s="6">
        <v>0</v>
      </c>
    </row>
    <row r="497" spans="1:34">
      <c r="A497" s="6" t="s">
        <v>548</v>
      </c>
      <c r="B497" s="6">
        <v>10.199999999999999</v>
      </c>
      <c r="C497" s="6">
        <v>50.7</v>
      </c>
      <c r="D497" s="6">
        <v>15.4</v>
      </c>
      <c r="E497" s="6">
        <v>23.7</v>
      </c>
      <c r="F497" s="6">
        <v>37.5</v>
      </c>
      <c r="G497" s="6">
        <v>4.8</v>
      </c>
      <c r="H497" s="6">
        <v>21.2</v>
      </c>
      <c r="I497" s="6">
        <v>2.4</v>
      </c>
      <c r="J497" s="6">
        <v>0.2</v>
      </c>
      <c r="K497" s="6">
        <v>0</v>
      </c>
      <c r="L497" s="6">
        <v>1.5</v>
      </c>
      <c r="M497" s="6">
        <v>0.4</v>
      </c>
      <c r="N497" s="6">
        <v>15.055</v>
      </c>
      <c r="O497" s="6">
        <v>10.199999999999999</v>
      </c>
      <c r="P497" s="6">
        <v>50.7</v>
      </c>
      <c r="Q497" s="6">
        <v>15.4</v>
      </c>
      <c r="R497" s="6">
        <v>23.7</v>
      </c>
      <c r="S497" s="6">
        <v>37.5</v>
      </c>
      <c r="T497" s="6">
        <v>4.8</v>
      </c>
      <c r="U497" s="6">
        <v>21.2</v>
      </c>
      <c r="V497" s="6">
        <v>2.4</v>
      </c>
      <c r="W497" s="6">
        <v>0.2</v>
      </c>
      <c r="X497" s="6">
        <v>0</v>
      </c>
      <c r="Y497" s="6">
        <v>1.5</v>
      </c>
      <c r="Z497" s="6">
        <v>0.4</v>
      </c>
      <c r="AA497" s="6">
        <v>15.055</v>
      </c>
      <c r="AC497" s="6">
        <v>400</v>
      </c>
      <c r="AD497" s="6">
        <v>10</v>
      </c>
      <c r="AE497" s="6">
        <v>1</v>
      </c>
      <c r="AF497" s="6">
        <v>1000</v>
      </c>
      <c r="AG497" s="6">
        <f t="shared" si="7"/>
        <v>1</v>
      </c>
      <c r="AH497" s="6">
        <v>0</v>
      </c>
    </row>
    <row r="498" spans="1:34">
      <c r="A498" s="6" t="s">
        <v>549</v>
      </c>
      <c r="B498" s="6">
        <v>10.199999999999999</v>
      </c>
      <c r="C498" s="6">
        <v>50.7</v>
      </c>
      <c r="D498" s="6">
        <v>15.4</v>
      </c>
      <c r="E498" s="6">
        <v>23.7</v>
      </c>
      <c r="F498" s="6">
        <v>37.5</v>
      </c>
      <c r="G498" s="6">
        <v>4.8</v>
      </c>
      <c r="H498" s="6">
        <v>21.2</v>
      </c>
      <c r="I498" s="6">
        <v>2.4</v>
      </c>
      <c r="J498" s="6">
        <v>0.2</v>
      </c>
      <c r="K498" s="6">
        <v>0</v>
      </c>
      <c r="L498" s="6">
        <v>1.5</v>
      </c>
      <c r="M498" s="6">
        <v>0.4</v>
      </c>
      <c r="N498" s="6">
        <v>15.055</v>
      </c>
      <c r="O498" s="6">
        <v>10.199999999999999</v>
      </c>
      <c r="P498" s="6">
        <v>50.7</v>
      </c>
      <c r="Q498" s="6">
        <v>15.4</v>
      </c>
      <c r="R498" s="6">
        <v>23.7</v>
      </c>
      <c r="S498" s="6">
        <v>37.5</v>
      </c>
      <c r="T498" s="6">
        <v>4.8</v>
      </c>
      <c r="U498" s="6">
        <v>21.2</v>
      </c>
      <c r="V498" s="6">
        <v>2.4</v>
      </c>
      <c r="W498" s="6">
        <v>0.2</v>
      </c>
      <c r="X498" s="6">
        <v>0</v>
      </c>
      <c r="Y498" s="6">
        <v>1.5</v>
      </c>
      <c r="Z498" s="6">
        <v>0.4</v>
      </c>
      <c r="AA498" s="6">
        <v>15.055</v>
      </c>
      <c r="AC498" s="6">
        <v>1000</v>
      </c>
      <c r="AD498" s="6">
        <v>10</v>
      </c>
      <c r="AE498" s="6">
        <v>1</v>
      </c>
      <c r="AF498" s="6">
        <v>1000</v>
      </c>
      <c r="AG498" s="6">
        <f t="shared" si="7"/>
        <v>1</v>
      </c>
      <c r="AH498" s="6">
        <v>0</v>
      </c>
    </row>
    <row r="499" spans="1:34">
      <c r="A499" s="6" t="s">
        <v>550</v>
      </c>
      <c r="B499" s="6">
        <v>10.199999999999999</v>
      </c>
      <c r="C499" s="6">
        <v>50.7</v>
      </c>
      <c r="D499" s="6">
        <v>15.4</v>
      </c>
      <c r="E499" s="6">
        <v>23.7</v>
      </c>
      <c r="F499" s="6">
        <v>37.5</v>
      </c>
      <c r="G499" s="6">
        <v>4.8</v>
      </c>
      <c r="H499" s="6">
        <v>21.2</v>
      </c>
      <c r="I499" s="6">
        <v>2.4</v>
      </c>
      <c r="J499" s="6">
        <v>0.2</v>
      </c>
      <c r="K499" s="6">
        <v>0</v>
      </c>
      <c r="L499" s="6">
        <v>1.5</v>
      </c>
      <c r="M499" s="6">
        <v>0.4</v>
      </c>
      <c r="N499" s="6">
        <v>15.055</v>
      </c>
      <c r="O499" s="6">
        <v>10.199999999999999</v>
      </c>
      <c r="P499" s="6">
        <v>50.7</v>
      </c>
      <c r="Q499" s="6">
        <v>15.4</v>
      </c>
      <c r="R499" s="6">
        <v>23.7</v>
      </c>
      <c r="S499" s="6">
        <v>37.5</v>
      </c>
      <c r="T499" s="6">
        <v>4.8</v>
      </c>
      <c r="U499" s="6">
        <v>21.2</v>
      </c>
      <c r="V499" s="6">
        <v>2.4</v>
      </c>
      <c r="W499" s="6">
        <v>0.2</v>
      </c>
      <c r="X499" s="6">
        <v>0</v>
      </c>
      <c r="Y499" s="6">
        <v>1.5</v>
      </c>
      <c r="Z499" s="6">
        <v>0.4</v>
      </c>
      <c r="AA499" s="6">
        <v>15.055</v>
      </c>
      <c r="AC499" s="6">
        <v>1000</v>
      </c>
      <c r="AD499" s="6">
        <v>10</v>
      </c>
      <c r="AE499" s="6">
        <v>1</v>
      </c>
      <c r="AF499" s="6">
        <v>1000</v>
      </c>
      <c r="AG499" s="6">
        <f t="shared" si="7"/>
        <v>1</v>
      </c>
      <c r="AH499" s="6">
        <v>0</v>
      </c>
    </row>
    <row r="500" spans="1:34">
      <c r="A500" s="6" t="s">
        <v>551</v>
      </c>
      <c r="B500" s="6">
        <v>10.199999999999999</v>
      </c>
      <c r="C500" s="6">
        <v>50.7</v>
      </c>
      <c r="D500" s="6">
        <v>15.4</v>
      </c>
      <c r="E500" s="6">
        <v>23.7</v>
      </c>
      <c r="F500" s="6">
        <v>37.5</v>
      </c>
      <c r="G500" s="6">
        <v>4.8</v>
      </c>
      <c r="H500" s="6">
        <v>21.2</v>
      </c>
      <c r="I500" s="6">
        <v>2.4</v>
      </c>
      <c r="J500" s="6">
        <v>0.2</v>
      </c>
      <c r="K500" s="6">
        <v>0</v>
      </c>
      <c r="L500" s="6">
        <v>1.5</v>
      </c>
      <c r="M500" s="6">
        <v>0.4</v>
      </c>
      <c r="N500" s="6">
        <v>15.055</v>
      </c>
      <c r="O500" s="6">
        <v>10.199999999999999</v>
      </c>
      <c r="P500" s="6">
        <v>50.7</v>
      </c>
      <c r="Q500" s="6">
        <v>15.4</v>
      </c>
      <c r="R500" s="6">
        <v>23.7</v>
      </c>
      <c r="S500" s="6">
        <v>37.5</v>
      </c>
      <c r="T500" s="6">
        <v>4.8</v>
      </c>
      <c r="U500" s="6">
        <v>21.2</v>
      </c>
      <c r="V500" s="6">
        <v>2.4</v>
      </c>
      <c r="W500" s="6">
        <v>0.2</v>
      </c>
      <c r="X500" s="6">
        <v>0</v>
      </c>
      <c r="Y500" s="6">
        <v>1.5</v>
      </c>
      <c r="Z500" s="6">
        <v>0.4</v>
      </c>
      <c r="AA500" s="6">
        <v>15.055</v>
      </c>
      <c r="AC500" s="6">
        <v>1000</v>
      </c>
      <c r="AD500" s="6">
        <v>10</v>
      </c>
      <c r="AE500" s="6">
        <v>1</v>
      </c>
      <c r="AF500" s="6">
        <v>1000</v>
      </c>
      <c r="AG500" s="6">
        <f t="shared" si="7"/>
        <v>1</v>
      </c>
      <c r="AH500" s="6">
        <v>0</v>
      </c>
    </row>
    <row r="501" spans="1:34">
      <c r="A501" s="6" t="s">
        <v>552</v>
      </c>
      <c r="B501" s="6">
        <v>10.199999999999999</v>
      </c>
      <c r="C501" s="6">
        <v>50.7</v>
      </c>
      <c r="D501" s="6">
        <v>15.4</v>
      </c>
      <c r="E501" s="6">
        <v>23.7</v>
      </c>
      <c r="F501" s="6">
        <v>37.5</v>
      </c>
      <c r="G501" s="6">
        <v>4.8</v>
      </c>
      <c r="H501" s="6">
        <v>21.2</v>
      </c>
      <c r="I501" s="6">
        <v>2.4</v>
      </c>
      <c r="J501" s="6">
        <v>0.2</v>
      </c>
      <c r="K501" s="6">
        <v>0</v>
      </c>
      <c r="L501" s="6">
        <v>1.5</v>
      </c>
      <c r="M501" s="6">
        <v>0.4</v>
      </c>
      <c r="N501" s="6">
        <v>15.055</v>
      </c>
      <c r="O501" s="6">
        <v>10.199999999999999</v>
      </c>
      <c r="P501" s="6">
        <v>50.7</v>
      </c>
      <c r="Q501" s="6">
        <v>15.4</v>
      </c>
      <c r="R501" s="6">
        <v>23.7</v>
      </c>
      <c r="S501" s="6">
        <v>37.5</v>
      </c>
      <c r="T501" s="6">
        <v>4.8</v>
      </c>
      <c r="U501" s="6">
        <v>21.2</v>
      </c>
      <c r="V501" s="6">
        <v>2.4</v>
      </c>
      <c r="W501" s="6">
        <v>0.2</v>
      </c>
      <c r="X501" s="6">
        <v>0</v>
      </c>
      <c r="Y501" s="6">
        <v>1.5</v>
      </c>
      <c r="Z501" s="6">
        <v>0.4</v>
      </c>
      <c r="AA501" s="6">
        <v>15.055</v>
      </c>
      <c r="AC501" s="6">
        <v>1000</v>
      </c>
      <c r="AD501" s="6">
        <v>10</v>
      </c>
      <c r="AE501" s="6">
        <v>1</v>
      </c>
      <c r="AF501" s="6">
        <v>1000</v>
      </c>
      <c r="AG501" s="6">
        <f t="shared" ref="AG501:AG564" si="8">1-AH501</f>
        <v>1</v>
      </c>
      <c r="AH501" s="6">
        <v>0</v>
      </c>
    </row>
    <row r="502" spans="1:34">
      <c r="A502" s="6" t="s">
        <v>553</v>
      </c>
      <c r="B502" s="6">
        <v>10.199999999999999</v>
      </c>
      <c r="C502" s="6">
        <v>50.7</v>
      </c>
      <c r="D502" s="6">
        <v>15.4</v>
      </c>
      <c r="E502" s="6">
        <v>23.7</v>
      </c>
      <c r="F502" s="6">
        <v>37.5</v>
      </c>
      <c r="G502" s="6">
        <v>4.8</v>
      </c>
      <c r="H502" s="6">
        <v>21.2</v>
      </c>
      <c r="I502" s="6">
        <v>2.4</v>
      </c>
      <c r="J502" s="6">
        <v>0.2</v>
      </c>
      <c r="K502" s="6">
        <v>0</v>
      </c>
      <c r="L502" s="6">
        <v>1.5</v>
      </c>
      <c r="M502" s="6">
        <v>0.4</v>
      </c>
      <c r="N502" s="6">
        <v>15.055</v>
      </c>
      <c r="O502" s="6">
        <v>10.199999999999999</v>
      </c>
      <c r="P502" s="6">
        <v>50.7</v>
      </c>
      <c r="Q502" s="6">
        <v>15.4</v>
      </c>
      <c r="R502" s="6">
        <v>23.7</v>
      </c>
      <c r="S502" s="6">
        <v>37.5</v>
      </c>
      <c r="T502" s="6">
        <v>4.8</v>
      </c>
      <c r="U502" s="6">
        <v>21.2</v>
      </c>
      <c r="V502" s="6">
        <v>2.4</v>
      </c>
      <c r="W502" s="6">
        <v>0.2</v>
      </c>
      <c r="X502" s="6">
        <v>0</v>
      </c>
      <c r="Y502" s="6">
        <v>1.5</v>
      </c>
      <c r="Z502" s="6">
        <v>0.4</v>
      </c>
      <c r="AA502" s="6">
        <v>15.055</v>
      </c>
      <c r="AC502" s="6">
        <v>1200</v>
      </c>
      <c r="AD502" s="6">
        <v>10</v>
      </c>
      <c r="AE502" s="6">
        <v>1</v>
      </c>
      <c r="AF502" s="6">
        <v>1000</v>
      </c>
      <c r="AG502" s="6">
        <f t="shared" si="8"/>
        <v>1</v>
      </c>
      <c r="AH502" s="6">
        <v>0</v>
      </c>
    </row>
    <row r="503" spans="1:34">
      <c r="A503" s="6" t="s">
        <v>554</v>
      </c>
      <c r="B503" s="6">
        <v>10.199999999999999</v>
      </c>
      <c r="C503" s="6">
        <v>50.7</v>
      </c>
      <c r="D503" s="6">
        <v>15.4</v>
      </c>
      <c r="E503" s="6">
        <v>23.7</v>
      </c>
      <c r="F503" s="6">
        <v>37.5</v>
      </c>
      <c r="G503" s="6">
        <v>4.8</v>
      </c>
      <c r="H503" s="6">
        <v>21.2</v>
      </c>
      <c r="I503" s="6">
        <v>2.4</v>
      </c>
      <c r="J503" s="6">
        <v>0.2</v>
      </c>
      <c r="K503" s="6">
        <v>0</v>
      </c>
      <c r="L503" s="6">
        <v>1.5</v>
      </c>
      <c r="M503" s="6">
        <v>0.4</v>
      </c>
      <c r="N503" s="6">
        <v>15.055</v>
      </c>
      <c r="O503" s="6">
        <v>10.199999999999999</v>
      </c>
      <c r="P503" s="6">
        <v>50.7</v>
      </c>
      <c r="Q503" s="6">
        <v>15.4</v>
      </c>
      <c r="R503" s="6">
        <v>23.7</v>
      </c>
      <c r="S503" s="6">
        <v>37.5</v>
      </c>
      <c r="T503" s="6">
        <v>4.8</v>
      </c>
      <c r="U503" s="6">
        <v>21.2</v>
      </c>
      <c r="V503" s="6">
        <v>2.4</v>
      </c>
      <c r="W503" s="6">
        <v>0.2</v>
      </c>
      <c r="X503" s="6">
        <v>0</v>
      </c>
      <c r="Y503" s="6">
        <v>1.5</v>
      </c>
      <c r="Z503" s="6">
        <v>0.4</v>
      </c>
      <c r="AA503" s="6">
        <v>15.055</v>
      </c>
      <c r="AC503" s="6">
        <v>1200</v>
      </c>
      <c r="AD503" s="6">
        <v>10</v>
      </c>
      <c r="AE503" s="6">
        <v>1</v>
      </c>
      <c r="AF503" s="6">
        <v>1000</v>
      </c>
      <c r="AG503" s="6">
        <f t="shared" si="8"/>
        <v>1</v>
      </c>
      <c r="AH503" s="6">
        <v>0</v>
      </c>
    </row>
    <row r="504" spans="1:34">
      <c r="A504" s="6" t="s">
        <v>555</v>
      </c>
      <c r="B504" s="6">
        <v>10.199999999999999</v>
      </c>
      <c r="C504" s="6">
        <v>50.7</v>
      </c>
      <c r="D504" s="6">
        <v>15.4</v>
      </c>
      <c r="E504" s="6">
        <v>23.7</v>
      </c>
      <c r="F504" s="6">
        <v>37.5</v>
      </c>
      <c r="G504" s="6">
        <v>4.8</v>
      </c>
      <c r="H504" s="6">
        <v>21.2</v>
      </c>
      <c r="I504" s="6">
        <v>2.4</v>
      </c>
      <c r="J504" s="6">
        <v>0.2</v>
      </c>
      <c r="K504" s="6">
        <v>0</v>
      </c>
      <c r="L504" s="6">
        <v>1.5</v>
      </c>
      <c r="M504" s="6">
        <v>0.4</v>
      </c>
      <c r="N504" s="6">
        <v>15.055</v>
      </c>
      <c r="O504" s="6">
        <v>10.199999999999999</v>
      </c>
      <c r="P504" s="6">
        <v>50.7</v>
      </c>
      <c r="Q504" s="6">
        <v>15.4</v>
      </c>
      <c r="R504" s="6">
        <v>23.7</v>
      </c>
      <c r="S504" s="6">
        <v>37.5</v>
      </c>
      <c r="T504" s="6">
        <v>4.8</v>
      </c>
      <c r="U504" s="6">
        <v>21.2</v>
      </c>
      <c r="V504" s="6">
        <v>2.4</v>
      </c>
      <c r="W504" s="6">
        <v>0.2</v>
      </c>
      <c r="X504" s="6">
        <v>0</v>
      </c>
      <c r="Y504" s="6">
        <v>1.5</v>
      </c>
      <c r="Z504" s="6">
        <v>0.4</v>
      </c>
      <c r="AA504" s="6">
        <v>15.055</v>
      </c>
      <c r="AC504" s="6">
        <v>1200</v>
      </c>
      <c r="AD504" s="6">
        <v>10</v>
      </c>
      <c r="AE504" s="6">
        <v>1</v>
      </c>
      <c r="AF504" s="6">
        <v>1000</v>
      </c>
      <c r="AG504" s="6">
        <f t="shared" si="8"/>
        <v>1</v>
      </c>
      <c r="AH504" s="6">
        <v>0</v>
      </c>
    </row>
    <row r="505" spans="1:34">
      <c r="A505" s="6" t="s">
        <v>556</v>
      </c>
      <c r="B505" s="6">
        <v>10.199999999999999</v>
      </c>
      <c r="C505" s="6">
        <v>50.7</v>
      </c>
      <c r="D505" s="6">
        <v>15.4</v>
      </c>
      <c r="E505" s="6">
        <v>23.7</v>
      </c>
      <c r="F505" s="6">
        <v>37.5</v>
      </c>
      <c r="G505" s="6">
        <v>4.8</v>
      </c>
      <c r="H505" s="6">
        <v>21.2</v>
      </c>
      <c r="I505" s="6">
        <v>2.4</v>
      </c>
      <c r="J505" s="6">
        <v>0.2</v>
      </c>
      <c r="K505" s="6">
        <v>0</v>
      </c>
      <c r="L505" s="6">
        <v>1.5</v>
      </c>
      <c r="M505" s="6">
        <v>0.4</v>
      </c>
      <c r="N505" s="6">
        <v>15.055</v>
      </c>
      <c r="O505" s="6">
        <v>10.199999999999999</v>
      </c>
      <c r="P505" s="6">
        <v>50.7</v>
      </c>
      <c r="Q505" s="6">
        <v>15.4</v>
      </c>
      <c r="R505" s="6">
        <v>23.7</v>
      </c>
      <c r="S505" s="6">
        <v>37.5</v>
      </c>
      <c r="T505" s="6">
        <v>4.8</v>
      </c>
      <c r="U505" s="6">
        <v>21.2</v>
      </c>
      <c r="V505" s="6">
        <v>2.4</v>
      </c>
      <c r="W505" s="6">
        <v>0.2</v>
      </c>
      <c r="X505" s="6">
        <v>0</v>
      </c>
      <c r="Y505" s="6">
        <v>1.5</v>
      </c>
      <c r="Z505" s="6">
        <v>0.4</v>
      </c>
      <c r="AA505" s="6">
        <v>15.055</v>
      </c>
      <c r="AC505" s="6">
        <v>1200</v>
      </c>
      <c r="AD505" s="6">
        <v>10</v>
      </c>
      <c r="AE505" s="6">
        <v>1</v>
      </c>
      <c r="AF505" s="6">
        <v>1000</v>
      </c>
      <c r="AG505" s="6">
        <f t="shared" si="8"/>
        <v>1</v>
      </c>
      <c r="AH505" s="6">
        <v>0</v>
      </c>
    </row>
    <row r="506" spans="1:34">
      <c r="A506" s="6" t="s">
        <v>557</v>
      </c>
      <c r="B506" s="6">
        <v>10.199999999999999</v>
      </c>
      <c r="C506" s="6">
        <v>50.7</v>
      </c>
      <c r="D506" s="6">
        <v>15.4</v>
      </c>
      <c r="E506" s="6">
        <v>23.7</v>
      </c>
      <c r="F506" s="6">
        <v>37.5</v>
      </c>
      <c r="G506" s="6">
        <v>4.8</v>
      </c>
      <c r="H506" s="6">
        <v>21.2</v>
      </c>
      <c r="I506" s="6">
        <v>2.4</v>
      </c>
      <c r="J506" s="6">
        <v>0.2</v>
      </c>
      <c r="K506" s="6">
        <v>0</v>
      </c>
      <c r="L506" s="6">
        <v>1.5</v>
      </c>
      <c r="M506" s="6">
        <v>0.4</v>
      </c>
      <c r="N506" s="6">
        <v>15.055</v>
      </c>
      <c r="O506" s="6">
        <v>10.199999999999999</v>
      </c>
      <c r="P506" s="6">
        <v>50.7</v>
      </c>
      <c r="Q506" s="6">
        <v>15.4</v>
      </c>
      <c r="R506" s="6">
        <v>23.7</v>
      </c>
      <c r="S506" s="6">
        <v>37.5</v>
      </c>
      <c r="T506" s="6">
        <v>4.8</v>
      </c>
      <c r="U506" s="6">
        <v>21.2</v>
      </c>
      <c r="V506" s="6">
        <v>2.4</v>
      </c>
      <c r="W506" s="6">
        <v>0.2</v>
      </c>
      <c r="X506" s="6">
        <v>0</v>
      </c>
      <c r="Y506" s="6">
        <v>1.5</v>
      </c>
      <c r="Z506" s="6">
        <v>0.4</v>
      </c>
      <c r="AA506" s="6">
        <v>15.055</v>
      </c>
      <c r="AC506" s="6">
        <v>800</v>
      </c>
      <c r="AD506" s="6">
        <v>10</v>
      </c>
      <c r="AE506" s="6">
        <v>5</v>
      </c>
      <c r="AF506" s="6">
        <v>1000</v>
      </c>
      <c r="AG506" s="6">
        <f t="shared" si="8"/>
        <v>1</v>
      </c>
      <c r="AH506" s="6">
        <v>0</v>
      </c>
    </row>
    <row r="507" spans="1:34">
      <c r="A507" s="6" t="s">
        <v>558</v>
      </c>
      <c r="B507" s="6">
        <v>10.199999999999999</v>
      </c>
      <c r="C507" s="6">
        <v>50.7</v>
      </c>
      <c r="D507" s="6">
        <v>15.4</v>
      </c>
      <c r="E507" s="6">
        <v>23.7</v>
      </c>
      <c r="F507" s="6">
        <v>37.5</v>
      </c>
      <c r="G507" s="6">
        <v>4.8</v>
      </c>
      <c r="H507" s="6">
        <v>21.2</v>
      </c>
      <c r="I507" s="6">
        <v>2.4</v>
      </c>
      <c r="J507" s="6">
        <v>0.2</v>
      </c>
      <c r="K507" s="6">
        <v>0</v>
      </c>
      <c r="L507" s="6">
        <v>1.5</v>
      </c>
      <c r="M507" s="6">
        <v>0.4</v>
      </c>
      <c r="N507" s="6">
        <v>15.055</v>
      </c>
      <c r="O507" s="6">
        <v>10.199999999999999</v>
      </c>
      <c r="P507" s="6">
        <v>50.7</v>
      </c>
      <c r="Q507" s="6">
        <v>15.4</v>
      </c>
      <c r="R507" s="6">
        <v>23.7</v>
      </c>
      <c r="S507" s="6">
        <v>37.5</v>
      </c>
      <c r="T507" s="6">
        <v>4.8</v>
      </c>
      <c r="U507" s="6">
        <v>21.2</v>
      </c>
      <c r="V507" s="6">
        <v>2.4</v>
      </c>
      <c r="W507" s="6">
        <v>0.2</v>
      </c>
      <c r="X507" s="6">
        <v>0</v>
      </c>
      <c r="Y507" s="6">
        <v>1.5</v>
      </c>
      <c r="Z507" s="6">
        <v>0.4</v>
      </c>
      <c r="AA507" s="6">
        <v>15.055</v>
      </c>
      <c r="AC507" s="6">
        <v>800</v>
      </c>
      <c r="AD507" s="6">
        <v>10</v>
      </c>
      <c r="AE507" s="6">
        <v>5</v>
      </c>
      <c r="AF507" s="6">
        <v>1000</v>
      </c>
      <c r="AG507" s="6">
        <f t="shared" si="8"/>
        <v>1</v>
      </c>
      <c r="AH507" s="6">
        <v>0</v>
      </c>
    </row>
    <row r="508" spans="1:34">
      <c r="A508" s="6" t="s">
        <v>559</v>
      </c>
      <c r="B508" s="6">
        <v>10.199999999999999</v>
      </c>
      <c r="C508" s="6">
        <v>50.7</v>
      </c>
      <c r="D508" s="6">
        <v>15.4</v>
      </c>
      <c r="E508" s="6">
        <v>23.7</v>
      </c>
      <c r="F508" s="6">
        <v>37.5</v>
      </c>
      <c r="G508" s="6">
        <v>4.8</v>
      </c>
      <c r="H508" s="6">
        <v>21.2</v>
      </c>
      <c r="I508" s="6">
        <v>2.4</v>
      </c>
      <c r="J508" s="6">
        <v>0.2</v>
      </c>
      <c r="K508" s="6">
        <v>0</v>
      </c>
      <c r="L508" s="6">
        <v>1.5</v>
      </c>
      <c r="M508" s="6">
        <v>0.4</v>
      </c>
      <c r="N508" s="6">
        <v>15.055</v>
      </c>
      <c r="O508" s="6">
        <v>10.199999999999999</v>
      </c>
      <c r="P508" s="6">
        <v>50.7</v>
      </c>
      <c r="Q508" s="6">
        <v>15.4</v>
      </c>
      <c r="R508" s="6">
        <v>23.7</v>
      </c>
      <c r="S508" s="6">
        <v>37.5</v>
      </c>
      <c r="T508" s="6">
        <v>4.8</v>
      </c>
      <c r="U508" s="6">
        <v>21.2</v>
      </c>
      <c r="V508" s="6">
        <v>2.4</v>
      </c>
      <c r="W508" s="6">
        <v>0.2</v>
      </c>
      <c r="X508" s="6">
        <v>0</v>
      </c>
      <c r="Y508" s="6">
        <v>1.5</v>
      </c>
      <c r="Z508" s="6">
        <v>0.4</v>
      </c>
      <c r="AA508" s="6">
        <v>15.055</v>
      </c>
      <c r="AC508" s="6">
        <v>800</v>
      </c>
      <c r="AD508" s="6">
        <v>10</v>
      </c>
      <c r="AE508" s="6">
        <v>5</v>
      </c>
      <c r="AF508" s="6">
        <v>1000</v>
      </c>
      <c r="AG508" s="6">
        <f t="shared" si="8"/>
        <v>1</v>
      </c>
      <c r="AH508" s="6">
        <v>0</v>
      </c>
    </row>
    <row r="509" spans="1:34">
      <c r="A509" s="6" t="s">
        <v>560</v>
      </c>
      <c r="B509" s="6">
        <v>10.199999999999999</v>
      </c>
      <c r="C509" s="6">
        <v>50.7</v>
      </c>
      <c r="D509" s="6">
        <v>15.4</v>
      </c>
      <c r="E509" s="6">
        <v>23.7</v>
      </c>
      <c r="F509" s="6">
        <v>37.5</v>
      </c>
      <c r="G509" s="6">
        <v>4.8</v>
      </c>
      <c r="H509" s="6">
        <v>21.2</v>
      </c>
      <c r="I509" s="6">
        <v>2.4</v>
      </c>
      <c r="J509" s="6">
        <v>0.2</v>
      </c>
      <c r="K509" s="6">
        <v>0</v>
      </c>
      <c r="L509" s="6">
        <v>1.5</v>
      </c>
      <c r="M509" s="6">
        <v>0.4</v>
      </c>
      <c r="N509" s="6">
        <v>15.055</v>
      </c>
      <c r="O509" s="6">
        <v>10.199999999999999</v>
      </c>
      <c r="P509" s="6">
        <v>50.7</v>
      </c>
      <c r="Q509" s="6">
        <v>15.4</v>
      </c>
      <c r="R509" s="6">
        <v>23.7</v>
      </c>
      <c r="S509" s="6">
        <v>37.5</v>
      </c>
      <c r="T509" s="6">
        <v>4.8</v>
      </c>
      <c r="U509" s="6">
        <v>21.2</v>
      </c>
      <c r="V509" s="6">
        <v>2.4</v>
      </c>
      <c r="W509" s="6">
        <v>0.2</v>
      </c>
      <c r="X509" s="6">
        <v>0</v>
      </c>
      <c r="Y509" s="6">
        <v>1.5</v>
      </c>
      <c r="Z509" s="6">
        <v>0.4</v>
      </c>
      <c r="AA509" s="6">
        <v>15.055</v>
      </c>
      <c r="AC509" s="6">
        <v>800</v>
      </c>
      <c r="AD509" s="6">
        <v>10</v>
      </c>
      <c r="AE509" s="6">
        <v>5</v>
      </c>
      <c r="AF509" s="6">
        <v>1000</v>
      </c>
      <c r="AG509" s="6">
        <f t="shared" si="8"/>
        <v>1</v>
      </c>
      <c r="AH509" s="6">
        <v>0</v>
      </c>
    </row>
    <row r="510" spans="1:34">
      <c r="A510" s="6" t="s">
        <v>561</v>
      </c>
      <c r="B510" s="6">
        <v>10.199999999999999</v>
      </c>
      <c r="C510" s="6">
        <v>50.7</v>
      </c>
      <c r="D510" s="6">
        <v>15.4</v>
      </c>
      <c r="E510" s="6">
        <v>23.7</v>
      </c>
      <c r="F510" s="6">
        <v>37.5</v>
      </c>
      <c r="G510" s="6">
        <v>4.8</v>
      </c>
      <c r="H510" s="6">
        <v>21.2</v>
      </c>
      <c r="I510" s="6">
        <v>2.4</v>
      </c>
      <c r="J510" s="6">
        <v>0.2</v>
      </c>
      <c r="K510" s="6">
        <v>0</v>
      </c>
      <c r="L510" s="6">
        <v>1.5</v>
      </c>
      <c r="M510" s="6">
        <v>0.4</v>
      </c>
      <c r="N510" s="6">
        <v>15.055</v>
      </c>
      <c r="O510" s="6">
        <v>10.199999999999999</v>
      </c>
      <c r="P510" s="6">
        <v>50.7</v>
      </c>
      <c r="Q510" s="6">
        <v>15.4</v>
      </c>
      <c r="R510" s="6">
        <v>23.7</v>
      </c>
      <c r="S510" s="6">
        <v>37.5</v>
      </c>
      <c r="T510" s="6">
        <v>4.8</v>
      </c>
      <c r="U510" s="6">
        <v>21.2</v>
      </c>
      <c r="V510" s="6">
        <v>2.4</v>
      </c>
      <c r="W510" s="6">
        <v>0.2</v>
      </c>
      <c r="X510" s="6">
        <v>0</v>
      </c>
      <c r="Y510" s="6">
        <v>1.5</v>
      </c>
      <c r="Z510" s="6">
        <v>0.4</v>
      </c>
      <c r="AA510" s="6">
        <v>15.055</v>
      </c>
      <c r="AC510" s="6">
        <v>800</v>
      </c>
      <c r="AD510" s="6">
        <v>10</v>
      </c>
      <c r="AE510" s="6">
        <v>10</v>
      </c>
      <c r="AF510" s="6">
        <v>1000</v>
      </c>
      <c r="AG510" s="6">
        <f t="shared" si="8"/>
        <v>1</v>
      </c>
      <c r="AH510" s="6">
        <v>0</v>
      </c>
    </row>
    <row r="511" spans="1:34">
      <c r="A511" s="6" t="s">
        <v>562</v>
      </c>
      <c r="B511" s="6">
        <v>10.199999999999999</v>
      </c>
      <c r="C511" s="6">
        <v>50.7</v>
      </c>
      <c r="D511" s="6">
        <v>15.4</v>
      </c>
      <c r="E511" s="6">
        <v>23.7</v>
      </c>
      <c r="F511" s="6">
        <v>37.5</v>
      </c>
      <c r="G511" s="6">
        <v>4.8</v>
      </c>
      <c r="H511" s="6">
        <v>21.2</v>
      </c>
      <c r="I511" s="6">
        <v>2.4</v>
      </c>
      <c r="J511" s="6">
        <v>0.2</v>
      </c>
      <c r="K511" s="6">
        <v>0</v>
      </c>
      <c r="L511" s="6">
        <v>1.5</v>
      </c>
      <c r="M511" s="6">
        <v>0.4</v>
      </c>
      <c r="N511" s="6">
        <v>15.055</v>
      </c>
      <c r="O511" s="6">
        <v>10.199999999999999</v>
      </c>
      <c r="P511" s="6">
        <v>50.7</v>
      </c>
      <c r="Q511" s="6">
        <v>15.4</v>
      </c>
      <c r="R511" s="6">
        <v>23.7</v>
      </c>
      <c r="S511" s="6">
        <v>37.5</v>
      </c>
      <c r="T511" s="6">
        <v>4.8</v>
      </c>
      <c r="U511" s="6">
        <v>21.2</v>
      </c>
      <c r="V511" s="6">
        <v>2.4</v>
      </c>
      <c r="W511" s="6">
        <v>0.2</v>
      </c>
      <c r="X511" s="6">
        <v>0</v>
      </c>
      <c r="Y511" s="6">
        <v>1.5</v>
      </c>
      <c r="Z511" s="6">
        <v>0.4</v>
      </c>
      <c r="AA511" s="6">
        <v>15.055</v>
      </c>
      <c r="AC511" s="6">
        <v>800</v>
      </c>
      <c r="AD511" s="6">
        <v>10</v>
      </c>
      <c r="AE511" s="6">
        <v>10</v>
      </c>
      <c r="AF511" s="6">
        <v>1000</v>
      </c>
      <c r="AG511" s="6">
        <f t="shared" si="8"/>
        <v>1</v>
      </c>
      <c r="AH511" s="6">
        <v>0</v>
      </c>
    </row>
    <row r="512" spans="1:34">
      <c r="A512" s="6" t="s">
        <v>563</v>
      </c>
      <c r="B512" s="6">
        <v>10.199999999999999</v>
      </c>
      <c r="C512" s="6">
        <v>50.7</v>
      </c>
      <c r="D512" s="6">
        <v>15.4</v>
      </c>
      <c r="E512" s="6">
        <v>23.7</v>
      </c>
      <c r="F512" s="6">
        <v>37.5</v>
      </c>
      <c r="G512" s="6">
        <v>4.8</v>
      </c>
      <c r="H512" s="6">
        <v>21.2</v>
      </c>
      <c r="I512" s="6">
        <v>2.4</v>
      </c>
      <c r="J512" s="6">
        <v>0.2</v>
      </c>
      <c r="K512" s="6">
        <v>0</v>
      </c>
      <c r="L512" s="6">
        <v>1.5</v>
      </c>
      <c r="M512" s="6">
        <v>0.4</v>
      </c>
      <c r="N512" s="6">
        <v>15.055</v>
      </c>
      <c r="O512" s="6">
        <v>10.199999999999999</v>
      </c>
      <c r="P512" s="6">
        <v>50.7</v>
      </c>
      <c r="Q512" s="6">
        <v>15.4</v>
      </c>
      <c r="R512" s="6">
        <v>23.7</v>
      </c>
      <c r="S512" s="6">
        <v>37.5</v>
      </c>
      <c r="T512" s="6">
        <v>4.8</v>
      </c>
      <c r="U512" s="6">
        <v>21.2</v>
      </c>
      <c r="V512" s="6">
        <v>2.4</v>
      </c>
      <c r="W512" s="6">
        <v>0.2</v>
      </c>
      <c r="X512" s="6">
        <v>0</v>
      </c>
      <c r="Y512" s="6">
        <v>1.5</v>
      </c>
      <c r="Z512" s="6">
        <v>0.4</v>
      </c>
      <c r="AA512" s="6">
        <v>15.055</v>
      </c>
      <c r="AC512" s="6">
        <v>800</v>
      </c>
      <c r="AD512" s="6">
        <v>10</v>
      </c>
      <c r="AE512" s="6">
        <v>10</v>
      </c>
      <c r="AF512" s="6">
        <v>1000</v>
      </c>
      <c r="AG512" s="6">
        <f t="shared" si="8"/>
        <v>1</v>
      </c>
      <c r="AH512" s="6">
        <v>0</v>
      </c>
    </row>
    <row r="513" spans="1:34">
      <c r="A513" s="6" t="s">
        <v>564</v>
      </c>
      <c r="B513" s="6">
        <v>10.199999999999999</v>
      </c>
      <c r="C513" s="6">
        <v>50.7</v>
      </c>
      <c r="D513" s="6">
        <v>15.4</v>
      </c>
      <c r="E513" s="6">
        <v>23.7</v>
      </c>
      <c r="F513" s="6">
        <v>37.5</v>
      </c>
      <c r="G513" s="6">
        <v>4.8</v>
      </c>
      <c r="H513" s="6">
        <v>21.2</v>
      </c>
      <c r="I513" s="6">
        <v>2.4</v>
      </c>
      <c r="J513" s="6">
        <v>0.2</v>
      </c>
      <c r="K513" s="6">
        <v>0</v>
      </c>
      <c r="L513" s="6">
        <v>1.5</v>
      </c>
      <c r="M513" s="6">
        <v>0.4</v>
      </c>
      <c r="N513" s="6">
        <v>15.055</v>
      </c>
      <c r="O513" s="6">
        <v>10.199999999999999</v>
      </c>
      <c r="P513" s="6">
        <v>50.7</v>
      </c>
      <c r="Q513" s="6">
        <v>15.4</v>
      </c>
      <c r="R513" s="6">
        <v>23.7</v>
      </c>
      <c r="S513" s="6">
        <v>37.5</v>
      </c>
      <c r="T513" s="6">
        <v>4.8</v>
      </c>
      <c r="U513" s="6">
        <v>21.2</v>
      </c>
      <c r="V513" s="6">
        <v>2.4</v>
      </c>
      <c r="W513" s="6">
        <v>0.2</v>
      </c>
      <c r="X513" s="6">
        <v>0</v>
      </c>
      <c r="Y513" s="6">
        <v>1.5</v>
      </c>
      <c r="Z513" s="6">
        <v>0.4</v>
      </c>
      <c r="AA513" s="6">
        <v>15.055</v>
      </c>
      <c r="AC513" s="6">
        <v>800</v>
      </c>
      <c r="AD513" s="6">
        <v>10</v>
      </c>
      <c r="AE513" s="6">
        <v>10</v>
      </c>
      <c r="AF513" s="6">
        <v>1000</v>
      </c>
      <c r="AG513" s="6">
        <f t="shared" si="8"/>
        <v>1</v>
      </c>
      <c r="AH513" s="6">
        <v>0</v>
      </c>
    </row>
    <row r="514" spans="1:34">
      <c r="A514" s="6" t="s">
        <v>565</v>
      </c>
      <c r="B514" s="6">
        <v>10.199999999999999</v>
      </c>
      <c r="C514" s="6">
        <v>50.7</v>
      </c>
      <c r="D514" s="6">
        <v>15.4</v>
      </c>
      <c r="E514" s="6">
        <v>23.7</v>
      </c>
      <c r="F514" s="6">
        <v>37.5</v>
      </c>
      <c r="G514" s="6">
        <v>4.8</v>
      </c>
      <c r="H514" s="6">
        <v>21.2</v>
      </c>
      <c r="I514" s="6">
        <v>2.4</v>
      </c>
      <c r="J514" s="6">
        <v>0.2</v>
      </c>
      <c r="K514" s="6">
        <v>0</v>
      </c>
      <c r="L514" s="6">
        <v>1.5</v>
      </c>
      <c r="M514" s="6">
        <v>0.4</v>
      </c>
      <c r="N514" s="6">
        <v>15.055</v>
      </c>
      <c r="O514" s="6">
        <v>10.199999999999999</v>
      </c>
      <c r="P514" s="6">
        <v>50.7</v>
      </c>
      <c r="Q514" s="6">
        <v>15.4</v>
      </c>
      <c r="R514" s="6">
        <v>23.7</v>
      </c>
      <c r="S514" s="6">
        <v>37.5</v>
      </c>
      <c r="T514" s="6">
        <v>4.8</v>
      </c>
      <c r="U514" s="6">
        <v>21.2</v>
      </c>
      <c r="V514" s="6">
        <v>2.4</v>
      </c>
      <c r="W514" s="6">
        <v>0.2</v>
      </c>
      <c r="X514" s="6">
        <v>0</v>
      </c>
      <c r="Y514" s="6">
        <v>1.5</v>
      </c>
      <c r="Z514" s="6">
        <v>0.4</v>
      </c>
      <c r="AA514" s="6">
        <v>15.055</v>
      </c>
      <c r="AC514" s="6">
        <v>800</v>
      </c>
      <c r="AD514" s="6">
        <v>10</v>
      </c>
      <c r="AE514" s="6">
        <v>20</v>
      </c>
      <c r="AF514" s="6">
        <v>1000</v>
      </c>
      <c r="AG514" s="6">
        <f t="shared" si="8"/>
        <v>1</v>
      </c>
      <c r="AH514" s="6">
        <v>0</v>
      </c>
    </row>
    <row r="515" spans="1:34">
      <c r="A515" s="6" t="s">
        <v>566</v>
      </c>
      <c r="B515" s="6">
        <v>10.199999999999999</v>
      </c>
      <c r="C515" s="6">
        <v>50.7</v>
      </c>
      <c r="D515" s="6">
        <v>15.4</v>
      </c>
      <c r="E515" s="6">
        <v>23.7</v>
      </c>
      <c r="F515" s="6">
        <v>37.5</v>
      </c>
      <c r="G515" s="6">
        <v>4.8</v>
      </c>
      <c r="H515" s="6">
        <v>21.2</v>
      </c>
      <c r="I515" s="6">
        <v>2.4</v>
      </c>
      <c r="J515" s="6">
        <v>0.2</v>
      </c>
      <c r="K515" s="6">
        <v>0</v>
      </c>
      <c r="L515" s="6">
        <v>1.5</v>
      </c>
      <c r="M515" s="6">
        <v>0.4</v>
      </c>
      <c r="N515" s="6">
        <v>15.055</v>
      </c>
      <c r="O515" s="6">
        <v>10.199999999999999</v>
      </c>
      <c r="P515" s="6">
        <v>50.7</v>
      </c>
      <c r="Q515" s="6">
        <v>15.4</v>
      </c>
      <c r="R515" s="6">
        <v>23.7</v>
      </c>
      <c r="S515" s="6">
        <v>37.5</v>
      </c>
      <c r="T515" s="6">
        <v>4.8</v>
      </c>
      <c r="U515" s="6">
        <v>21.2</v>
      </c>
      <c r="V515" s="6">
        <v>2.4</v>
      </c>
      <c r="W515" s="6">
        <v>0.2</v>
      </c>
      <c r="X515" s="6">
        <v>0</v>
      </c>
      <c r="Y515" s="6">
        <v>1.5</v>
      </c>
      <c r="Z515" s="6">
        <v>0.4</v>
      </c>
      <c r="AA515" s="6">
        <v>15.055</v>
      </c>
      <c r="AC515" s="6">
        <v>800</v>
      </c>
      <c r="AD515" s="6">
        <v>10</v>
      </c>
      <c r="AE515" s="6">
        <v>20</v>
      </c>
      <c r="AF515" s="6">
        <v>1000</v>
      </c>
      <c r="AG515" s="6">
        <f t="shared" si="8"/>
        <v>1</v>
      </c>
      <c r="AH515" s="6">
        <v>0</v>
      </c>
    </row>
    <row r="516" spans="1:34">
      <c r="A516" s="6" t="s">
        <v>567</v>
      </c>
      <c r="B516" s="6">
        <v>10.199999999999999</v>
      </c>
      <c r="C516" s="6">
        <v>50.7</v>
      </c>
      <c r="D516" s="6">
        <v>15.4</v>
      </c>
      <c r="E516" s="6">
        <v>23.7</v>
      </c>
      <c r="F516" s="6">
        <v>37.5</v>
      </c>
      <c r="G516" s="6">
        <v>4.8</v>
      </c>
      <c r="H516" s="6">
        <v>21.2</v>
      </c>
      <c r="I516" s="6">
        <v>2.4</v>
      </c>
      <c r="J516" s="6">
        <v>0.2</v>
      </c>
      <c r="K516" s="6">
        <v>0</v>
      </c>
      <c r="L516" s="6">
        <v>1.5</v>
      </c>
      <c r="M516" s="6">
        <v>0.4</v>
      </c>
      <c r="N516" s="6">
        <v>15.055</v>
      </c>
      <c r="O516" s="6">
        <v>10.199999999999999</v>
      </c>
      <c r="P516" s="6">
        <v>50.7</v>
      </c>
      <c r="Q516" s="6">
        <v>15.4</v>
      </c>
      <c r="R516" s="6">
        <v>23.7</v>
      </c>
      <c r="S516" s="6">
        <v>37.5</v>
      </c>
      <c r="T516" s="6">
        <v>4.8</v>
      </c>
      <c r="U516" s="6">
        <v>21.2</v>
      </c>
      <c r="V516" s="6">
        <v>2.4</v>
      </c>
      <c r="W516" s="6">
        <v>0.2</v>
      </c>
      <c r="X516" s="6">
        <v>0</v>
      </c>
      <c r="Y516" s="6">
        <v>1.5</v>
      </c>
      <c r="Z516" s="6">
        <v>0.4</v>
      </c>
      <c r="AA516" s="6">
        <v>15.055</v>
      </c>
      <c r="AC516" s="6">
        <v>800</v>
      </c>
      <c r="AD516" s="6">
        <v>10</v>
      </c>
      <c r="AE516" s="6">
        <v>20</v>
      </c>
      <c r="AF516" s="6">
        <v>1000</v>
      </c>
      <c r="AG516" s="6">
        <f t="shared" si="8"/>
        <v>1</v>
      </c>
      <c r="AH516" s="6">
        <v>0</v>
      </c>
    </row>
    <row r="517" spans="1:34">
      <c r="A517" s="6" t="s">
        <v>568</v>
      </c>
      <c r="B517" s="6">
        <v>10.199999999999999</v>
      </c>
      <c r="C517" s="6">
        <v>50.7</v>
      </c>
      <c r="D517" s="6">
        <v>15.4</v>
      </c>
      <c r="E517" s="6">
        <v>23.7</v>
      </c>
      <c r="F517" s="6">
        <v>37.5</v>
      </c>
      <c r="G517" s="6">
        <v>4.8</v>
      </c>
      <c r="H517" s="6">
        <v>21.2</v>
      </c>
      <c r="I517" s="6">
        <v>2.4</v>
      </c>
      <c r="J517" s="6">
        <v>0.2</v>
      </c>
      <c r="K517" s="6">
        <v>0</v>
      </c>
      <c r="L517" s="6">
        <v>1.5</v>
      </c>
      <c r="M517" s="6">
        <v>0.4</v>
      </c>
      <c r="N517" s="6">
        <v>15.055</v>
      </c>
      <c r="O517" s="6">
        <v>10.199999999999999</v>
      </c>
      <c r="P517" s="6">
        <v>50.7</v>
      </c>
      <c r="Q517" s="6">
        <v>15.4</v>
      </c>
      <c r="R517" s="6">
        <v>23.7</v>
      </c>
      <c r="S517" s="6">
        <v>37.5</v>
      </c>
      <c r="T517" s="6">
        <v>4.8</v>
      </c>
      <c r="U517" s="6">
        <v>21.2</v>
      </c>
      <c r="V517" s="6">
        <v>2.4</v>
      </c>
      <c r="W517" s="6">
        <v>0.2</v>
      </c>
      <c r="X517" s="6">
        <v>0</v>
      </c>
      <c r="Y517" s="6">
        <v>1.5</v>
      </c>
      <c r="Z517" s="6">
        <v>0.4</v>
      </c>
      <c r="AA517" s="6">
        <v>15.055</v>
      </c>
      <c r="AB517" s="6" t="s">
        <v>43</v>
      </c>
      <c r="AC517" s="6">
        <v>600</v>
      </c>
      <c r="AD517" s="6">
        <v>10</v>
      </c>
      <c r="AE517" s="6">
        <v>1</v>
      </c>
      <c r="AF517" s="6">
        <v>1000</v>
      </c>
      <c r="AG517" s="6">
        <f t="shared" si="8"/>
        <v>1</v>
      </c>
      <c r="AH517" s="6">
        <v>0</v>
      </c>
    </row>
    <row r="518" spans="1:34">
      <c r="A518" s="6" t="s">
        <v>569</v>
      </c>
      <c r="B518" s="6">
        <v>10.199999999999999</v>
      </c>
      <c r="C518" s="6">
        <v>50.7</v>
      </c>
      <c r="D518" s="6">
        <v>15.4</v>
      </c>
      <c r="E518" s="6">
        <v>23.7</v>
      </c>
      <c r="F518" s="6">
        <v>37.5</v>
      </c>
      <c r="G518" s="6">
        <v>4.8</v>
      </c>
      <c r="H518" s="6">
        <v>21.2</v>
      </c>
      <c r="I518" s="6">
        <v>2.4</v>
      </c>
      <c r="J518" s="6">
        <v>0.2</v>
      </c>
      <c r="K518" s="6">
        <v>0</v>
      </c>
      <c r="L518" s="6">
        <v>1.5</v>
      </c>
      <c r="M518" s="6">
        <v>0.4</v>
      </c>
      <c r="N518" s="6">
        <v>15.055</v>
      </c>
      <c r="O518" s="6">
        <v>10.199999999999999</v>
      </c>
      <c r="P518" s="6">
        <v>50.7</v>
      </c>
      <c r="Q518" s="6">
        <v>15.4</v>
      </c>
      <c r="R518" s="6">
        <v>23.7</v>
      </c>
      <c r="S518" s="6">
        <v>37.5</v>
      </c>
      <c r="T518" s="6">
        <v>4.8</v>
      </c>
      <c r="U518" s="6">
        <v>21.2</v>
      </c>
      <c r="V518" s="6">
        <v>2.4</v>
      </c>
      <c r="W518" s="6">
        <v>0.2</v>
      </c>
      <c r="X518" s="6">
        <v>0</v>
      </c>
      <c r="Y518" s="6">
        <v>1.5</v>
      </c>
      <c r="Z518" s="6">
        <v>0.4</v>
      </c>
      <c r="AA518" s="6">
        <v>15.055</v>
      </c>
      <c r="AB518" s="6" t="s">
        <v>43</v>
      </c>
      <c r="AC518" s="6">
        <v>600</v>
      </c>
      <c r="AD518" s="6">
        <v>10</v>
      </c>
      <c r="AE518" s="6">
        <v>1</v>
      </c>
      <c r="AF518" s="6">
        <v>1000</v>
      </c>
      <c r="AG518" s="6">
        <f t="shared" si="8"/>
        <v>1</v>
      </c>
      <c r="AH518" s="6">
        <v>0</v>
      </c>
    </row>
    <row r="519" spans="1:34">
      <c r="A519" s="6" t="s">
        <v>570</v>
      </c>
      <c r="B519" s="6">
        <v>10.199999999999999</v>
      </c>
      <c r="C519" s="6">
        <v>50.7</v>
      </c>
      <c r="D519" s="6">
        <v>15.4</v>
      </c>
      <c r="E519" s="6">
        <v>23.7</v>
      </c>
      <c r="F519" s="6">
        <v>37.5</v>
      </c>
      <c r="G519" s="6">
        <v>4.8</v>
      </c>
      <c r="H519" s="6">
        <v>21.2</v>
      </c>
      <c r="I519" s="6">
        <v>2.4</v>
      </c>
      <c r="J519" s="6">
        <v>0.2</v>
      </c>
      <c r="K519" s="6">
        <v>0</v>
      </c>
      <c r="L519" s="6">
        <v>1.5</v>
      </c>
      <c r="M519" s="6">
        <v>0.4</v>
      </c>
      <c r="N519" s="6">
        <v>15.055</v>
      </c>
      <c r="O519" s="6">
        <v>10.199999999999999</v>
      </c>
      <c r="P519" s="6">
        <v>50.7</v>
      </c>
      <c r="Q519" s="6">
        <v>15.4</v>
      </c>
      <c r="R519" s="6">
        <v>23.7</v>
      </c>
      <c r="S519" s="6">
        <v>37.5</v>
      </c>
      <c r="T519" s="6">
        <v>4.8</v>
      </c>
      <c r="U519" s="6">
        <v>21.2</v>
      </c>
      <c r="V519" s="6">
        <v>2.4</v>
      </c>
      <c r="W519" s="6">
        <v>0.2</v>
      </c>
      <c r="X519" s="6">
        <v>0</v>
      </c>
      <c r="Y519" s="6">
        <v>1.5</v>
      </c>
      <c r="Z519" s="6">
        <v>0.4</v>
      </c>
      <c r="AA519" s="6">
        <v>15.055</v>
      </c>
      <c r="AB519" s="6" t="s">
        <v>43</v>
      </c>
      <c r="AC519" s="6">
        <v>600</v>
      </c>
      <c r="AD519" s="6">
        <v>10</v>
      </c>
      <c r="AE519" s="6">
        <v>1</v>
      </c>
      <c r="AF519" s="6">
        <v>1000</v>
      </c>
      <c r="AG519" s="6">
        <f t="shared" si="8"/>
        <v>1</v>
      </c>
      <c r="AH519" s="6">
        <v>0</v>
      </c>
    </row>
    <row r="520" spans="1:34">
      <c r="A520" s="6" t="s">
        <v>571</v>
      </c>
      <c r="B520" s="6">
        <v>10.199999999999999</v>
      </c>
      <c r="C520" s="6">
        <v>50.7</v>
      </c>
      <c r="D520" s="6">
        <v>15.4</v>
      </c>
      <c r="E520" s="6">
        <v>23.7</v>
      </c>
      <c r="F520" s="6">
        <v>37.5</v>
      </c>
      <c r="G520" s="6">
        <v>4.8</v>
      </c>
      <c r="H520" s="6">
        <v>21.2</v>
      </c>
      <c r="I520" s="6">
        <v>2.4</v>
      </c>
      <c r="J520" s="6">
        <v>0.2</v>
      </c>
      <c r="K520" s="6">
        <v>0</v>
      </c>
      <c r="L520" s="6">
        <v>1.5</v>
      </c>
      <c r="M520" s="6">
        <v>0.4</v>
      </c>
      <c r="N520" s="6">
        <v>15.055</v>
      </c>
      <c r="O520" s="6">
        <v>10.199999999999999</v>
      </c>
      <c r="P520" s="6">
        <v>50.7</v>
      </c>
      <c r="Q520" s="6">
        <v>15.4</v>
      </c>
      <c r="R520" s="6">
        <v>23.7</v>
      </c>
      <c r="S520" s="6">
        <v>37.5</v>
      </c>
      <c r="T520" s="6">
        <v>4.8</v>
      </c>
      <c r="U520" s="6">
        <v>21.2</v>
      </c>
      <c r="V520" s="6">
        <v>2.4</v>
      </c>
      <c r="W520" s="6">
        <v>0.2</v>
      </c>
      <c r="X520" s="6">
        <v>0</v>
      </c>
      <c r="Y520" s="6">
        <v>1.5</v>
      </c>
      <c r="Z520" s="6">
        <v>0.4</v>
      </c>
      <c r="AA520" s="6">
        <v>15.055</v>
      </c>
      <c r="AB520" s="6" t="s">
        <v>43</v>
      </c>
      <c r="AC520" s="6">
        <v>600</v>
      </c>
      <c r="AD520" s="6">
        <v>10</v>
      </c>
      <c r="AE520" s="6">
        <v>1</v>
      </c>
      <c r="AF520" s="6">
        <v>1000</v>
      </c>
      <c r="AG520" s="6">
        <f t="shared" si="8"/>
        <v>1</v>
      </c>
      <c r="AH520" s="6">
        <v>0</v>
      </c>
    </row>
    <row r="521" spans="1:34">
      <c r="A521" s="6" t="s">
        <v>572</v>
      </c>
      <c r="B521" s="6">
        <v>10.199999999999999</v>
      </c>
      <c r="C521" s="6">
        <v>50.7</v>
      </c>
      <c r="D521" s="6">
        <v>15.4</v>
      </c>
      <c r="E521" s="6">
        <v>23.7</v>
      </c>
      <c r="F521" s="6">
        <v>37.5</v>
      </c>
      <c r="G521" s="6">
        <v>4.8</v>
      </c>
      <c r="H521" s="6">
        <v>21.2</v>
      </c>
      <c r="I521" s="6">
        <v>2.4</v>
      </c>
      <c r="J521" s="6">
        <v>0.2</v>
      </c>
      <c r="K521" s="6">
        <v>0</v>
      </c>
      <c r="L521" s="6">
        <v>1.5</v>
      </c>
      <c r="M521" s="6">
        <v>0.4</v>
      </c>
      <c r="N521" s="6">
        <v>15.055</v>
      </c>
      <c r="O521" s="6">
        <v>10.199999999999999</v>
      </c>
      <c r="P521" s="6">
        <v>50.7</v>
      </c>
      <c r="Q521" s="6">
        <v>15.4</v>
      </c>
      <c r="R521" s="6">
        <v>23.7</v>
      </c>
      <c r="S521" s="6">
        <v>37.5</v>
      </c>
      <c r="T521" s="6">
        <v>4.8</v>
      </c>
      <c r="U521" s="6">
        <v>21.2</v>
      </c>
      <c r="V521" s="6">
        <v>2.4</v>
      </c>
      <c r="W521" s="6">
        <v>0.2</v>
      </c>
      <c r="X521" s="6">
        <v>0</v>
      </c>
      <c r="Y521" s="6">
        <v>1.5</v>
      </c>
      <c r="Z521" s="6">
        <v>0.4</v>
      </c>
      <c r="AA521" s="6">
        <v>15.055</v>
      </c>
      <c r="AB521" s="6" t="s">
        <v>43</v>
      </c>
      <c r="AC521" s="6">
        <v>600</v>
      </c>
      <c r="AD521" s="6">
        <v>10</v>
      </c>
      <c r="AE521" s="6">
        <v>1</v>
      </c>
      <c r="AF521" s="6">
        <v>1000</v>
      </c>
      <c r="AG521" s="6">
        <f t="shared" si="8"/>
        <v>1</v>
      </c>
      <c r="AH521" s="6">
        <v>0</v>
      </c>
    </row>
    <row r="522" spans="1:34">
      <c r="A522" s="6" t="s">
        <v>573</v>
      </c>
      <c r="B522" s="6">
        <v>10.199999999999999</v>
      </c>
      <c r="C522" s="6">
        <v>50.7</v>
      </c>
      <c r="D522" s="6">
        <v>15.4</v>
      </c>
      <c r="E522" s="6">
        <v>23.7</v>
      </c>
      <c r="F522" s="6">
        <v>37.5</v>
      </c>
      <c r="G522" s="6">
        <v>4.8</v>
      </c>
      <c r="H522" s="6">
        <v>21.2</v>
      </c>
      <c r="I522" s="6">
        <v>2.4</v>
      </c>
      <c r="J522" s="6">
        <v>0.2</v>
      </c>
      <c r="K522" s="6">
        <v>0</v>
      </c>
      <c r="L522" s="6">
        <v>1.5</v>
      </c>
      <c r="M522" s="6">
        <v>0.4</v>
      </c>
      <c r="N522" s="6">
        <v>15.055</v>
      </c>
      <c r="O522" s="6">
        <v>10.199999999999999</v>
      </c>
      <c r="P522" s="6">
        <v>50.7</v>
      </c>
      <c r="Q522" s="6">
        <v>15.4</v>
      </c>
      <c r="R522" s="6">
        <v>23.7</v>
      </c>
      <c r="S522" s="6">
        <v>37.5</v>
      </c>
      <c r="T522" s="6">
        <v>4.8</v>
      </c>
      <c r="U522" s="6">
        <v>21.2</v>
      </c>
      <c r="V522" s="6">
        <v>2.4</v>
      </c>
      <c r="W522" s="6">
        <v>0.2</v>
      </c>
      <c r="X522" s="6">
        <v>0</v>
      </c>
      <c r="Y522" s="6">
        <v>1.5</v>
      </c>
      <c r="Z522" s="6">
        <v>0.4</v>
      </c>
      <c r="AA522" s="6">
        <v>15.055</v>
      </c>
      <c r="AB522" s="6" t="s">
        <v>43</v>
      </c>
      <c r="AC522" s="6">
        <v>600</v>
      </c>
      <c r="AD522" s="6">
        <v>10</v>
      </c>
      <c r="AE522" s="6">
        <v>1</v>
      </c>
      <c r="AF522" s="6">
        <v>1000</v>
      </c>
      <c r="AG522" s="6">
        <f t="shared" si="8"/>
        <v>1</v>
      </c>
      <c r="AH522" s="6">
        <v>0</v>
      </c>
    </row>
    <row r="523" spans="1:34">
      <c r="A523" s="6" t="s">
        <v>574</v>
      </c>
      <c r="B523" s="6">
        <v>10.199999999999999</v>
      </c>
      <c r="C523" s="6">
        <v>50.7</v>
      </c>
      <c r="D523" s="6">
        <v>15.4</v>
      </c>
      <c r="E523" s="6">
        <v>23.7</v>
      </c>
      <c r="F523" s="6">
        <v>37.5</v>
      </c>
      <c r="G523" s="6">
        <v>4.8</v>
      </c>
      <c r="H523" s="6">
        <v>21.2</v>
      </c>
      <c r="I523" s="6">
        <v>2.4</v>
      </c>
      <c r="J523" s="6">
        <v>0.2</v>
      </c>
      <c r="K523" s="6">
        <v>0</v>
      </c>
      <c r="L523" s="6">
        <v>1.5</v>
      </c>
      <c r="M523" s="6">
        <v>0.4</v>
      </c>
      <c r="N523" s="6">
        <v>15.055</v>
      </c>
      <c r="O523" s="6">
        <v>10.199999999999999</v>
      </c>
      <c r="P523" s="6">
        <v>50.7</v>
      </c>
      <c r="Q523" s="6">
        <v>15.4</v>
      </c>
      <c r="R523" s="6">
        <v>23.7</v>
      </c>
      <c r="S523" s="6">
        <v>37.5</v>
      </c>
      <c r="T523" s="6">
        <v>4.8</v>
      </c>
      <c r="U523" s="6">
        <v>21.2</v>
      </c>
      <c r="V523" s="6">
        <v>2.4</v>
      </c>
      <c r="W523" s="6">
        <v>0.2</v>
      </c>
      <c r="X523" s="6">
        <v>0</v>
      </c>
      <c r="Y523" s="6">
        <v>1.5</v>
      </c>
      <c r="Z523" s="6">
        <v>0.4</v>
      </c>
      <c r="AA523" s="6">
        <v>15.055</v>
      </c>
      <c r="AB523" s="6" t="s">
        <v>43</v>
      </c>
      <c r="AC523" s="6">
        <v>800</v>
      </c>
      <c r="AD523" s="6">
        <v>10</v>
      </c>
      <c r="AE523" s="6">
        <v>1</v>
      </c>
      <c r="AF523" s="6">
        <v>1000</v>
      </c>
      <c r="AG523" s="6">
        <f t="shared" si="8"/>
        <v>1</v>
      </c>
      <c r="AH523" s="6">
        <v>0</v>
      </c>
    </row>
    <row r="524" spans="1:34">
      <c r="A524" s="6" t="s">
        <v>575</v>
      </c>
      <c r="B524" s="6">
        <v>10.199999999999999</v>
      </c>
      <c r="C524" s="6">
        <v>50.7</v>
      </c>
      <c r="D524" s="6">
        <v>15.4</v>
      </c>
      <c r="E524" s="6">
        <v>23.7</v>
      </c>
      <c r="F524" s="6">
        <v>37.5</v>
      </c>
      <c r="G524" s="6">
        <v>4.8</v>
      </c>
      <c r="H524" s="6">
        <v>21.2</v>
      </c>
      <c r="I524" s="6">
        <v>2.4</v>
      </c>
      <c r="J524" s="6">
        <v>0.2</v>
      </c>
      <c r="K524" s="6">
        <v>0</v>
      </c>
      <c r="L524" s="6">
        <v>1.5</v>
      </c>
      <c r="M524" s="6">
        <v>0.4</v>
      </c>
      <c r="N524" s="6">
        <v>15.055</v>
      </c>
      <c r="O524" s="6">
        <v>10.199999999999999</v>
      </c>
      <c r="P524" s="6">
        <v>50.7</v>
      </c>
      <c r="Q524" s="6">
        <v>15.4</v>
      </c>
      <c r="R524" s="6">
        <v>23.7</v>
      </c>
      <c r="S524" s="6">
        <v>37.5</v>
      </c>
      <c r="T524" s="6">
        <v>4.8</v>
      </c>
      <c r="U524" s="6">
        <v>21.2</v>
      </c>
      <c r="V524" s="6">
        <v>2.4</v>
      </c>
      <c r="W524" s="6">
        <v>0.2</v>
      </c>
      <c r="X524" s="6">
        <v>0</v>
      </c>
      <c r="Y524" s="6">
        <v>1.5</v>
      </c>
      <c r="Z524" s="6">
        <v>0.4</v>
      </c>
      <c r="AA524" s="6">
        <v>15.055</v>
      </c>
      <c r="AB524" s="6" t="s">
        <v>43</v>
      </c>
      <c r="AC524" s="6">
        <v>800</v>
      </c>
      <c r="AD524" s="6">
        <v>10</v>
      </c>
      <c r="AE524" s="6">
        <v>1</v>
      </c>
      <c r="AF524" s="6">
        <v>1000</v>
      </c>
      <c r="AG524" s="6">
        <f t="shared" si="8"/>
        <v>1</v>
      </c>
      <c r="AH524" s="6">
        <v>0</v>
      </c>
    </row>
    <row r="525" spans="1:34">
      <c r="A525" s="6" t="s">
        <v>576</v>
      </c>
      <c r="B525" s="6">
        <v>10.199999999999999</v>
      </c>
      <c r="C525" s="6">
        <v>50.7</v>
      </c>
      <c r="D525" s="6">
        <v>15.4</v>
      </c>
      <c r="E525" s="6">
        <v>23.7</v>
      </c>
      <c r="F525" s="6">
        <v>37.5</v>
      </c>
      <c r="G525" s="6">
        <v>4.8</v>
      </c>
      <c r="H525" s="6">
        <v>21.2</v>
      </c>
      <c r="I525" s="6">
        <v>2.4</v>
      </c>
      <c r="J525" s="6">
        <v>0.2</v>
      </c>
      <c r="K525" s="6">
        <v>0</v>
      </c>
      <c r="L525" s="6">
        <v>1.5</v>
      </c>
      <c r="M525" s="6">
        <v>0.4</v>
      </c>
      <c r="N525" s="6">
        <v>15.055</v>
      </c>
      <c r="O525" s="6">
        <v>10.199999999999999</v>
      </c>
      <c r="P525" s="6">
        <v>50.7</v>
      </c>
      <c r="Q525" s="6">
        <v>15.4</v>
      </c>
      <c r="R525" s="6">
        <v>23.7</v>
      </c>
      <c r="S525" s="6">
        <v>37.5</v>
      </c>
      <c r="T525" s="6">
        <v>4.8</v>
      </c>
      <c r="U525" s="6">
        <v>21.2</v>
      </c>
      <c r="V525" s="6">
        <v>2.4</v>
      </c>
      <c r="W525" s="6">
        <v>0.2</v>
      </c>
      <c r="X525" s="6">
        <v>0</v>
      </c>
      <c r="Y525" s="6">
        <v>1.5</v>
      </c>
      <c r="Z525" s="6">
        <v>0.4</v>
      </c>
      <c r="AA525" s="6">
        <v>15.055</v>
      </c>
      <c r="AB525" s="6" t="s">
        <v>43</v>
      </c>
      <c r="AC525" s="6">
        <v>800</v>
      </c>
      <c r="AD525" s="6">
        <v>10</v>
      </c>
      <c r="AE525" s="6">
        <v>1</v>
      </c>
      <c r="AF525" s="6">
        <v>1000</v>
      </c>
      <c r="AG525" s="6">
        <f t="shared" si="8"/>
        <v>1</v>
      </c>
      <c r="AH525" s="6">
        <v>0</v>
      </c>
    </row>
    <row r="526" spans="1:34">
      <c r="A526" s="6" t="s">
        <v>577</v>
      </c>
      <c r="B526" s="6">
        <v>10.199999999999999</v>
      </c>
      <c r="C526" s="6">
        <v>50.7</v>
      </c>
      <c r="D526" s="6">
        <v>15.4</v>
      </c>
      <c r="E526" s="6">
        <v>23.7</v>
      </c>
      <c r="F526" s="6">
        <v>37.5</v>
      </c>
      <c r="G526" s="6">
        <v>4.8</v>
      </c>
      <c r="H526" s="6">
        <v>21.2</v>
      </c>
      <c r="I526" s="6">
        <v>2.4</v>
      </c>
      <c r="J526" s="6">
        <v>0.2</v>
      </c>
      <c r="K526" s="6">
        <v>0</v>
      </c>
      <c r="L526" s="6">
        <v>1.5</v>
      </c>
      <c r="M526" s="6">
        <v>0.4</v>
      </c>
      <c r="N526" s="6">
        <v>15.055</v>
      </c>
      <c r="O526" s="6">
        <v>10.199999999999999</v>
      </c>
      <c r="P526" s="6">
        <v>50.7</v>
      </c>
      <c r="Q526" s="6">
        <v>15.4</v>
      </c>
      <c r="R526" s="6">
        <v>23.7</v>
      </c>
      <c r="S526" s="6">
        <v>37.5</v>
      </c>
      <c r="T526" s="6">
        <v>4.8</v>
      </c>
      <c r="U526" s="6">
        <v>21.2</v>
      </c>
      <c r="V526" s="6">
        <v>2.4</v>
      </c>
      <c r="W526" s="6">
        <v>0.2</v>
      </c>
      <c r="X526" s="6">
        <v>0</v>
      </c>
      <c r="Y526" s="6">
        <v>1.5</v>
      </c>
      <c r="Z526" s="6">
        <v>0.4</v>
      </c>
      <c r="AA526" s="6">
        <v>15.055</v>
      </c>
      <c r="AB526" s="6" t="s">
        <v>43</v>
      </c>
      <c r="AC526" s="6">
        <v>800</v>
      </c>
      <c r="AD526" s="6">
        <v>10</v>
      </c>
      <c r="AE526" s="6">
        <v>1</v>
      </c>
      <c r="AF526" s="6">
        <v>1000</v>
      </c>
      <c r="AG526" s="6">
        <f t="shared" si="8"/>
        <v>1</v>
      </c>
      <c r="AH526" s="6">
        <v>0</v>
      </c>
    </row>
    <row r="527" spans="1:34">
      <c r="A527" s="6" t="s">
        <v>578</v>
      </c>
      <c r="B527" s="6">
        <v>10.199999999999999</v>
      </c>
      <c r="C527" s="6">
        <v>50.7</v>
      </c>
      <c r="D527" s="6">
        <v>15.4</v>
      </c>
      <c r="E527" s="6">
        <v>23.7</v>
      </c>
      <c r="F527" s="6">
        <v>37.5</v>
      </c>
      <c r="G527" s="6">
        <v>4.8</v>
      </c>
      <c r="H527" s="6">
        <v>21.2</v>
      </c>
      <c r="I527" s="6">
        <v>2.4</v>
      </c>
      <c r="J527" s="6">
        <v>0.2</v>
      </c>
      <c r="K527" s="6">
        <v>0</v>
      </c>
      <c r="L527" s="6">
        <v>1.5</v>
      </c>
      <c r="M527" s="6">
        <v>0.4</v>
      </c>
      <c r="N527" s="6">
        <v>15.055</v>
      </c>
      <c r="O527" s="6">
        <v>10.199999999999999</v>
      </c>
      <c r="P527" s="6">
        <v>50.7</v>
      </c>
      <c r="Q527" s="6">
        <v>15.4</v>
      </c>
      <c r="R527" s="6">
        <v>23.7</v>
      </c>
      <c r="S527" s="6">
        <v>37.5</v>
      </c>
      <c r="T527" s="6">
        <v>4.8</v>
      </c>
      <c r="U527" s="6">
        <v>21.2</v>
      </c>
      <c r="V527" s="6">
        <v>2.4</v>
      </c>
      <c r="W527" s="6">
        <v>0.2</v>
      </c>
      <c r="X527" s="6">
        <v>0</v>
      </c>
      <c r="Y527" s="6">
        <v>1.5</v>
      </c>
      <c r="Z527" s="6">
        <v>0.4</v>
      </c>
      <c r="AA527" s="6">
        <v>15.055</v>
      </c>
      <c r="AB527" s="6" t="s">
        <v>43</v>
      </c>
      <c r="AC527" s="6">
        <v>1000</v>
      </c>
      <c r="AD527" s="6">
        <v>10</v>
      </c>
      <c r="AE527" s="6">
        <v>1</v>
      </c>
      <c r="AF527" s="6">
        <v>1000</v>
      </c>
      <c r="AG527" s="6">
        <f t="shared" si="8"/>
        <v>1</v>
      </c>
      <c r="AH527" s="6">
        <v>0</v>
      </c>
    </row>
    <row r="528" spans="1:34">
      <c r="A528" s="6" t="s">
        <v>579</v>
      </c>
      <c r="B528" s="6">
        <v>10.199999999999999</v>
      </c>
      <c r="C528" s="6">
        <v>50.7</v>
      </c>
      <c r="D528" s="6">
        <v>15.4</v>
      </c>
      <c r="E528" s="6">
        <v>23.7</v>
      </c>
      <c r="F528" s="6">
        <v>37.5</v>
      </c>
      <c r="G528" s="6">
        <v>4.8</v>
      </c>
      <c r="H528" s="6">
        <v>21.2</v>
      </c>
      <c r="I528" s="6">
        <v>2.4</v>
      </c>
      <c r="J528" s="6">
        <v>0.2</v>
      </c>
      <c r="K528" s="6">
        <v>0</v>
      </c>
      <c r="L528" s="6">
        <v>1.5</v>
      </c>
      <c r="M528" s="6">
        <v>0.4</v>
      </c>
      <c r="N528" s="6">
        <v>15.055</v>
      </c>
      <c r="O528" s="6">
        <v>10.199999999999999</v>
      </c>
      <c r="P528" s="6">
        <v>50.7</v>
      </c>
      <c r="Q528" s="6">
        <v>15.4</v>
      </c>
      <c r="R528" s="6">
        <v>23.7</v>
      </c>
      <c r="S528" s="6">
        <v>37.5</v>
      </c>
      <c r="T528" s="6">
        <v>4.8</v>
      </c>
      <c r="U528" s="6">
        <v>21.2</v>
      </c>
      <c r="V528" s="6">
        <v>2.4</v>
      </c>
      <c r="W528" s="6">
        <v>0.2</v>
      </c>
      <c r="X528" s="6">
        <v>0</v>
      </c>
      <c r="Y528" s="6">
        <v>1.5</v>
      </c>
      <c r="Z528" s="6">
        <v>0.4</v>
      </c>
      <c r="AA528" s="6">
        <v>15.055</v>
      </c>
      <c r="AB528" s="6" t="s">
        <v>43</v>
      </c>
      <c r="AC528" s="6">
        <v>1000</v>
      </c>
      <c r="AD528" s="6">
        <v>10</v>
      </c>
      <c r="AE528" s="6">
        <v>1</v>
      </c>
      <c r="AF528" s="6">
        <v>1000</v>
      </c>
      <c r="AG528" s="6">
        <f t="shared" si="8"/>
        <v>1</v>
      </c>
      <c r="AH528" s="6">
        <v>0</v>
      </c>
    </row>
    <row r="529" spans="1:34">
      <c r="A529" s="6" t="s">
        <v>580</v>
      </c>
      <c r="B529" s="6">
        <v>10.199999999999999</v>
      </c>
      <c r="C529" s="6">
        <v>50.7</v>
      </c>
      <c r="D529" s="6">
        <v>15.4</v>
      </c>
      <c r="E529" s="6">
        <v>23.7</v>
      </c>
      <c r="F529" s="6">
        <v>37.5</v>
      </c>
      <c r="G529" s="6">
        <v>4.8</v>
      </c>
      <c r="H529" s="6">
        <v>21.2</v>
      </c>
      <c r="I529" s="6">
        <v>2.4</v>
      </c>
      <c r="J529" s="6">
        <v>0.2</v>
      </c>
      <c r="K529" s="6">
        <v>0</v>
      </c>
      <c r="L529" s="6">
        <v>1.5</v>
      </c>
      <c r="M529" s="6">
        <v>0.4</v>
      </c>
      <c r="N529" s="6">
        <v>15.055</v>
      </c>
      <c r="O529" s="6">
        <v>10.199999999999999</v>
      </c>
      <c r="P529" s="6">
        <v>50.7</v>
      </c>
      <c r="Q529" s="6">
        <v>15.4</v>
      </c>
      <c r="R529" s="6">
        <v>23.7</v>
      </c>
      <c r="S529" s="6">
        <v>37.5</v>
      </c>
      <c r="T529" s="6">
        <v>4.8</v>
      </c>
      <c r="U529" s="6">
        <v>21.2</v>
      </c>
      <c r="V529" s="6">
        <v>2.4</v>
      </c>
      <c r="W529" s="6">
        <v>0.2</v>
      </c>
      <c r="X529" s="6">
        <v>0</v>
      </c>
      <c r="Y529" s="6">
        <v>1.5</v>
      </c>
      <c r="Z529" s="6">
        <v>0.4</v>
      </c>
      <c r="AA529" s="6">
        <v>15.055</v>
      </c>
      <c r="AB529" s="6" t="s">
        <v>43</v>
      </c>
      <c r="AC529" s="6">
        <v>1000</v>
      </c>
      <c r="AD529" s="6">
        <v>10</v>
      </c>
      <c r="AE529" s="6">
        <v>1</v>
      </c>
      <c r="AF529" s="6">
        <v>1000</v>
      </c>
      <c r="AG529" s="6">
        <f t="shared" si="8"/>
        <v>1</v>
      </c>
      <c r="AH529" s="6">
        <v>0</v>
      </c>
    </row>
    <row r="530" spans="1:34">
      <c r="A530" s="6" t="s">
        <v>581</v>
      </c>
      <c r="B530" s="6">
        <v>10.199999999999999</v>
      </c>
      <c r="C530" s="6">
        <v>50.7</v>
      </c>
      <c r="D530" s="6">
        <v>15.4</v>
      </c>
      <c r="E530" s="6">
        <v>23.7</v>
      </c>
      <c r="F530" s="6">
        <v>37.5</v>
      </c>
      <c r="G530" s="6">
        <v>4.8</v>
      </c>
      <c r="H530" s="6">
        <v>21.2</v>
      </c>
      <c r="I530" s="6">
        <v>2.4</v>
      </c>
      <c r="J530" s="6">
        <v>0.2</v>
      </c>
      <c r="K530" s="6">
        <v>0</v>
      </c>
      <c r="L530" s="6">
        <v>1.5</v>
      </c>
      <c r="M530" s="6">
        <v>0.4</v>
      </c>
      <c r="N530" s="6">
        <v>15.055</v>
      </c>
      <c r="O530" s="6">
        <v>10.199999999999999</v>
      </c>
      <c r="P530" s="6">
        <v>50.7</v>
      </c>
      <c r="Q530" s="6">
        <v>15.4</v>
      </c>
      <c r="R530" s="6">
        <v>23.7</v>
      </c>
      <c r="S530" s="6">
        <v>37.5</v>
      </c>
      <c r="T530" s="6">
        <v>4.8</v>
      </c>
      <c r="U530" s="6">
        <v>21.2</v>
      </c>
      <c r="V530" s="6">
        <v>2.4</v>
      </c>
      <c r="W530" s="6">
        <v>0.2</v>
      </c>
      <c r="X530" s="6">
        <v>0</v>
      </c>
      <c r="Y530" s="6">
        <v>1.5</v>
      </c>
      <c r="Z530" s="6">
        <v>0.4</v>
      </c>
      <c r="AA530" s="6">
        <v>15.055</v>
      </c>
      <c r="AB530" s="6" t="s">
        <v>43</v>
      </c>
      <c r="AC530" s="6">
        <v>1000</v>
      </c>
      <c r="AD530" s="6">
        <v>5</v>
      </c>
      <c r="AE530" s="6">
        <v>1</v>
      </c>
      <c r="AF530" s="6">
        <v>1000</v>
      </c>
      <c r="AG530" s="6">
        <f t="shared" si="8"/>
        <v>1</v>
      </c>
      <c r="AH530" s="6">
        <v>0</v>
      </c>
    </row>
    <row r="531" spans="1:34">
      <c r="A531" s="6" t="s">
        <v>582</v>
      </c>
      <c r="B531" s="6">
        <v>10.199999999999999</v>
      </c>
      <c r="C531" s="6">
        <v>50.7</v>
      </c>
      <c r="D531" s="6">
        <v>15.4</v>
      </c>
      <c r="E531" s="6">
        <v>23.7</v>
      </c>
      <c r="F531" s="6">
        <v>37.5</v>
      </c>
      <c r="G531" s="6">
        <v>4.8</v>
      </c>
      <c r="H531" s="6">
        <v>21.2</v>
      </c>
      <c r="I531" s="6">
        <v>2.4</v>
      </c>
      <c r="J531" s="6">
        <v>0.2</v>
      </c>
      <c r="K531" s="6">
        <v>0</v>
      </c>
      <c r="L531" s="6">
        <v>1.5</v>
      </c>
      <c r="M531" s="6">
        <v>0.4</v>
      </c>
      <c r="N531" s="6">
        <v>15.055</v>
      </c>
      <c r="O531" s="6">
        <v>10.199999999999999</v>
      </c>
      <c r="P531" s="6">
        <v>50.7</v>
      </c>
      <c r="Q531" s="6">
        <v>15.4</v>
      </c>
      <c r="R531" s="6">
        <v>23.7</v>
      </c>
      <c r="S531" s="6">
        <v>37.5</v>
      </c>
      <c r="T531" s="6">
        <v>4.8</v>
      </c>
      <c r="U531" s="6">
        <v>21.2</v>
      </c>
      <c r="V531" s="6">
        <v>2.4</v>
      </c>
      <c r="W531" s="6">
        <v>0.2</v>
      </c>
      <c r="X531" s="6">
        <v>0</v>
      </c>
      <c r="Y531" s="6">
        <v>1.5</v>
      </c>
      <c r="Z531" s="6">
        <v>0.4</v>
      </c>
      <c r="AA531" s="6">
        <v>15.055</v>
      </c>
      <c r="AB531" s="6" t="s">
        <v>43</v>
      </c>
      <c r="AC531" s="6">
        <v>1000</v>
      </c>
      <c r="AD531" s="6">
        <v>5</v>
      </c>
      <c r="AE531" s="6">
        <v>1</v>
      </c>
      <c r="AF531" s="6">
        <v>1000</v>
      </c>
      <c r="AG531" s="6">
        <f t="shared" si="8"/>
        <v>1</v>
      </c>
      <c r="AH531" s="6">
        <v>0</v>
      </c>
    </row>
    <row r="532" spans="1:34">
      <c r="A532" s="6" t="s">
        <v>583</v>
      </c>
      <c r="B532" s="6">
        <v>10.199999999999999</v>
      </c>
      <c r="C532" s="6">
        <v>50.7</v>
      </c>
      <c r="D532" s="6">
        <v>15.4</v>
      </c>
      <c r="E532" s="6">
        <v>23.7</v>
      </c>
      <c r="F532" s="6">
        <v>37.5</v>
      </c>
      <c r="G532" s="6">
        <v>4.8</v>
      </c>
      <c r="H532" s="6">
        <v>21.2</v>
      </c>
      <c r="I532" s="6">
        <v>2.4</v>
      </c>
      <c r="J532" s="6">
        <v>0.2</v>
      </c>
      <c r="K532" s="6">
        <v>0</v>
      </c>
      <c r="L532" s="6">
        <v>1.5</v>
      </c>
      <c r="M532" s="6">
        <v>0.4</v>
      </c>
      <c r="N532" s="6">
        <v>15.055</v>
      </c>
      <c r="O532" s="6">
        <v>10.199999999999999</v>
      </c>
      <c r="P532" s="6">
        <v>50.7</v>
      </c>
      <c r="Q532" s="6">
        <v>15.4</v>
      </c>
      <c r="R532" s="6">
        <v>23.7</v>
      </c>
      <c r="S532" s="6">
        <v>37.5</v>
      </c>
      <c r="T532" s="6">
        <v>4.8</v>
      </c>
      <c r="U532" s="6">
        <v>21.2</v>
      </c>
      <c r="V532" s="6">
        <v>2.4</v>
      </c>
      <c r="W532" s="6">
        <v>0.2</v>
      </c>
      <c r="X532" s="6">
        <v>0</v>
      </c>
      <c r="Y532" s="6">
        <v>1.5</v>
      </c>
      <c r="Z532" s="6">
        <v>0.4</v>
      </c>
      <c r="AA532" s="6">
        <v>15.055</v>
      </c>
      <c r="AB532" s="6" t="s">
        <v>43</v>
      </c>
      <c r="AC532" s="6">
        <v>1000</v>
      </c>
      <c r="AD532" s="6">
        <v>5</v>
      </c>
      <c r="AE532" s="6">
        <v>1</v>
      </c>
      <c r="AF532" s="6">
        <v>1000</v>
      </c>
      <c r="AG532" s="6">
        <f t="shared" si="8"/>
        <v>1</v>
      </c>
      <c r="AH532" s="6">
        <v>0</v>
      </c>
    </row>
    <row r="533" spans="1:34">
      <c r="A533" s="6" t="s">
        <v>584</v>
      </c>
      <c r="B533" s="6">
        <v>10.199999999999999</v>
      </c>
      <c r="C533" s="6">
        <v>50.7</v>
      </c>
      <c r="D533" s="6">
        <v>15.4</v>
      </c>
      <c r="E533" s="6">
        <v>23.7</v>
      </c>
      <c r="F533" s="6">
        <v>37.5</v>
      </c>
      <c r="G533" s="6">
        <v>4.8</v>
      </c>
      <c r="H533" s="6">
        <v>21.2</v>
      </c>
      <c r="I533" s="6">
        <v>2.4</v>
      </c>
      <c r="J533" s="6">
        <v>0.2</v>
      </c>
      <c r="K533" s="6">
        <v>0</v>
      </c>
      <c r="L533" s="6">
        <v>1.5</v>
      </c>
      <c r="M533" s="6">
        <v>0.4</v>
      </c>
      <c r="N533" s="6">
        <v>15.055</v>
      </c>
      <c r="O533" s="6">
        <v>10.199999999999999</v>
      </c>
      <c r="P533" s="6">
        <v>50.7</v>
      </c>
      <c r="Q533" s="6">
        <v>15.4</v>
      </c>
      <c r="R533" s="6">
        <v>23.7</v>
      </c>
      <c r="S533" s="6">
        <v>37.5</v>
      </c>
      <c r="T533" s="6">
        <v>4.8</v>
      </c>
      <c r="U533" s="6">
        <v>21.2</v>
      </c>
      <c r="V533" s="6">
        <v>2.4</v>
      </c>
      <c r="W533" s="6">
        <v>0.2</v>
      </c>
      <c r="X533" s="6">
        <v>0</v>
      </c>
      <c r="Y533" s="6">
        <v>1.5</v>
      </c>
      <c r="Z533" s="6">
        <v>0.4</v>
      </c>
      <c r="AA533" s="6">
        <v>15.055</v>
      </c>
      <c r="AB533" s="6" t="s">
        <v>43</v>
      </c>
      <c r="AC533" s="6">
        <v>1000</v>
      </c>
      <c r="AD533" s="6">
        <v>5</v>
      </c>
      <c r="AE533" s="6">
        <v>1</v>
      </c>
      <c r="AF533" s="6">
        <v>1000</v>
      </c>
      <c r="AG533" s="6">
        <f t="shared" si="8"/>
        <v>1</v>
      </c>
      <c r="AH533" s="6">
        <v>0</v>
      </c>
    </row>
    <row r="534" spans="1:34">
      <c r="A534" s="6" t="s">
        <v>585</v>
      </c>
      <c r="B534" s="6">
        <v>10.199999999999999</v>
      </c>
      <c r="C534" s="6">
        <v>50.7</v>
      </c>
      <c r="D534" s="6">
        <v>15.4</v>
      </c>
      <c r="E534" s="6">
        <v>23.7</v>
      </c>
      <c r="F534" s="6">
        <v>37.5</v>
      </c>
      <c r="G534" s="6">
        <v>4.8</v>
      </c>
      <c r="H534" s="6">
        <v>21.2</v>
      </c>
      <c r="I534" s="6">
        <v>2.4</v>
      </c>
      <c r="J534" s="6">
        <v>0.2</v>
      </c>
      <c r="K534" s="6">
        <v>0</v>
      </c>
      <c r="L534" s="6">
        <v>1.5</v>
      </c>
      <c r="M534" s="6">
        <v>0.4</v>
      </c>
      <c r="N534" s="6">
        <v>15.055</v>
      </c>
      <c r="O534" s="6">
        <v>10.199999999999999</v>
      </c>
      <c r="P534" s="6">
        <v>50.7</v>
      </c>
      <c r="Q534" s="6">
        <v>15.4</v>
      </c>
      <c r="R534" s="6">
        <v>23.7</v>
      </c>
      <c r="S534" s="6">
        <v>37.5</v>
      </c>
      <c r="T534" s="6">
        <v>4.8</v>
      </c>
      <c r="U534" s="6">
        <v>21.2</v>
      </c>
      <c r="V534" s="6">
        <v>2.4</v>
      </c>
      <c r="W534" s="6">
        <v>0.2</v>
      </c>
      <c r="X534" s="6">
        <v>0</v>
      </c>
      <c r="Y534" s="6">
        <v>1.5</v>
      </c>
      <c r="Z534" s="6">
        <v>0.4</v>
      </c>
      <c r="AA534" s="6">
        <v>15.055</v>
      </c>
      <c r="AB534" s="6" t="s">
        <v>43</v>
      </c>
      <c r="AC534" s="6">
        <v>1000</v>
      </c>
      <c r="AD534" s="6">
        <v>2</v>
      </c>
      <c r="AE534" s="6">
        <v>1</v>
      </c>
      <c r="AF534" s="6">
        <v>1000</v>
      </c>
      <c r="AG534" s="6">
        <f t="shared" si="8"/>
        <v>1</v>
      </c>
      <c r="AH534" s="6">
        <v>0</v>
      </c>
    </row>
    <row r="535" spans="1:34">
      <c r="A535" s="6" t="s">
        <v>586</v>
      </c>
      <c r="B535" s="6">
        <v>10.199999999999999</v>
      </c>
      <c r="C535" s="6">
        <v>50.7</v>
      </c>
      <c r="D535" s="6">
        <v>15.4</v>
      </c>
      <c r="E535" s="6">
        <v>23.7</v>
      </c>
      <c r="F535" s="6">
        <v>37.5</v>
      </c>
      <c r="G535" s="6">
        <v>4.8</v>
      </c>
      <c r="H535" s="6">
        <v>21.2</v>
      </c>
      <c r="I535" s="6">
        <v>2.4</v>
      </c>
      <c r="J535" s="6">
        <v>0.2</v>
      </c>
      <c r="K535" s="6">
        <v>0</v>
      </c>
      <c r="L535" s="6">
        <v>1.5</v>
      </c>
      <c r="M535" s="6">
        <v>0.4</v>
      </c>
      <c r="N535" s="6">
        <v>15.055</v>
      </c>
      <c r="O535" s="6">
        <v>10.199999999999999</v>
      </c>
      <c r="P535" s="6">
        <v>50.7</v>
      </c>
      <c r="Q535" s="6">
        <v>15.4</v>
      </c>
      <c r="R535" s="6">
        <v>23.7</v>
      </c>
      <c r="S535" s="6">
        <v>37.5</v>
      </c>
      <c r="T535" s="6">
        <v>4.8</v>
      </c>
      <c r="U535" s="6">
        <v>21.2</v>
      </c>
      <c r="V535" s="6">
        <v>2.4</v>
      </c>
      <c r="W535" s="6">
        <v>0.2</v>
      </c>
      <c r="X535" s="6">
        <v>0</v>
      </c>
      <c r="Y535" s="6">
        <v>1.5</v>
      </c>
      <c r="Z535" s="6">
        <v>0.4</v>
      </c>
      <c r="AA535" s="6">
        <v>15.055</v>
      </c>
      <c r="AB535" s="6" t="s">
        <v>43</v>
      </c>
      <c r="AC535" s="6">
        <v>1000</v>
      </c>
      <c r="AD535" s="6">
        <v>2</v>
      </c>
      <c r="AE535" s="6">
        <v>1</v>
      </c>
      <c r="AF535" s="6">
        <v>1000</v>
      </c>
      <c r="AG535" s="6">
        <f t="shared" si="8"/>
        <v>1</v>
      </c>
      <c r="AH535" s="6">
        <v>0</v>
      </c>
    </row>
    <row r="536" spans="1:34">
      <c r="A536" s="6" t="s">
        <v>587</v>
      </c>
      <c r="B536" s="6">
        <v>10.199999999999999</v>
      </c>
      <c r="C536" s="6">
        <v>50.7</v>
      </c>
      <c r="D536" s="6">
        <v>15.4</v>
      </c>
      <c r="E536" s="6">
        <v>23.7</v>
      </c>
      <c r="F536" s="6">
        <v>37.5</v>
      </c>
      <c r="G536" s="6">
        <v>4.8</v>
      </c>
      <c r="H536" s="6">
        <v>21.2</v>
      </c>
      <c r="I536" s="6">
        <v>2.4</v>
      </c>
      <c r="J536" s="6">
        <v>0.2</v>
      </c>
      <c r="K536" s="6">
        <v>0</v>
      </c>
      <c r="L536" s="6">
        <v>1.5</v>
      </c>
      <c r="M536" s="6">
        <v>0.4</v>
      </c>
      <c r="N536" s="6">
        <v>15.055</v>
      </c>
      <c r="O536" s="6">
        <v>10.199999999999999</v>
      </c>
      <c r="P536" s="6">
        <v>50.7</v>
      </c>
      <c r="Q536" s="6">
        <v>15.4</v>
      </c>
      <c r="R536" s="6">
        <v>23.7</v>
      </c>
      <c r="S536" s="6">
        <v>37.5</v>
      </c>
      <c r="T536" s="6">
        <v>4.8</v>
      </c>
      <c r="U536" s="6">
        <v>21.2</v>
      </c>
      <c r="V536" s="6">
        <v>2.4</v>
      </c>
      <c r="W536" s="6">
        <v>0.2</v>
      </c>
      <c r="X536" s="6">
        <v>0</v>
      </c>
      <c r="Y536" s="6">
        <v>1.5</v>
      </c>
      <c r="Z536" s="6">
        <v>0.4</v>
      </c>
      <c r="AA536" s="6">
        <v>15.055</v>
      </c>
      <c r="AB536" s="6" t="s">
        <v>43</v>
      </c>
      <c r="AC536" s="6">
        <v>1000</v>
      </c>
      <c r="AD536" s="6">
        <v>2</v>
      </c>
      <c r="AE536" s="6">
        <v>1</v>
      </c>
      <c r="AF536" s="6">
        <v>1000</v>
      </c>
      <c r="AG536" s="6">
        <f t="shared" si="8"/>
        <v>1</v>
      </c>
      <c r="AH536" s="6">
        <v>0</v>
      </c>
    </row>
    <row r="537" spans="1:34">
      <c r="A537" s="6" t="s">
        <v>588</v>
      </c>
      <c r="B537" s="6">
        <v>10.199999999999999</v>
      </c>
      <c r="C537" s="6">
        <v>50.7</v>
      </c>
      <c r="D537" s="6">
        <v>15.4</v>
      </c>
      <c r="E537" s="6">
        <v>23.7</v>
      </c>
      <c r="F537" s="6">
        <v>37.5</v>
      </c>
      <c r="G537" s="6">
        <v>4.8</v>
      </c>
      <c r="H537" s="6">
        <v>21.2</v>
      </c>
      <c r="I537" s="6">
        <v>2.4</v>
      </c>
      <c r="J537" s="6">
        <v>0.2</v>
      </c>
      <c r="K537" s="6">
        <v>0</v>
      </c>
      <c r="L537" s="6">
        <v>1.5</v>
      </c>
      <c r="M537" s="6">
        <v>0.4</v>
      </c>
      <c r="N537" s="6">
        <v>15.055</v>
      </c>
      <c r="O537" s="6">
        <v>10.199999999999999</v>
      </c>
      <c r="P537" s="6">
        <v>50.7</v>
      </c>
      <c r="Q537" s="6">
        <v>15.4</v>
      </c>
      <c r="R537" s="6">
        <v>23.7</v>
      </c>
      <c r="S537" s="6">
        <v>37.5</v>
      </c>
      <c r="T537" s="6">
        <v>4.8</v>
      </c>
      <c r="U537" s="6">
        <v>21.2</v>
      </c>
      <c r="V537" s="6">
        <v>2.4</v>
      </c>
      <c r="W537" s="6">
        <v>0.2</v>
      </c>
      <c r="X537" s="6">
        <v>0</v>
      </c>
      <c r="Y537" s="6">
        <v>1.5</v>
      </c>
      <c r="Z537" s="6">
        <v>0.4</v>
      </c>
      <c r="AA537" s="6">
        <v>15.055</v>
      </c>
      <c r="AB537" s="6" t="s">
        <v>43</v>
      </c>
      <c r="AC537" s="6">
        <v>1000</v>
      </c>
      <c r="AD537" s="6">
        <v>1.5</v>
      </c>
      <c r="AE537" s="6">
        <v>1</v>
      </c>
      <c r="AF537" s="6">
        <v>1000</v>
      </c>
      <c r="AG537" s="6">
        <f t="shared" si="8"/>
        <v>1</v>
      </c>
      <c r="AH537" s="6">
        <v>0</v>
      </c>
    </row>
    <row r="538" spans="1:34">
      <c r="A538" s="6" t="s">
        <v>589</v>
      </c>
      <c r="B538" s="6">
        <v>10.199999999999999</v>
      </c>
      <c r="C538" s="6">
        <v>50.7</v>
      </c>
      <c r="D538" s="6">
        <v>15.4</v>
      </c>
      <c r="E538" s="6">
        <v>23.7</v>
      </c>
      <c r="F538" s="6">
        <v>37.5</v>
      </c>
      <c r="G538" s="6">
        <v>4.8</v>
      </c>
      <c r="H538" s="6">
        <v>21.2</v>
      </c>
      <c r="I538" s="6">
        <v>2.4</v>
      </c>
      <c r="J538" s="6">
        <v>0.2</v>
      </c>
      <c r="K538" s="6">
        <v>0</v>
      </c>
      <c r="L538" s="6">
        <v>1.5</v>
      </c>
      <c r="M538" s="6">
        <v>0.4</v>
      </c>
      <c r="N538" s="6">
        <v>15.055</v>
      </c>
      <c r="O538" s="6">
        <v>10.199999999999999</v>
      </c>
      <c r="P538" s="6">
        <v>50.7</v>
      </c>
      <c r="Q538" s="6">
        <v>15.4</v>
      </c>
      <c r="R538" s="6">
        <v>23.7</v>
      </c>
      <c r="S538" s="6">
        <v>37.5</v>
      </c>
      <c r="T538" s="6">
        <v>4.8</v>
      </c>
      <c r="U538" s="6">
        <v>21.2</v>
      </c>
      <c r="V538" s="6">
        <v>2.4</v>
      </c>
      <c r="W538" s="6">
        <v>0.2</v>
      </c>
      <c r="X538" s="6">
        <v>0</v>
      </c>
      <c r="Y538" s="6">
        <v>1.5</v>
      </c>
      <c r="Z538" s="6">
        <v>0.4</v>
      </c>
      <c r="AA538" s="6">
        <v>15.055</v>
      </c>
      <c r="AB538" s="6" t="s">
        <v>43</v>
      </c>
      <c r="AC538" s="6">
        <v>1000</v>
      </c>
      <c r="AD538" s="6">
        <v>1.5</v>
      </c>
      <c r="AE538" s="6">
        <v>1</v>
      </c>
      <c r="AF538" s="6">
        <v>1000</v>
      </c>
      <c r="AG538" s="6">
        <f t="shared" si="8"/>
        <v>1</v>
      </c>
      <c r="AH538" s="6">
        <v>0</v>
      </c>
    </row>
    <row r="539" spans="1:34">
      <c r="A539" s="6" t="s">
        <v>590</v>
      </c>
      <c r="B539" s="6">
        <v>10.199999999999999</v>
      </c>
      <c r="C539" s="6">
        <v>50.7</v>
      </c>
      <c r="D539" s="6">
        <v>15.4</v>
      </c>
      <c r="E539" s="6">
        <v>23.7</v>
      </c>
      <c r="F539" s="6">
        <v>37.5</v>
      </c>
      <c r="G539" s="6">
        <v>4.8</v>
      </c>
      <c r="H539" s="6">
        <v>21.2</v>
      </c>
      <c r="I539" s="6">
        <v>2.4</v>
      </c>
      <c r="J539" s="6">
        <v>0.2</v>
      </c>
      <c r="K539" s="6">
        <v>0</v>
      </c>
      <c r="L539" s="6">
        <v>1.5</v>
      </c>
      <c r="M539" s="6">
        <v>0.4</v>
      </c>
      <c r="N539" s="6">
        <v>15.055</v>
      </c>
      <c r="O539" s="6">
        <v>10.199999999999999</v>
      </c>
      <c r="P539" s="6">
        <v>50.7</v>
      </c>
      <c r="Q539" s="6">
        <v>15.4</v>
      </c>
      <c r="R539" s="6">
        <v>23.7</v>
      </c>
      <c r="S539" s="6">
        <v>37.5</v>
      </c>
      <c r="T539" s="6">
        <v>4.8</v>
      </c>
      <c r="U539" s="6">
        <v>21.2</v>
      </c>
      <c r="V539" s="6">
        <v>2.4</v>
      </c>
      <c r="W539" s="6">
        <v>0.2</v>
      </c>
      <c r="X539" s="6">
        <v>0</v>
      </c>
      <c r="Y539" s="6">
        <v>1.5</v>
      </c>
      <c r="Z539" s="6">
        <v>0.4</v>
      </c>
      <c r="AA539" s="6">
        <v>15.055</v>
      </c>
      <c r="AB539" s="6" t="s">
        <v>43</v>
      </c>
      <c r="AC539" s="6">
        <v>1000</v>
      </c>
      <c r="AD539" s="6">
        <v>1.5</v>
      </c>
      <c r="AE539" s="6">
        <v>1</v>
      </c>
      <c r="AF539" s="6">
        <v>1000</v>
      </c>
      <c r="AG539" s="6">
        <f t="shared" si="8"/>
        <v>1</v>
      </c>
      <c r="AH539" s="6">
        <v>0</v>
      </c>
    </row>
    <row r="540" spans="1:34">
      <c r="A540" s="6" t="s">
        <v>591</v>
      </c>
      <c r="B540" s="6">
        <v>10.199999999999999</v>
      </c>
      <c r="C540" s="6">
        <v>50.7</v>
      </c>
      <c r="D540" s="6">
        <v>15.4</v>
      </c>
      <c r="E540" s="6">
        <v>23.7</v>
      </c>
      <c r="F540" s="6">
        <v>37.5</v>
      </c>
      <c r="G540" s="6">
        <v>4.8</v>
      </c>
      <c r="H540" s="6">
        <v>21.2</v>
      </c>
      <c r="I540" s="6">
        <v>2.4</v>
      </c>
      <c r="J540" s="6">
        <v>0.2</v>
      </c>
      <c r="K540" s="6">
        <v>0</v>
      </c>
      <c r="L540" s="6">
        <v>1.5</v>
      </c>
      <c r="M540" s="6">
        <v>0.4</v>
      </c>
      <c r="N540" s="6">
        <v>15.055</v>
      </c>
      <c r="O540" s="6">
        <v>10.199999999999999</v>
      </c>
      <c r="P540" s="6">
        <v>50.7</v>
      </c>
      <c r="Q540" s="6">
        <v>15.4</v>
      </c>
      <c r="R540" s="6">
        <v>23.7</v>
      </c>
      <c r="S540" s="6">
        <v>37.5</v>
      </c>
      <c r="T540" s="6">
        <v>4.8</v>
      </c>
      <c r="U540" s="6">
        <v>21.2</v>
      </c>
      <c r="V540" s="6">
        <v>2.4</v>
      </c>
      <c r="W540" s="6">
        <v>0.2</v>
      </c>
      <c r="X540" s="6">
        <v>0</v>
      </c>
      <c r="Y540" s="6">
        <v>1.5</v>
      </c>
      <c r="Z540" s="6">
        <v>0.4</v>
      </c>
      <c r="AA540" s="6">
        <v>15.055</v>
      </c>
      <c r="AB540" s="6" t="s">
        <v>43</v>
      </c>
      <c r="AC540" s="6">
        <v>1000</v>
      </c>
      <c r="AD540" s="6">
        <v>1.5</v>
      </c>
      <c r="AE540" s="6">
        <v>1</v>
      </c>
      <c r="AF540" s="6">
        <v>1000</v>
      </c>
      <c r="AG540" s="6">
        <f t="shared" si="8"/>
        <v>1</v>
      </c>
      <c r="AH540" s="6">
        <v>0</v>
      </c>
    </row>
    <row r="541" spans="1:34">
      <c r="A541" s="6" t="s">
        <v>592</v>
      </c>
      <c r="B541" s="6">
        <v>10.199999999999999</v>
      </c>
      <c r="C541" s="6">
        <v>50.7</v>
      </c>
      <c r="D541" s="6">
        <v>15.4</v>
      </c>
      <c r="E541" s="6">
        <v>23.7</v>
      </c>
      <c r="F541" s="6">
        <v>37.5</v>
      </c>
      <c r="G541" s="6">
        <v>4.8</v>
      </c>
      <c r="H541" s="6">
        <v>21.2</v>
      </c>
      <c r="I541" s="6">
        <v>2.4</v>
      </c>
      <c r="J541" s="6">
        <v>0.2</v>
      </c>
      <c r="K541" s="6">
        <v>0</v>
      </c>
      <c r="L541" s="6">
        <v>1.5</v>
      </c>
      <c r="M541" s="6">
        <v>0.4</v>
      </c>
      <c r="N541" s="6">
        <v>15.055</v>
      </c>
      <c r="O541" s="6">
        <v>10.199999999999999</v>
      </c>
      <c r="P541" s="6">
        <v>50.7</v>
      </c>
      <c r="Q541" s="6">
        <v>15.4</v>
      </c>
      <c r="R541" s="6">
        <v>23.7</v>
      </c>
      <c r="S541" s="6">
        <v>37.5</v>
      </c>
      <c r="T541" s="6">
        <v>4.8</v>
      </c>
      <c r="U541" s="6">
        <v>21.2</v>
      </c>
      <c r="V541" s="6">
        <v>2.4</v>
      </c>
      <c r="W541" s="6">
        <v>0.2</v>
      </c>
      <c r="X541" s="6">
        <v>0</v>
      </c>
      <c r="Y541" s="6">
        <v>1.5</v>
      </c>
      <c r="Z541" s="6">
        <v>0.4</v>
      </c>
      <c r="AA541" s="6">
        <v>15.055</v>
      </c>
      <c r="AB541" s="6" t="s">
        <v>43</v>
      </c>
      <c r="AC541" s="6">
        <v>1000</v>
      </c>
      <c r="AD541" s="6">
        <v>1.5</v>
      </c>
      <c r="AE541" s="6">
        <v>1</v>
      </c>
      <c r="AF541" s="6">
        <v>1000</v>
      </c>
      <c r="AG541" s="6">
        <f t="shared" si="8"/>
        <v>1</v>
      </c>
      <c r="AH541" s="6">
        <v>0</v>
      </c>
    </row>
    <row r="542" spans="1:34">
      <c r="A542" s="6" t="s">
        <v>593</v>
      </c>
      <c r="B542" s="6">
        <v>10.199999999999999</v>
      </c>
      <c r="C542" s="6">
        <v>50.7</v>
      </c>
      <c r="D542" s="6">
        <v>15.4</v>
      </c>
      <c r="E542" s="6">
        <v>23.7</v>
      </c>
      <c r="F542" s="6">
        <v>37.5</v>
      </c>
      <c r="G542" s="6">
        <v>4.8</v>
      </c>
      <c r="H542" s="6">
        <v>21.2</v>
      </c>
      <c r="I542" s="6">
        <v>2.4</v>
      </c>
      <c r="J542" s="6">
        <v>0.2</v>
      </c>
      <c r="K542" s="6">
        <v>0</v>
      </c>
      <c r="L542" s="6">
        <v>1.5</v>
      </c>
      <c r="M542" s="6">
        <v>0.4</v>
      </c>
      <c r="N542" s="6">
        <v>15.055</v>
      </c>
      <c r="O542" s="6">
        <v>10.199999999999999</v>
      </c>
      <c r="P542" s="6">
        <v>50.7</v>
      </c>
      <c r="Q542" s="6">
        <v>15.4</v>
      </c>
      <c r="R542" s="6">
        <v>23.7</v>
      </c>
      <c r="S542" s="6">
        <v>37.5</v>
      </c>
      <c r="T542" s="6">
        <v>4.8</v>
      </c>
      <c r="U542" s="6">
        <v>21.2</v>
      </c>
      <c r="V542" s="6">
        <v>2.4</v>
      </c>
      <c r="W542" s="6">
        <v>0.2</v>
      </c>
      <c r="X542" s="6">
        <v>0</v>
      </c>
      <c r="Y542" s="6">
        <v>1.5</v>
      </c>
      <c r="Z542" s="6">
        <v>0.4</v>
      </c>
      <c r="AA542" s="6">
        <v>15.055</v>
      </c>
      <c r="AB542" s="6" t="s">
        <v>43</v>
      </c>
      <c r="AC542" s="6">
        <v>1000</v>
      </c>
      <c r="AD542" s="6">
        <v>1.5</v>
      </c>
      <c r="AE542" s="6">
        <v>1</v>
      </c>
      <c r="AF542" s="6">
        <v>1000</v>
      </c>
      <c r="AG542" s="6">
        <f t="shared" si="8"/>
        <v>1</v>
      </c>
      <c r="AH542" s="6">
        <v>0</v>
      </c>
    </row>
    <row r="543" spans="1:34">
      <c r="A543" s="6" t="s">
        <v>594</v>
      </c>
      <c r="B543" s="6">
        <v>10.199999999999999</v>
      </c>
      <c r="C543" s="6">
        <v>50.7</v>
      </c>
      <c r="D543" s="6">
        <v>15.4</v>
      </c>
      <c r="E543" s="6">
        <v>23.7</v>
      </c>
      <c r="F543" s="6">
        <v>37.5</v>
      </c>
      <c r="G543" s="6">
        <v>4.8</v>
      </c>
      <c r="H543" s="6">
        <v>21.2</v>
      </c>
      <c r="I543" s="6">
        <v>2.4</v>
      </c>
      <c r="J543" s="6">
        <v>0.2</v>
      </c>
      <c r="K543" s="6">
        <v>0</v>
      </c>
      <c r="L543" s="6">
        <v>1.5</v>
      </c>
      <c r="M543" s="6">
        <v>0.4</v>
      </c>
      <c r="N543" s="6">
        <v>15.055</v>
      </c>
      <c r="O543" s="6">
        <v>10.199999999999999</v>
      </c>
      <c r="P543" s="6">
        <v>50.7</v>
      </c>
      <c r="Q543" s="6">
        <v>15.4</v>
      </c>
      <c r="R543" s="6">
        <v>23.7</v>
      </c>
      <c r="S543" s="6">
        <v>37.5</v>
      </c>
      <c r="T543" s="6">
        <v>4.8</v>
      </c>
      <c r="U543" s="6">
        <v>21.2</v>
      </c>
      <c r="V543" s="6">
        <v>2.4</v>
      </c>
      <c r="W543" s="6">
        <v>0.2</v>
      </c>
      <c r="X543" s="6">
        <v>0</v>
      </c>
      <c r="Y543" s="6">
        <v>1.5</v>
      </c>
      <c r="Z543" s="6">
        <v>0.4</v>
      </c>
      <c r="AA543" s="6">
        <v>15.055</v>
      </c>
      <c r="AB543" s="6" t="s">
        <v>43</v>
      </c>
      <c r="AC543" s="6">
        <v>1000</v>
      </c>
      <c r="AD543" s="6">
        <v>1.5</v>
      </c>
      <c r="AE543" s="6">
        <v>1</v>
      </c>
      <c r="AF543" s="6">
        <v>1000</v>
      </c>
      <c r="AG543" s="6">
        <f t="shared" si="8"/>
        <v>1</v>
      </c>
      <c r="AH543" s="6">
        <v>0</v>
      </c>
    </row>
    <row r="544" spans="1:34">
      <c r="A544" s="6" t="s">
        <v>595</v>
      </c>
      <c r="B544" s="6">
        <v>10.199999999999999</v>
      </c>
      <c r="C544" s="6">
        <v>50.7</v>
      </c>
      <c r="D544" s="6">
        <v>15.4</v>
      </c>
      <c r="E544" s="6">
        <v>23.7</v>
      </c>
      <c r="F544" s="6">
        <v>37.5</v>
      </c>
      <c r="G544" s="6">
        <v>4.8</v>
      </c>
      <c r="H544" s="6">
        <v>21.2</v>
      </c>
      <c r="I544" s="6">
        <v>2.4</v>
      </c>
      <c r="J544" s="6">
        <v>0.2</v>
      </c>
      <c r="K544" s="6">
        <v>0</v>
      </c>
      <c r="L544" s="6">
        <v>1.5</v>
      </c>
      <c r="M544" s="6">
        <v>0.4</v>
      </c>
      <c r="N544" s="6">
        <v>15.055</v>
      </c>
      <c r="O544" s="6">
        <v>10.199999999999999</v>
      </c>
      <c r="P544" s="6">
        <v>50.7</v>
      </c>
      <c r="Q544" s="6">
        <v>15.4</v>
      </c>
      <c r="R544" s="6">
        <v>23.7</v>
      </c>
      <c r="S544" s="6">
        <v>37.5</v>
      </c>
      <c r="T544" s="6">
        <v>4.8</v>
      </c>
      <c r="U544" s="6">
        <v>21.2</v>
      </c>
      <c r="V544" s="6">
        <v>2.4</v>
      </c>
      <c r="W544" s="6">
        <v>0.2</v>
      </c>
      <c r="X544" s="6">
        <v>0</v>
      </c>
      <c r="Y544" s="6">
        <v>1.5</v>
      </c>
      <c r="Z544" s="6">
        <v>0.4</v>
      </c>
      <c r="AA544" s="6">
        <v>15.055</v>
      </c>
      <c r="AB544" s="6" t="s">
        <v>43</v>
      </c>
      <c r="AC544" s="6">
        <v>1000</v>
      </c>
      <c r="AD544" s="6">
        <v>1</v>
      </c>
      <c r="AE544" s="6">
        <v>1</v>
      </c>
      <c r="AF544" s="6">
        <v>1000</v>
      </c>
      <c r="AG544" s="6">
        <f t="shared" si="8"/>
        <v>1</v>
      </c>
      <c r="AH544" s="6">
        <v>0</v>
      </c>
    </row>
    <row r="545" spans="1:34">
      <c r="A545" s="6" t="s">
        <v>596</v>
      </c>
      <c r="B545" s="6">
        <v>10.199999999999999</v>
      </c>
      <c r="C545" s="6">
        <v>50.7</v>
      </c>
      <c r="D545" s="6">
        <v>15.4</v>
      </c>
      <c r="E545" s="6">
        <v>23.7</v>
      </c>
      <c r="F545" s="6">
        <v>37.5</v>
      </c>
      <c r="G545" s="6">
        <v>4.8</v>
      </c>
      <c r="H545" s="6">
        <v>21.2</v>
      </c>
      <c r="I545" s="6">
        <v>2.4</v>
      </c>
      <c r="J545" s="6">
        <v>0.2</v>
      </c>
      <c r="K545" s="6">
        <v>0</v>
      </c>
      <c r="L545" s="6">
        <v>1.5</v>
      </c>
      <c r="M545" s="6">
        <v>0.4</v>
      </c>
      <c r="N545" s="6">
        <v>15.055</v>
      </c>
      <c r="O545" s="6">
        <v>10.199999999999999</v>
      </c>
      <c r="P545" s="6">
        <v>50.7</v>
      </c>
      <c r="Q545" s="6">
        <v>15.4</v>
      </c>
      <c r="R545" s="6">
        <v>23.7</v>
      </c>
      <c r="S545" s="6">
        <v>37.5</v>
      </c>
      <c r="T545" s="6">
        <v>4.8</v>
      </c>
      <c r="U545" s="6">
        <v>21.2</v>
      </c>
      <c r="V545" s="6">
        <v>2.4</v>
      </c>
      <c r="W545" s="6">
        <v>0.2</v>
      </c>
      <c r="X545" s="6">
        <v>0</v>
      </c>
      <c r="Y545" s="6">
        <v>1.5</v>
      </c>
      <c r="Z545" s="6">
        <v>0.4</v>
      </c>
      <c r="AA545" s="6">
        <v>15.055</v>
      </c>
      <c r="AB545" s="6" t="s">
        <v>43</v>
      </c>
      <c r="AC545" s="6">
        <v>1000</v>
      </c>
      <c r="AD545" s="6">
        <v>1</v>
      </c>
      <c r="AE545" s="6">
        <v>1</v>
      </c>
      <c r="AF545" s="6">
        <v>1000</v>
      </c>
      <c r="AG545" s="6">
        <f t="shared" si="8"/>
        <v>1</v>
      </c>
      <c r="AH545" s="6">
        <v>0</v>
      </c>
    </row>
    <row r="546" spans="1:34">
      <c r="A546" s="6" t="s">
        <v>597</v>
      </c>
      <c r="B546" s="6">
        <v>10.199999999999999</v>
      </c>
      <c r="C546" s="6">
        <v>50.7</v>
      </c>
      <c r="D546" s="6">
        <v>15.4</v>
      </c>
      <c r="E546" s="6">
        <v>23.7</v>
      </c>
      <c r="F546" s="6">
        <v>37.5</v>
      </c>
      <c r="G546" s="6">
        <v>4.8</v>
      </c>
      <c r="H546" s="6">
        <v>21.2</v>
      </c>
      <c r="I546" s="6">
        <v>2.4</v>
      </c>
      <c r="J546" s="6">
        <v>0.2</v>
      </c>
      <c r="K546" s="6">
        <v>0</v>
      </c>
      <c r="L546" s="6">
        <v>1.5</v>
      </c>
      <c r="M546" s="6">
        <v>0.4</v>
      </c>
      <c r="N546" s="6">
        <v>15.055</v>
      </c>
      <c r="O546" s="6">
        <v>10.199999999999999</v>
      </c>
      <c r="P546" s="6">
        <v>50.7</v>
      </c>
      <c r="Q546" s="6">
        <v>15.4</v>
      </c>
      <c r="R546" s="6">
        <v>23.7</v>
      </c>
      <c r="S546" s="6">
        <v>37.5</v>
      </c>
      <c r="T546" s="6">
        <v>4.8</v>
      </c>
      <c r="U546" s="6">
        <v>21.2</v>
      </c>
      <c r="V546" s="6">
        <v>2.4</v>
      </c>
      <c r="W546" s="6">
        <v>0.2</v>
      </c>
      <c r="X546" s="6">
        <v>0</v>
      </c>
      <c r="Y546" s="6">
        <v>1.5</v>
      </c>
      <c r="Z546" s="6">
        <v>0.4</v>
      </c>
      <c r="AA546" s="6">
        <v>15.055</v>
      </c>
      <c r="AB546" s="6" t="s">
        <v>43</v>
      </c>
      <c r="AC546" s="6">
        <v>1000</v>
      </c>
      <c r="AD546" s="6">
        <v>1</v>
      </c>
      <c r="AE546" s="6">
        <v>1</v>
      </c>
      <c r="AF546" s="6">
        <v>1000</v>
      </c>
      <c r="AG546" s="6">
        <f t="shared" si="8"/>
        <v>1</v>
      </c>
      <c r="AH546" s="6">
        <v>0</v>
      </c>
    </row>
    <row r="547" spans="1:34">
      <c r="A547" s="6" t="s">
        <v>598</v>
      </c>
      <c r="B547" s="6">
        <v>10.199999999999999</v>
      </c>
      <c r="C547" s="6">
        <v>50.7</v>
      </c>
      <c r="D547" s="6">
        <v>15.4</v>
      </c>
      <c r="E547" s="6">
        <v>23.7</v>
      </c>
      <c r="F547" s="6">
        <v>37.5</v>
      </c>
      <c r="G547" s="6">
        <v>4.8</v>
      </c>
      <c r="H547" s="6">
        <v>21.2</v>
      </c>
      <c r="I547" s="6">
        <v>2.4</v>
      </c>
      <c r="J547" s="6">
        <v>0.2</v>
      </c>
      <c r="K547" s="6">
        <v>0</v>
      </c>
      <c r="L547" s="6">
        <v>1.5</v>
      </c>
      <c r="M547" s="6">
        <v>0.4</v>
      </c>
      <c r="N547" s="6">
        <v>15.055</v>
      </c>
      <c r="O547" s="6">
        <v>10.199999999999999</v>
      </c>
      <c r="P547" s="6">
        <v>50.7</v>
      </c>
      <c r="Q547" s="6">
        <v>15.4</v>
      </c>
      <c r="R547" s="6">
        <v>23.7</v>
      </c>
      <c r="S547" s="6">
        <v>37.5</v>
      </c>
      <c r="T547" s="6">
        <v>4.8</v>
      </c>
      <c r="U547" s="6">
        <v>21.2</v>
      </c>
      <c r="V547" s="6">
        <v>2.4</v>
      </c>
      <c r="W547" s="6">
        <v>0.2</v>
      </c>
      <c r="X547" s="6">
        <v>0</v>
      </c>
      <c r="Y547" s="6">
        <v>1.5</v>
      </c>
      <c r="Z547" s="6">
        <v>0.4</v>
      </c>
      <c r="AA547" s="6">
        <v>15.055</v>
      </c>
      <c r="AB547" s="6" t="s">
        <v>43</v>
      </c>
      <c r="AC547" s="6">
        <v>1000</v>
      </c>
      <c r="AD547" s="6">
        <v>1</v>
      </c>
      <c r="AE547" s="6">
        <v>1</v>
      </c>
      <c r="AF547" s="6">
        <v>1000</v>
      </c>
      <c r="AG547" s="6">
        <f t="shared" si="8"/>
        <v>1</v>
      </c>
      <c r="AH547" s="6">
        <v>0</v>
      </c>
    </row>
    <row r="548" spans="1:34">
      <c r="A548" s="6" t="s">
        <v>599</v>
      </c>
      <c r="B548" s="6">
        <v>10.199999999999999</v>
      </c>
      <c r="C548" s="6">
        <v>50.7</v>
      </c>
      <c r="D548" s="6">
        <v>15.4</v>
      </c>
      <c r="E548" s="6">
        <v>23.7</v>
      </c>
      <c r="F548" s="6">
        <v>37.5</v>
      </c>
      <c r="G548" s="6">
        <v>4.8</v>
      </c>
      <c r="H548" s="6">
        <v>21.2</v>
      </c>
      <c r="I548" s="6">
        <v>2.4</v>
      </c>
      <c r="J548" s="6">
        <v>0.2</v>
      </c>
      <c r="K548" s="6">
        <v>0</v>
      </c>
      <c r="L548" s="6">
        <v>1.5</v>
      </c>
      <c r="M548" s="6">
        <v>0.4</v>
      </c>
      <c r="N548" s="6">
        <v>15.055</v>
      </c>
      <c r="O548" s="6">
        <v>10.199999999999999</v>
      </c>
      <c r="P548" s="6">
        <v>50.7</v>
      </c>
      <c r="Q548" s="6">
        <v>15.4</v>
      </c>
      <c r="R548" s="6">
        <v>23.7</v>
      </c>
      <c r="S548" s="6">
        <v>37.5</v>
      </c>
      <c r="T548" s="6">
        <v>4.8</v>
      </c>
      <c r="U548" s="6">
        <v>21.2</v>
      </c>
      <c r="V548" s="6">
        <v>2.4</v>
      </c>
      <c r="W548" s="6">
        <v>0.2</v>
      </c>
      <c r="X548" s="6">
        <v>0</v>
      </c>
      <c r="Y548" s="6">
        <v>1.5</v>
      </c>
      <c r="Z548" s="6">
        <v>0.4</v>
      </c>
      <c r="AA548" s="6">
        <v>15.055</v>
      </c>
      <c r="AB548" s="6" t="s">
        <v>43</v>
      </c>
      <c r="AC548" s="6">
        <v>1000</v>
      </c>
      <c r="AD548" s="6">
        <v>1</v>
      </c>
      <c r="AE548" s="6">
        <v>1</v>
      </c>
      <c r="AF548" s="6">
        <v>1000</v>
      </c>
      <c r="AG548" s="6">
        <f t="shared" si="8"/>
        <v>1</v>
      </c>
      <c r="AH548" s="6">
        <v>0</v>
      </c>
    </row>
    <row r="549" spans="1:34">
      <c r="A549" s="6" t="s">
        <v>600</v>
      </c>
      <c r="B549" s="6">
        <v>10.199999999999999</v>
      </c>
      <c r="C549" s="6">
        <v>50.7</v>
      </c>
      <c r="D549" s="6">
        <v>15.4</v>
      </c>
      <c r="E549" s="6">
        <v>23.7</v>
      </c>
      <c r="F549" s="6">
        <v>37.5</v>
      </c>
      <c r="G549" s="6">
        <v>4.8</v>
      </c>
      <c r="H549" s="6">
        <v>21.2</v>
      </c>
      <c r="I549" s="6">
        <v>2.4</v>
      </c>
      <c r="J549" s="6">
        <v>0.2</v>
      </c>
      <c r="K549" s="6">
        <v>0</v>
      </c>
      <c r="L549" s="6">
        <v>1.5</v>
      </c>
      <c r="M549" s="6">
        <v>0.4</v>
      </c>
      <c r="N549" s="6">
        <v>15.055</v>
      </c>
      <c r="O549" s="6">
        <v>10.199999999999999</v>
      </c>
      <c r="P549" s="6">
        <v>50.7</v>
      </c>
      <c r="Q549" s="6">
        <v>15.4</v>
      </c>
      <c r="R549" s="6">
        <v>23.7</v>
      </c>
      <c r="S549" s="6">
        <v>37.5</v>
      </c>
      <c r="T549" s="6">
        <v>4.8</v>
      </c>
      <c r="U549" s="6">
        <v>21.2</v>
      </c>
      <c r="V549" s="6">
        <v>2.4</v>
      </c>
      <c r="W549" s="6">
        <v>0.2</v>
      </c>
      <c r="X549" s="6">
        <v>0</v>
      </c>
      <c r="Y549" s="6">
        <v>1.5</v>
      </c>
      <c r="Z549" s="6">
        <v>0.4</v>
      </c>
      <c r="AA549" s="6">
        <v>15.055</v>
      </c>
      <c r="AB549" s="6" t="s">
        <v>43</v>
      </c>
      <c r="AC549" s="6">
        <v>1000</v>
      </c>
      <c r="AD549" s="6">
        <v>1</v>
      </c>
      <c r="AE549" s="6">
        <v>1</v>
      </c>
      <c r="AF549" s="6">
        <v>1000</v>
      </c>
      <c r="AG549" s="6">
        <f t="shared" si="8"/>
        <v>1</v>
      </c>
      <c r="AH549" s="6">
        <v>0</v>
      </c>
    </row>
    <row r="550" spans="1:34">
      <c r="A550" s="6" t="s">
        <v>601</v>
      </c>
      <c r="B550" s="6">
        <v>10.199999999999999</v>
      </c>
      <c r="C550" s="6">
        <v>50.7</v>
      </c>
      <c r="D550" s="6">
        <v>15.4</v>
      </c>
      <c r="E550" s="6">
        <v>23.7</v>
      </c>
      <c r="F550" s="6">
        <v>37.5</v>
      </c>
      <c r="G550" s="6">
        <v>4.8</v>
      </c>
      <c r="H550" s="6">
        <v>21.2</v>
      </c>
      <c r="I550" s="6">
        <v>2.4</v>
      </c>
      <c r="J550" s="6">
        <v>0.2</v>
      </c>
      <c r="K550" s="6">
        <v>0</v>
      </c>
      <c r="L550" s="6">
        <v>1.5</v>
      </c>
      <c r="M550" s="6">
        <v>0.4</v>
      </c>
      <c r="N550" s="6">
        <v>15.055</v>
      </c>
      <c r="O550" s="6">
        <v>10.199999999999999</v>
      </c>
      <c r="P550" s="6">
        <v>50.7</v>
      </c>
      <c r="Q550" s="6">
        <v>15.4</v>
      </c>
      <c r="R550" s="6">
        <v>23.7</v>
      </c>
      <c r="S550" s="6">
        <v>37.5</v>
      </c>
      <c r="T550" s="6">
        <v>4.8</v>
      </c>
      <c r="U550" s="6">
        <v>21.2</v>
      </c>
      <c r="V550" s="6">
        <v>2.4</v>
      </c>
      <c r="W550" s="6">
        <v>0.2</v>
      </c>
      <c r="X550" s="6">
        <v>0</v>
      </c>
      <c r="Y550" s="6">
        <v>1.5</v>
      </c>
      <c r="Z550" s="6">
        <v>0.4</v>
      </c>
      <c r="AA550" s="6">
        <v>15.055</v>
      </c>
      <c r="AB550" s="6" t="s">
        <v>43</v>
      </c>
      <c r="AC550" s="6">
        <v>1000</v>
      </c>
      <c r="AD550" s="6">
        <v>0.5</v>
      </c>
      <c r="AE550" s="6">
        <v>1</v>
      </c>
      <c r="AF550" s="6">
        <v>1000</v>
      </c>
      <c r="AG550" s="6">
        <f t="shared" si="8"/>
        <v>1</v>
      </c>
      <c r="AH550" s="6">
        <v>0</v>
      </c>
    </row>
    <row r="551" spans="1:34">
      <c r="A551" s="6" t="s">
        <v>602</v>
      </c>
      <c r="B551" s="6">
        <v>10.199999999999999</v>
      </c>
      <c r="C551" s="6">
        <v>50.7</v>
      </c>
      <c r="D551" s="6">
        <v>15.4</v>
      </c>
      <c r="E551" s="6">
        <v>23.7</v>
      </c>
      <c r="F551" s="6">
        <v>37.5</v>
      </c>
      <c r="G551" s="6">
        <v>4.8</v>
      </c>
      <c r="H551" s="6">
        <v>21.2</v>
      </c>
      <c r="I551" s="6">
        <v>2.4</v>
      </c>
      <c r="J551" s="6">
        <v>0.2</v>
      </c>
      <c r="K551" s="6">
        <v>0</v>
      </c>
      <c r="L551" s="6">
        <v>1.5</v>
      </c>
      <c r="M551" s="6">
        <v>0.4</v>
      </c>
      <c r="N551" s="6">
        <v>15.055</v>
      </c>
      <c r="O551" s="6">
        <v>10.199999999999999</v>
      </c>
      <c r="P551" s="6">
        <v>50.7</v>
      </c>
      <c r="Q551" s="6">
        <v>15.4</v>
      </c>
      <c r="R551" s="6">
        <v>23.7</v>
      </c>
      <c r="S551" s="6">
        <v>37.5</v>
      </c>
      <c r="T551" s="6">
        <v>4.8</v>
      </c>
      <c r="U551" s="6">
        <v>21.2</v>
      </c>
      <c r="V551" s="6">
        <v>2.4</v>
      </c>
      <c r="W551" s="6">
        <v>0.2</v>
      </c>
      <c r="X551" s="6">
        <v>0</v>
      </c>
      <c r="Y551" s="6">
        <v>1.5</v>
      </c>
      <c r="Z551" s="6">
        <v>0.4</v>
      </c>
      <c r="AA551" s="6">
        <v>15.055</v>
      </c>
      <c r="AB551" s="6" t="s">
        <v>43</v>
      </c>
      <c r="AC551" s="6">
        <v>1000</v>
      </c>
      <c r="AD551" s="6">
        <v>0.5</v>
      </c>
      <c r="AE551" s="6">
        <v>1</v>
      </c>
      <c r="AF551" s="6">
        <v>1000</v>
      </c>
      <c r="AG551" s="6">
        <f t="shared" si="8"/>
        <v>1</v>
      </c>
      <c r="AH551" s="6">
        <v>0</v>
      </c>
    </row>
    <row r="552" spans="1:34">
      <c r="A552" s="6" t="s">
        <v>603</v>
      </c>
      <c r="B552" s="6">
        <v>10.199999999999999</v>
      </c>
      <c r="C552" s="6">
        <v>50.7</v>
      </c>
      <c r="D552" s="6">
        <v>15.4</v>
      </c>
      <c r="E552" s="6">
        <v>23.7</v>
      </c>
      <c r="F552" s="6">
        <v>37.5</v>
      </c>
      <c r="G552" s="6">
        <v>4.8</v>
      </c>
      <c r="H552" s="6">
        <v>21.2</v>
      </c>
      <c r="I552" s="6">
        <v>2.4</v>
      </c>
      <c r="J552" s="6">
        <v>0.2</v>
      </c>
      <c r="K552" s="6">
        <v>0</v>
      </c>
      <c r="L552" s="6">
        <v>1.5</v>
      </c>
      <c r="M552" s="6">
        <v>0.4</v>
      </c>
      <c r="N552" s="6">
        <v>15.055</v>
      </c>
      <c r="O552" s="6">
        <v>10.199999999999999</v>
      </c>
      <c r="P552" s="6">
        <v>50.7</v>
      </c>
      <c r="Q552" s="6">
        <v>15.4</v>
      </c>
      <c r="R552" s="6">
        <v>23.7</v>
      </c>
      <c r="S552" s="6">
        <v>37.5</v>
      </c>
      <c r="T552" s="6">
        <v>4.8</v>
      </c>
      <c r="U552" s="6">
        <v>21.2</v>
      </c>
      <c r="V552" s="6">
        <v>2.4</v>
      </c>
      <c r="W552" s="6">
        <v>0.2</v>
      </c>
      <c r="X552" s="6">
        <v>0</v>
      </c>
      <c r="Y552" s="6">
        <v>1.5</v>
      </c>
      <c r="Z552" s="6">
        <v>0.4</v>
      </c>
      <c r="AA552" s="6">
        <v>15.055</v>
      </c>
      <c r="AB552" s="6" t="s">
        <v>43</v>
      </c>
      <c r="AC552" s="6">
        <v>1000</v>
      </c>
      <c r="AD552" s="6">
        <v>0.5</v>
      </c>
      <c r="AE552" s="6">
        <v>1</v>
      </c>
      <c r="AF552" s="6">
        <v>1000</v>
      </c>
      <c r="AG552" s="6">
        <f t="shared" si="8"/>
        <v>1</v>
      </c>
      <c r="AH552" s="6">
        <v>0</v>
      </c>
    </row>
    <row r="553" spans="1:34">
      <c r="A553" s="6" t="s">
        <v>604</v>
      </c>
      <c r="B553" s="6">
        <v>10.199999999999999</v>
      </c>
      <c r="C553" s="6">
        <v>50.7</v>
      </c>
      <c r="D553" s="6">
        <v>15.4</v>
      </c>
      <c r="E553" s="6">
        <v>23.7</v>
      </c>
      <c r="F553" s="6">
        <v>37.5</v>
      </c>
      <c r="G553" s="6">
        <v>4.8</v>
      </c>
      <c r="H553" s="6">
        <v>21.2</v>
      </c>
      <c r="I553" s="6">
        <v>2.4</v>
      </c>
      <c r="J553" s="6">
        <v>0.2</v>
      </c>
      <c r="K553" s="6">
        <v>0</v>
      </c>
      <c r="L553" s="6">
        <v>1.5</v>
      </c>
      <c r="M553" s="6">
        <v>0.4</v>
      </c>
      <c r="N553" s="6">
        <v>15.055</v>
      </c>
      <c r="O553" s="6">
        <v>10.199999999999999</v>
      </c>
      <c r="P553" s="6">
        <v>50.7</v>
      </c>
      <c r="Q553" s="6">
        <v>15.4</v>
      </c>
      <c r="R553" s="6">
        <v>23.7</v>
      </c>
      <c r="S553" s="6">
        <v>37.5</v>
      </c>
      <c r="T553" s="6">
        <v>4.8</v>
      </c>
      <c r="U553" s="6">
        <v>21.2</v>
      </c>
      <c r="V553" s="6">
        <v>2.4</v>
      </c>
      <c r="W553" s="6">
        <v>0.2</v>
      </c>
      <c r="X553" s="6">
        <v>0</v>
      </c>
      <c r="Y553" s="6">
        <v>1.5</v>
      </c>
      <c r="Z553" s="6">
        <v>0.4</v>
      </c>
      <c r="AA553" s="6">
        <v>15.055</v>
      </c>
      <c r="AB553" s="6" t="s">
        <v>43</v>
      </c>
      <c r="AC553" s="6">
        <v>1000</v>
      </c>
      <c r="AD553" s="6">
        <v>0.5</v>
      </c>
      <c r="AE553" s="6">
        <v>1</v>
      </c>
      <c r="AF553" s="6">
        <v>1000</v>
      </c>
      <c r="AG553" s="6">
        <f t="shared" si="8"/>
        <v>1</v>
      </c>
      <c r="AH553" s="6">
        <v>0</v>
      </c>
    </row>
    <row r="554" spans="1:34">
      <c r="A554" s="6" t="s">
        <v>605</v>
      </c>
      <c r="B554" s="6">
        <v>10.199999999999999</v>
      </c>
      <c r="C554" s="6">
        <v>50.7</v>
      </c>
      <c r="D554" s="6">
        <v>15.4</v>
      </c>
      <c r="E554" s="6">
        <v>23.7</v>
      </c>
      <c r="F554" s="6">
        <v>37.5</v>
      </c>
      <c r="G554" s="6">
        <v>4.8</v>
      </c>
      <c r="H554" s="6">
        <v>21.2</v>
      </c>
      <c r="I554" s="6">
        <v>2.4</v>
      </c>
      <c r="J554" s="6">
        <v>0.2</v>
      </c>
      <c r="K554" s="6">
        <v>0</v>
      </c>
      <c r="L554" s="6">
        <v>1.5</v>
      </c>
      <c r="M554" s="6">
        <v>0.4</v>
      </c>
      <c r="N554" s="6">
        <v>15.055</v>
      </c>
      <c r="O554" s="6">
        <v>10.199999999999999</v>
      </c>
      <c r="P554" s="6">
        <v>50.7</v>
      </c>
      <c r="Q554" s="6">
        <v>15.4</v>
      </c>
      <c r="R554" s="6">
        <v>23.7</v>
      </c>
      <c r="S554" s="6">
        <v>37.5</v>
      </c>
      <c r="T554" s="6">
        <v>4.8</v>
      </c>
      <c r="U554" s="6">
        <v>21.2</v>
      </c>
      <c r="V554" s="6">
        <v>2.4</v>
      </c>
      <c r="W554" s="6">
        <v>0.2</v>
      </c>
      <c r="X554" s="6">
        <v>0</v>
      </c>
      <c r="Y554" s="6">
        <v>1.5</v>
      </c>
      <c r="Z554" s="6">
        <v>0.4</v>
      </c>
      <c r="AA554" s="6">
        <v>15.055</v>
      </c>
      <c r="AB554" s="6" t="s">
        <v>43</v>
      </c>
      <c r="AC554" s="6">
        <v>1000</v>
      </c>
      <c r="AD554" s="6">
        <v>0.5</v>
      </c>
      <c r="AE554" s="6">
        <v>1</v>
      </c>
      <c r="AF554" s="6">
        <v>1000</v>
      </c>
      <c r="AG554" s="6">
        <f t="shared" si="8"/>
        <v>1</v>
      </c>
      <c r="AH554" s="6">
        <v>0</v>
      </c>
    </row>
    <row r="555" spans="1:34">
      <c r="A555" s="6" t="s">
        <v>606</v>
      </c>
      <c r="B555" s="6">
        <v>10.199999999999999</v>
      </c>
      <c r="C555" s="6">
        <v>50.7</v>
      </c>
      <c r="D555" s="6">
        <v>15.4</v>
      </c>
      <c r="E555" s="6">
        <v>23.7</v>
      </c>
      <c r="F555" s="6">
        <v>37.5</v>
      </c>
      <c r="G555" s="6">
        <v>4.8</v>
      </c>
      <c r="H555" s="6">
        <v>21.2</v>
      </c>
      <c r="I555" s="6">
        <v>2.4</v>
      </c>
      <c r="J555" s="6">
        <v>0.2</v>
      </c>
      <c r="K555" s="6">
        <v>0</v>
      </c>
      <c r="L555" s="6">
        <v>1.5</v>
      </c>
      <c r="M555" s="6">
        <v>0.4</v>
      </c>
      <c r="N555" s="6">
        <v>15.055</v>
      </c>
      <c r="O555" s="6">
        <v>10.199999999999999</v>
      </c>
      <c r="P555" s="6">
        <v>50.7</v>
      </c>
      <c r="Q555" s="6">
        <v>15.4</v>
      </c>
      <c r="R555" s="6">
        <v>23.7</v>
      </c>
      <c r="S555" s="6">
        <v>37.5</v>
      </c>
      <c r="T555" s="6">
        <v>4.8</v>
      </c>
      <c r="U555" s="6">
        <v>21.2</v>
      </c>
      <c r="V555" s="6">
        <v>2.4</v>
      </c>
      <c r="W555" s="6">
        <v>0.2</v>
      </c>
      <c r="X555" s="6">
        <v>0</v>
      </c>
      <c r="Y555" s="6">
        <v>1.5</v>
      </c>
      <c r="Z555" s="6">
        <v>0.4</v>
      </c>
      <c r="AA555" s="6">
        <v>15.055</v>
      </c>
      <c r="AB555" s="6" t="s">
        <v>43</v>
      </c>
      <c r="AC555" s="6">
        <v>800</v>
      </c>
      <c r="AD555" s="6">
        <v>5</v>
      </c>
      <c r="AE555" s="6">
        <v>1</v>
      </c>
      <c r="AF555" s="6">
        <v>1000</v>
      </c>
      <c r="AG555" s="6">
        <f t="shared" si="8"/>
        <v>1</v>
      </c>
      <c r="AH555" s="6">
        <v>0</v>
      </c>
    </row>
    <row r="556" spans="1:34">
      <c r="A556" s="6" t="s">
        <v>607</v>
      </c>
      <c r="B556" s="6">
        <v>10.199999999999999</v>
      </c>
      <c r="C556" s="6">
        <v>50.7</v>
      </c>
      <c r="D556" s="6">
        <v>15.4</v>
      </c>
      <c r="E556" s="6">
        <v>23.7</v>
      </c>
      <c r="F556" s="6">
        <v>37.5</v>
      </c>
      <c r="G556" s="6">
        <v>4.8</v>
      </c>
      <c r="H556" s="6">
        <v>21.2</v>
      </c>
      <c r="I556" s="6">
        <v>2.4</v>
      </c>
      <c r="J556" s="6">
        <v>0.2</v>
      </c>
      <c r="K556" s="6">
        <v>0</v>
      </c>
      <c r="L556" s="6">
        <v>1.5</v>
      </c>
      <c r="M556" s="6">
        <v>0.4</v>
      </c>
      <c r="N556" s="6">
        <v>15.055</v>
      </c>
      <c r="O556" s="6">
        <v>10.199999999999999</v>
      </c>
      <c r="P556" s="6">
        <v>50.7</v>
      </c>
      <c r="Q556" s="6">
        <v>15.4</v>
      </c>
      <c r="R556" s="6">
        <v>23.7</v>
      </c>
      <c r="S556" s="6">
        <v>37.5</v>
      </c>
      <c r="T556" s="6">
        <v>4.8</v>
      </c>
      <c r="U556" s="6">
        <v>21.2</v>
      </c>
      <c r="V556" s="6">
        <v>2.4</v>
      </c>
      <c r="W556" s="6">
        <v>0.2</v>
      </c>
      <c r="X556" s="6">
        <v>0</v>
      </c>
      <c r="Y556" s="6">
        <v>1.5</v>
      </c>
      <c r="Z556" s="6">
        <v>0.4</v>
      </c>
      <c r="AA556" s="6">
        <v>15.055</v>
      </c>
      <c r="AB556" s="6" t="s">
        <v>43</v>
      </c>
      <c r="AC556" s="6">
        <v>800</v>
      </c>
      <c r="AD556" s="6">
        <v>5</v>
      </c>
      <c r="AE556" s="6">
        <v>1</v>
      </c>
      <c r="AF556" s="6">
        <v>1000</v>
      </c>
      <c r="AG556" s="6">
        <f t="shared" si="8"/>
        <v>1</v>
      </c>
      <c r="AH556" s="6">
        <v>0</v>
      </c>
    </row>
    <row r="557" spans="1:34">
      <c r="A557" s="6" t="s">
        <v>608</v>
      </c>
      <c r="B557" s="6">
        <v>10.199999999999999</v>
      </c>
      <c r="C557" s="6">
        <v>50.7</v>
      </c>
      <c r="D557" s="6">
        <v>15.4</v>
      </c>
      <c r="E557" s="6">
        <v>23.7</v>
      </c>
      <c r="F557" s="6">
        <v>37.5</v>
      </c>
      <c r="G557" s="6">
        <v>4.8</v>
      </c>
      <c r="H557" s="6">
        <v>21.2</v>
      </c>
      <c r="I557" s="6">
        <v>2.4</v>
      </c>
      <c r="J557" s="6">
        <v>0.2</v>
      </c>
      <c r="K557" s="6">
        <v>0</v>
      </c>
      <c r="L557" s="6">
        <v>1.5</v>
      </c>
      <c r="M557" s="6">
        <v>0.4</v>
      </c>
      <c r="N557" s="6">
        <v>15.055</v>
      </c>
      <c r="O557" s="6">
        <v>10.199999999999999</v>
      </c>
      <c r="P557" s="6">
        <v>50.7</v>
      </c>
      <c r="Q557" s="6">
        <v>15.4</v>
      </c>
      <c r="R557" s="6">
        <v>23.7</v>
      </c>
      <c r="S557" s="6">
        <v>37.5</v>
      </c>
      <c r="T557" s="6">
        <v>4.8</v>
      </c>
      <c r="U557" s="6">
        <v>21.2</v>
      </c>
      <c r="V557" s="6">
        <v>2.4</v>
      </c>
      <c r="W557" s="6">
        <v>0.2</v>
      </c>
      <c r="X557" s="6">
        <v>0</v>
      </c>
      <c r="Y557" s="6">
        <v>1.5</v>
      </c>
      <c r="Z557" s="6">
        <v>0.4</v>
      </c>
      <c r="AA557" s="6">
        <v>15.055</v>
      </c>
      <c r="AB557" s="6" t="s">
        <v>43</v>
      </c>
      <c r="AC557" s="6">
        <v>800</v>
      </c>
      <c r="AD557" s="6">
        <v>5</v>
      </c>
      <c r="AE557" s="6">
        <v>1</v>
      </c>
      <c r="AF557" s="6">
        <v>1000</v>
      </c>
      <c r="AG557" s="6">
        <f t="shared" si="8"/>
        <v>1</v>
      </c>
      <c r="AH557" s="6">
        <v>0</v>
      </c>
    </row>
    <row r="558" spans="1:34">
      <c r="A558" s="6" t="s">
        <v>609</v>
      </c>
      <c r="B558" s="6">
        <v>10.199999999999999</v>
      </c>
      <c r="C558" s="6">
        <v>50.7</v>
      </c>
      <c r="D558" s="6">
        <v>15.4</v>
      </c>
      <c r="E558" s="6">
        <v>23.7</v>
      </c>
      <c r="F558" s="6">
        <v>37.5</v>
      </c>
      <c r="G558" s="6">
        <v>4.8</v>
      </c>
      <c r="H558" s="6">
        <v>21.2</v>
      </c>
      <c r="I558" s="6">
        <v>2.4</v>
      </c>
      <c r="J558" s="6">
        <v>0.2</v>
      </c>
      <c r="K558" s="6">
        <v>0</v>
      </c>
      <c r="L558" s="6">
        <v>1.5</v>
      </c>
      <c r="M558" s="6">
        <v>0.4</v>
      </c>
      <c r="N558" s="6">
        <v>15.055</v>
      </c>
      <c r="O558" s="6">
        <v>10.199999999999999</v>
      </c>
      <c r="P558" s="6">
        <v>50.7</v>
      </c>
      <c r="Q558" s="6">
        <v>15.4</v>
      </c>
      <c r="R558" s="6">
        <v>23.7</v>
      </c>
      <c r="S558" s="6">
        <v>37.5</v>
      </c>
      <c r="T558" s="6">
        <v>4.8</v>
      </c>
      <c r="U558" s="6">
        <v>21.2</v>
      </c>
      <c r="V558" s="6">
        <v>2.4</v>
      </c>
      <c r="W558" s="6">
        <v>0.2</v>
      </c>
      <c r="X558" s="6">
        <v>0</v>
      </c>
      <c r="Y558" s="6">
        <v>1.5</v>
      </c>
      <c r="Z558" s="6">
        <v>0.4</v>
      </c>
      <c r="AA558" s="6">
        <v>15.055</v>
      </c>
      <c r="AB558" s="6" t="s">
        <v>43</v>
      </c>
      <c r="AC558" s="6">
        <v>800</v>
      </c>
      <c r="AD558" s="6">
        <v>2</v>
      </c>
      <c r="AE558" s="6">
        <v>1</v>
      </c>
      <c r="AF558" s="6">
        <v>1000</v>
      </c>
      <c r="AG558" s="6">
        <f t="shared" si="8"/>
        <v>1</v>
      </c>
      <c r="AH558" s="6">
        <v>0</v>
      </c>
    </row>
    <row r="559" spans="1:34">
      <c r="A559" s="6" t="s">
        <v>610</v>
      </c>
      <c r="B559" s="6">
        <v>10.199999999999999</v>
      </c>
      <c r="C559" s="6">
        <v>50.7</v>
      </c>
      <c r="D559" s="6">
        <v>15.4</v>
      </c>
      <c r="E559" s="6">
        <v>23.7</v>
      </c>
      <c r="F559" s="6">
        <v>37.5</v>
      </c>
      <c r="G559" s="6">
        <v>4.8</v>
      </c>
      <c r="H559" s="6">
        <v>21.2</v>
      </c>
      <c r="I559" s="6">
        <v>2.4</v>
      </c>
      <c r="J559" s="6">
        <v>0.2</v>
      </c>
      <c r="K559" s="6">
        <v>0</v>
      </c>
      <c r="L559" s="6">
        <v>1.5</v>
      </c>
      <c r="M559" s="6">
        <v>0.4</v>
      </c>
      <c r="N559" s="6">
        <v>15.055</v>
      </c>
      <c r="O559" s="6">
        <v>10.199999999999999</v>
      </c>
      <c r="P559" s="6">
        <v>50.7</v>
      </c>
      <c r="Q559" s="6">
        <v>15.4</v>
      </c>
      <c r="R559" s="6">
        <v>23.7</v>
      </c>
      <c r="S559" s="6">
        <v>37.5</v>
      </c>
      <c r="T559" s="6">
        <v>4.8</v>
      </c>
      <c r="U559" s="6">
        <v>21.2</v>
      </c>
      <c r="V559" s="6">
        <v>2.4</v>
      </c>
      <c r="W559" s="6">
        <v>0.2</v>
      </c>
      <c r="X559" s="6">
        <v>0</v>
      </c>
      <c r="Y559" s="6">
        <v>1.5</v>
      </c>
      <c r="Z559" s="6">
        <v>0.4</v>
      </c>
      <c r="AA559" s="6">
        <v>15.055</v>
      </c>
      <c r="AB559" s="6" t="s">
        <v>43</v>
      </c>
      <c r="AC559" s="6">
        <v>800</v>
      </c>
      <c r="AD559" s="6">
        <v>2</v>
      </c>
      <c r="AE559" s="6">
        <v>1</v>
      </c>
      <c r="AF559" s="6">
        <v>1000</v>
      </c>
      <c r="AG559" s="6">
        <f t="shared" si="8"/>
        <v>1</v>
      </c>
      <c r="AH559" s="6">
        <v>0</v>
      </c>
    </row>
    <row r="560" spans="1:34">
      <c r="A560" s="6" t="s">
        <v>611</v>
      </c>
      <c r="B560" s="6">
        <v>10.199999999999999</v>
      </c>
      <c r="C560" s="6">
        <v>50.7</v>
      </c>
      <c r="D560" s="6">
        <v>15.4</v>
      </c>
      <c r="E560" s="6">
        <v>23.7</v>
      </c>
      <c r="F560" s="6">
        <v>37.5</v>
      </c>
      <c r="G560" s="6">
        <v>4.8</v>
      </c>
      <c r="H560" s="6">
        <v>21.2</v>
      </c>
      <c r="I560" s="6">
        <v>2.4</v>
      </c>
      <c r="J560" s="6">
        <v>0.2</v>
      </c>
      <c r="K560" s="6">
        <v>0</v>
      </c>
      <c r="L560" s="6">
        <v>1.5</v>
      </c>
      <c r="M560" s="6">
        <v>0.4</v>
      </c>
      <c r="N560" s="6">
        <v>15.055</v>
      </c>
      <c r="O560" s="6">
        <v>10.199999999999999</v>
      </c>
      <c r="P560" s="6">
        <v>50.7</v>
      </c>
      <c r="Q560" s="6">
        <v>15.4</v>
      </c>
      <c r="R560" s="6">
        <v>23.7</v>
      </c>
      <c r="S560" s="6">
        <v>37.5</v>
      </c>
      <c r="T560" s="6">
        <v>4.8</v>
      </c>
      <c r="U560" s="6">
        <v>21.2</v>
      </c>
      <c r="V560" s="6">
        <v>2.4</v>
      </c>
      <c r="W560" s="6">
        <v>0.2</v>
      </c>
      <c r="X560" s="6">
        <v>0</v>
      </c>
      <c r="Y560" s="6">
        <v>1.5</v>
      </c>
      <c r="Z560" s="6">
        <v>0.4</v>
      </c>
      <c r="AA560" s="6">
        <v>15.055</v>
      </c>
      <c r="AB560" s="6" t="s">
        <v>43</v>
      </c>
      <c r="AC560" s="6">
        <v>800</v>
      </c>
      <c r="AD560" s="6">
        <v>2</v>
      </c>
      <c r="AE560" s="6">
        <v>1</v>
      </c>
      <c r="AF560" s="6">
        <v>1000</v>
      </c>
      <c r="AG560" s="6">
        <f t="shared" si="8"/>
        <v>1</v>
      </c>
      <c r="AH560" s="6">
        <v>0</v>
      </c>
    </row>
    <row r="561" spans="1:34">
      <c r="A561" s="6" t="s">
        <v>612</v>
      </c>
      <c r="B561" s="6">
        <v>10.199999999999999</v>
      </c>
      <c r="C561" s="6">
        <v>50.7</v>
      </c>
      <c r="D561" s="6">
        <v>15.4</v>
      </c>
      <c r="E561" s="6">
        <v>23.7</v>
      </c>
      <c r="F561" s="6">
        <v>37.5</v>
      </c>
      <c r="G561" s="6">
        <v>4.8</v>
      </c>
      <c r="H561" s="6">
        <v>21.2</v>
      </c>
      <c r="I561" s="6">
        <v>2.4</v>
      </c>
      <c r="J561" s="6">
        <v>0.2</v>
      </c>
      <c r="K561" s="6">
        <v>0</v>
      </c>
      <c r="L561" s="6">
        <v>1.5</v>
      </c>
      <c r="M561" s="6">
        <v>0.4</v>
      </c>
      <c r="N561" s="6">
        <v>15.055</v>
      </c>
      <c r="O561" s="6">
        <v>10.199999999999999</v>
      </c>
      <c r="P561" s="6">
        <v>50.7</v>
      </c>
      <c r="Q561" s="6">
        <v>15.4</v>
      </c>
      <c r="R561" s="6">
        <v>23.7</v>
      </c>
      <c r="S561" s="6">
        <v>37.5</v>
      </c>
      <c r="T561" s="6">
        <v>4.8</v>
      </c>
      <c r="U561" s="6">
        <v>21.2</v>
      </c>
      <c r="V561" s="6">
        <v>2.4</v>
      </c>
      <c r="W561" s="6">
        <v>0.2</v>
      </c>
      <c r="X561" s="6">
        <v>0</v>
      </c>
      <c r="Y561" s="6">
        <v>1.5</v>
      </c>
      <c r="Z561" s="6">
        <v>0.4</v>
      </c>
      <c r="AA561" s="6">
        <v>15.055</v>
      </c>
      <c r="AB561" s="6" t="s">
        <v>43</v>
      </c>
      <c r="AC561" s="6">
        <v>800</v>
      </c>
      <c r="AD561" s="6">
        <v>2</v>
      </c>
      <c r="AE561" s="6">
        <v>1</v>
      </c>
      <c r="AF561" s="6">
        <v>1000</v>
      </c>
      <c r="AG561" s="6">
        <f t="shared" si="8"/>
        <v>1</v>
      </c>
      <c r="AH561" s="6">
        <v>0</v>
      </c>
    </row>
    <row r="562" spans="1:34">
      <c r="A562" s="6" t="s">
        <v>613</v>
      </c>
      <c r="B562" s="6">
        <v>10.199999999999999</v>
      </c>
      <c r="C562" s="6">
        <v>50.7</v>
      </c>
      <c r="D562" s="6">
        <v>15.4</v>
      </c>
      <c r="E562" s="6">
        <v>23.7</v>
      </c>
      <c r="F562" s="6">
        <v>37.5</v>
      </c>
      <c r="G562" s="6">
        <v>4.8</v>
      </c>
      <c r="H562" s="6">
        <v>21.2</v>
      </c>
      <c r="I562" s="6">
        <v>2.4</v>
      </c>
      <c r="J562" s="6">
        <v>0.2</v>
      </c>
      <c r="K562" s="6">
        <v>0</v>
      </c>
      <c r="L562" s="6">
        <v>1.5</v>
      </c>
      <c r="M562" s="6">
        <v>0.4</v>
      </c>
      <c r="N562" s="6">
        <v>15.055</v>
      </c>
      <c r="O562" s="6">
        <v>10.199999999999999</v>
      </c>
      <c r="P562" s="6">
        <v>50.7</v>
      </c>
      <c r="Q562" s="6">
        <v>15.4</v>
      </c>
      <c r="R562" s="6">
        <v>23.7</v>
      </c>
      <c r="S562" s="6">
        <v>37.5</v>
      </c>
      <c r="T562" s="6">
        <v>4.8</v>
      </c>
      <c r="U562" s="6">
        <v>21.2</v>
      </c>
      <c r="V562" s="6">
        <v>2.4</v>
      </c>
      <c r="W562" s="6">
        <v>0.2</v>
      </c>
      <c r="X562" s="6">
        <v>0</v>
      </c>
      <c r="Y562" s="6">
        <v>1.5</v>
      </c>
      <c r="Z562" s="6">
        <v>0.4</v>
      </c>
      <c r="AA562" s="6">
        <v>15.055</v>
      </c>
      <c r="AB562" s="6" t="s">
        <v>43</v>
      </c>
      <c r="AC562" s="6">
        <v>800</v>
      </c>
      <c r="AD562" s="6">
        <v>2</v>
      </c>
      <c r="AE562" s="6">
        <v>1</v>
      </c>
      <c r="AF562" s="6">
        <v>1000</v>
      </c>
      <c r="AG562" s="6">
        <f t="shared" si="8"/>
        <v>1</v>
      </c>
      <c r="AH562" s="6">
        <v>0</v>
      </c>
    </row>
    <row r="563" spans="1:34">
      <c r="A563" s="6" t="s">
        <v>614</v>
      </c>
      <c r="B563" s="6">
        <v>10.199999999999999</v>
      </c>
      <c r="C563" s="6">
        <v>50.7</v>
      </c>
      <c r="D563" s="6">
        <v>15.4</v>
      </c>
      <c r="E563" s="6">
        <v>23.7</v>
      </c>
      <c r="F563" s="6">
        <v>37.5</v>
      </c>
      <c r="G563" s="6">
        <v>4.8</v>
      </c>
      <c r="H563" s="6">
        <v>21.2</v>
      </c>
      <c r="I563" s="6">
        <v>2.4</v>
      </c>
      <c r="J563" s="6">
        <v>0.2</v>
      </c>
      <c r="K563" s="6">
        <v>0</v>
      </c>
      <c r="L563" s="6">
        <v>1.5</v>
      </c>
      <c r="M563" s="6">
        <v>0.4</v>
      </c>
      <c r="N563" s="6">
        <v>15.055</v>
      </c>
      <c r="O563" s="6">
        <v>10.199999999999999</v>
      </c>
      <c r="P563" s="6">
        <v>50.7</v>
      </c>
      <c r="Q563" s="6">
        <v>15.4</v>
      </c>
      <c r="R563" s="6">
        <v>23.7</v>
      </c>
      <c r="S563" s="6">
        <v>37.5</v>
      </c>
      <c r="T563" s="6">
        <v>4.8</v>
      </c>
      <c r="U563" s="6">
        <v>21.2</v>
      </c>
      <c r="V563" s="6">
        <v>2.4</v>
      </c>
      <c r="W563" s="6">
        <v>0.2</v>
      </c>
      <c r="X563" s="6">
        <v>0</v>
      </c>
      <c r="Y563" s="6">
        <v>1.5</v>
      </c>
      <c r="Z563" s="6">
        <v>0.4</v>
      </c>
      <c r="AA563" s="6">
        <v>15.055</v>
      </c>
      <c r="AB563" s="6" t="s">
        <v>43</v>
      </c>
      <c r="AC563" s="6">
        <v>800</v>
      </c>
      <c r="AD563" s="6">
        <v>2</v>
      </c>
      <c r="AE563" s="6">
        <v>1</v>
      </c>
      <c r="AF563" s="6">
        <v>1000</v>
      </c>
      <c r="AG563" s="6">
        <f t="shared" si="8"/>
        <v>1</v>
      </c>
      <c r="AH563" s="6">
        <v>0</v>
      </c>
    </row>
    <row r="564" spans="1:34">
      <c r="A564" s="6" t="s">
        <v>615</v>
      </c>
      <c r="B564" s="6">
        <v>10.199999999999999</v>
      </c>
      <c r="C564" s="6">
        <v>50.7</v>
      </c>
      <c r="D564" s="6">
        <v>15.4</v>
      </c>
      <c r="E564" s="6">
        <v>23.7</v>
      </c>
      <c r="F564" s="6">
        <v>37.5</v>
      </c>
      <c r="G564" s="6">
        <v>4.8</v>
      </c>
      <c r="H564" s="6">
        <v>21.2</v>
      </c>
      <c r="I564" s="6">
        <v>2.4</v>
      </c>
      <c r="J564" s="6">
        <v>0.2</v>
      </c>
      <c r="K564" s="6">
        <v>0</v>
      </c>
      <c r="L564" s="6">
        <v>1.5</v>
      </c>
      <c r="M564" s="6">
        <v>0.4</v>
      </c>
      <c r="N564" s="6">
        <v>15.055</v>
      </c>
      <c r="O564" s="6">
        <v>10.199999999999999</v>
      </c>
      <c r="P564" s="6">
        <v>50.7</v>
      </c>
      <c r="Q564" s="6">
        <v>15.4</v>
      </c>
      <c r="R564" s="6">
        <v>23.7</v>
      </c>
      <c r="S564" s="6">
        <v>37.5</v>
      </c>
      <c r="T564" s="6">
        <v>4.8</v>
      </c>
      <c r="U564" s="6">
        <v>21.2</v>
      </c>
      <c r="V564" s="6">
        <v>2.4</v>
      </c>
      <c r="W564" s="6">
        <v>0.2</v>
      </c>
      <c r="X564" s="6">
        <v>0</v>
      </c>
      <c r="Y564" s="6">
        <v>1.5</v>
      </c>
      <c r="Z564" s="6">
        <v>0.4</v>
      </c>
      <c r="AA564" s="6">
        <v>15.055</v>
      </c>
      <c r="AB564" s="6" t="s">
        <v>43</v>
      </c>
      <c r="AC564" s="6">
        <v>800</v>
      </c>
      <c r="AD564" s="6">
        <v>1.5</v>
      </c>
      <c r="AE564" s="6">
        <v>1</v>
      </c>
      <c r="AF564" s="6">
        <v>1000</v>
      </c>
      <c r="AG564" s="6">
        <f t="shared" si="8"/>
        <v>1</v>
      </c>
      <c r="AH564" s="6">
        <v>0</v>
      </c>
    </row>
    <row r="565" spans="1:34">
      <c r="A565" s="6" t="s">
        <v>616</v>
      </c>
      <c r="B565" s="6">
        <v>10.199999999999999</v>
      </c>
      <c r="C565" s="6">
        <v>50.7</v>
      </c>
      <c r="D565" s="6">
        <v>15.4</v>
      </c>
      <c r="E565" s="6">
        <v>23.7</v>
      </c>
      <c r="F565" s="6">
        <v>37.5</v>
      </c>
      <c r="G565" s="6">
        <v>4.8</v>
      </c>
      <c r="H565" s="6">
        <v>21.2</v>
      </c>
      <c r="I565" s="6">
        <v>2.4</v>
      </c>
      <c r="J565" s="6">
        <v>0.2</v>
      </c>
      <c r="K565" s="6">
        <v>0</v>
      </c>
      <c r="L565" s="6">
        <v>1.5</v>
      </c>
      <c r="M565" s="6">
        <v>0.4</v>
      </c>
      <c r="N565" s="6">
        <v>15.055</v>
      </c>
      <c r="O565" s="6">
        <v>10.199999999999999</v>
      </c>
      <c r="P565" s="6">
        <v>50.7</v>
      </c>
      <c r="Q565" s="6">
        <v>15.4</v>
      </c>
      <c r="R565" s="6">
        <v>23.7</v>
      </c>
      <c r="S565" s="6">
        <v>37.5</v>
      </c>
      <c r="T565" s="6">
        <v>4.8</v>
      </c>
      <c r="U565" s="6">
        <v>21.2</v>
      </c>
      <c r="V565" s="6">
        <v>2.4</v>
      </c>
      <c r="W565" s="6">
        <v>0.2</v>
      </c>
      <c r="X565" s="6">
        <v>0</v>
      </c>
      <c r="Y565" s="6">
        <v>1.5</v>
      </c>
      <c r="Z565" s="6">
        <v>0.4</v>
      </c>
      <c r="AA565" s="6">
        <v>15.055</v>
      </c>
      <c r="AB565" s="6" t="s">
        <v>43</v>
      </c>
      <c r="AC565" s="6">
        <v>800</v>
      </c>
      <c r="AD565" s="6">
        <v>1.5</v>
      </c>
      <c r="AE565" s="6">
        <v>1</v>
      </c>
      <c r="AF565" s="6">
        <v>1000</v>
      </c>
      <c r="AG565" s="6">
        <f t="shared" ref="AG565:AG628" si="9">1-AH565</f>
        <v>1</v>
      </c>
      <c r="AH565" s="6">
        <v>0</v>
      </c>
    </row>
    <row r="566" spans="1:34">
      <c r="A566" s="6" t="s">
        <v>617</v>
      </c>
      <c r="B566" s="6">
        <v>10.199999999999999</v>
      </c>
      <c r="C566" s="6">
        <v>50.7</v>
      </c>
      <c r="D566" s="6">
        <v>15.4</v>
      </c>
      <c r="E566" s="6">
        <v>23.7</v>
      </c>
      <c r="F566" s="6">
        <v>37.5</v>
      </c>
      <c r="G566" s="6">
        <v>4.8</v>
      </c>
      <c r="H566" s="6">
        <v>21.2</v>
      </c>
      <c r="I566" s="6">
        <v>2.4</v>
      </c>
      <c r="J566" s="6">
        <v>0.2</v>
      </c>
      <c r="K566" s="6">
        <v>0</v>
      </c>
      <c r="L566" s="6">
        <v>1.5</v>
      </c>
      <c r="M566" s="6">
        <v>0.4</v>
      </c>
      <c r="N566" s="6">
        <v>15.055</v>
      </c>
      <c r="O566" s="6">
        <v>10.199999999999999</v>
      </c>
      <c r="P566" s="6">
        <v>50.7</v>
      </c>
      <c r="Q566" s="6">
        <v>15.4</v>
      </c>
      <c r="R566" s="6">
        <v>23.7</v>
      </c>
      <c r="S566" s="6">
        <v>37.5</v>
      </c>
      <c r="T566" s="6">
        <v>4.8</v>
      </c>
      <c r="U566" s="6">
        <v>21.2</v>
      </c>
      <c r="V566" s="6">
        <v>2.4</v>
      </c>
      <c r="W566" s="6">
        <v>0.2</v>
      </c>
      <c r="X566" s="6">
        <v>0</v>
      </c>
      <c r="Y566" s="6">
        <v>1.5</v>
      </c>
      <c r="Z566" s="6">
        <v>0.4</v>
      </c>
      <c r="AA566" s="6">
        <v>15.055</v>
      </c>
      <c r="AB566" s="6" t="s">
        <v>43</v>
      </c>
      <c r="AC566" s="6">
        <v>800</v>
      </c>
      <c r="AD566" s="6">
        <v>1.5</v>
      </c>
      <c r="AE566" s="6">
        <v>1</v>
      </c>
      <c r="AF566" s="6">
        <v>1000</v>
      </c>
      <c r="AG566" s="6">
        <f t="shared" si="9"/>
        <v>1</v>
      </c>
      <c r="AH566" s="6">
        <v>0</v>
      </c>
    </row>
    <row r="567" spans="1:34">
      <c r="A567" s="6" t="s">
        <v>618</v>
      </c>
      <c r="B567" s="6">
        <v>10.199999999999999</v>
      </c>
      <c r="C567" s="6">
        <v>50.7</v>
      </c>
      <c r="D567" s="6">
        <v>15.4</v>
      </c>
      <c r="E567" s="6">
        <v>23.7</v>
      </c>
      <c r="F567" s="6">
        <v>37.5</v>
      </c>
      <c r="G567" s="6">
        <v>4.8</v>
      </c>
      <c r="H567" s="6">
        <v>21.2</v>
      </c>
      <c r="I567" s="6">
        <v>2.4</v>
      </c>
      <c r="J567" s="6">
        <v>0.2</v>
      </c>
      <c r="K567" s="6">
        <v>0</v>
      </c>
      <c r="L567" s="6">
        <v>1.5</v>
      </c>
      <c r="M567" s="6">
        <v>0.4</v>
      </c>
      <c r="N567" s="6">
        <v>15.055</v>
      </c>
      <c r="O567" s="6">
        <v>10.199999999999999</v>
      </c>
      <c r="P567" s="6">
        <v>50.7</v>
      </c>
      <c r="Q567" s="6">
        <v>15.4</v>
      </c>
      <c r="R567" s="6">
        <v>23.7</v>
      </c>
      <c r="S567" s="6">
        <v>37.5</v>
      </c>
      <c r="T567" s="6">
        <v>4.8</v>
      </c>
      <c r="U567" s="6">
        <v>21.2</v>
      </c>
      <c r="V567" s="6">
        <v>2.4</v>
      </c>
      <c r="W567" s="6">
        <v>0.2</v>
      </c>
      <c r="X567" s="6">
        <v>0</v>
      </c>
      <c r="Y567" s="6">
        <v>1.5</v>
      </c>
      <c r="Z567" s="6">
        <v>0.4</v>
      </c>
      <c r="AA567" s="6">
        <v>15.055</v>
      </c>
      <c r="AB567" s="6" t="s">
        <v>43</v>
      </c>
      <c r="AC567" s="6">
        <v>800</v>
      </c>
      <c r="AD567" s="6">
        <v>1.5</v>
      </c>
      <c r="AE567" s="6">
        <v>1</v>
      </c>
      <c r="AF567" s="6">
        <v>1000</v>
      </c>
      <c r="AG567" s="6">
        <f t="shared" si="9"/>
        <v>1</v>
      </c>
      <c r="AH567" s="6">
        <v>0</v>
      </c>
    </row>
    <row r="568" spans="1:34">
      <c r="A568" s="6" t="s">
        <v>619</v>
      </c>
      <c r="B568" s="6">
        <v>10.199999999999999</v>
      </c>
      <c r="C568" s="6">
        <v>50.7</v>
      </c>
      <c r="D568" s="6">
        <v>15.4</v>
      </c>
      <c r="E568" s="6">
        <v>23.7</v>
      </c>
      <c r="F568" s="6">
        <v>37.5</v>
      </c>
      <c r="G568" s="6">
        <v>4.8</v>
      </c>
      <c r="H568" s="6">
        <v>21.2</v>
      </c>
      <c r="I568" s="6">
        <v>2.4</v>
      </c>
      <c r="J568" s="6">
        <v>0.2</v>
      </c>
      <c r="K568" s="6">
        <v>0</v>
      </c>
      <c r="L568" s="6">
        <v>1.5</v>
      </c>
      <c r="M568" s="6">
        <v>0.4</v>
      </c>
      <c r="N568" s="6">
        <v>15.055</v>
      </c>
      <c r="O568" s="6">
        <v>10.199999999999999</v>
      </c>
      <c r="P568" s="6">
        <v>50.7</v>
      </c>
      <c r="Q568" s="6">
        <v>15.4</v>
      </c>
      <c r="R568" s="6">
        <v>23.7</v>
      </c>
      <c r="S568" s="6">
        <v>37.5</v>
      </c>
      <c r="T568" s="6">
        <v>4.8</v>
      </c>
      <c r="U568" s="6">
        <v>21.2</v>
      </c>
      <c r="V568" s="6">
        <v>2.4</v>
      </c>
      <c r="W568" s="6">
        <v>0.2</v>
      </c>
      <c r="X568" s="6">
        <v>0</v>
      </c>
      <c r="Y568" s="6">
        <v>1.5</v>
      </c>
      <c r="Z568" s="6">
        <v>0.4</v>
      </c>
      <c r="AA568" s="6">
        <v>15.055</v>
      </c>
      <c r="AB568" s="6" t="s">
        <v>43</v>
      </c>
      <c r="AC568" s="6">
        <v>800</v>
      </c>
      <c r="AD568" s="6">
        <v>1</v>
      </c>
      <c r="AE568" s="6">
        <v>1</v>
      </c>
      <c r="AF568" s="6">
        <v>1000</v>
      </c>
      <c r="AG568" s="6">
        <f t="shared" si="9"/>
        <v>1</v>
      </c>
      <c r="AH568" s="6">
        <v>0</v>
      </c>
    </row>
    <row r="569" spans="1:34">
      <c r="A569" s="6" t="s">
        <v>620</v>
      </c>
      <c r="B569" s="6">
        <v>10.199999999999999</v>
      </c>
      <c r="C569" s="6">
        <v>50.7</v>
      </c>
      <c r="D569" s="6">
        <v>15.4</v>
      </c>
      <c r="E569" s="6">
        <v>23.7</v>
      </c>
      <c r="F569" s="6">
        <v>37.5</v>
      </c>
      <c r="G569" s="6">
        <v>4.8</v>
      </c>
      <c r="H569" s="6">
        <v>21.2</v>
      </c>
      <c r="I569" s="6">
        <v>2.4</v>
      </c>
      <c r="J569" s="6">
        <v>0.2</v>
      </c>
      <c r="K569" s="6">
        <v>0</v>
      </c>
      <c r="L569" s="6">
        <v>1.5</v>
      </c>
      <c r="M569" s="6">
        <v>0.4</v>
      </c>
      <c r="N569" s="6">
        <v>15.055</v>
      </c>
      <c r="O569" s="6">
        <v>10.199999999999999</v>
      </c>
      <c r="P569" s="6">
        <v>50.7</v>
      </c>
      <c r="Q569" s="6">
        <v>15.4</v>
      </c>
      <c r="R569" s="6">
        <v>23.7</v>
      </c>
      <c r="S569" s="6">
        <v>37.5</v>
      </c>
      <c r="T569" s="6">
        <v>4.8</v>
      </c>
      <c r="U569" s="6">
        <v>21.2</v>
      </c>
      <c r="V569" s="6">
        <v>2.4</v>
      </c>
      <c r="W569" s="6">
        <v>0.2</v>
      </c>
      <c r="X569" s="6">
        <v>0</v>
      </c>
      <c r="Y569" s="6">
        <v>1.5</v>
      </c>
      <c r="Z569" s="6">
        <v>0.4</v>
      </c>
      <c r="AA569" s="6">
        <v>15.055</v>
      </c>
      <c r="AB569" s="6" t="s">
        <v>43</v>
      </c>
      <c r="AC569" s="6">
        <v>800</v>
      </c>
      <c r="AD569" s="6">
        <v>1</v>
      </c>
      <c r="AE569" s="6">
        <v>1</v>
      </c>
      <c r="AF569" s="6">
        <v>1000</v>
      </c>
      <c r="AG569" s="6">
        <f t="shared" si="9"/>
        <v>1</v>
      </c>
      <c r="AH569" s="6">
        <v>0</v>
      </c>
    </row>
    <row r="570" spans="1:34">
      <c r="A570" s="6" t="s">
        <v>621</v>
      </c>
      <c r="B570" s="6">
        <v>10.199999999999999</v>
      </c>
      <c r="C570" s="6">
        <v>50.7</v>
      </c>
      <c r="D570" s="6">
        <v>15.4</v>
      </c>
      <c r="E570" s="6">
        <v>23.7</v>
      </c>
      <c r="F570" s="6">
        <v>37.5</v>
      </c>
      <c r="G570" s="6">
        <v>4.8</v>
      </c>
      <c r="H570" s="6">
        <v>21.2</v>
      </c>
      <c r="I570" s="6">
        <v>2.4</v>
      </c>
      <c r="J570" s="6">
        <v>0.2</v>
      </c>
      <c r="K570" s="6">
        <v>0</v>
      </c>
      <c r="L570" s="6">
        <v>1.5</v>
      </c>
      <c r="M570" s="6">
        <v>0.4</v>
      </c>
      <c r="N570" s="6">
        <v>15.055</v>
      </c>
      <c r="O570" s="6">
        <v>10.199999999999999</v>
      </c>
      <c r="P570" s="6">
        <v>50.7</v>
      </c>
      <c r="Q570" s="6">
        <v>15.4</v>
      </c>
      <c r="R570" s="6">
        <v>23.7</v>
      </c>
      <c r="S570" s="6">
        <v>37.5</v>
      </c>
      <c r="T570" s="6">
        <v>4.8</v>
      </c>
      <c r="U570" s="6">
        <v>21.2</v>
      </c>
      <c r="V570" s="6">
        <v>2.4</v>
      </c>
      <c r="W570" s="6">
        <v>0.2</v>
      </c>
      <c r="X570" s="6">
        <v>0</v>
      </c>
      <c r="Y570" s="6">
        <v>1.5</v>
      </c>
      <c r="Z570" s="6">
        <v>0.4</v>
      </c>
      <c r="AA570" s="6">
        <v>15.055</v>
      </c>
      <c r="AB570" s="6" t="s">
        <v>43</v>
      </c>
      <c r="AC570" s="6">
        <v>800</v>
      </c>
      <c r="AD570" s="6">
        <v>1</v>
      </c>
      <c r="AE570" s="6">
        <v>1</v>
      </c>
      <c r="AF570" s="6">
        <v>1000</v>
      </c>
      <c r="AG570" s="6">
        <f t="shared" si="9"/>
        <v>1</v>
      </c>
      <c r="AH570" s="6">
        <v>0</v>
      </c>
    </row>
    <row r="571" spans="1:34">
      <c r="A571" s="6" t="s">
        <v>622</v>
      </c>
      <c r="B571" s="6">
        <v>10.199999999999999</v>
      </c>
      <c r="C571" s="6">
        <v>50.7</v>
      </c>
      <c r="D571" s="6">
        <v>15.4</v>
      </c>
      <c r="E571" s="6">
        <v>23.7</v>
      </c>
      <c r="F571" s="6">
        <v>37.5</v>
      </c>
      <c r="G571" s="6">
        <v>4.8</v>
      </c>
      <c r="H571" s="6">
        <v>21.2</v>
      </c>
      <c r="I571" s="6">
        <v>2.4</v>
      </c>
      <c r="J571" s="6">
        <v>0.2</v>
      </c>
      <c r="K571" s="6">
        <v>0</v>
      </c>
      <c r="L571" s="6">
        <v>1.5</v>
      </c>
      <c r="M571" s="6">
        <v>0.4</v>
      </c>
      <c r="N571" s="6">
        <v>15.055</v>
      </c>
      <c r="O571" s="6">
        <v>10.199999999999999</v>
      </c>
      <c r="P571" s="6">
        <v>50.7</v>
      </c>
      <c r="Q571" s="6">
        <v>15.4</v>
      </c>
      <c r="R571" s="6">
        <v>23.7</v>
      </c>
      <c r="S571" s="6">
        <v>37.5</v>
      </c>
      <c r="T571" s="6">
        <v>4.8</v>
      </c>
      <c r="U571" s="6">
        <v>21.2</v>
      </c>
      <c r="V571" s="6">
        <v>2.4</v>
      </c>
      <c r="W571" s="6">
        <v>0.2</v>
      </c>
      <c r="X571" s="6">
        <v>0</v>
      </c>
      <c r="Y571" s="6">
        <v>1.5</v>
      </c>
      <c r="Z571" s="6">
        <v>0.4</v>
      </c>
      <c r="AA571" s="6">
        <v>15.055</v>
      </c>
      <c r="AB571" s="6" t="s">
        <v>43</v>
      </c>
      <c r="AC571" s="6">
        <v>800</v>
      </c>
      <c r="AD571" s="6">
        <v>1</v>
      </c>
      <c r="AE571" s="6">
        <v>1</v>
      </c>
      <c r="AF571" s="6">
        <v>1000</v>
      </c>
      <c r="AG571" s="6">
        <f t="shared" si="9"/>
        <v>1</v>
      </c>
      <c r="AH571" s="6">
        <v>0</v>
      </c>
    </row>
    <row r="572" spans="1:34">
      <c r="A572" s="6" t="s">
        <v>623</v>
      </c>
      <c r="B572" s="6">
        <v>10.199999999999999</v>
      </c>
      <c r="C572" s="6">
        <v>50.7</v>
      </c>
      <c r="D572" s="6">
        <v>15.4</v>
      </c>
      <c r="E572" s="6">
        <v>23.7</v>
      </c>
      <c r="F572" s="6">
        <v>37.5</v>
      </c>
      <c r="G572" s="6">
        <v>4.8</v>
      </c>
      <c r="H572" s="6">
        <v>21.2</v>
      </c>
      <c r="I572" s="6">
        <v>2.4</v>
      </c>
      <c r="J572" s="6">
        <v>0.2</v>
      </c>
      <c r="K572" s="6">
        <v>0</v>
      </c>
      <c r="L572" s="6">
        <v>1.5</v>
      </c>
      <c r="M572" s="6">
        <v>0.4</v>
      </c>
      <c r="N572" s="6">
        <v>15.055</v>
      </c>
      <c r="O572" s="6">
        <v>10.199999999999999</v>
      </c>
      <c r="P572" s="6">
        <v>50.7</v>
      </c>
      <c r="Q572" s="6">
        <v>15.4</v>
      </c>
      <c r="R572" s="6">
        <v>23.7</v>
      </c>
      <c r="S572" s="6">
        <v>37.5</v>
      </c>
      <c r="T572" s="6">
        <v>4.8</v>
      </c>
      <c r="U572" s="6">
        <v>21.2</v>
      </c>
      <c r="V572" s="6">
        <v>2.4</v>
      </c>
      <c r="W572" s="6">
        <v>0.2</v>
      </c>
      <c r="X572" s="6">
        <v>0</v>
      </c>
      <c r="Y572" s="6">
        <v>1.5</v>
      </c>
      <c r="Z572" s="6">
        <v>0.4</v>
      </c>
      <c r="AA572" s="6">
        <v>15.055</v>
      </c>
      <c r="AB572" s="6" t="s">
        <v>43</v>
      </c>
      <c r="AC572" s="6">
        <v>800</v>
      </c>
      <c r="AD572" s="6">
        <v>0.5</v>
      </c>
      <c r="AE572" s="6">
        <v>1</v>
      </c>
      <c r="AF572" s="6">
        <v>1000</v>
      </c>
      <c r="AG572" s="6">
        <f t="shared" si="9"/>
        <v>1</v>
      </c>
      <c r="AH572" s="6">
        <v>0</v>
      </c>
    </row>
    <row r="573" spans="1:34">
      <c r="A573" s="6" t="s">
        <v>624</v>
      </c>
      <c r="B573" s="6">
        <v>10.199999999999999</v>
      </c>
      <c r="C573" s="6">
        <v>50.7</v>
      </c>
      <c r="D573" s="6">
        <v>15.4</v>
      </c>
      <c r="E573" s="6">
        <v>23.7</v>
      </c>
      <c r="F573" s="6">
        <v>37.5</v>
      </c>
      <c r="G573" s="6">
        <v>4.8</v>
      </c>
      <c r="H573" s="6">
        <v>21.2</v>
      </c>
      <c r="I573" s="6">
        <v>2.4</v>
      </c>
      <c r="J573" s="6">
        <v>0.2</v>
      </c>
      <c r="K573" s="6">
        <v>0</v>
      </c>
      <c r="L573" s="6">
        <v>1.5</v>
      </c>
      <c r="M573" s="6">
        <v>0.4</v>
      </c>
      <c r="N573" s="6">
        <v>15.055</v>
      </c>
      <c r="O573" s="6">
        <v>10.199999999999999</v>
      </c>
      <c r="P573" s="6">
        <v>50.7</v>
      </c>
      <c r="Q573" s="6">
        <v>15.4</v>
      </c>
      <c r="R573" s="6">
        <v>23.7</v>
      </c>
      <c r="S573" s="6">
        <v>37.5</v>
      </c>
      <c r="T573" s="6">
        <v>4.8</v>
      </c>
      <c r="U573" s="6">
        <v>21.2</v>
      </c>
      <c r="V573" s="6">
        <v>2.4</v>
      </c>
      <c r="W573" s="6">
        <v>0.2</v>
      </c>
      <c r="X573" s="6">
        <v>0</v>
      </c>
      <c r="Y573" s="6">
        <v>1.5</v>
      </c>
      <c r="Z573" s="6">
        <v>0.4</v>
      </c>
      <c r="AA573" s="6">
        <v>15.055</v>
      </c>
      <c r="AB573" s="6" t="s">
        <v>43</v>
      </c>
      <c r="AC573" s="6">
        <v>800</v>
      </c>
      <c r="AD573" s="6">
        <v>0.5</v>
      </c>
      <c r="AE573" s="6">
        <v>1</v>
      </c>
      <c r="AF573" s="6">
        <v>1000</v>
      </c>
      <c r="AG573" s="6">
        <f t="shared" si="9"/>
        <v>1</v>
      </c>
      <c r="AH573" s="6">
        <v>0</v>
      </c>
    </row>
    <row r="574" spans="1:34">
      <c r="A574" s="6" t="s">
        <v>625</v>
      </c>
      <c r="B574" s="6">
        <v>10.199999999999999</v>
      </c>
      <c r="C574" s="6">
        <v>50.7</v>
      </c>
      <c r="D574" s="6">
        <v>15.4</v>
      </c>
      <c r="E574" s="6">
        <v>23.7</v>
      </c>
      <c r="F574" s="6">
        <v>37.5</v>
      </c>
      <c r="G574" s="6">
        <v>4.8</v>
      </c>
      <c r="H574" s="6">
        <v>21.2</v>
      </c>
      <c r="I574" s="6">
        <v>2.4</v>
      </c>
      <c r="J574" s="6">
        <v>0.2</v>
      </c>
      <c r="K574" s="6">
        <v>0</v>
      </c>
      <c r="L574" s="6">
        <v>1.5</v>
      </c>
      <c r="M574" s="6">
        <v>0.4</v>
      </c>
      <c r="N574" s="6">
        <v>15.055</v>
      </c>
      <c r="O574" s="6">
        <v>10.199999999999999</v>
      </c>
      <c r="P574" s="6">
        <v>50.7</v>
      </c>
      <c r="Q574" s="6">
        <v>15.4</v>
      </c>
      <c r="R574" s="6">
        <v>23.7</v>
      </c>
      <c r="S574" s="6">
        <v>37.5</v>
      </c>
      <c r="T574" s="6">
        <v>4.8</v>
      </c>
      <c r="U574" s="6">
        <v>21.2</v>
      </c>
      <c r="V574" s="6">
        <v>2.4</v>
      </c>
      <c r="W574" s="6">
        <v>0.2</v>
      </c>
      <c r="X574" s="6">
        <v>0</v>
      </c>
      <c r="Y574" s="6">
        <v>1.5</v>
      </c>
      <c r="Z574" s="6">
        <v>0.4</v>
      </c>
      <c r="AA574" s="6">
        <v>15.055</v>
      </c>
      <c r="AB574" s="6" t="s">
        <v>43</v>
      </c>
      <c r="AC574" s="6">
        <v>800</v>
      </c>
      <c r="AD574" s="6">
        <v>0.5</v>
      </c>
      <c r="AE574" s="6">
        <v>1</v>
      </c>
      <c r="AF574" s="6">
        <v>1000</v>
      </c>
      <c r="AG574" s="6">
        <f t="shared" si="9"/>
        <v>1</v>
      </c>
      <c r="AH574" s="6">
        <v>0</v>
      </c>
    </row>
    <row r="575" spans="1:34">
      <c r="A575" s="6" t="s">
        <v>626</v>
      </c>
      <c r="B575" s="6">
        <v>10.199999999999999</v>
      </c>
      <c r="C575" s="6">
        <v>50.7</v>
      </c>
      <c r="D575" s="6">
        <v>15.4</v>
      </c>
      <c r="E575" s="6">
        <v>23.7</v>
      </c>
      <c r="F575" s="6">
        <v>37.5</v>
      </c>
      <c r="G575" s="6">
        <v>4.8</v>
      </c>
      <c r="H575" s="6">
        <v>21.2</v>
      </c>
      <c r="I575" s="6">
        <v>2.4</v>
      </c>
      <c r="J575" s="6">
        <v>0.2</v>
      </c>
      <c r="K575" s="6">
        <v>0</v>
      </c>
      <c r="L575" s="6">
        <v>1.5</v>
      </c>
      <c r="M575" s="6">
        <v>0.4</v>
      </c>
      <c r="N575" s="6">
        <v>15.055</v>
      </c>
      <c r="O575" s="6">
        <v>10.199999999999999</v>
      </c>
      <c r="P575" s="6">
        <v>50.7</v>
      </c>
      <c r="Q575" s="6">
        <v>15.4</v>
      </c>
      <c r="R575" s="6">
        <v>23.7</v>
      </c>
      <c r="S575" s="6">
        <v>37.5</v>
      </c>
      <c r="T575" s="6">
        <v>4.8</v>
      </c>
      <c r="U575" s="6">
        <v>21.2</v>
      </c>
      <c r="V575" s="6">
        <v>2.4</v>
      </c>
      <c r="W575" s="6">
        <v>0.2</v>
      </c>
      <c r="X575" s="6">
        <v>0</v>
      </c>
      <c r="Y575" s="6">
        <v>1.5</v>
      </c>
      <c r="Z575" s="6">
        <v>0.4</v>
      </c>
      <c r="AA575" s="6">
        <v>15.055</v>
      </c>
      <c r="AB575" s="6" t="s">
        <v>43</v>
      </c>
      <c r="AC575" s="6">
        <v>800</v>
      </c>
      <c r="AD575" s="6">
        <v>10</v>
      </c>
      <c r="AE575" s="6">
        <v>5</v>
      </c>
      <c r="AF575" s="6">
        <v>1000</v>
      </c>
      <c r="AG575" s="6">
        <f t="shared" si="9"/>
        <v>1</v>
      </c>
      <c r="AH575" s="6">
        <v>0</v>
      </c>
    </row>
    <row r="576" spans="1:34">
      <c r="A576" s="6" t="s">
        <v>627</v>
      </c>
      <c r="B576" s="6">
        <v>10.199999999999999</v>
      </c>
      <c r="C576" s="6">
        <v>50.7</v>
      </c>
      <c r="D576" s="6">
        <v>15.4</v>
      </c>
      <c r="E576" s="6">
        <v>23.7</v>
      </c>
      <c r="F576" s="6">
        <v>37.5</v>
      </c>
      <c r="G576" s="6">
        <v>4.8</v>
      </c>
      <c r="H576" s="6">
        <v>21.2</v>
      </c>
      <c r="I576" s="6">
        <v>2.4</v>
      </c>
      <c r="J576" s="6">
        <v>0.2</v>
      </c>
      <c r="K576" s="6">
        <v>0</v>
      </c>
      <c r="L576" s="6">
        <v>1.5</v>
      </c>
      <c r="M576" s="6">
        <v>0.4</v>
      </c>
      <c r="N576" s="6">
        <v>15.055</v>
      </c>
      <c r="O576" s="6">
        <v>10.199999999999999</v>
      </c>
      <c r="P576" s="6">
        <v>50.7</v>
      </c>
      <c r="Q576" s="6">
        <v>15.4</v>
      </c>
      <c r="R576" s="6">
        <v>23.7</v>
      </c>
      <c r="S576" s="6">
        <v>37.5</v>
      </c>
      <c r="T576" s="6">
        <v>4.8</v>
      </c>
      <c r="U576" s="6">
        <v>21.2</v>
      </c>
      <c r="V576" s="6">
        <v>2.4</v>
      </c>
      <c r="W576" s="6">
        <v>0.2</v>
      </c>
      <c r="X576" s="6">
        <v>0</v>
      </c>
      <c r="Y576" s="6">
        <v>1.5</v>
      </c>
      <c r="Z576" s="6">
        <v>0.4</v>
      </c>
      <c r="AA576" s="6">
        <v>15.055</v>
      </c>
      <c r="AB576" s="6" t="s">
        <v>43</v>
      </c>
      <c r="AC576" s="6">
        <v>800</v>
      </c>
      <c r="AD576" s="6">
        <v>10</v>
      </c>
      <c r="AE576" s="6">
        <v>5</v>
      </c>
      <c r="AF576" s="6">
        <v>1000</v>
      </c>
      <c r="AG576" s="6">
        <f t="shared" si="9"/>
        <v>1</v>
      </c>
      <c r="AH576" s="6">
        <v>0</v>
      </c>
    </row>
    <row r="577" spans="1:34">
      <c r="A577" s="6" t="s">
        <v>628</v>
      </c>
      <c r="B577" s="6">
        <v>10.199999999999999</v>
      </c>
      <c r="C577" s="6">
        <v>50.7</v>
      </c>
      <c r="D577" s="6">
        <v>15.4</v>
      </c>
      <c r="E577" s="6">
        <v>23.7</v>
      </c>
      <c r="F577" s="6">
        <v>37.5</v>
      </c>
      <c r="G577" s="6">
        <v>4.8</v>
      </c>
      <c r="H577" s="6">
        <v>21.2</v>
      </c>
      <c r="I577" s="6">
        <v>2.4</v>
      </c>
      <c r="J577" s="6">
        <v>0.2</v>
      </c>
      <c r="K577" s="6">
        <v>0</v>
      </c>
      <c r="L577" s="6">
        <v>1.5</v>
      </c>
      <c r="M577" s="6">
        <v>0.4</v>
      </c>
      <c r="N577" s="6">
        <v>15.055</v>
      </c>
      <c r="O577" s="6">
        <v>10.199999999999999</v>
      </c>
      <c r="P577" s="6">
        <v>50.7</v>
      </c>
      <c r="Q577" s="6">
        <v>15.4</v>
      </c>
      <c r="R577" s="6">
        <v>23.7</v>
      </c>
      <c r="S577" s="6">
        <v>37.5</v>
      </c>
      <c r="T577" s="6">
        <v>4.8</v>
      </c>
      <c r="U577" s="6">
        <v>21.2</v>
      </c>
      <c r="V577" s="6">
        <v>2.4</v>
      </c>
      <c r="W577" s="6">
        <v>0.2</v>
      </c>
      <c r="X577" s="6">
        <v>0</v>
      </c>
      <c r="Y577" s="6">
        <v>1.5</v>
      </c>
      <c r="Z577" s="6">
        <v>0.4</v>
      </c>
      <c r="AA577" s="6">
        <v>15.055</v>
      </c>
      <c r="AB577" s="6" t="s">
        <v>43</v>
      </c>
      <c r="AC577" s="6">
        <v>800</v>
      </c>
      <c r="AD577" s="6">
        <v>10</v>
      </c>
      <c r="AE577" s="6">
        <v>5</v>
      </c>
      <c r="AF577" s="6">
        <v>1000</v>
      </c>
      <c r="AG577" s="6">
        <f t="shared" si="9"/>
        <v>1</v>
      </c>
      <c r="AH577" s="6">
        <v>0</v>
      </c>
    </row>
    <row r="578" spans="1:34">
      <c r="A578" s="6" t="s">
        <v>629</v>
      </c>
      <c r="B578" s="6">
        <v>10.199999999999999</v>
      </c>
      <c r="C578" s="6">
        <v>50.7</v>
      </c>
      <c r="D578" s="6">
        <v>15.4</v>
      </c>
      <c r="E578" s="6">
        <v>23.7</v>
      </c>
      <c r="F578" s="6">
        <v>37.5</v>
      </c>
      <c r="G578" s="6">
        <v>4.8</v>
      </c>
      <c r="H578" s="6">
        <v>21.2</v>
      </c>
      <c r="I578" s="6">
        <v>2.4</v>
      </c>
      <c r="J578" s="6">
        <v>0.2</v>
      </c>
      <c r="K578" s="6">
        <v>0</v>
      </c>
      <c r="L578" s="6">
        <v>1.5</v>
      </c>
      <c r="M578" s="6">
        <v>0.4</v>
      </c>
      <c r="N578" s="6">
        <v>15.055</v>
      </c>
      <c r="O578" s="6">
        <v>10.199999999999999</v>
      </c>
      <c r="P578" s="6">
        <v>50.7</v>
      </c>
      <c r="Q578" s="6">
        <v>15.4</v>
      </c>
      <c r="R578" s="6">
        <v>23.7</v>
      </c>
      <c r="S578" s="6">
        <v>37.5</v>
      </c>
      <c r="T578" s="6">
        <v>4.8</v>
      </c>
      <c r="U578" s="6">
        <v>21.2</v>
      </c>
      <c r="V578" s="6">
        <v>2.4</v>
      </c>
      <c r="W578" s="6">
        <v>0.2</v>
      </c>
      <c r="X578" s="6">
        <v>0</v>
      </c>
      <c r="Y578" s="6">
        <v>1.5</v>
      </c>
      <c r="Z578" s="6">
        <v>0.4</v>
      </c>
      <c r="AA578" s="6">
        <v>15.055</v>
      </c>
      <c r="AB578" s="6" t="s">
        <v>43</v>
      </c>
      <c r="AC578" s="6">
        <v>800</v>
      </c>
      <c r="AD578" s="6">
        <v>10</v>
      </c>
      <c r="AE578" s="6">
        <v>5</v>
      </c>
      <c r="AF578" s="6">
        <v>1000</v>
      </c>
      <c r="AG578" s="6">
        <f t="shared" si="9"/>
        <v>1</v>
      </c>
      <c r="AH578" s="6">
        <v>0</v>
      </c>
    </row>
    <row r="579" spans="1:34">
      <c r="A579" s="6" t="s">
        <v>630</v>
      </c>
      <c r="B579" s="6">
        <v>10.199999999999999</v>
      </c>
      <c r="C579" s="6">
        <v>50.7</v>
      </c>
      <c r="D579" s="6">
        <v>15.4</v>
      </c>
      <c r="E579" s="6">
        <v>23.7</v>
      </c>
      <c r="F579" s="6">
        <v>37.5</v>
      </c>
      <c r="G579" s="6">
        <v>4.8</v>
      </c>
      <c r="H579" s="6">
        <v>21.2</v>
      </c>
      <c r="I579" s="6">
        <v>2.4</v>
      </c>
      <c r="J579" s="6">
        <v>0.2</v>
      </c>
      <c r="K579" s="6">
        <v>0</v>
      </c>
      <c r="L579" s="6">
        <v>1.5</v>
      </c>
      <c r="M579" s="6">
        <v>0.4</v>
      </c>
      <c r="N579" s="6">
        <v>15.055</v>
      </c>
      <c r="O579" s="6">
        <v>10.199999999999999</v>
      </c>
      <c r="P579" s="6">
        <v>50.7</v>
      </c>
      <c r="Q579" s="6">
        <v>15.4</v>
      </c>
      <c r="R579" s="6">
        <v>23.7</v>
      </c>
      <c r="S579" s="6">
        <v>37.5</v>
      </c>
      <c r="T579" s="6">
        <v>4.8</v>
      </c>
      <c r="U579" s="6">
        <v>21.2</v>
      </c>
      <c r="V579" s="6">
        <v>2.4</v>
      </c>
      <c r="W579" s="6">
        <v>0.2</v>
      </c>
      <c r="X579" s="6">
        <v>0</v>
      </c>
      <c r="Y579" s="6">
        <v>1.5</v>
      </c>
      <c r="Z579" s="6">
        <v>0.4</v>
      </c>
      <c r="AA579" s="6">
        <v>15.055</v>
      </c>
      <c r="AB579" s="6" t="s">
        <v>43</v>
      </c>
      <c r="AC579" s="6">
        <v>800</v>
      </c>
      <c r="AD579" s="6">
        <v>10</v>
      </c>
      <c r="AE579" s="6">
        <v>10</v>
      </c>
      <c r="AF579" s="6">
        <v>1000</v>
      </c>
      <c r="AG579" s="6">
        <f t="shared" si="9"/>
        <v>1</v>
      </c>
      <c r="AH579" s="6">
        <v>0</v>
      </c>
    </row>
    <row r="580" spans="1:34">
      <c r="A580" s="6" t="s">
        <v>631</v>
      </c>
      <c r="B580" s="6">
        <v>10.199999999999999</v>
      </c>
      <c r="C580" s="6">
        <v>50.7</v>
      </c>
      <c r="D580" s="6">
        <v>15.4</v>
      </c>
      <c r="E580" s="6">
        <v>23.7</v>
      </c>
      <c r="F580" s="6">
        <v>37.5</v>
      </c>
      <c r="G580" s="6">
        <v>4.8</v>
      </c>
      <c r="H580" s="6">
        <v>21.2</v>
      </c>
      <c r="I580" s="6">
        <v>2.4</v>
      </c>
      <c r="J580" s="6">
        <v>0.2</v>
      </c>
      <c r="K580" s="6">
        <v>0</v>
      </c>
      <c r="L580" s="6">
        <v>1.5</v>
      </c>
      <c r="M580" s="6">
        <v>0.4</v>
      </c>
      <c r="N580" s="6">
        <v>15.055</v>
      </c>
      <c r="O580" s="6">
        <v>10.199999999999999</v>
      </c>
      <c r="P580" s="6">
        <v>50.7</v>
      </c>
      <c r="Q580" s="6">
        <v>15.4</v>
      </c>
      <c r="R580" s="6">
        <v>23.7</v>
      </c>
      <c r="S580" s="6">
        <v>37.5</v>
      </c>
      <c r="T580" s="6">
        <v>4.8</v>
      </c>
      <c r="U580" s="6">
        <v>21.2</v>
      </c>
      <c r="V580" s="6">
        <v>2.4</v>
      </c>
      <c r="W580" s="6">
        <v>0.2</v>
      </c>
      <c r="X580" s="6">
        <v>0</v>
      </c>
      <c r="Y580" s="6">
        <v>1.5</v>
      </c>
      <c r="Z580" s="6">
        <v>0.4</v>
      </c>
      <c r="AA580" s="6">
        <v>15.055</v>
      </c>
      <c r="AB580" s="6" t="s">
        <v>43</v>
      </c>
      <c r="AC580" s="6">
        <v>800</v>
      </c>
      <c r="AD580" s="6">
        <v>10</v>
      </c>
      <c r="AE580" s="6">
        <v>10</v>
      </c>
      <c r="AF580" s="6">
        <v>1000</v>
      </c>
      <c r="AG580" s="6">
        <f t="shared" si="9"/>
        <v>1</v>
      </c>
      <c r="AH580" s="6">
        <v>0</v>
      </c>
    </row>
    <row r="581" spans="1:34">
      <c r="A581" s="6" t="s">
        <v>632</v>
      </c>
      <c r="B581" s="6">
        <v>10.199999999999999</v>
      </c>
      <c r="C581" s="6">
        <v>50.7</v>
      </c>
      <c r="D581" s="6">
        <v>15.4</v>
      </c>
      <c r="E581" s="6">
        <v>23.7</v>
      </c>
      <c r="F581" s="6">
        <v>37.5</v>
      </c>
      <c r="G581" s="6">
        <v>4.8</v>
      </c>
      <c r="H581" s="6">
        <v>21.2</v>
      </c>
      <c r="I581" s="6">
        <v>2.4</v>
      </c>
      <c r="J581" s="6">
        <v>0.2</v>
      </c>
      <c r="K581" s="6">
        <v>0</v>
      </c>
      <c r="L581" s="6">
        <v>1.5</v>
      </c>
      <c r="M581" s="6">
        <v>0.4</v>
      </c>
      <c r="N581" s="6">
        <v>15.055</v>
      </c>
      <c r="O581" s="6">
        <v>10.199999999999999</v>
      </c>
      <c r="P581" s="6">
        <v>50.7</v>
      </c>
      <c r="Q581" s="6">
        <v>15.4</v>
      </c>
      <c r="R581" s="6">
        <v>23.7</v>
      </c>
      <c r="S581" s="6">
        <v>37.5</v>
      </c>
      <c r="T581" s="6">
        <v>4.8</v>
      </c>
      <c r="U581" s="6">
        <v>21.2</v>
      </c>
      <c r="V581" s="6">
        <v>2.4</v>
      </c>
      <c r="W581" s="6">
        <v>0.2</v>
      </c>
      <c r="X581" s="6">
        <v>0</v>
      </c>
      <c r="Y581" s="6">
        <v>1.5</v>
      </c>
      <c r="Z581" s="6">
        <v>0.4</v>
      </c>
      <c r="AA581" s="6">
        <v>15.055</v>
      </c>
      <c r="AB581" s="6" t="s">
        <v>43</v>
      </c>
      <c r="AC581" s="6">
        <v>800</v>
      </c>
      <c r="AD581" s="6">
        <v>10</v>
      </c>
      <c r="AE581" s="6">
        <v>10</v>
      </c>
      <c r="AF581" s="6">
        <v>1000</v>
      </c>
      <c r="AG581" s="6">
        <f t="shared" si="9"/>
        <v>1</v>
      </c>
      <c r="AH581" s="6">
        <v>0</v>
      </c>
    </row>
    <row r="582" spans="1:34">
      <c r="A582" s="6" t="s">
        <v>633</v>
      </c>
      <c r="B582" s="6">
        <v>10.199999999999999</v>
      </c>
      <c r="C582" s="6">
        <v>50.7</v>
      </c>
      <c r="D582" s="6">
        <v>15.4</v>
      </c>
      <c r="E582" s="6">
        <v>23.7</v>
      </c>
      <c r="F582" s="6">
        <v>37.5</v>
      </c>
      <c r="G582" s="6">
        <v>4.8</v>
      </c>
      <c r="H582" s="6">
        <v>21.2</v>
      </c>
      <c r="I582" s="6">
        <v>2.4</v>
      </c>
      <c r="J582" s="6">
        <v>0.2</v>
      </c>
      <c r="K582" s="6">
        <v>0</v>
      </c>
      <c r="L582" s="6">
        <v>1.5</v>
      </c>
      <c r="M582" s="6">
        <v>0.4</v>
      </c>
      <c r="N582" s="6">
        <v>15.055</v>
      </c>
      <c r="O582" s="6">
        <v>10.199999999999999</v>
      </c>
      <c r="P582" s="6">
        <v>50.7</v>
      </c>
      <c r="Q582" s="6">
        <v>15.4</v>
      </c>
      <c r="R582" s="6">
        <v>23.7</v>
      </c>
      <c r="S582" s="6">
        <v>37.5</v>
      </c>
      <c r="T582" s="6">
        <v>4.8</v>
      </c>
      <c r="U582" s="6">
        <v>21.2</v>
      </c>
      <c r="V582" s="6">
        <v>2.4</v>
      </c>
      <c r="W582" s="6">
        <v>0.2</v>
      </c>
      <c r="X582" s="6">
        <v>0</v>
      </c>
      <c r="Y582" s="6">
        <v>1.5</v>
      </c>
      <c r="Z582" s="6">
        <v>0.4</v>
      </c>
      <c r="AA582" s="6">
        <v>15.055</v>
      </c>
      <c r="AB582" s="6" t="s">
        <v>43</v>
      </c>
      <c r="AC582" s="6">
        <v>800</v>
      </c>
      <c r="AD582" s="6">
        <v>10</v>
      </c>
      <c r="AE582" s="6">
        <v>20</v>
      </c>
      <c r="AF582" s="6">
        <v>1000</v>
      </c>
      <c r="AG582" s="6">
        <f t="shared" si="9"/>
        <v>1</v>
      </c>
      <c r="AH582" s="6">
        <v>0</v>
      </c>
    </row>
    <row r="583" spans="1:34">
      <c r="A583" s="6" t="s">
        <v>634</v>
      </c>
      <c r="B583" s="6">
        <v>10.199999999999999</v>
      </c>
      <c r="C583" s="6">
        <v>50.7</v>
      </c>
      <c r="D583" s="6">
        <v>15.4</v>
      </c>
      <c r="E583" s="6">
        <v>23.7</v>
      </c>
      <c r="F583" s="6">
        <v>37.5</v>
      </c>
      <c r="G583" s="6">
        <v>4.8</v>
      </c>
      <c r="H583" s="6">
        <v>21.2</v>
      </c>
      <c r="I583" s="6">
        <v>2.4</v>
      </c>
      <c r="J583" s="6">
        <v>0.2</v>
      </c>
      <c r="K583" s="6">
        <v>0</v>
      </c>
      <c r="L583" s="6">
        <v>1.5</v>
      </c>
      <c r="M583" s="6">
        <v>0.4</v>
      </c>
      <c r="N583" s="6">
        <v>15.055</v>
      </c>
      <c r="O583" s="6">
        <v>10.199999999999999</v>
      </c>
      <c r="P583" s="6">
        <v>50.7</v>
      </c>
      <c r="Q583" s="6">
        <v>15.4</v>
      </c>
      <c r="R583" s="6">
        <v>23.7</v>
      </c>
      <c r="S583" s="6">
        <v>37.5</v>
      </c>
      <c r="T583" s="6">
        <v>4.8</v>
      </c>
      <c r="U583" s="6">
        <v>21.2</v>
      </c>
      <c r="V583" s="6">
        <v>2.4</v>
      </c>
      <c r="W583" s="6">
        <v>0.2</v>
      </c>
      <c r="X583" s="6">
        <v>0</v>
      </c>
      <c r="Y583" s="6">
        <v>1.5</v>
      </c>
      <c r="Z583" s="6">
        <v>0.4</v>
      </c>
      <c r="AA583" s="6">
        <v>15.055</v>
      </c>
      <c r="AB583" s="6" t="s">
        <v>43</v>
      </c>
      <c r="AC583" s="6">
        <v>800</v>
      </c>
      <c r="AD583" s="6">
        <v>10</v>
      </c>
      <c r="AE583" s="6">
        <v>20</v>
      </c>
      <c r="AF583" s="6">
        <v>1000</v>
      </c>
      <c r="AG583" s="6">
        <f t="shared" si="9"/>
        <v>1</v>
      </c>
      <c r="AH583" s="6">
        <v>0</v>
      </c>
    </row>
    <row r="584" spans="1:34">
      <c r="A584" s="6" t="s">
        <v>635</v>
      </c>
      <c r="B584" s="6">
        <v>10.199999999999999</v>
      </c>
      <c r="C584" s="6">
        <v>50.7</v>
      </c>
      <c r="D584" s="6">
        <v>15.4</v>
      </c>
      <c r="E584" s="6">
        <v>23.7</v>
      </c>
      <c r="F584" s="6">
        <v>37.5</v>
      </c>
      <c r="G584" s="6">
        <v>4.8</v>
      </c>
      <c r="H584" s="6">
        <v>21.2</v>
      </c>
      <c r="I584" s="6">
        <v>2.4</v>
      </c>
      <c r="J584" s="6">
        <v>0.2</v>
      </c>
      <c r="K584" s="6">
        <v>0</v>
      </c>
      <c r="L584" s="6">
        <v>1.5</v>
      </c>
      <c r="M584" s="6">
        <v>0.4</v>
      </c>
      <c r="N584" s="6">
        <v>15.055</v>
      </c>
      <c r="O584" s="6">
        <v>10.199999999999999</v>
      </c>
      <c r="P584" s="6">
        <v>50.7</v>
      </c>
      <c r="Q584" s="6">
        <v>15.4</v>
      </c>
      <c r="R584" s="6">
        <v>23.7</v>
      </c>
      <c r="S584" s="6">
        <v>37.5</v>
      </c>
      <c r="T584" s="6">
        <v>4.8</v>
      </c>
      <c r="U584" s="6">
        <v>21.2</v>
      </c>
      <c r="V584" s="6">
        <v>2.4</v>
      </c>
      <c r="W584" s="6">
        <v>0.2</v>
      </c>
      <c r="X584" s="6">
        <v>0</v>
      </c>
      <c r="Y584" s="6">
        <v>1.5</v>
      </c>
      <c r="Z584" s="6">
        <v>0.4</v>
      </c>
      <c r="AA584" s="6">
        <v>15.055</v>
      </c>
      <c r="AB584" s="6" t="s">
        <v>43</v>
      </c>
      <c r="AC584" s="6">
        <v>800</v>
      </c>
      <c r="AD584" s="6">
        <v>10</v>
      </c>
      <c r="AE584" s="6">
        <v>20</v>
      </c>
      <c r="AF584" s="6">
        <v>1000</v>
      </c>
      <c r="AG584" s="6">
        <f t="shared" si="9"/>
        <v>1</v>
      </c>
      <c r="AH584" s="6">
        <v>0</v>
      </c>
    </row>
    <row r="585" spans="1:34">
      <c r="A585" s="6" t="s">
        <v>636</v>
      </c>
      <c r="B585" s="6">
        <v>10.199999999999999</v>
      </c>
      <c r="C585" s="6">
        <v>50.7</v>
      </c>
      <c r="D585" s="6">
        <v>15.4</v>
      </c>
      <c r="E585" s="6">
        <v>23.7</v>
      </c>
      <c r="F585" s="6">
        <v>37.5</v>
      </c>
      <c r="G585" s="6">
        <v>4.8</v>
      </c>
      <c r="H585" s="6">
        <v>21.2</v>
      </c>
      <c r="I585" s="6">
        <v>2.4</v>
      </c>
      <c r="J585" s="6">
        <v>0.2</v>
      </c>
      <c r="K585" s="6">
        <v>0</v>
      </c>
      <c r="L585" s="6">
        <v>1.5</v>
      </c>
      <c r="M585" s="6">
        <v>0.4</v>
      </c>
      <c r="N585" s="6">
        <v>15.055</v>
      </c>
      <c r="O585" s="6">
        <v>10.199999999999999</v>
      </c>
      <c r="P585" s="6">
        <v>50.7</v>
      </c>
      <c r="Q585" s="6">
        <v>15.4</v>
      </c>
      <c r="R585" s="6">
        <v>23.7</v>
      </c>
      <c r="S585" s="6">
        <v>37.5</v>
      </c>
      <c r="T585" s="6">
        <v>4.8</v>
      </c>
      <c r="U585" s="6">
        <v>21.2</v>
      </c>
      <c r="V585" s="6">
        <v>2.4</v>
      </c>
      <c r="W585" s="6">
        <v>0.2</v>
      </c>
      <c r="X585" s="6">
        <v>0</v>
      </c>
      <c r="Y585" s="6">
        <v>1.5</v>
      </c>
      <c r="Z585" s="6">
        <v>0.4</v>
      </c>
      <c r="AA585" s="6">
        <v>15.055</v>
      </c>
      <c r="AB585" s="6" t="s">
        <v>43</v>
      </c>
      <c r="AC585" s="6">
        <v>800</v>
      </c>
      <c r="AD585" s="6">
        <v>10</v>
      </c>
      <c r="AE585" s="6">
        <v>20</v>
      </c>
      <c r="AF585" s="6">
        <v>1000</v>
      </c>
      <c r="AG585" s="6">
        <f t="shared" si="9"/>
        <v>1</v>
      </c>
      <c r="AH585" s="6">
        <v>0</v>
      </c>
    </row>
    <row r="586" spans="1:34">
      <c r="A586" s="6" t="s">
        <v>637</v>
      </c>
      <c r="B586" s="6">
        <v>10.199999999999999</v>
      </c>
      <c r="C586" s="6">
        <v>50.7</v>
      </c>
      <c r="D586" s="6">
        <v>15.4</v>
      </c>
      <c r="E586" s="6">
        <v>23.7</v>
      </c>
      <c r="F586" s="6">
        <v>37.5</v>
      </c>
      <c r="G586" s="6">
        <v>4.8</v>
      </c>
      <c r="H586" s="6">
        <v>21.2</v>
      </c>
      <c r="I586" s="6">
        <v>2.4</v>
      </c>
      <c r="J586" s="6">
        <v>0.2</v>
      </c>
      <c r="K586" s="6">
        <v>0</v>
      </c>
      <c r="L586" s="6">
        <v>1.5</v>
      </c>
      <c r="M586" s="6">
        <v>0.4</v>
      </c>
      <c r="N586" s="6">
        <v>15.055</v>
      </c>
      <c r="O586" s="6">
        <v>0</v>
      </c>
      <c r="P586" s="6">
        <v>100</v>
      </c>
      <c r="Q586" s="6">
        <v>0</v>
      </c>
      <c r="R586" s="6">
        <v>0</v>
      </c>
      <c r="S586" s="6">
        <v>84.947999999999993</v>
      </c>
      <c r="T586" s="6">
        <v>15.255000000000001</v>
      </c>
      <c r="U586" s="6">
        <v>-0.3</v>
      </c>
      <c r="V586" s="6">
        <v>2.8000000000000001E-2</v>
      </c>
      <c r="W586" s="6">
        <v>6.0999999999999999E-2</v>
      </c>
      <c r="X586" s="6">
        <v>4.0000000000000001E-3</v>
      </c>
      <c r="Y586" s="6">
        <v>2.2000000000000002</v>
      </c>
      <c r="Z586" s="6">
        <v>0</v>
      </c>
      <c r="AA586" s="6">
        <v>46.534999999999997</v>
      </c>
      <c r="AB586" s="6" t="s">
        <v>43</v>
      </c>
      <c r="AC586" s="6">
        <v>400</v>
      </c>
      <c r="AD586" s="6">
        <v>10</v>
      </c>
      <c r="AE586" s="6">
        <v>1</v>
      </c>
      <c r="AF586" s="6">
        <v>1000</v>
      </c>
      <c r="AG586" s="6">
        <f t="shared" si="9"/>
        <v>0.75</v>
      </c>
      <c r="AH586" s="6">
        <v>0.25</v>
      </c>
    </row>
    <row r="587" spans="1:34">
      <c r="A587" s="6" t="s">
        <v>638</v>
      </c>
      <c r="B587" s="6">
        <v>10.199999999999999</v>
      </c>
      <c r="C587" s="6">
        <v>50.7</v>
      </c>
      <c r="D587" s="6">
        <v>15.4</v>
      </c>
      <c r="E587" s="6">
        <v>23.7</v>
      </c>
      <c r="F587" s="6">
        <v>37.5</v>
      </c>
      <c r="G587" s="6">
        <v>4.8</v>
      </c>
      <c r="H587" s="6">
        <v>21.2</v>
      </c>
      <c r="I587" s="6">
        <v>2.4</v>
      </c>
      <c r="J587" s="6">
        <v>0.2</v>
      </c>
      <c r="K587" s="6">
        <v>0</v>
      </c>
      <c r="L587" s="6">
        <v>1.5</v>
      </c>
      <c r="M587" s="6">
        <v>0.4</v>
      </c>
      <c r="N587" s="6">
        <v>15.055</v>
      </c>
      <c r="O587" s="6">
        <v>0</v>
      </c>
      <c r="P587" s="6">
        <v>100</v>
      </c>
      <c r="Q587" s="6">
        <v>0</v>
      </c>
      <c r="R587" s="6">
        <v>0</v>
      </c>
      <c r="S587" s="6">
        <v>84.947999999999993</v>
      </c>
      <c r="T587" s="6">
        <v>15.255000000000001</v>
      </c>
      <c r="U587" s="6">
        <v>-0.3</v>
      </c>
      <c r="V587" s="6">
        <v>2.8000000000000001E-2</v>
      </c>
      <c r="W587" s="6">
        <v>6.0999999999999999E-2</v>
      </c>
      <c r="X587" s="6">
        <v>4.0000000000000001E-3</v>
      </c>
      <c r="Y587" s="6">
        <v>2.2000000000000002</v>
      </c>
      <c r="Z587" s="6">
        <v>0</v>
      </c>
      <c r="AA587" s="6">
        <v>46.534999999999997</v>
      </c>
      <c r="AB587" s="6" t="s">
        <v>43</v>
      </c>
      <c r="AC587" s="6">
        <v>400</v>
      </c>
      <c r="AD587" s="6">
        <v>10</v>
      </c>
      <c r="AE587" s="6">
        <v>1</v>
      </c>
      <c r="AF587" s="6">
        <v>1000</v>
      </c>
      <c r="AG587" s="6">
        <f t="shared" si="9"/>
        <v>0.75</v>
      </c>
      <c r="AH587" s="6">
        <v>0.25</v>
      </c>
    </row>
    <row r="588" spans="1:34">
      <c r="A588" s="6" t="s">
        <v>639</v>
      </c>
      <c r="B588" s="6">
        <v>10.199999999999999</v>
      </c>
      <c r="C588" s="6">
        <v>50.7</v>
      </c>
      <c r="D588" s="6">
        <v>15.4</v>
      </c>
      <c r="E588" s="6">
        <v>23.7</v>
      </c>
      <c r="F588" s="6">
        <v>37.5</v>
      </c>
      <c r="G588" s="6">
        <v>4.8</v>
      </c>
      <c r="H588" s="6">
        <v>21.2</v>
      </c>
      <c r="I588" s="6">
        <v>2.4</v>
      </c>
      <c r="J588" s="6">
        <v>0.2</v>
      </c>
      <c r="K588" s="6">
        <v>0</v>
      </c>
      <c r="L588" s="6">
        <v>1.5</v>
      </c>
      <c r="M588" s="6">
        <v>0.4</v>
      </c>
      <c r="N588" s="6">
        <v>15.055</v>
      </c>
      <c r="O588" s="6">
        <v>0</v>
      </c>
      <c r="P588" s="6">
        <v>100</v>
      </c>
      <c r="Q588" s="6">
        <v>0</v>
      </c>
      <c r="R588" s="6">
        <v>0</v>
      </c>
      <c r="S588" s="6">
        <v>84.947999999999993</v>
      </c>
      <c r="T588" s="6">
        <v>15.255000000000001</v>
      </c>
      <c r="U588" s="6">
        <v>-0.3</v>
      </c>
      <c r="V588" s="6">
        <v>2.8000000000000001E-2</v>
      </c>
      <c r="W588" s="6">
        <v>6.0999999999999999E-2</v>
      </c>
      <c r="X588" s="6">
        <v>4.0000000000000001E-3</v>
      </c>
      <c r="Y588" s="6">
        <v>2.2000000000000002</v>
      </c>
      <c r="Z588" s="6">
        <v>0</v>
      </c>
      <c r="AA588" s="6">
        <v>46.534999999999997</v>
      </c>
      <c r="AB588" s="6" t="s">
        <v>43</v>
      </c>
      <c r="AC588" s="6">
        <v>400</v>
      </c>
      <c r="AD588" s="6">
        <v>10</v>
      </c>
      <c r="AE588" s="6">
        <v>1</v>
      </c>
      <c r="AF588" s="6">
        <v>1000</v>
      </c>
      <c r="AG588" s="6">
        <f t="shared" si="9"/>
        <v>0.76</v>
      </c>
      <c r="AH588" s="6">
        <v>0.24</v>
      </c>
    </row>
    <row r="589" spans="1:34">
      <c r="A589" s="6" t="s">
        <v>640</v>
      </c>
      <c r="B589" s="6">
        <v>10.199999999999999</v>
      </c>
      <c r="C589" s="6">
        <v>50.7</v>
      </c>
      <c r="D589" s="6">
        <v>15.4</v>
      </c>
      <c r="E589" s="6">
        <v>23.7</v>
      </c>
      <c r="F589" s="6">
        <v>37.5</v>
      </c>
      <c r="G589" s="6">
        <v>4.8</v>
      </c>
      <c r="H589" s="6">
        <v>21.2</v>
      </c>
      <c r="I589" s="6">
        <v>2.4</v>
      </c>
      <c r="J589" s="6">
        <v>0.2</v>
      </c>
      <c r="K589" s="6">
        <v>0</v>
      </c>
      <c r="L589" s="6">
        <v>1.5</v>
      </c>
      <c r="M589" s="6">
        <v>0.4</v>
      </c>
      <c r="N589" s="6">
        <v>15.055</v>
      </c>
      <c r="O589" s="6">
        <v>0</v>
      </c>
      <c r="P589" s="6">
        <v>100</v>
      </c>
      <c r="Q589" s="6">
        <v>0</v>
      </c>
      <c r="R589" s="6">
        <v>0</v>
      </c>
      <c r="S589" s="6">
        <v>84.947999999999993</v>
      </c>
      <c r="T589" s="6">
        <v>15.255000000000001</v>
      </c>
      <c r="U589" s="6">
        <v>-0.3</v>
      </c>
      <c r="V589" s="6">
        <v>2.8000000000000001E-2</v>
      </c>
      <c r="W589" s="6">
        <v>6.0999999999999999E-2</v>
      </c>
      <c r="X589" s="6">
        <v>4.0000000000000001E-3</v>
      </c>
      <c r="Y589" s="6">
        <v>2.2000000000000002</v>
      </c>
      <c r="Z589" s="6">
        <v>0</v>
      </c>
      <c r="AA589" s="6">
        <v>46.534999999999997</v>
      </c>
      <c r="AB589" s="6" t="s">
        <v>43</v>
      </c>
      <c r="AC589" s="6">
        <v>400</v>
      </c>
      <c r="AD589" s="6">
        <v>10</v>
      </c>
      <c r="AE589" s="6">
        <v>1</v>
      </c>
      <c r="AF589" s="6">
        <v>1000</v>
      </c>
      <c r="AG589" s="6">
        <f t="shared" si="9"/>
        <v>0.75</v>
      </c>
      <c r="AH589" s="6">
        <v>0.25</v>
      </c>
    </row>
    <row r="590" spans="1:34">
      <c r="A590" s="6" t="s">
        <v>641</v>
      </c>
      <c r="B590" s="6">
        <v>10.199999999999999</v>
      </c>
      <c r="C590" s="6">
        <v>50.7</v>
      </c>
      <c r="D590" s="6">
        <v>15.4</v>
      </c>
      <c r="E590" s="6">
        <v>23.7</v>
      </c>
      <c r="F590" s="6">
        <v>37.5</v>
      </c>
      <c r="G590" s="6">
        <v>4.8</v>
      </c>
      <c r="H590" s="6">
        <v>21.2</v>
      </c>
      <c r="I590" s="6">
        <v>2.4</v>
      </c>
      <c r="J590" s="6">
        <v>0.2</v>
      </c>
      <c r="K590" s="6">
        <v>0</v>
      </c>
      <c r="L590" s="6">
        <v>1.5</v>
      </c>
      <c r="M590" s="6">
        <v>0.4</v>
      </c>
      <c r="N590" s="6">
        <v>15.055</v>
      </c>
      <c r="O590" s="6">
        <v>0</v>
      </c>
      <c r="P590" s="6">
        <v>100</v>
      </c>
      <c r="Q590" s="6">
        <v>0</v>
      </c>
      <c r="R590" s="6">
        <v>0</v>
      </c>
      <c r="S590" s="6">
        <v>84.947999999999993</v>
      </c>
      <c r="T590" s="6">
        <v>15.255000000000001</v>
      </c>
      <c r="U590" s="6">
        <v>-0.3</v>
      </c>
      <c r="V590" s="6">
        <v>2.8000000000000001E-2</v>
      </c>
      <c r="W590" s="6">
        <v>6.0999999999999999E-2</v>
      </c>
      <c r="X590" s="6">
        <v>4.0000000000000001E-3</v>
      </c>
      <c r="Y590" s="6">
        <v>2.2000000000000002</v>
      </c>
      <c r="Z590" s="6">
        <v>0</v>
      </c>
      <c r="AA590" s="6">
        <v>46.534999999999997</v>
      </c>
      <c r="AB590" s="6" t="s">
        <v>43</v>
      </c>
      <c r="AC590" s="6">
        <v>600</v>
      </c>
      <c r="AD590" s="6">
        <v>10</v>
      </c>
      <c r="AE590" s="6">
        <v>1</v>
      </c>
      <c r="AF590" s="6">
        <v>1000</v>
      </c>
      <c r="AG590" s="6">
        <f t="shared" si="9"/>
        <v>0.75</v>
      </c>
      <c r="AH590" s="6">
        <v>0.25</v>
      </c>
    </row>
    <row r="591" spans="1:34">
      <c r="A591" s="6" t="s">
        <v>642</v>
      </c>
      <c r="B591" s="6">
        <v>10.199999999999999</v>
      </c>
      <c r="C591" s="6">
        <v>50.7</v>
      </c>
      <c r="D591" s="6">
        <v>15.4</v>
      </c>
      <c r="E591" s="6">
        <v>23.7</v>
      </c>
      <c r="F591" s="6">
        <v>37.5</v>
      </c>
      <c r="G591" s="6">
        <v>4.8</v>
      </c>
      <c r="H591" s="6">
        <v>21.2</v>
      </c>
      <c r="I591" s="6">
        <v>2.4</v>
      </c>
      <c r="J591" s="6">
        <v>0.2</v>
      </c>
      <c r="K591" s="6">
        <v>0</v>
      </c>
      <c r="L591" s="6">
        <v>1.5</v>
      </c>
      <c r="M591" s="6">
        <v>0.4</v>
      </c>
      <c r="N591" s="6">
        <v>15.055</v>
      </c>
      <c r="O591" s="6">
        <v>0</v>
      </c>
      <c r="P591" s="6">
        <v>100</v>
      </c>
      <c r="Q591" s="6">
        <v>0</v>
      </c>
      <c r="R591" s="6">
        <v>0</v>
      </c>
      <c r="S591" s="6">
        <v>84.947999999999993</v>
      </c>
      <c r="T591" s="6">
        <v>15.255000000000001</v>
      </c>
      <c r="U591" s="6">
        <v>-0.3</v>
      </c>
      <c r="V591" s="6">
        <v>2.8000000000000001E-2</v>
      </c>
      <c r="W591" s="6">
        <v>6.0999999999999999E-2</v>
      </c>
      <c r="X591" s="6">
        <v>4.0000000000000001E-3</v>
      </c>
      <c r="Y591" s="6">
        <v>2.2000000000000002</v>
      </c>
      <c r="Z591" s="6">
        <v>0</v>
      </c>
      <c r="AA591" s="6">
        <v>46.534999999999997</v>
      </c>
      <c r="AB591" s="6" t="s">
        <v>43</v>
      </c>
      <c r="AC591" s="6">
        <v>600</v>
      </c>
      <c r="AD591" s="6">
        <v>10</v>
      </c>
      <c r="AE591" s="6">
        <v>1</v>
      </c>
      <c r="AF591" s="6">
        <v>1000</v>
      </c>
      <c r="AG591" s="6">
        <f t="shared" si="9"/>
        <v>0.75</v>
      </c>
      <c r="AH591" s="6">
        <v>0.25</v>
      </c>
    </row>
    <row r="592" spans="1:34">
      <c r="A592" s="6" t="s">
        <v>643</v>
      </c>
      <c r="B592" s="6">
        <v>10.199999999999999</v>
      </c>
      <c r="C592" s="6">
        <v>50.7</v>
      </c>
      <c r="D592" s="6">
        <v>15.4</v>
      </c>
      <c r="E592" s="6">
        <v>23.7</v>
      </c>
      <c r="F592" s="6">
        <v>37.5</v>
      </c>
      <c r="G592" s="6">
        <v>4.8</v>
      </c>
      <c r="H592" s="6">
        <v>21.2</v>
      </c>
      <c r="I592" s="6">
        <v>2.4</v>
      </c>
      <c r="J592" s="6">
        <v>0.2</v>
      </c>
      <c r="K592" s="6">
        <v>0</v>
      </c>
      <c r="L592" s="6">
        <v>1.5</v>
      </c>
      <c r="M592" s="6">
        <v>0.4</v>
      </c>
      <c r="N592" s="6">
        <v>15.055</v>
      </c>
      <c r="O592" s="6">
        <v>0</v>
      </c>
      <c r="P592" s="6">
        <v>100</v>
      </c>
      <c r="Q592" s="6">
        <v>0</v>
      </c>
      <c r="R592" s="6">
        <v>0</v>
      </c>
      <c r="S592" s="6">
        <v>84.947999999999993</v>
      </c>
      <c r="T592" s="6">
        <v>15.255000000000001</v>
      </c>
      <c r="U592" s="6">
        <v>-0.3</v>
      </c>
      <c r="V592" s="6">
        <v>2.8000000000000001E-2</v>
      </c>
      <c r="W592" s="6">
        <v>6.0999999999999999E-2</v>
      </c>
      <c r="X592" s="6">
        <v>4.0000000000000001E-3</v>
      </c>
      <c r="Y592" s="6">
        <v>2.2000000000000002</v>
      </c>
      <c r="Z592" s="6">
        <v>0</v>
      </c>
      <c r="AA592" s="6">
        <v>46.534999999999997</v>
      </c>
      <c r="AB592" s="6" t="s">
        <v>43</v>
      </c>
      <c r="AC592" s="6">
        <v>600</v>
      </c>
      <c r="AD592" s="6">
        <v>10</v>
      </c>
      <c r="AE592" s="6">
        <v>1</v>
      </c>
      <c r="AF592" s="6">
        <v>1000</v>
      </c>
      <c r="AG592" s="6">
        <f t="shared" si="9"/>
        <v>0.75</v>
      </c>
      <c r="AH592" s="6">
        <v>0.25</v>
      </c>
    </row>
    <row r="593" spans="1:34">
      <c r="A593" s="6" t="s">
        <v>644</v>
      </c>
      <c r="B593" s="6">
        <v>10.199999999999999</v>
      </c>
      <c r="C593" s="6">
        <v>50.7</v>
      </c>
      <c r="D593" s="6">
        <v>15.4</v>
      </c>
      <c r="E593" s="6">
        <v>23.7</v>
      </c>
      <c r="F593" s="6">
        <v>37.5</v>
      </c>
      <c r="G593" s="6">
        <v>4.8</v>
      </c>
      <c r="H593" s="6">
        <v>21.2</v>
      </c>
      <c r="I593" s="6">
        <v>2.4</v>
      </c>
      <c r="J593" s="6">
        <v>0.2</v>
      </c>
      <c r="K593" s="6">
        <v>0</v>
      </c>
      <c r="L593" s="6">
        <v>1.5</v>
      </c>
      <c r="M593" s="6">
        <v>0.4</v>
      </c>
      <c r="N593" s="6">
        <v>15.055</v>
      </c>
      <c r="O593" s="6">
        <v>0</v>
      </c>
      <c r="P593" s="6">
        <v>100</v>
      </c>
      <c r="Q593" s="6">
        <v>0</v>
      </c>
      <c r="R593" s="6">
        <v>0</v>
      </c>
      <c r="S593" s="6">
        <v>84.947999999999993</v>
      </c>
      <c r="T593" s="6">
        <v>15.255000000000001</v>
      </c>
      <c r="U593" s="6">
        <v>-0.3</v>
      </c>
      <c r="V593" s="6">
        <v>2.8000000000000001E-2</v>
      </c>
      <c r="W593" s="6">
        <v>6.0999999999999999E-2</v>
      </c>
      <c r="X593" s="6">
        <v>4.0000000000000001E-3</v>
      </c>
      <c r="Y593" s="6">
        <v>2.2000000000000002</v>
      </c>
      <c r="Z593" s="6">
        <v>0</v>
      </c>
      <c r="AA593" s="6">
        <v>46.534999999999997</v>
      </c>
      <c r="AB593" s="6" t="s">
        <v>43</v>
      </c>
      <c r="AC593" s="6">
        <v>600</v>
      </c>
      <c r="AD593" s="6">
        <v>10</v>
      </c>
      <c r="AE593" s="6">
        <v>1</v>
      </c>
      <c r="AF593" s="6">
        <v>1000</v>
      </c>
      <c r="AG593" s="6">
        <f t="shared" si="9"/>
        <v>0.76</v>
      </c>
      <c r="AH593" s="6">
        <v>0.24</v>
      </c>
    </row>
    <row r="594" spans="1:34">
      <c r="A594" s="6" t="s">
        <v>645</v>
      </c>
      <c r="B594" s="6">
        <v>10.199999999999999</v>
      </c>
      <c r="C594" s="6">
        <v>50.7</v>
      </c>
      <c r="D594" s="6">
        <v>15.4</v>
      </c>
      <c r="E594" s="6">
        <v>23.7</v>
      </c>
      <c r="F594" s="6">
        <v>37.5</v>
      </c>
      <c r="G594" s="6">
        <v>4.8</v>
      </c>
      <c r="H594" s="6">
        <v>21.2</v>
      </c>
      <c r="I594" s="6">
        <v>2.4</v>
      </c>
      <c r="J594" s="6">
        <v>0.2</v>
      </c>
      <c r="K594" s="6">
        <v>0</v>
      </c>
      <c r="L594" s="6">
        <v>1.5</v>
      </c>
      <c r="M594" s="6">
        <v>0.4</v>
      </c>
      <c r="N594" s="6">
        <v>15.055</v>
      </c>
      <c r="O594" s="6">
        <v>0</v>
      </c>
      <c r="P594" s="6">
        <v>100</v>
      </c>
      <c r="Q594" s="6">
        <v>0</v>
      </c>
      <c r="R594" s="6">
        <v>0</v>
      </c>
      <c r="S594" s="6">
        <v>84.947999999999993</v>
      </c>
      <c r="T594" s="6">
        <v>15.255000000000001</v>
      </c>
      <c r="U594" s="6">
        <v>-0.3</v>
      </c>
      <c r="V594" s="6">
        <v>2.8000000000000001E-2</v>
      </c>
      <c r="W594" s="6">
        <v>6.0999999999999999E-2</v>
      </c>
      <c r="X594" s="6">
        <v>4.0000000000000001E-3</v>
      </c>
      <c r="Y594" s="6">
        <v>2.2000000000000002</v>
      </c>
      <c r="Z594" s="6">
        <v>0</v>
      </c>
      <c r="AA594" s="6">
        <v>46.534999999999997</v>
      </c>
      <c r="AB594" s="6" t="s">
        <v>43</v>
      </c>
      <c r="AC594" s="6">
        <v>600</v>
      </c>
      <c r="AD594" s="6">
        <v>10</v>
      </c>
      <c r="AE594" s="6">
        <v>1</v>
      </c>
      <c r="AF594" s="6">
        <v>1000</v>
      </c>
      <c r="AG594" s="6">
        <f t="shared" si="9"/>
        <v>0.75</v>
      </c>
      <c r="AH594" s="6">
        <v>0.25</v>
      </c>
    </row>
    <row r="595" spans="1:34">
      <c r="A595" s="6" t="s">
        <v>646</v>
      </c>
      <c r="B595" s="6">
        <v>10.199999999999999</v>
      </c>
      <c r="C595" s="6">
        <v>50.7</v>
      </c>
      <c r="D595" s="6">
        <v>15.4</v>
      </c>
      <c r="E595" s="6">
        <v>23.7</v>
      </c>
      <c r="F595" s="6">
        <v>37.5</v>
      </c>
      <c r="G595" s="6">
        <v>4.8</v>
      </c>
      <c r="H595" s="6">
        <v>21.2</v>
      </c>
      <c r="I595" s="6">
        <v>2.4</v>
      </c>
      <c r="J595" s="6">
        <v>0.2</v>
      </c>
      <c r="K595" s="6">
        <v>0</v>
      </c>
      <c r="L595" s="6">
        <v>1.5</v>
      </c>
      <c r="M595" s="6">
        <v>0.4</v>
      </c>
      <c r="N595" s="6">
        <v>15.055</v>
      </c>
      <c r="O595" s="6">
        <v>0</v>
      </c>
      <c r="P595" s="6">
        <v>100</v>
      </c>
      <c r="Q595" s="6">
        <v>0</v>
      </c>
      <c r="R595" s="6">
        <v>0</v>
      </c>
      <c r="S595" s="6">
        <v>84.947999999999993</v>
      </c>
      <c r="T595" s="6">
        <v>15.255000000000001</v>
      </c>
      <c r="U595" s="6">
        <v>-0.3</v>
      </c>
      <c r="V595" s="6">
        <v>2.8000000000000001E-2</v>
      </c>
      <c r="W595" s="6">
        <v>6.0999999999999999E-2</v>
      </c>
      <c r="X595" s="6">
        <v>4.0000000000000001E-3</v>
      </c>
      <c r="Y595" s="6">
        <v>2.2000000000000002</v>
      </c>
      <c r="Z595" s="6">
        <v>0</v>
      </c>
      <c r="AA595" s="6">
        <v>46.534999999999997</v>
      </c>
      <c r="AB595" s="6" t="s">
        <v>43</v>
      </c>
      <c r="AC595" s="6">
        <v>600</v>
      </c>
      <c r="AD595" s="6">
        <v>10</v>
      </c>
      <c r="AE595" s="6">
        <v>1</v>
      </c>
      <c r="AF595" s="6">
        <v>1000</v>
      </c>
      <c r="AG595" s="6">
        <f t="shared" si="9"/>
        <v>0.75</v>
      </c>
      <c r="AH595" s="6">
        <v>0.25</v>
      </c>
    </row>
    <row r="596" spans="1:34">
      <c r="A596" s="6" t="s">
        <v>647</v>
      </c>
      <c r="B596" s="6">
        <v>10.199999999999999</v>
      </c>
      <c r="C596" s="6">
        <v>50.7</v>
      </c>
      <c r="D596" s="6">
        <v>15.4</v>
      </c>
      <c r="E596" s="6">
        <v>23.7</v>
      </c>
      <c r="F596" s="6">
        <v>37.5</v>
      </c>
      <c r="G596" s="6">
        <v>4.8</v>
      </c>
      <c r="H596" s="6">
        <v>21.2</v>
      </c>
      <c r="I596" s="6">
        <v>2.4</v>
      </c>
      <c r="J596" s="6">
        <v>0.2</v>
      </c>
      <c r="K596" s="6">
        <v>0</v>
      </c>
      <c r="L596" s="6">
        <v>1.5</v>
      </c>
      <c r="M596" s="6">
        <v>0.4</v>
      </c>
      <c r="N596" s="6">
        <v>15.055</v>
      </c>
      <c r="O596" s="6">
        <v>0</v>
      </c>
      <c r="P596" s="6">
        <v>100</v>
      </c>
      <c r="Q596" s="6">
        <v>0</v>
      </c>
      <c r="R596" s="6">
        <v>0</v>
      </c>
      <c r="S596" s="6">
        <v>84.947999999999993</v>
      </c>
      <c r="T596" s="6">
        <v>15.255000000000001</v>
      </c>
      <c r="U596" s="6">
        <v>-0.3</v>
      </c>
      <c r="V596" s="6">
        <v>2.8000000000000001E-2</v>
      </c>
      <c r="W596" s="6">
        <v>6.0999999999999999E-2</v>
      </c>
      <c r="X596" s="6">
        <v>4.0000000000000001E-3</v>
      </c>
      <c r="Y596" s="6">
        <v>2.2000000000000002</v>
      </c>
      <c r="Z596" s="6">
        <v>0</v>
      </c>
      <c r="AA596" s="6">
        <v>46.534999999999997</v>
      </c>
      <c r="AB596" s="6" t="s">
        <v>43</v>
      </c>
      <c r="AC596" s="6">
        <v>800</v>
      </c>
      <c r="AD596" s="6">
        <v>10</v>
      </c>
      <c r="AE596" s="6">
        <v>1</v>
      </c>
      <c r="AF596" s="6">
        <v>1000</v>
      </c>
      <c r="AG596" s="6">
        <f t="shared" si="9"/>
        <v>0.76</v>
      </c>
      <c r="AH596" s="6">
        <v>0.24</v>
      </c>
    </row>
    <row r="597" spans="1:34">
      <c r="A597" s="6" t="s">
        <v>648</v>
      </c>
      <c r="B597" s="6">
        <v>10.199999999999999</v>
      </c>
      <c r="C597" s="6">
        <v>50.7</v>
      </c>
      <c r="D597" s="6">
        <v>15.4</v>
      </c>
      <c r="E597" s="6">
        <v>23.7</v>
      </c>
      <c r="F597" s="6">
        <v>37.5</v>
      </c>
      <c r="G597" s="6">
        <v>4.8</v>
      </c>
      <c r="H597" s="6">
        <v>21.2</v>
      </c>
      <c r="I597" s="6">
        <v>2.4</v>
      </c>
      <c r="J597" s="6">
        <v>0.2</v>
      </c>
      <c r="K597" s="6">
        <v>0</v>
      </c>
      <c r="L597" s="6">
        <v>1.5</v>
      </c>
      <c r="M597" s="6">
        <v>0.4</v>
      </c>
      <c r="N597" s="6">
        <v>15.055</v>
      </c>
      <c r="O597" s="6">
        <v>0</v>
      </c>
      <c r="P597" s="6">
        <v>100</v>
      </c>
      <c r="Q597" s="6">
        <v>0</v>
      </c>
      <c r="R597" s="6">
        <v>0</v>
      </c>
      <c r="S597" s="6">
        <v>84.947999999999993</v>
      </c>
      <c r="T597" s="6">
        <v>15.255000000000001</v>
      </c>
      <c r="U597" s="6">
        <v>-0.3</v>
      </c>
      <c r="V597" s="6">
        <v>2.8000000000000001E-2</v>
      </c>
      <c r="W597" s="6">
        <v>6.0999999999999999E-2</v>
      </c>
      <c r="X597" s="6">
        <v>4.0000000000000001E-3</v>
      </c>
      <c r="Y597" s="6">
        <v>2.2000000000000002</v>
      </c>
      <c r="Z597" s="6">
        <v>0</v>
      </c>
      <c r="AA597" s="6">
        <v>46.534999999999997</v>
      </c>
      <c r="AB597" s="6" t="s">
        <v>43</v>
      </c>
      <c r="AC597" s="6">
        <v>800</v>
      </c>
      <c r="AD597" s="6">
        <v>10</v>
      </c>
      <c r="AE597" s="6">
        <v>1</v>
      </c>
      <c r="AF597" s="6">
        <v>1000</v>
      </c>
      <c r="AG597" s="6">
        <f t="shared" si="9"/>
        <v>0.75</v>
      </c>
      <c r="AH597" s="6">
        <v>0.25</v>
      </c>
    </row>
    <row r="598" spans="1:34">
      <c r="A598" s="6" t="s">
        <v>649</v>
      </c>
      <c r="B598" s="6">
        <v>10.199999999999999</v>
      </c>
      <c r="C598" s="6">
        <v>50.7</v>
      </c>
      <c r="D598" s="6">
        <v>15.4</v>
      </c>
      <c r="E598" s="6">
        <v>23.7</v>
      </c>
      <c r="F598" s="6">
        <v>37.5</v>
      </c>
      <c r="G598" s="6">
        <v>4.8</v>
      </c>
      <c r="H598" s="6">
        <v>21.2</v>
      </c>
      <c r="I598" s="6">
        <v>2.4</v>
      </c>
      <c r="J598" s="6">
        <v>0.2</v>
      </c>
      <c r="K598" s="6">
        <v>0</v>
      </c>
      <c r="L598" s="6">
        <v>1.5</v>
      </c>
      <c r="M598" s="6">
        <v>0.4</v>
      </c>
      <c r="N598" s="6">
        <v>15.055</v>
      </c>
      <c r="O598" s="6">
        <v>0</v>
      </c>
      <c r="P598" s="6">
        <v>100</v>
      </c>
      <c r="Q598" s="6">
        <v>0</v>
      </c>
      <c r="R598" s="6">
        <v>0</v>
      </c>
      <c r="S598" s="6">
        <v>84.947999999999993</v>
      </c>
      <c r="T598" s="6">
        <v>15.255000000000001</v>
      </c>
      <c r="U598" s="6">
        <v>-0.3</v>
      </c>
      <c r="V598" s="6">
        <v>2.8000000000000001E-2</v>
      </c>
      <c r="W598" s="6">
        <v>6.0999999999999999E-2</v>
      </c>
      <c r="X598" s="6">
        <v>4.0000000000000001E-3</v>
      </c>
      <c r="Y598" s="6">
        <v>2.2000000000000002</v>
      </c>
      <c r="Z598" s="6">
        <v>0</v>
      </c>
      <c r="AA598" s="6">
        <v>46.534999999999997</v>
      </c>
      <c r="AB598" s="6" t="s">
        <v>43</v>
      </c>
      <c r="AC598" s="6">
        <v>800</v>
      </c>
      <c r="AD598" s="6">
        <v>10</v>
      </c>
      <c r="AE598" s="6">
        <v>1</v>
      </c>
      <c r="AF598" s="6">
        <v>1000</v>
      </c>
      <c r="AG598" s="6">
        <f t="shared" si="9"/>
        <v>0.75</v>
      </c>
      <c r="AH598" s="6">
        <v>0.25</v>
      </c>
    </row>
    <row r="599" spans="1:34">
      <c r="A599" s="6" t="s">
        <v>650</v>
      </c>
      <c r="B599" s="6">
        <v>10.199999999999999</v>
      </c>
      <c r="C599" s="6">
        <v>50.7</v>
      </c>
      <c r="D599" s="6">
        <v>15.4</v>
      </c>
      <c r="E599" s="6">
        <v>23.7</v>
      </c>
      <c r="F599" s="6">
        <v>37.5</v>
      </c>
      <c r="G599" s="6">
        <v>4.8</v>
      </c>
      <c r="H599" s="6">
        <v>21.2</v>
      </c>
      <c r="I599" s="6">
        <v>2.4</v>
      </c>
      <c r="J599" s="6">
        <v>0.2</v>
      </c>
      <c r="K599" s="6">
        <v>0</v>
      </c>
      <c r="L599" s="6">
        <v>1.5</v>
      </c>
      <c r="M599" s="6">
        <v>0.4</v>
      </c>
      <c r="N599" s="6">
        <v>15.055</v>
      </c>
      <c r="O599" s="6">
        <v>0</v>
      </c>
      <c r="P599" s="6">
        <v>100</v>
      </c>
      <c r="Q599" s="6">
        <v>0</v>
      </c>
      <c r="R599" s="6">
        <v>0</v>
      </c>
      <c r="S599" s="6">
        <v>84.947999999999993</v>
      </c>
      <c r="T599" s="6">
        <v>15.255000000000001</v>
      </c>
      <c r="U599" s="6">
        <v>-0.3</v>
      </c>
      <c r="V599" s="6">
        <v>2.8000000000000001E-2</v>
      </c>
      <c r="W599" s="6">
        <v>6.0999999999999999E-2</v>
      </c>
      <c r="X599" s="6">
        <v>4.0000000000000001E-3</v>
      </c>
      <c r="Y599" s="6">
        <v>2.2000000000000002</v>
      </c>
      <c r="Z599" s="6">
        <v>0</v>
      </c>
      <c r="AA599" s="6">
        <v>46.534999999999997</v>
      </c>
      <c r="AB599" s="6" t="s">
        <v>43</v>
      </c>
      <c r="AC599" s="6">
        <v>800</v>
      </c>
      <c r="AD599" s="6">
        <v>10</v>
      </c>
      <c r="AE599" s="6">
        <v>1</v>
      </c>
      <c r="AF599" s="6">
        <v>1000</v>
      </c>
      <c r="AG599" s="6">
        <f t="shared" si="9"/>
        <v>0.76</v>
      </c>
      <c r="AH599" s="6">
        <v>0.24</v>
      </c>
    </row>
    <row r="600" spans="1:34">
      <c r="A600" s="6" t="s">
        <v>651</v>
      </c>
      <c r="B600" s="6">
        <v>10.199999999999999</v>
      </c>
      <c r="C600" s="6">
        <v>50.7</v>
      </c>
      <c r="D600" s="6">
        <v>15.4</v>
      </c>
      <c r="E600" s="6">
        <v>23.7</v>
      </c>
      <c r="F600" s="6">
        <v>37.5</v>
      </c>
      <c r="G600" s="6">
        <v>4.8</v>
      </c>
      <c r="H600" s="6">
        <v>21.2</v>
      </c>
      <c r="I600" s="6">
        <v>2.4</v>
      </c>
      <c r="J600" s="6">
        <v>0.2</v>
      </c>
      <c r="K600" s="6">
        <v>0</v>
      </c>
      <c r="L600" s="6">
        <v>1.5</v>
      </c>
      <c r="M600" s="6">
        <v>0.4</v>
      </c>
      <c r="N600" s="6">
        <v>15.055</v>
      </c>
      <c r="O600" s="6">
        <v>0</v>
      </c>
      <c r="P600" s="6">
        <v>100</v>
      </c>
      <c r="Q600" s="6">
        <v>0</v>
      </c>
      <c r="R600" s="6">
        <v>0</v>
      </c>
      <c r="S600" s="6">
        <v>84.947999999999993</v>
      </c>
      <c r="T600" s="6">
        <v>15.255000000000001</v>
      </c>
      <c r="U600" s="6">
        <v>-0.3</v>
      </c>
      <c r="V600" s="6">
        <v>2.8000000000000001E-2</v>
      </c>
      <c r="W600" s="6">
        <v>6.0999999999999999E-2</v>
      </c>
      <c r="X600" s="6">
        <v>4.0000000000000001E-3</v>
      </c>
      <c r="Y600" s="6">
        <v>2.2000000000000002</v>
      </c>
      <c r="Z600" s="6">
        <v>0</v>
      </c>
      <c r="AA600" s="6">
        <v>46.534999999999997</v>
      </c>
      <c r="AB600" s="6" t="s">
        <v>43</v>
      </c>
      <c r="AC600" s="6">
        <v>1000</v>
      </c>
      <c r="AD600" s="6">
        <v>10</v>
      </c>
      <c r="AE600" s="6">
        <v>1</v>
      </c>
      <c r="AF600" s="6">
        <v>1000</v>
      </c>
      <c r="AG600" s="6">
        <f t="shared" si="9"/>
        <v>0.75</v>
      </c>
      <c r="AH600" s="6">
        <v>0.25</v>
      </c>
    </row>
    <row r="601" spans="1:34">
      <c r="A601" s="6" t="s">
        <v>652</v>
      </c>
      <c r="B601" s="6">
        <v>10.199999999999999</v>
      </c>
      <c r="C601" s="6">
        <v>50.7</v>
      </c>
      <c r="D601" s="6">
        <v>15.4</v>
      </c>
      <c r="E601" s="6">
        <v>23.7</v>
      </c>
      <c r="F601" s="6">
        <v>37.5</v>
      </c>
      <c r="G601" s="6">
        <v>4.8</v>
      </c>
      <c r="H601" s="6">
        <v>21.2</v>
      </c>
      <c r="I601" s="6">
        <v>2.4</v>
      </c>
      <c r="J601" s="6">
        <v>0.2</v>
      </c>
      <c r="K601" s="6">
        <v>0</v>
      </c>
      <c r="L601" s="6">
        <v>1.5</v>
      </c>
      <c r="M601" s="6">
        <v>0.4</v>
      </c>
      <c r="N601" s="6">
        <v>15.055</v>
      </c>
      <c r="O601" s="6">
        <v>0</v>
      </c>
      <c r="P601" s="6">
        <v>100</v>
      </c>
      <c r="Q601" s="6">
        <v>0</v>
      </c>
      <c r="R601" s="6">
        <v>0</v>
      </c>
      <c r="S601" s="6">
        <v>84.947999999999993</v>
      </c>
      <c r="T601" s="6">
        <v>15.255000000000001</v>
      </c>
      <c r="U601" s="6">
        <v>-0.3</v>
      </c>
      <c r="V601" s="6">
        <v>2.8000000000000001E-2</v>
      </c>
      <c r="W601" s="6">
        <v>6.0999999999999999E-2</v>
      </c>
      <c r="X601" s="6">
        <v>4.0000000000000001E-3</v>
      </c>
      <c r="Y601" s="6">
        <v>2.2000000000000002</v>
      </c>
      <c r="Z601" s="6">
        <v>0</v>
      </c>
      <c r="AA601" s="6">
        <v>46.534999999999997</v>
      </c>
      <c r="AB601" s="6" t="s">
        <v>43</v>
      </c>
      <c r="AC601" s="6">
        <v>1000</v>
      </c>
      <c r="AD601" s="6">
        <v>10</v>
      </c>
      <c r="AE601" s="6">
        <v>1</v>
      </c>
      <c r="AF601" s="6">
        <v>1000</v>
      </c>
      <c r="AG601" s="6">
        <f t="shared" si="9"/>
        <v>0.77</v>
      </c>
      <c r="AH601" s="6">
        <v>0.23</v>
      </c>
    </row>
    <row r="602" spans="1:34">
      <c r="A602" s="6" t="s">
        <v>653</v>
      </c>
      <c r="B602" s="6">
        <v>10.199999999999999</v>
      </c>
      <c r="C602" s="6">
        <v>50.7</v>
      </c>
      <c r="D602" s="6">
        <v>15.4</v>
      </c>
      <c r="E602" s="6">
        <v>23.7</v>
      </c>
      <c r="F602" s="6">
        <v>37.5</v>
      </c>
      <c r="G602" s="6">
        <v>4.8</v>
      </c>
      <c r="H602" s="6">
        <v>21.2</v>
      </c>
      <c r="I602" s="6">
        <v>2.4</v>
      </c>
      <c r="J602" s="6">
        <v>0.2</v>
      </c>
      <c r="K602" s="6">
        <v>0</v>
      </c>
      <c r="L602" s="6">
        <v>1.5</v>
      </c>
      <c r="M602" s="6">
        <v>0.4</v>
      </c>
      <c r="N602" s="6">
        <v>15.055</v>
      </c>
      <c r="O602" s="6">
        <v>0</v>
      </c>
      <c r="P602" s="6">
        <v>100</v>
      </c>
      <c r="Q602" s="6">
        <v>0</v>
      </c>
      <c r="R602" s="6">
        <v>0</v>
      </c>
      <c r="S602" s="6">
        <v>84.947999999999993</v>
      </c>
      <c r="T602" s="6">
        <v>15.255000000000001</v>
      </c>
      <c r="U602" s="6">
        <v>-0.3</v>
      </c>
      <c r="V602" s="6">
        <v>2.8000000000000001E-2</v>
      </c>
      <c r="W602" s="6">
        <v>6.0999999999999999E-2</v>
      </c>
      <c r="X602" s="6">
        <v>4.0000000000000001E-3</v>
      </c>
      <c r="Y602" s="6">
        <v>2.2000000000000002</v>
      </c>
      <c r="Z602" s="6">
        <v>0</v>
      </c>
      <c r="AA602" s="6">
        <v>46.534999999999997</v>
      </c>
      <c r="AB602" s="6" t="s">
        <v>43</v>
      </c>
      <c r="AC602" s="6">
        <v>1000</v>
      </c>
      <c r="AD602" s="6">
        <v>10</v>
      </c>
      <c r="AE602" s="6">
        <v>1</v>
      </c>
      <c r="AF602" s="6">
        <v>1000</v>
      </c>
      <c r="AG602" s="6">
        <f t="shared" si="9"/>
        <v>0.75</v>
      </c>
      <c r="AH602" s="6">
        <v>0.25</v>
      </c>
    </row>
    <row r="603" spans="1:34">
      <c r="A603" s="6" t="s">
        <v>654</v>
      </c>
      <c r="B603" s="6">
        <v>10.199999999999999</v>
      </c>
      <c r="C603" s="6">
        <v>50.7</v>
      </c>
      <c r="D603" s="6">
        <v>15.4</v>
      </c>
      <c r="E603" s="6">
        <v>23.7</v>
      </c>
      <c r="F603" s="6">
        <v>37.5</v>
      </c>
      <c r="G603" s="6">
        <v>4.8</v>
      </c>
      <c r="H603" s="6">
        <v>21.2</v>
      </c>
      <c r="I603" s="6">
        <v>2.4</v>
      </c>
      <c r="J603" s="6">
        <v>0.2</v>
      </c>
      <c r="K603" s="6">
        <v>0</v>
      </c>
      <c r="L603" s="6">
        <v>1.5</v>
      </c>
      <c r="M603" s="6">
        <v>0.4</v>
      </c>
      <c r="N603" s="6">
        <v>15.055</v>
      </c>
      <c r="O603" s="6">
        <v>0</v>
      </c>
      <c r="P603" s="6">
        <v>100</v>
      </c>
      <c r="Q603" s="6">
        <v>0</v>
      </c>
      <c r="R603" s="6">
        <v>0</v>
      </c>
      <c r="S603" s="6">
        <v>84.947999999999993</v>
      </c>
      <c r="T603" s="6">
        <v>15.255000000000001</v>
      </c>
      <c r="U603" s="6">
        <v>-0.3</v>
      </c>
      <c r="V603" s="6">
        <v>2.8000000000000001E-2</v>
      </c>
      <c r="W603" s="6">
        <v>6.0999999999999999E-2</v>
      </c>
      <c r="X603" s="6">
        <v>4.0000000000000001E-3</v>
      </c>
      <c r="Y603" s="6">
        <v>2.2000000000000002</v>
      </c>
      <c r="Z603" s="6">
        <v>0</v>
      </c>
      <c r="AA603" s="6">
        <v>46.534999999999997</v>
      </c>
      <c r="AB603" s="6" t="s">
        <v>43</v>
      </c>
      <c r="AC603" s="6">
        <v>1200</v>
      </c>
      <c r="AD603" s="6">
        <v>10</v>
      </c>
      <c r="AE603" s="6">
        <v>1</v>
      </c>
      <c r="AF603" s="6">
        <v>1000</v>
      </c>
      <c r="AG603" s="6">
        <f t="shared" si="9"/>
        <v>0.75</v>
      </c>
      <c r="AH603" s="6">
        <v>0.25</v>
      </c>
    </row>
    <row r="604" spans="1:34">
      <c r="A604" s="6" t="s">
        <v>655</v>
      </c>
      <c r="B604" s="6">
        <v>10.199999999999999</v>
      </c>
      <c r="C604" s="6">
        <v>50.7</v>
      </c>
      <c r="D604" s="6">
        <v>15.4</v>
      </c>
      <c r="E604" s="6">
        <v>23.7</v>
      </c>
      <c r="F604" s="6">
        <v>37.5</v>
      </c>
      <c r="G604" s="6">
        <v>4.8</v>
      </c>
      <c r="H604" s="6">
        <v>21.2</v>
      </c>
      <c r="I604" s="6">
        <v>2.4</v>
      </c>
      <c r="J604" s="6">
        <v>0.2</v>
      </c>
      <c r="K604" s="6">
        <v>0</v>
      </c>
      <c r="L604" s="6">
        <v>1.5</v>
      </c>
      <c r="M604" s="6">
        <v>0.4</v>
      </c>
      <c r="N604" s="6">
        <v>15.055</v>
      </c>
      <c r="O604" s="6">
        <v>0</v>
      </c>
      <c r="P604" s="6">
        <v>100</v>
      </c>
      <c r="Q604" s="6">
        <v>0</v>
      </c>
      <c r="R604" s="6">
        <v>0</v>
      </c>
      <c r="S604" s="6">
        <v>84.947999999999993</v>
      </c>
      <c r="T604" s="6">
        <v>15.255000000000001</v>
      </c>
      <c r="U604" s="6">
        <v>-0.3</v>
      </c>
      <c r="V604" s="6">
        <v>2.8000000000000001E-2</v>
      </c>
      <c r="W604" s="6">
        <v>6.0999999999999999E-2</v>
      </c>
      <c r="X604" s="6">
        <v>4.0000000000000001E-3</v>
      </c>
      <c r="Y604" s="6">
        <v>2.2000000000000002</v>
      </c>
      <c r="Z604" s="6">
        <v>0</v>
      </c>
      <c r="AA604" s="6">
        <v>46.534999999999997</v>
      </c>
      <c r="AB604" s="6" t="s">
        <v>43</v>
      </c>
      <c r="AC604" s="6">
        <v>1200</v>
      </c>
      <c r="AD604" s="6">
        <v>10</v>
      </c>
      <c r="AE604" s="6">
        <v>1</v>
      </c>
      <c r="AF604" s="6">
        <v>1000</v>
      </c>
      <c r="AG604" s="6">
        <f t="shared" si="9"/>
        <v>0.75</v>
      </c>
      <c r="AH604" s="6">
        <v>0.25</v>
      </c>
    </row>
    <row r="605" spans="1:34">
      <c r="A605" s="6" t="s">
        <v>656</v>
      </c>
      <c r="B605" s="6">
        <v>10.199999999999999</v>
      </c>
      <c r="C605" s="6">
        <v>50.7</v>
      </c>
      <c r="D605" s="6">
        <v>15.4</v>
      </c>
      <c r="E605" s="6">
        <v>23.7</v>
      </c>
      <c r="F605" s="6">
        <v>37.5</v>
      </c>
      <c r="G605" s="6">
        <v>4.8</v>
      </c>
      <c r="H605" s="6">
        <v>21.2</v>
      </c>
      <c r="I605" s="6">
        <v>2.4</v>
      </c>
      <c r="J605" s="6">
        <v>0.2</v>
      </c>
      <c r="K605" s="6">
        <v>0</v>
      </c>
      <c r="L605" s="6">
        <v>1.5</v>
      </c>
      <c r="M605" s="6">
        <v>0.4</v>
      </c>
      <c r="N605" s="6">
        <v>15.055</v>
      </c>
      <c r="O605" s="6">
        <v>0</v>
      </c>
      <c r="P605" s="6">
        <v>100</v>
      </c>
      <c r="Q605" s="6">
        <v>0</v>
      </c>
      <c r="R605" s="6">
        <v>0</v>
      </c>
      <c r="S605" s="6">
        <v>84.947999999999993</v>
      </c>
      <c r="T605" s="6">
        <v>15.255000000000001</v>
      </c>
      <c r="U605" s="6">
        <v>-0.3</v>
      </c>
      <c r="V605" s="6">
        <v>2.8000000000000001E-2</v>
      </c>
      <c r="W605" s="6">
        <v>6.0999999999999999E-2</v>
      </c>
      <c r="X605" s="6">
        <v>4.0000000000000001E-3</v>
      </c>
      <c r="Y605" s="6">
        <v>2.2000000000000002</v>
      </c>
      <c r="Z605" s="6">
        <v>0</v>
      </c>
      <c r="AA605" s="6">
        <v>46.534999999999997</v>
      </c>
      <c r="AB605" s="6" t="s">
        <v>43</v>
      </c>
      <c r="AC605" s="6">
        <v>1200</v>
      </c>
      <c r="AD605" s="6">
        <v>10</v>
      </c>
      <c r="AE605" s="6">
        <v>1</v>
      </c>
      <c r="AF605" s="6">
        <v>1000</v>
      </c>
      <c r="AG605" s="6">
        <f t="shared" si="9"/>
        <v>0.75</v>
      </c>
      <c r="AH605" s="6">
        <v>0.25</v>
      </c>
    </row>
    <row r="606" spans="1:34">
      <c r="A606" s="6" t="s">
        <v>657</v>
      </c>
      <c r="B606" s="6">
        <v>10.199999999999999</v>
      </c>
      <c r="C606" s="6">
        <v>50.7</v>
      </c>
      <c r="D606" s="6">
        <v>15.4</v>
      </c>
      <c r="E606" s="6">
        <v>23.7</v>
      </c>
      <c r="F606" s="6">
        <v>37.5</v>
      </c>
      <c r="G606" s="6">
        <v>4.8</v>
      </c>
      <c r="H606" s="6">
        <v>21.2</v>
      </c>
      <c r="I606" s="6">
        <v>2.4</v>
      </c>
      <c r="J606" s="6">
        <v>0.2</v>
      </c>
      <c r="K606" s="6">
        <v>0</v>
      </c>
      <c r="L606" s="6">
        <v>1.5</v>
      </c>
      <c r="M606" s="6">
        <v>0.4</v>
      </c>
      <c r="N606" s="6">
        <v>15.055</v>
      </c>
      <c r="O606" s="6">
        <v>0</v>
      </c>
      <c r="P606" s="6">
        <v>100</v>
      </c>
      <c r="Q606" s="6">
        <v>0</v>
      </c>
      <c r="R606" s="6">
        <v>0</v>
      </c>
      <c r="S606" s="6">
        <v>84.947999999999993</v>
      </c>
      <c r="T606" s="6">
        <v>15.255000000000001</v>
      </c>
      <c r="U606" s="6">
        <v>-0.3</v>
      </c>
      <c r="V606" s="6">
        <v>2.8000000000000001E-2</v>
      </c>
      <c r="W606" s="6">
        <v>6.0999999999999999E-2</v>
      </c>
      <c r="X606" s="6">
        <v>4.0000000000000001E-3</v>
      </c>
      <c r="Y606" s="6">
        <v>2.2000000000000002</v>
      </c>
      <c r="Z606" s="6">
        <v>0</v>
      </c>
      <c r="AA606" s="6">
        <v>46.534999999999997</v>
      </c>
      <c r="AB606" s="6" t="s">
        <v>43</v>
      </c>
      <c r="AC606" s="6">
        <v>400</v>
      </c>
      <c r="AD606" s="6">
        <v>10</v>
      </c>
      <c r="AE606" s="6">
        <v>1</v>
      </c>
      <c r="AF606" s="6">
        <v>1000</v>
      </c>
      <c r="AG606" s="6">
        <f t="shared" si="9"/>
        <v>0.5</v>
      </c>
      <c r="AH606" s="6">
        <v>0.5</v>
      </c>
    </row>
    <row r="607" spans="1:34">
      <c r="A607" s="6" t="s">
        <v>658</v>
      </c>
      <c r="B607" s="6">
        <v>10.199999999999999</v>
      </c>
      <c r="C607" s="6">
        <v>50.7</v>
      </c>
      <c r="D607" s="6">
        <v>15.4</v>
      </c>
      <c r="E607" s="6">
        <v>23.7</v>
      </c>
      <c r="F607" s="6">
        <v>37.5</v>
      </c>
      <c r="G607" s="6">
        <v>4.8</v>
      </c>
      <c r="H607" s="6">
        <v>21.2</v>
      </c>
      <c r="I607" s="6">
        <v>2.4</v>
      </c>
      <c r="J607" s="6">
        <v>0.2</v>
      </c>
      <c r="K607" s="6">
        <v>0</v>
      </c>
      <c r="L607" s="6">
        <v>1.5</v>
      </c>
      <c r="M607" s="6">
        <v>0.4</v>
      </c>
      <c r="N607" s="6">
        <v>15.055</v>
      </c>
      <c r="O607" s="6">
        <v>0</v>
      </c>
      <c r="P607" s="6">
        <v>100</v>
      </c>
      <c r="Q607" s="6">
        <v>0</v>
      </c>
      <c r="R607" s="6">
        <v>0</v>
      </c>
      <c r="S607" s="6">
        <v>84.947999999999993</v>
      </c>
      <c r="T607" s="6">
        <v>15.255000000000001</v>
      </c>
      <c r="U607" s="6">
        <v>-0.3</v>
      </c>
      <c r="V607" s="6">
        <v>2.8000000000000001E-2</v>
      </c>
      <c r="W607" s="6">
        <v>6.0999999999999999E-2</v>
      </c>
      <c r="X607" s="6">
        <v>4.0000000000000001E-3</v>
      </c>
      <c r="Y607" s="6">
        <v>2.2000000000000002</v>
      </c>
      <c r="Z607" s="6">
        <v>0</v>
      </c>
      <c r="AA607" s="6">
        <v>46.534999999999997</v>
      </c>
      <c r="AB607" s="6" t="s">
        <v>43</v>
      </c>
      <c r="AC607" s="6">
        <v>400</v>
      </c>
      <c r="AD607" s="6">
        <v>10</v>
      </c>
      <c r="AE607" s="6">
        <v>1</v>
      </c>
      <c r="AF607" s="6">
        <v>1000</v>
      </c>
      <c r="AG607" s="6">
        <f t="shared" si="9"/>
        <v>0.51</v>
      </c>
      <c r="AH607" s="6">
        <v>0.49</v>
      </c>
    </row>
    <row r="608" spans="1:34">
      <c r="A608" s="6" t="s">
        <v>659</v>
      </c>
      <c r="B608" s="6">
        <v>10.199999999999999</v>
      </c>
      <c r="C608" s="6">
        <v>50.7</v>
      </c>
      <c r="D608" s="6">
        <v>15.4</v>
      </c>
      <c r="E608" s="6">
        <v>23.7</v>
      </c>
      <c r="F608" s="6">
        <v>37.5</v>
      </c>
      <c r="G608" s="6">
        <v>4.8</v>
      </c>
      <c r="H608" s="6">
        <v>21.2</v>
      </c>
      <c r="I608" s="6">
        <v>2.4</v>
      </c>
      <c r="J608" s="6">
        <v>0.2</v>
      </c>
      <c r="K608" s="6">
        <v>0</v>
      </c>
      <c r="L608" s="6">
        <v>1.5</v>
      </c>
      <c r="M608" s="6">
        <v>0.4</v>
      </c>
      <c r="N608" s="6">
        <v>15.055</v>
      </c>
      <c r="O608" s="6">
        <v>0</v>
      </c>
      <c r="P608" s="6">
        <v>100</v>
      </c>
      <c r="Q608" s="6">
        <v>0</v>
      </c>
      <c r="R608" s="6">
        <v>0</v>
      </c>
      <c r="S608" s="6">
        <v>84.947999999999993</v>
      </c>
      <c r="T608" s="6">
        <v>15.255000000000001</v>
      </c>
      <c r="U608" s="6">
        <v>-0.3</v>
      </c>
      <c r="V608" s="6">
        <v>2.8000000000000001E-2</v>
      </c>
      <c r="W608" s="6">
        <v>6.0999999999999999E-2</v>
      </c>
      <c r="X608" s="6">
        <v>4.0000000000000001E-3</v>
      </c>
      <c r="Y608" s="6">
        <v>2.2000000000000002</v>
      </c>
      <c r="Z608" s="6">
        <v>0</v>
      </c>
      <c r="AA608" s="6">
        <v>46.534999999999997</v>
      </c>
      <c r="AB608" s="6" t="s">
        <v>43</v>
      </c>
      <c r="AC608" s="6">
        <v>400</v>
      </c>
      <c r="AD608" s="6">
        <v>10</v>
      </c>
      <c r="AE608" s="6">
        <v>1</v>
      </c>
      <c r="AF608" s="6">
        <v>1000</v>
      </c>
      <c r="AG608" s="6">
        <f t="shared" si="9"/>
        <v>0.5</v>
      </c>
      <c r="AH608" s="6">
        <v>0.5</v>
      </c>
    </row>
    <row r="609" spans="1:34">
      <c r="A609" s="6" t="s">
        <v>660</v>
      </c>
      <c r="B609" s="6">
        <v>10.199999999999999</v>
      </c>
      <c r="C609" s="6">
        <v>50.7</v>
      </c>
      <c r="D609" s="6">
        <v>15.4</v>
      </c>
      <c r="E609" s="6">
        <v>23.7</v>
      </c>
      <c r="F609" s="6">
        <v>37.5</v>
      </c>
      <c r="G609" s="6">
        <v>4.8</v>
      </c>
      <c r="H609" s="6">
        <v>21.2</v>
      </c>
      <c r="I609" s="6">
        <v>2.4</v>
      </c>
      <c r="J609" s="6">
        <v>0.2</v>
      </c>
      <c r="K609" s="6">
        <v>0</v>
      </c>
      <c r="L609" s="6">
        <v>1.5</v>
      </c>
      <c r="M609" s="6">
        <v>0.4</v>
      </c>
      <c r="N609" s="6">
        <v>15.055</v>
      </c>
      <c r="O609" s="6">
        <v>0</v>
      </c>
      <c r="P609" s="6">
        <v>100</v>
      </c>
      <c r="Q609" s="6">
        <v>0</v>
      </c>
      <c r="R609" s="6">
        <v>0</v>
      </c>
      <c r="S609" s="6">
        <v>84.947999999999993</v>
      </c>
      <c r="T609" s="6">
        <v>15.255000000000001</v>
      </c>
      <c r="U609" s="6">
        <v>-0.3</v>
      </c>
      <c r="V609" s="6">
        <v>2.8000000000000001E-2</v>
      </c>
      <c r="W609" s="6">
        <v>6.0999999999999999E-2</v>
      </c>
      <c r="X609" s="6">
        <v>4.0000000000000001E-3</v>
      </c>
      <c r="Y609" s="6">
        <v>2.2000000000000002</v>
      </c>
      <c r="Z609" s="6">
        <v>0</v>
      </c>
      <c r="AA609" s="6">
        <v>46.534999999999997</v>
      </c>
      <c r="AB609" s="6" t="s">
        <v>43</v>
      </c>
      <c r="AC609" s="6">
        <v>400</v>
      </c>
      <c r="AD609" s="6">
        <v>10</v>
      </c>
      <c r="AE609" s="6">
        <v>1</v>
      </c>
      <c r="AF609" s="6">
        <v>1000</v>
      </c>
      <c r="AG609" s="6">
        <f t="shared" si="9"/>
        <v>0.5</v>
      </c>
      <c r="AH609" s="6">
        <v>0.5</v>
      </c>
    </row>
    <row r="610" spans="1:34">
      <c r="A610" s="6" t="s">
        <v>661</v>
      </c>
      <c r="B610" s="6">
        <v>10.199999999999999</v>
      </c>
      <c r="C610" s="6">
        <v>50.7</v>
      </c>
      <c r="D610" s="6">
        <v>15.4</v>
      </c>
      <c r="E610" s="6">
        <v>23.7</v>
      </c>
      <c r="F610" s="6">
        <v>37.5</v>
      </c>
      <c r="G610" s="6">
        <v>4.8</v>
      </c>
      <c r="H610" s="6">
        <v>21.2</v>
      </c>
      <c r="I610" s="6">
        <v>2.4</v>
      </c>
      <c r="J610" s="6">
        <v>0.2</v>
      </c>
      <c r="K610" s="6">
        <v>0</v>
      </c>
      <c r="L610" s="6">
        <v>1.5</v>
      </c>
      <c r="M610" s="6">
        <v>0.4</v>
      </c>
      <c r="N610" s="6">
        <v>15.055</v>
      </c>
      <c r="O610" s="6">
        <v>0</v>
      </c>
      <c r="P610" s="6">
        <v>100</v>
      </c>
      <c r="Q610" s="6">
        <v>0</v>
      </c>
      <c r="R610" s="6">
        <v>0</v>
      </c>
      <c r="S610" s="6">
        <v>84.947999999999993</v>
      </c>
      <c r="T610" s="6">
        <v>15.255000000000001</v>
      </c>
      <c r="U610" s="6">
        <v>-0.3</v>
      </c>
      <c r="V610" s="6">
        <v>2.8000000000000001E-2</v>
      </c>
      <c r="W610" s="6">
        <v>6.0999999999999999E-2</v>
      </c>
      <c r="X610" s="6">
        <v>4.0000000000000001E-3</v>
      </c>
      <c r="Y610" s="6">
        <v>2.2000000000000002</v>
      </c>
      <c r="Z610" s="6">
        <v>0</v>
      </c>
      <c r="AA610" s="6">
        <v>46.534999999999997</v>
      </c>
      <c r="AB610" s="6" t="s">
        <v>43</v>
      </c>
      <c r="AC610" s="6">
        <v>400</v>
      </c>
      <c r="AD610" s="6">
        <v>10</v>
      </c>
      <c r="AE610" s="6">
        <v>1</v>
      </c>
      <c r="AF610" s="6">
        <v>1000</v>
      </c>
      <c r="AG610" s="6">
        <f t="shared" si="9"/>
        <v>0.52</v>
      </c>
      <c r="AH610" s="6">
        <v>0.48</v>
      </c>
    </row>
    <row r="611" spans="1:34">
      <c r="A611" s="6" t="s">
        <v>662</v>
      </c>
      <c r="B611" s="6">
        <v>10.199999999999999</v>
      </c>
      <c r="C611" s="6">
        <v>50.7</v>
      </c>
      <c r="D611" s="6">
        <v>15.4</v>
      </c>
      <c r="E611" s="6">
        <v>23.7</v>
      </c>
      <c r="F611" s="6">
        <v>37.5</v>
      </c>
      <c r="G611" s="6">
        <v>4.8</v>
      </c>
      <c r="H611" s="6">
        <v>21.2</v>
      </c>
      <c r="I611" s="6">
        <v>2.4</v>
      </c>
      <c r="J611" s="6">
        <v>0.2</v>
      </c>
      <c r="K611" s="6">
        <v>0</v>
      </c>
      <c r="L611" s="6">
        <v>1.5</v>
      </c>
      <c r="M611" s="6">
        <v>0.4</v>
      </c>
      <c r="N611" s="6">
        <v>15.055</v>
      </c>
      <c r="O611" s="6">
        <v>0</v>
      </c>
      <c r="P611" s="6">
        <v>100</v>
      </c>
      <c r="Q611" s="6">
        <v>0</v>
      </c>
      <c r="R611" s="6">
        <v>0</v>
      </c>
      <c r="S611" s="6">
        <v>84.947999999999993</v>
      </c>
      <c r="T611" s="6">
        <v>15.255000000000001</v>
      </c>
      <c r="U611" s="6">
        <v>-0.3</v>
      </c>
      <c r="V611" s="6">
        <v>2.8000000000000001E-2</v>
      </c>
      <c r="W611" s="6">
        <v>6.0999999999999999E-2</v>
      </c>
      <c r="X611" s="6">
        <v>4.0000000000000001E-3</v>
      </c>
      <c r="Y611" s="6">
        <v>2.2000000000000002</v>
      </c>
      <c r="Z611" s="6">
        <v>0</v>
      </c>
      <c r="AA611" s="6">
        <v>46.534999999999997</v>
      </c>
      <c r="AB611" s="6" t="s">
        <v>43</v>
      </c>
      <c r="AC611" s="6">
        <v>400</v>
      </c>
      <c r="AD611" s="6">
        <v>10</v>
      </c>
      <c r="AE611" s="6">
        <v>1</v>
      </c>
      <c r="AF611" s="6">
        <v>1000</v>
      </c>
      <c r="AG611" s="6">
        <f t="shared" si="9"/>
        <v>0.49</v>
      </c>
      <c r="AH611" s="6">
        <v>0.51</v>
      </c>
    </row>
    <row r="612" spans="1:34">
      <c r="A612" s="6" t="s">
        <v>663</v>
      </c>
      <c r="B612" s="6">
        <v>10.199999999999999</v>
      </c>
      <c r="C612" s="6">
        <v>50.7</v>
      </c>
      <c r="D612" s="6">
        <v>15.4</v>
      </c>
      <c r="E612" s="6">
        <v>23.7</v>
      </c>
      <c r="F612" s="6">
        <v>37.5</v>
      </c>
      <c r="G612" s="6">
        <v>4.8</v>
      </c>
      <c r="H612" s="6">
        <v>21.2</v>
      </c>
      <c r="I612" s="6">
        <v>2.4</v>
      </c>
      <c r="J612" s="6">
        <v>0.2</v>
      </c>
      <c r="K612" s="6">
        <v>0</v>
      </c>
      <c r="L612" s="6">
        <v>1.5</v>
      </c>
      <c r="M612" s="6">
        <v>0.4</v>
      </c>
      <c r="N612" s="6">
        <v>15.055</v>
      </c>
      <c r="O612" s="6">
        <v>0</v>
      </c>
      <c r="P612" s="6">
        <v>100</v>
      </c>
      <c r="Q612" s="6">
        <v>0</v>
      </c>
      <c r="R612" s="6">
        <v>0</v>
      </c>
      <c r="S612" s="6">
        <v>84.947999999999993</v>
      </c>
      <c r="T612" s="6">
        <v>15.255000000000001</v>
      </c>
      <c r="U612" s="6">
        <v>-0.3</v>
      </c>
      <c r="V612" s="6">
        <v>2.8000000000000001E-2</v>
      </c>
      <c r="W612" s="6">
        <v>6.0999999999999999E-2</v>
      </c>
      <c r="X612" s="6">
        <v>4.0000000000000001E-3</v>
      </c>
      <c r="Y612" s="6">
        <v>2.2000000000000002</v>
      </c>
      <c r="Z612" s="6">
        <v>0</v>
      </c>
      <c r="AA612" s="6">
        <v>46.534999999999997</v>
      </c>
      <c r="AB612" s="6" t="s">
        <v>43</v>
      </c>
      <c r="AC612" s="6">
        <v>600</v>
      </c>
      <c r="AD612" s="6">
        <v>10</v>
      </c>
      <c r="AE612" s="6">
        <v>1</v>
      </c>
      <c r="AF612" s="6">
        <v>1000</v>
      </c>
      <c r="AG612" s="6">
        <f t="shared" si="9"/>
        <v>0.51</v>
      </c>
      <c r="AH612" s="6">
        <v>0.49</v>
      </c>
    </row>
    <row r="613" spans="1:34">
      <c r="A613" s="6" t="s">
        <v>664</v>
      </c>
      <c r="B613" s="6">
        <v>10.199999999999999</v>
      </c>
      <c r="C613" s="6">
        <v>50.7</v>
      </c>
      <c r="D613" s="6">
        <v>15.4</v>
      </c>
      <c r="E613" s="6">
        <v>23.7</v>
      </c>
      <c r="F613" s="6">
        <v>37.5</v>
      </c>
      <c r="G613" s="6">
        <v>4.8</v>
      </c>
      <c r="H613" s="6">
        <v>21.2</v>
      </c>
      <c r="I613" s="6">
        <v>2.4</v>
      </c>
      <c r="J613" s="6">
        <v>0.2</v>
      </c>
      <c r="K613" s="6">
        <v>0</v>
      </c>
      <c r="L613" s="6">
        <v>1.5</v>
      </c>
      <c r="M613" s="6">
        <v>0.4</v>
      </c>
      <c r="N613" s="6">
        <v>15.055</v>
      </c>
      <c r="O613" s="6">
        <v>0</v>
      </c>
      <c r="P613" s="6">
        <v>100</v>
      </c>
      <c r="Q613" s="6">
        <v>0</v>
      </c>
      <c r="R613" s="6">
        <v>0</v>
      </c>
      <c r="S613" s="6">
        <v>84.947999999999993</v>
      </c>
      <c r="T613" s="6">
        <v>15.255000000000001</v>
      </c>
      <c r="U613" s="6">
        <v>-0.3</v>
      </c>
      <c r="V613" s="6">
        <v>2.8000000000000001E-2</v>
      </c>
      <c r="W613" s="6">
        <v>6.0999999999999999E-2</v>
      </c>
      <c r="X613" s="6">
        <v>4.0000000000000001E-3</v>
      </c>
      <c r="Y613" s="6">
        <v>2.2000000000000002</v>
      </c>
      <c r="Z613" s="6">
        <v>0</v>
      </c>
      <c r="AA613" s="6">
        <v>46.534999999999997</v>
      </c>
      <c r="AB613" s="6" t="s">
        <v>43</v>
      </c>
      <c r="AC613" s="6">
        <v>600</v>
      </c>
      <c r="AD613" s="6">
        <v>10</v>
      </c>
      <c r="AE613" s="6">
        <v>1</v>
      </c>
      <c r="AF613" s="6">
        <v>1000</v>
      </c>
      <c r="AG613" s="6">
        <f t="shared" si="9"/>
        <v>0.53</v>
      </c>
      <c r="AH613" s="6">
        <v>0.47</v>
      </c>
    </row>
    <row r="614" spans="1:34">
      <c r="A614" s="6" t="s">
        <v>665</v>
      </c>
      <c r="B614" s="6">
        <v>10.199999999999999</v>
      </c>
      <c r="C614" s="6">
        <v>50.7</v>
      </c>
      <c r="D614" s="6">
        <v>15.4</v>
      </c>
      <c r="E614" s="6">
        <v>23.7</v>
      </c>
      <c r="F614" s="6">
        <v>37.5</v>
      </c>
      <c r="G614" s="6">
        <v>4.8</v>
      </c>
      <c r="H614" s="6">
        <v>21.2</v>
      </c>
      <c r="I614" s="6">
        <v>2.4</v>
      </c>
      <c r="J614" s="6">
        <v>0.2</v>
      </c>
      <c r="K614" s="6">
        <v>0</v>
      </c>
      <c r="L614" s="6">
        <v>1.5</v>
      </c>
      <c r="M614" s="6">
        <v>0.4</v>
      </c>
      <c r="N614" s="6">
        <v>15.055</v>
      </c>
      <c r="O614" s="6">
        <v>0</v>
      </c>
      <c r="P614" s="6">
        <v>100</v>
      </c>
      <c r="Q614" s="6">
        <v>0</v>
      </c>
      <c r="R614" s="6">
        <v>0</v>
      </c>
      <c r="S614" s="6">
        <v>84.947999999999993</v>
      </c>
      <c r="T614" s="6">
        <v>15.255000000000001</v>
      </c>
      <c r="U614" s="6">
        <v>-0.3</v>
      </c>
      <c r="V614" s="6">
        <v>2.8000000000000001E-2</v>
      </c>
      <c r="W614" s="6">
        <v>6.0999999999999999E-2</v>
      </c>
      <c r="X614" s="6">
        <v>4.0000000000000001E-3</v>
      </c>
      <c r="Y614" s="6">
        <v>2.2000000000000002</v>
      </c>
      <c r="Z614" s="6">
        <v>0</v>
      </c>
      <c r="AA614" s="6">
        <v>46.534999999999997</v>
      </c>
      <c r="AB614" s="6" t="s">
        <v>43</v>
      </c>
      <c r="AC614" s="6">
        <v>600</v>
      </c>
      <c r="AD614" s="6">
        <v>10</v>
      </c>
      <c r="AE614" s="6">
        <v>1</v>
      </c>
      <c r="AF614" s="6">
        <v>1000</v>
      </c>
      <c r="AG614" s="6">
        <f t="shared" si="9"/>
        <v>0.52</v>
      </c>
      <c r="AH614" s="6">
        <v>0.48</v>
      </c>
    </row>
    <row r="615" spans="1:34">
      <c r="A615" s="6" t="s">
        <v>666</v>
      </c>
      <c r="B615" s="6">
        <v>10.199999999999999</v>
      </c>
      <c r="C615" s="6">
        <v>50.7</v>
      </c>
      <c r="D615" s="6">
        <v>15.4</v>
      </c>
      <c r="E615" s="6">
        <v>23.7</v>
      </c>
      <c r="F615" s="6">
        <v>37.5</v>
      </c>
      <c r="G615" s="6">
        <v>4.8</v>
      </c>
      <c r="H615" s="6">
        <v>21.2</v>
      </c>
      <c r="I615" s="6">
        <v>2.4</v>
      </c>
      <c r="J615" s="6">
        <v>0.2</v>
      </c>
      <c r="K615" s="6">
        <v>0</v>
      </c>
      <c r="L615" s="6">
        <v>1.5</v>
      </c>
      <c r="M615" s="6">
        <v>0.4</v>
      </c>
      <c r="N615" s="6">
        <v>15.055</v>
      </c>
      <c r="O615" s="6">
        <v>0</v>
      </c>
      <c r="P615" s="6">
        <v>100</v>
      </c>
      <c r="Q615" s="6">
        <v>0</v>
      </c>
      <c r="R615" s="6">
        <v>0</v>
      </c>
      <c r="S615" s="6">
        <v>84.947999999999993</v>
      </c>
      <c r="T615" s="6">
        <v>15.255000000000001</v>
      </c>
      <c r="U615" s="6">
        <v>-0.3</v>
      </c>
      <c r="V615" s="6">
        <v>2.8000000000000001E-2</v>
      </c>
      <c r="W615" s="6">
        <v>6.0999999999999999E-2</v>
      </c>
      <c r="X615" s="6">
        <v>4.0000000000000001E-3</v>
      </c>
      <c r="Y615" s="6">
        <v>2.2000000000000002</v>
      </c>
      <c r="Z615" s="6">
        <v>0</v>
      </c>
      <c r="AA615" s="6">
        <v>46.534999999999997</v>
      </c>
      <c r="AB615" s="6" t="s">
        <v>43</v>
      </c>
      <c r="AC615" s="6">
        <v>600</v>
      </c>
      <c r="AD615" s="6">
        <v>10</v>
      </c>
      <c r="AE615" s="6">
        <v>1</v>
      </c>
      <c r="AF615" s="6">
        <v>1000</v>
      </c>
      <c r="AG615" s="6">
        <f t="shared" si="9"/>
        <v>0.5</v>
      </c>
      <c r="AH615" s="6">
        <v>0.5</v>
      </c>
    </row>
    <row r="616" spans="1:34">
      <c r="A616" s="6" t="s">
        <v>667</v>
      </c>
      <c r="B616" s="6">
        <v>10.199999999999999</v>
      </c>
      <c r="C616" s="6">
        <v>50.7</v>
      </c>
      <c r="D616" s="6">
        <v>15.4</v>
      </c>
      <c r="E616" s="6">
        <v>23.7</v>
      </c>
      <c r="F616" s="6">
        <v>37.5</v>
      </c>
      <c r="G616" s="6">
        <v>4.8</v>
      </c>
      <c r="H616" s="6">
        <v>21.2</v>
      </c>
      <c r="I616" s="6">
        <v>2.4</v>
      </c>
      <c r="J616" s="6">
        <v>0.2</v>
      </c>
      <c r="K616" s="6">
        <v>0</v>
      </c>
      <c r="L616" s="6">
        <v>1.5</v>
      </c>
      <c r="M616" s="6">
        <v>0.4</v>
      </c>
      <c r="N616" s="6">
        <v>15.055</v>
      </c>
      <c r="O616" s="6">
        <v>0</v>
      </c>
      <c r="P616" s="6">
        <v>100</v>
      </c>
      <c r="Q616" s="6">
        <v>0</v>
      </c>
      <c r="R616" s="6">
        <v>0</v>
      </c>
      <c r="S616" s="6">
        <v>84.947999999999993</v>
      </c>
      <c r="T616" s="6">
        <v>15.255000000000001</v>
      </c>
      <c r="U616" s="6">
        <v>-0.3</v>
      </c>
      <c r="V616" s="6">
        <v>2.8000000000000001E-2</v>
      </c>
      <c r="W616" s="6">
        <v>6.0999999999999999E-2</v>
      </c>
      <c r="X616" s="6">
        <v>4.0000000000000001E-3</v>
      </c>
      <c r="Y616" s="6">
        <v>2.2000000000000002</v>
      </c>
      <c r="Z616" s="6">
        <v>0</v>
      </c>
      <c r="AA616" s="6">
        <v>46.534999999999997</v>
      </c>
      <c r="AB616" s="6" t="s">
        <v>43</v>
      </c>
      <c r="AC616" s="6">
        <v>800</v>
      </c>
      <c r="AD616" s="6">
        <v>10</v>
      </c>
      <c r="AE616" s="6">
        <v>1</v>
      </c>
      <c r="AF616" s="6">
        <v>1000</v>
      </c>
      <c r="AG616" s="6">
        <f t="shared" si="9"/>
        <v>0.5</v>
      </c>
      <c r="AH616" s="6">
        <v>0.5</v>
      </c>
    </row>
    <row r="617" spans="1:34">
      <c r="A617" s="6" t="s">
        <v>668</v>
      </c>
      <c r="B617" s="6">
        <v>10.199999999999999</v>
      </c>
      <c r="C617" s="6">
        <v>50.7</v>
      </c>
      <c r="D617" s="6">
        <v>15.4</v>
      </c>
      <c r="E617" s="6">
        <v>23.7</v>
      </c>
      <c r="F617" s="6">
        <v>37.5</v>
      </c>
      <c r="G617" s="6">
        <v>4.8</v>
      </c>
      <c r="H617" s="6">
        <v>21.2</v>
      </c>
      <c r="I617" s="6">
        <v>2.4</v>
      </c>
      <c r="J617" s="6">
        <v>0.2</v>
      </c>
      <c r="K617" s="6">
        <v>0</v>
      </c>
      <c r="L617" s="6">
        <v>1.5</v>
      </c>
      <c r="M617" s="6">
        <v>0.4</v>
      </c>
      <c r="N617" s="6">
        <v>15.055</v>
      </c>
      <c r="O617" s="6">
        <v>0</v>
      </c>
      <c r="P617" s="6">
        <v>100</v>
      </c>
      <c r="Q617" s="6">
        <v>0</v>
      </c>
      <c r="R617" s="6">
        <v>0</v>
      </c>
      <c r="S617" s="6">
        <v>84.947999999999993</v>
      </c>
      <c r="T617" s="6">
        <v>15.255000000000001</v>
      </c>
      <c r="U617" s="6">
        <v>-0.3</v>
      </c>
      <c r="V617" s="6">
        <v>2.8000000000000001E-2</v>
      </c>
      <c r="W617" s="6">
        <v>6.0999999999999999E-2</v>
      </c>
      <c r="X617" s="6">
        <v>4.0000000000000001E-3</v>
      </c>
      <c r="Y617" s="6">
        <v>2.2000000000000002</v>
      </c>
      <c r="Z617" s="6">
        <v>0</v>
      </c>
      <c r="AA617" s="6">
        <v>46.534999999999997</v>
      </c>
      <c r="AB617" s="6" t="s">
        <v>43</v>
      </c>
      <c r="AC617" s="6">
        <v>800</v>
      </c>
      <c r="AD617" s="6">
        <v>10</v>
      </c>
      <c r="AE617" s="6">
        <v>1</v>
      </c>
      <c r="AF617" s="6">
        <v>1000</v>
      </c>
      <c r="AG617" s="6">
        <f t="shared" si="9"/>
        <v>0.5</v>
      </c>
      <c r="AH617" s="6">
        <v>0.5</v>
      </c>
    </row>
    <row r="618" spans="1:34">
      <c r="A618" s="6" t="s">
        <v>669</v>
      </c>
      <c r="B618" s="6">
        <v>10.199999999999999</v>
      </c>
      <c r="C618" s="6">
        <v>50.7</v>
      </c>
      <c r="D618" s="6">
        <v>15.4</v>
      </c>
      <c r="E618" s="6">
        <v>23.7</v>
      </c>
      <c r="F618" s="6">
        <v>37.5</v>
      </c>
      <c r="G618" s="6">
        <v>4.8</v>
      </c>
      <c r="H618" s="6">
        <v>21.2</v>
      </c>
      <c r="I618" s="6">
        <v>2.4</v>
      </c>
      <c r="J618" s="6">
        <v>0.2</v>
      </c>
      <c r="K618" s="6">
        <v>0</v>
      </c>
      <c r="L618" s="6">
        <v>1.5</v>
      </c>
      <c r="M618" s="6">
        <v>0.4</v>
      </c>
      <c r="N618" s="6">
        <v>15.055</v>
      </c>
      <c r="O618" s="6">
        <v>0</v>
      </c>
      <c r="P618" s="6">
        <v>100</v>
      </c>
      <c r="Q618" s="6">
        <v>0</v>
      </c>
      <c r="R618" s="6">
        <v>0</v>
      </c>
      <c r="S618" s="6">
        <v>84.947999999999993</v>
      </c>
      <c r="T618" s="6">
        <v>15.255000000000001</v>
      </c>
      <c r="U618" s="6">
        <v>-0.3</v>
      </c>
      <c r="V618" s="6">
        <v>2.8000000000000001E-2</v>
      </c>
      <c r="W618" s="6">
        <v>6.0999999999999999E-2</v>
      </c>
      <c r="X618" s="6">
        <v>4.0000000000000001E-3</v>
      </c>
      <c r="Y618" s="6">
        <v>2.2000000000000002</v>
      </c>
      <c r="Z618" s="6">
        <v>0</v>
      </c>
      <c r="AA618" s="6">
        <v>46.534999999999997</v>
      </c>
      <c r="AB618" s="6" t="s">
        <v>43</v>
      </c>
      <c r="AC618" s="6">
        <v>800</v>
      </c>
      <c r="AD618" s="6">
        <v>10</v>
      </c>
      <c r="AE618" s="6">
        <v>1</v>
      </c>
      <c r="AF618" s="6">
        <v>1000</v>
      </c>
      <c r="AG618" s="6">
        <f t="shared" si="9"/>
        <v>0.5</v>
      </c>
      <c r="AH618" s="6">
        <v>0.5</v>
      </c>
    </row>
    <row r="619" spans="1:34">
      <c r="A619" s="6" t="s">
        <v>670</v>
      </c>
      <c r="B619" s="6">
        <v>10.199999999999999</v>
      </c>
      <c r="C619" s="6">
        <v>50.7</v>
      </c>
      <c r="D619" s="6">
        <v>15.4</v>
      </c>
      <c r="E619" s="6">
        <v>23.7</v>
      </c>
      <c r="F619" s="6">
        <v>37.5</v>
      </c>
      <c r="G619" s="6">
        <v>4.8</v>
      </c>
      <c r="H619" s="6">
        <v>21.2</v>
      </c>
      <c r="I619" s="6">
        <v>2.4</v>
      </c>
      <c r="J619" s="6">
        <v>0.2</v>
      </c>
      <c r="K619" s="6">
        <v>0</v>
      </c>
      <c r="L619" s="6">
        <v>1.5</v>
      </c>
      <c r="M619" s="6">
        <v>0.4</v>
      </c>
      <c r="N619" s="6">
        <v>15.055</v>
      </c>
      <c r="O619" s="6">
        <v>0</v>
      </c>
      <c r="P619" s="6">
        <v>100</v>
      </c>
      <c r="Q619" s="6">
        <v>0</v>
      </c>
      <c r="R619" s="6">
        <v>0</v>
      </c>
      <c r="S619" s="6">
        <v>84.947999999999993</v>
      </c>
      <c r="T619" s="6">
        <v>15.255000000000001</v>
      </c>
      <c r="U619" s="6">
        <v>-0.3</v>
      </c>
      <c r="V619" s="6">
        <v>2.8000000000000001E-2</v>
      </c>
      <c r="W619" s="6">
        <v>6.0999999999999999E-2</v>
      </c>
      <c r="X619" s="6">
        <v>4.0000000000000001E-3</v>
      </c>
      <c r="Y619" s="6">
        <v>2.2000000000000002</v>
      </c>
      <c r="Z619" s="6">
        <v>0</v>
      </c>
      <c r="AA619" s="6">
        <v>46.534999999999997</v>
      </c>
      <c r="AB619" s="6" t="s">
        <v>43</v>
      </c>
      <c r="AC619" s="6">
        <v>800</v>
      </c>
      <c r="AD619" s="6">
        <v>10</v>
      </c>
      <c r="AE619" s="6">
        <v>1</v>
      </c>
      <c r="AF619" s="6">
        <v>1000</v>
      </c>
      <c r="AG619" s="6">
        <f t="shared" si="9"/>
        <v>0.5</v>
      </c>
      <c r="AH619" s="6">
        <v>0.5</v>
      </c>
    </row>
    <row r="620" spans="1:34">
      <c r="A620" s="6" t="s">
        <v>671</v>
      </c>
      <c r="B620" s="6">
        <v>10.199999999999999</v>
      </c>
      <c r="C620" s="6">
        <v>50.7</v>
      </c>
      <c r="D620" s="6">
        <v>15.4</v>
      </c>
      <c r="E620" s="6">
        <v>23.7</v>
      </c>
      <c r="F620" s="6">
        <v>37.5</v>
      </c>
      <c r="G620" s="6">
        <v>4.8</v>
      </c>
      <c r="H620" s="6">
        <v>21.2</v>
      </c>
      <c r="I620" s="6">
        <v>2.4</v>
      </c>
      <c r="J620" s="6">
        <v>0.2</v>
      </c>
      <c r="K620" s="6">
        <v>0</v>
      </c>
      <c r="L620" s="6">
        <v>1.5</v>
      </c>
      <c r="M620" s="6">
        <v>0.4</v>
      </c>
      <c r="N620" s="6">
        <v>15.055</v>
      </c>
      <c r="O620" s="6">
        <v>0</v>
      </c>
      <c r="P620" s="6">
        <v>100</v>
      </c>
      <c r="Q620" s="6">
        <v>0</v>
      </c>
      <c r="R620" s="6">
        <v>0</v>
      </c>
      <c r="S620" s="6">
        <v>84.947999999999993</v>
      </c>
      <c r="T620" s="6">
        <v>15.255000000000001</v>
      </c>
      <c r="U620" s="6">
        <v>-0.3</v>
      </c>
      <c r="V620" s="6">
        <v>2.8000000000000001E-2</v>
      </c>
      <c r="W620" s="6">
        <v>6.0999999999999999E-2</v>
      </c>
      <c r="X620" s="6">
        <v>4.0000000000000001E-3</v>
      </c>
      <c r="Y620" s="6">
        <v>2.2000000000000002</v>
      </c>
      <c r="Z620" s="6">
        <v>0</v>
      </c>
      <c r="AA620" s="6">
        <v>46.534999999999997</v>
      </c>
      <c r="AB620" s="6" t="s">
        <v>43</v>
      </c>
      <c r="AC620" s="6">
        <v>1000</v>
      </c>
      <c r="AD620" s="6">
        <v>10</v>
      </c>
      <c r="AE620" s="6">
        <v>1</v>
      </c>
      <c r="AF620" s="6">
        <v>1000</v>
      </c>
      <c r="AG620" s="6">
        <f t="shared" si="9"/>
        <v>0.5</v>
      </c>
      <c r="AH620" s="6">
        <v>0.5</v>
      </c>
    </row>
    <row r="621" spans="1:34">
      <c r="A621" s="6" t="s">
        <v>672</v>
      </c>
      <c r="B621" s="6">
        <v>10.199999999999999</v>
      </c>
      <c r="C621" s="6">
        <v>50.7</v>
      </c>
      <c r="D621" s="6">
        <v>15.4</v>
      </c>
      <c r="E621" s="6">
        <v>23.7</v>
      </c>
      <c r="F621" s="6">
        <v>37.5</v>
      </c>
      <c r="G621" s="6">
        <v>4.8</v>
      </c>
      <c r="H621" s="6">
        <v>21.2</v>
      </c>
      <c r="I621" s="6">
        <v>2.4</v>
      </c>
      <c r="J621" s="6">
        <v>0.2</v>
      </c>
      <c r="K621" s="6">
        <v>0</v>
      </c>
      <c r="L621" s="6">
        <v>1.5</v>
      </c>
      <c r="M621" s="6">
        <v>0.4</v>
      </c>
      <c r="N621" s="6">
        <v>15.055</v>
      </c>
      <c r="O621" s="6">
        <v>0</v>
      </c>
      <c r="P621" s="6">
        <v>100</v>
      </c>
      <c r="Q621" s="6">
        <v>0</v>
      </c>
      <c r="R621" s="6">
        <v>0</v>
      </c>
      <c r="S621" s="6">
        <v>84.947999999999993</v>
      </c>
      <c r="T621" s="6">
        <v>15.255000000000001</v>
      </c>
      <c r="U621" s="6">
        <v>-0.3</v>
      </c>
      <c r="V621" s="6">
        <v>2.8000000000000001E-2</v>
      </c>
      <c r="W621" s="6">
        <v>6.0999999999999999E-2</v>
      </c>
      <c r="X621" s="6">
        <v>4.0000000000000001E-3</v>
      </c>
      <c r="Y621" s="6">
        <v>2.2000000000000002</v>
      </c>
      <c r="Z621" s="6">
        <v>0</v>
      </c>
      <c r="AA621" s="6">
        <v>46.534999999999997</v>
      </c>
      <c r="AB621" s="6" t="s">
        <v>43</v>
      </c>
      <c r="AC621" s="6">
        <v>1000</v>
      </c>
      <c r="AD621" s="6">
        <v>10</v>
      </c>
      <c r="AE621" s="6">
        <v>1</v>
      </c>
      <c r="AF621" s="6">
        <v>1000</v>
      </c>
      <c r="AG621" s="6">
        <f t="shared" si="9"/>
        <v>0.5</v>
      </c>
      <c r="AH621" s="6">
        <v>0.5</v>
      </c>
    </row>
    <row r="622" spans="1:34">
      <c r="A622" s="6" t="s">
        <v>673</v>
      </c>
      <c r="B622" s="6">
        <v>10.199999999999999</v>
      </c>
      <c r="C622" s="6">
        <v>50.7</v>
      </c>
      <c r="D622" s="6">
        <v>15.4</v>
      </c>
      <c r="E622" s="6">
        <v>23.7</v>
      </c>
      <c r="F622" s="6">
        <v>37.5</v>
      </c>
      <c r="G622" s="6">
        <v>4.8</v>
      </c>
      <c r="H622" s="6">
        <v>21.2</v>
      </c>
      <c r="I622" s="6">
        <v>2.4</v>
      </c>
      <c r="J622" s="6">
        <v>0.2</v>
      </c>
      <c r="K622" s="6">
        <v>0</v>
      </c>
      <c r="L622" s="6">
        <v>1.5</v>
      </c>
      <c r="M622" s="6">
        <v>0.4</v>
      </c>
      <c r="N622" s="6">
        <v>15.055</v>
      </c>
      <c r="O622" s="6">
        <v>0</v>
      </c>
      <c r="P622" s="6">
        <v>100</v>
      </c>
      <c r="Q622" s="6">
        <v>0</v>
      </c>
      <c r="R622" s="6">
        <v>0</v>
      </c>
      <c r="S622" s="6">
        <v>84.947999999999993</v>
      </c>
      <c r="T622" s="6">
        <v>15.255000000000001</v>
      </c>
      <c r="U622" s="6">
        <v>-0.3</v>
      </c>
      <c r="V622" s="6">
        <v>2.8000000000000001E-2</v>
      </c>
      <c r="W622" s="6">
        <v>6.0999999999999999E-2</v>
      </c>
      <c r="X622" s="6">
        <v>4.0000000000000001E-3</v>
      </c>
      <c r="Y622" s="6">
        <v>2.2000000000000002</v>
      </c>
      <c r="Z622" s="6">
        <v>0</v>
      </c>
      <c r="AA622" s="6">
        <v>46.534999999999997</v>
      </c>
      <c r="AB622" s="6" t="s">
        <v>43</v>
      </c>
      <c r="AC622" s="6">
        <v>1000</v>
      </c>
      <c r="AD622" s="6">
        <v>10</v>
      </c>
      <c r="AE622" s="6">
        <v>1</v>
      </c>
      <c r="AF622" s="6">
        <v>1000</v>
      </c>
      <c r="AG622" s="6">
        <f t="shared" si="9"/>
        <v>0.51</v>
      </c>
      <c r="AH622" s="6">
        <v>0.49</v>
      </c>
    </row>
    <row r="623" spans="1:34">
      <c r="A623" s="6" t="s">
        <v>674</v>
      </c>
      <c r="B623" s="6">
        <v>10.199999999999999</v>
      </c>
      <c r="C623" s="6">
        <v>50.7</v>
      </c>
      <c r="D623" s="6">
        <v>15.4</v>
      </c>
      <c r="E623" s="6">
        <v>23.7</v>
      </c>
      <c r="F623" s="6">
        <v>37.5</v>
      </c>
      <c r="G623" s="6">
        <v>4.8</v>
      </c>
      <c r="H623" s="6">
        <v>21.2</v>
      </c>
      <c r="I623" s="6">
        <v>2.4</v>
      </c>
      <c r="J623" s="6">
        <v>0.2</v>
      </c>
      <c r="K623" s="6">
        <v>0</v>
      </c>
      <c r="L623" s="6">
        <v>1.5</v>
      </c>
      <c r="M623" s="6">
        <v>0.4</v>
      </c>
      <c r="N623" s="6">
        <v>15.055</v>
      </c>
      <c r="O623" s="6">
        <v>0</v>
      </c>
      <c r="P623" s="6">
        <v>100</v>
      </c>
      <c r="Q623" s="6">
        <v>0</v>
      </c>
      <c r="R623" s="6">
        <v>0</v>
      </c>
      <c r="S623" s="6">
        <v>84.947999999999993</v>
      </c>
      <c r="T623" s="6">
        <v>15.255000000000001</v>
      </c>
      <c r="U623" s="6">
        <v>-0.3</v>
      </c>
      <c r="V623" s="6">
        <v>2.8000000000000001E-2</v>
      </c>
      <c r="W623" s="6">
        <v>6.0999999999999999E-2</v>
      </c>
      <c r="X623" s="6">
        <v>4.0000000000000001E-3</v>
      </c>
      <c r="Y623" s="6">
        <v>2.2000000000000002</v>
      </c>
      <c r="Z623" s="6">
        <v>0</v>
      </c>
      <c r="AA623" s="6">
        <v>46.534999999999997</v>
      </c>
      <c r="AB623" s="6" t="s">
        <v>43</v>
      </c>
      <c r="AC623" s="6">
        <v>1200</v>
      </c>
      <c r="AD623" s="6">
        <v>10</v>
      </c>
      <c r="AE623" s="6">
        <v>1</v>
      </c>
      <c r="AF623" s="6">
        <v>1000</v>
      </c>
      <c r="AG623" s="6">
        <f t="shared" si="9"/>
        <v>0.5</v>
      </c>
      <c r="AH623" s="6">
        <v>0.5</v>
      </c>
    </row>
    <row r="624" spans="1:34">
      <c r="A624" s="6" t="s">
        <v>675</v>
      </c>
      <c r="B624" s="6">
        <v>10.199999999999999</v>
      </c>
      <c r="C624" s="6">
        <v>50.7</v>
      </c>
      <c r="D624" s="6">
        <v>15.4</v>
      </c>
      <c r="E624" s="6">
        <v>23.7</v>
      </c>
      <c r="F624" s="6">
        <v>37.5</v>
      </c>
      <c r="G624" s="6">
        <v>4.8</v>
      </c>
      <c r="H624" s="6">
        <v>21.2</v>
      </c>
      <c r="I624" s="6">
        <v>2.4</v>
      </c>
      <c r="J624" s="6">
        <v>0.2</v>
      </c>
      <c r="K624" s="6">
        <v>0</v>
      </c>
      <c r="L624" s="6">
        <v>1.5</v>
      </c>
      <c r="M624" s="6">
        <v>0.4</v>
      </c>
      <c r="N624" s="6">
        <v>15.055</v>
      </c>
      <c r="O624" s="6">
        <v>0</v>
      </c>
      <c r="P624" s="6">
        <v>100</v>
      </c>
      <c r="Q624" s="6">
        <v>0</v>
      </c>
      <c r="R624" s="6">
        <v>0</v>
      </c>
      <c r="S624" s="6">
        <v>84.947999999999993</v>
      </c>
      <c r="T624" s="6">
        <v>15.255000000000001</v>
      </c>
      <c r="U624" s="6">
        <v>-0.3</v>
      </c>
      <c r="V624" s="6">
        <v>2.8000000000000001E-2</v>
      </c>
      <c r="W624" s="6">
        <v>6.0999999999999999E-2</v>
      </c>
      <c r="X624" s="6">
        <v>4.0000000000000001E-3</v>
      </c>
      <c r="Y624" s="6">
        <v>2.2000000000000002</v>
      </c>
      <c r="Z624" s="6">
        <v>0</v>
      </c>
      <c r="AA624" s="6">
        <v>46.534999999999997</v>
      </c>
      <c r="AB624" s="6" t="s">
        <v>43</v>
      </c>
      <c r="AC624" s="6">
        <v>1200</v>
      </c>
      <c r="AD624" s="6">
        <v>10</v>
      </c>
      <c r="AE624" s="6">
        <v>1</v>
      </c>
      <c r="AF624" s="6">
        <v>1000</v>
      </c>
      <c r="AG624" s="6">
        <f t="shared" si="9"/>
        <v>0.5</v>
      </c>
      <c r="AH624" s="6">
        <v>0.5</v>
      </c>
    </row>
    <row r="625" spans="1:34">
      <c r="A625" s="6" t="s">
        <v>676</v>
      </c>
      <c r="B625" s="6">
        <v>10.199999999999999</v>
      </c>
      <c r="C625" s="6">
        <v>50.7</v>
      </c>
      <c r="D625" s="6">
        <v>15.4</v>
      </c>
      <c r="E625" s="6">
        <v>23.7</v>
      </c>
      <c r="F625" s="6">
        <v>37.5</v>
      </c>
      <c r="G625" s="6">
        <v>4.8</v>
      </c>
      <c r="H625" s="6">
        <v>21.2</v>
      </c>
      <c r="I625" s="6">
        <v>2.4</v>
      </c>
      <c r="J625" s="6">
        <v>0.2</v>
      </c>
      <c r="K625" s="6">
        <v>0</v>
      </c>
      <c r="L625" s="6">
        <v>1.5</v>
      </c>
      <c r="M625" s="6">
        <v>0.4</v>
      </c>
      <c r="N625" s="6">
        <v>15.055</v>
      </c>
      <c r="O625" s="6">
        <v>0</v>
      </c>
      <c r="P625" s="6">
        <v>100</v>
      </c>
      <c r="Q625" s="6">
        <v>0</v>
      </c>
      <c r="R625" s="6">
        <v>0</v>
      </c>
      <c r="S625" s="6">
        <v>84.947999999999993</v>
      </c>
      <c r="T625" s="6">
        <v>15.255000000000001</v>
      </c>
      <c r="U625" s="6">
        <v>-0.3</v>
      </c>
      <c r="V625" s="6">
        <v>2.8000000000000001E-2</v>
      </c>
      <c r="W625" s="6">
        <v>6.0999999999999999E-2</v>
      </c>
      <c r="X625" s="6">
        <v>4.0000000000000001E-3</v>
      </c>
      <c r="Y625" s="6">
        <v>2.2000000000000002</v>
      </c>
      <c r="Z625" s="6">
        <v>0</v>
      </c>
      <c r="AA625" s="6">
        <v>46.534999999999997</v>
      </c>
      <c r="AB625" s="6" t="s">
        <v>43</v>
      </c>
      <c r="AC625" s="6">
        <v>1200</v>
      </c>
      <c r="AD625" s="6">
        <v>10</v>
      </c>
      <c r="AE625" s="6">
        <v>1</v>
      </c>
      <c r="AF625" s="6">
        <v>1000</v>
      </c>
      <c r="AG625" s="6">
        <f t="shared" si="9"/>
        <v>0.51</v>
      </c>
      <c r="AH625" s="6">
        <v>0.49</v>
      </c>
    </row>
    <row r="626" spans="1:34">
      <c r="A626" s="6" t="s">
        <v>677</v>
      </c>
      <c r="B626" s="6">
        <v>10.199999999999999</v>
      </c>
      <c r="C626" s="6">
        <v>50.7</v>
      </c>
      <c r="D626" s="6">
        <v>15.4</v>
      </c>
      <c r="E626" s="6">
        <v>23.7</v>
      </c>
      <c r="F626" s="6">
        <v>37.5</v>
      </c>
      <c r="G626" s="6">
        <v>4.8</v>
      </c>
      <c r="H626" s="6">
        <v>21.2</v>
      </c>
      <c r="I626" s="6">
        <v>2.4</v>
      </c>
      <c r="J626" s="6">
        <v>0.2</v>
      </c>
      <c r="K626" s="6">
        <v>0</v>
      </c>
      <c r="L626" s="6">
        <v>1.5</v>
      </c>
      <c r="M626" s="6">
        <v>0.4</v>
      </c>
      <c r="N626" s="6">
        <v>15.055</v>
      </c>
      <c r="O626" s="6">
        <v>0</v>
      </c>
      <c r="P626" s="6">
        <v>100</v>
      </c>
      <c r="Q626" s="6">
        <v>0</v>
      </c>
      <c r="R626" s="6">
        <v>0</v>
      </c>
      <c r="S626" s="6">
        <v>84.947999999999993</v>
      </c>
      <c r="T626" s="6">
        <v>15.255000000000001</v>
      </c>
      <c r="U626" s="6">
        <v>-0.3</v>
      </c>
      <c r="V626" s="6">
        <v>2.8000000000000001E-2</v>
      </c>
      <c r="W626" s="6">
        <v>6.0999999999999999E-2</v>
      </c>
      <c r="X626" s="6">
        <v>4.0000000000000001E-3</v>
      </c>
      <c r="Y626" s="6">
        <v>2.2000000000000002</v>
      </c>
      <c r="Z626" s="6">
        <v>0</v>
      </c>
      <c r="AA626" s="6">
        <v>46.534999999999997</v>
      </c>
      <c r="AB626" s="6" t="s">
        <v>43</v>
      </c>
      <c r="AC626" s="6">
        <v>1200</v>
      </c>
      <c r="AD626" s="6">
        <v>10</v>
      </c>
      <c r="AE626" s="6">
        <v>1</v>
      </c>
      <c r="AF626" s="6">
        <v>1000</v>
      </c>
      <c r="AG626" s="6">
        <f t="shared" si="9"/>
        <v>0.51</v>
      </c>
      <c r="AH626" s="6">
        <v>0.49</v>
      </c>
    </row>
    <row r="627" spans="1:34">
      <c r="A627" s="6" t="s">
        <v>678</v>
      </c>
      <c r="B627" s="6">
        <v>10.199999999999999</v>
      </c>
      <c r="C627" s="6">
        <v>50.7</v>
      </c>
      <c r="D627" s="6">
        <v>15.4</v>
      </c>
      <c r="E627" s="6">
        <v>23.7</v>
      </c>
      <c r="F627" s="6">
        <v>37.5</v>
      </c>
      <c r="G627" s="6">
        <v>4.8</v>
      </c>
      <c r="H627" s="6">
        <v>21.2</v>
      </c>
      <c r="I627" s="6">
        <v>2.4</v>
      </c>
      <c r="J627" s="6">
        <v>0.2</v>
      </c>
      <c r="K627" s="6">
        <v>0</v>
      </c>
      <c r="L627" s="6">
        <v>1.5</v>
      </c>
      <c r="M627" s="6">
        <v>0.4</v>
      </c>
      <c r="N627" s="6">
        <v>15.055</v>
      </c>
      <c r="O627" s="6">
        <v>0</v>
      </c>
      <c r="P627" s="6">
        <v>100</v>
      </c>
      <c r="Q627" s="6">
        <v>0</v>
      </c>
      <c r="R627" s="6">
        <v>0</v>
      </c>
      <c r="S627" s="6">
        <v>84.947999999999993</v>
      </c>
      <c r="T627" s="6">
        <v>15.255000000000001</v>
      </c>
      <c r="U627" s="6">
        <v>-0.3</v>
      </c>
      <c r="V627" s="6">
        <v>2.8000000000000001E-2</v>
      </c>
      <c r="W627" s="6">
        <v>6.0999999999999999E-2</v>
      </c>
      <c r="X627" s="6">
        <v>4.0000000000000001E-3</v>
      </c>
      <c r="Y627" s="6">
        <v>2.2000000000000002</v>
      </c>
      <c r="Z627" s="6">
        <v>0</v>
      </c>
      <c r="AA627" s="6">
        <v>46.534999999999997</v>
      </c>
      <c r="AB627" s="6" t="s">
        <v>43</v>
      </c>
      <c r="AC627" s="6">
        <v>1000</v>
      </c>
      <c r="AD627" s="6">
        <v>5</v>
      </c>
      <c r="AE627" s="6">
        <v>1</v>
      </c>
      <c r="AF627" s="6">
        <v>1000</v>
      </c>
      <c r="AG627" s="6">
        <f t="shared" si="9"/>
        <v>0.75</v>
      </c>
      <c r="AH627" s="6">
        <v>0.25</v>
      </c>
    </row>
    <row r="628" spans="1:34">
      <c r="A628" s="6" t="s">
        <v>679</v>
      </c>
      <c r="B628" s="6">
        <v>10.199999999999999</v>
      </c>
      <c r="C628" s="6">
        <v>50.7</v>
      </c>
      <c r="D628" s="6">
        <v>15.4</v>
      </c>
      <c r="E628" s="6">
        <v>23.7</v>
      </c>
      <c r="F628" s="6">
        <v>37.5</v>
      </c>
      <c r="G628" s="6">
        <v>4.8</v>
      </c>
      <c r="H628" s="6">
        <v>21.2</v>
      </c>
      <c r="I628" s="6">
        <v>2.4</v>
      </c>
      <c r="J628" s="6">
        <v>0.2</v>
      </c>
      <c r="K628" s="6">
        <v>0</v>
      </c>
      <c r="L628" s="6">
        <v>1.5</v>
      </c>
      <c r="M628" s="6">
        <v>0.4</v>
      </c>
      <c r="N628" s="6">
        <v>15.055</v>
      </c>
      <c r="O628" s="6">
        <v>0</v>
      </c>
      <c r="P628" s="6">
        <v>100</v>
      </c>
      <c r="Q628" s="6">
        <v>0</v>
      </c>
      <c r="R628" s="6">
        <v>0</v>
      </c>
      <c r="S628" s="6">
        <v>84.947999999999993</v>
      </c>
      <c r="T628" s="6">
        <v>15.255000000000001</v>
      </c>
      <c r="U628" s="6">
        <v>-0.3</v>
      </c>
      <c r="V628" s="6">
        <v>2.8000000000000001E-2</v>
      </c>
      <c r="W628" s="6">
        <v>6.0999999999999999E-2</v>
      </c>
      <c r="X628" s="6">
        <v>4.0000000000000001E-3</v>
      </c>
      <c r="Y628" s="6">
        <v>2.2000000000000002</v>
      </c>
      <c r="Z628" s="6">
        <v>0</v>
      </c>
      <c r="AA628" s="6">
        <v>46.534999999999997</v>
      </c>
      <c r="AB628" s="6" t="s">
        <v>43</v>
      </c>
      <c r="AC628" s="6">
        <v>1000</v>
      </c>
      <c r="AD628" s="6">
        <v>5</v>
      </c>
      <c r="AE628" s="6">
        <v>1</v>
      </c>
      <c r="AF628" s="6">
        <v>1000</v>
      </c>
      <c r="AG628" s="6">
        <f t="shared" si="9"/>
        <v>0.75</v>
      </c>
      <c r="AH628" s="6">
        <v>0.25</v>
      </c>
    </row>
    <row r="629" spans="1:34">
      <c r="A629" s="6" t="s">
        <v>680</v>
      </c>
      <c r="B629" s="6">
        <v>10.199999999999999</v>
      </c>
      <c r="C629" s="6">
        <v>50.7</v>
      </c>
      <c r="D629" s="6">
        <v>15.4</v>
      </c>
      <c r="E629" s="6">
        <v>23.7</v>
      </c>
      <c r="F629" s="6">
        <v>37.5</v>
      </c>
      <c r="G629" s="6">
        <v>4.8</v>
      </c>
      <c r="H629" s="6">
        <v>21.2</v>
      </c>
      <c r="I629" s="6">
        <v>2.4</v>
      </c>
      <c r="J629" s="6">
        <v>0.2</v>
      </c>
      <c r="K629" s="6">
        <v>0</v>
      </c>
      <c r="L629" s="6">
        <v>1.5</v>
      </c>
      <c r="M629" s="6">
        <v>0.4</v>
      </c>
      <c r="N629" s="6">
        <v>15.055</v>
      </c>
      <c r="O629" s="6">
        <v>0</v>
      </c>
      <c r="P629" s="6">
        <v>100</v>
      </c>
      <c r="Q629" s="6">
        <v>0</v>
      </c>
      <c r="R629" s="6">
        <v>0</v>
      </c>
      <c r="S629" s="6">
        <v>84.947999999999993</v>
      </c>
      <c r="T629" s="6">
        <v>15.255000000000001</v>
      </c>
      <c r="U629" s="6">
        <v>-0.3</v>
      </c>
      <c r="V629" s="6">
        <v>2.8000000000000001E-2</v>
      </c>
      <c r="W629" s="6">
        <v>6.0999999999999999E-2</v>
      </c>
      <c r="X629" s="6">
        <v>4.0000000000000001E-3</v>
      </c>
      <c r="Y629" s="6">
        <v>2.2000000000000002</v>
      </c>
      <c r="Z629" s="6">
        <v>0</v>
      </c>
      <c r="AA629" s="6">
        <v>46.534999999999997</v>
      </c>
      <c r="AB629" s="6" t="s">
        <v>43</v>
      </c>
      <c r="AC629" s="6">
        <v>1000</v>
      </c>
      <c r="AD629" s="6">
        <v>5</v>
      </c>
      <c r="AE629" s="6">
        <v>1</v>
      </c>
      <c r="AF629" s="6">
        <v>1000</v>
      </c>
      <c r="AG629" s="6">
        <f t="shared" ref="AG629:AG692" si="10">1-AH629</f>
        <v>0.75</v>
      </c>
      <c r="AH629" s="6">
        <v>0.25</v>
      </c>
    </row>
    <row r="630" spans="1:34">
      <c r="A630" s="6" t="s">
        <v>681</v>
      </c>
      <c r="B630" s="6">
        <v>10.199999999999999</v>
      </c>
      <c r="C630" s="6">
        <v>50.7</v>
      </c>
      <c r="D630" s="6">
        <v>15.4</v>
      </c>
      <c r="E630" s="6">
        <v>23.7</v>
      </c>
      <c r="F630" s="6">
        <v>37.5</v>
      </c>
      <c r="G630" s="6">
        <v>4.8</v>
      </c>
      <c r="H630" s="6">
        <v>21.2</v>
      </c>
      <c r="I630" s="6">
        <v>2.4</v>
      </c>
      <c r="J630" s="6">
        <v>0.2</v>
      </c>
      <c r="K630" s="6">
        <v>0</v>
      </c>
      <c r="L630" s="6">
        <v>1.5</v>
      </c>
      <c r="M630" s="6">
        <v>0.4</v>
      </c>
      <c r="N630" s="6">
        <v>15.055</v>
      </c>
      <c r="O630" s="6">
        <v>0</v>
      </c>
      <c r="P630" s="6">
        <v>100</v>
      </c>
      <c r="Q630" s="6">
        <v>0</v>
      </c>
      <c r="R630" s="6">
        <v>0</v>
      </c>
      <c r="S630" s="6">
        <v>84.947999999999993</v>
      </c>
      <c r="T630" s="6">
        <v>15.255000000000001</v>
      </c>
      <c r="U630" s="6">
        <v>-0.3</v>
      </c>
      <c r="V630" s="6">
        <v>2.8000000000000001E-2</v>
      </c>
      <c r="W630" s="6">
        <v>6.0999999999999999E-2</v>
      </c>
      <c r="X630" s="6">
        <v>4.0000000000000001E-3</v>
      </c>
      <c r="Y630" s="6">
        <v>2.2000000000000002</v>
      </c>
      <c r="Z630" s="6">
        <v>0</v>
      </c>
      <c r="AA630" s="6">
        <v>46.534999999999997</v>
      </c>
      <c r="AB630" s="6" t="s">
        <v>43</v>
      </c>
      <c r="AC630" s="6">
        <v>1000</v>
      </c>
      <c r="AD630" s="6">
        <v>2</v>
      </c>
      <c r="AE630" s="6">
        <v>1</v>
      </c>
      <c r="AF630" s="6">
        <v>1000</v>
      </c>
      <c r="AG630" s="6">
        <f t="shared" si="10"/>
        <v>0.76</v>
      </c>
      <c r="AH630" s="6">
        <v>0.24</v>
      </c>
    </row>
    <row r="631" spans="1:34">
      <c r="A631" s="6" t="s">
        <v>682</v>
      </c>
      <c r="B631" s="6">
        <v>10.199999999999999</v>
      </c>
      <c r="C631" s="6">
        <v>50.7</v>
      </c>
      <c r="D631" s="6">
        <v>15.4</v>
      </c>
      <c r="E631" s="6">
        <v>23.7</v>
      </c>
      <c r="F631" s="6">
        <v>37.5</v>
      </c>
      <c r="G631" s="6">
        <v>4.8</v>
      </c>
      <c r="H631" s="6">
        <v>21.2</v>
      </c>
      <c r="I631" s="6">
        <v>2.4</v>
      </c>
      <c r="J631" s="6">
        <v>0.2</v>
      </c>
      <c r="K631" s="6">
        <v>0</v>
      </c>
      <c r="L631" s="6">
        <v>1.5</v>
      </c>
      <c r="M631" s="6">
        <v>0.4</v>
      </c>
      <c r="N631" s="6">
        <v>15.055</v>
      </c>
      <c r="O631" s="6">
        <v>0</v>
      </c>
      <c r="P631" s="6">
        <v>100</v>
      </c>
      <c r="Q631" s="6">
        <v>0</v>
      </c>
      <c r="R631" s="6">
        <v>0</v>
      </c>
      <c r="S631" s="6">
        <v>84.947999999999993</v>
      </c>
      <c r="T631" s="6">
        <v>15.255000000000001</v>
      </c>
      <c r="U631" s="6">
        <v>-0.3</v>
      </c>
      <c r="V631" s="6">
        <v>2.8000000000000001E-2</v>
      </c>
      <c r="W631" s="6">
        <v>6.0999999999999999E-2</v>
      </c>
      <c r="X631" s="6">
        <v>4.0000000000000001E-3</v>
      </c>
      <c r="Y631" s="6">
        <v>2.2000000000000002</v>
      </c>
      <c r="Z631" s="6">
        <v>0</v>
      </c>
      <c r="AA631" s="6">
        <v>46.534999999999997</v>
      </c>
      <c r="AB631" s="6" t="s">
        <v>43</v>
      </c>
      <c r="AC631" s="6">
        <v>1000</v>
      </c>
      <c r="AD631" s="6">
        <v>2</v>
      </c>
      <c r="AE631" s="6">
        <v>1</v>
      </c>
      <c r="AF631" s="6">
        <v>1000</v>
      </c>
      <c r="AG631" s="6">
        <f t="shared" si="10"/>
        <v>0.75</v>
      </c>
      <c r="AH631" s="6">
        <v>0.25</v>
      </c>
    </row>
    <row r="632" spans="1:34">
      <c r="A632" s="6" t="s">
        <v>683</v>
      </c>
      <c r="B632" s="6">
        <v>10.199999999999999</v>
      </c>
      <c r="C632" s="6">
        <v>50.7</v>
      </c>
      <c r="D632" s="6">
        <v>15.4</v>
      </c>
      <c r="E632" s="6">
        <v>23.7</v>
      </c>
      <c r="F632" s="6">
        <v>37.5</v>
      </c>
      <c r="G632" s="6">
        <v>4.8</v>
      </c>
      <c r="H632" s="6">
        <v>21.2</v>
      </c>
      <c r="I632" s="6">
        <v>2.4</v>
      </c>
      <c r="J632" s="6">
        <v>0.2</v>
      </c>
      <c r="K632" s="6">
        <v>0</v>
      </c>
      <c r="L632" s="6">
        <v>1.5</v>
      </c>
      <c r="M632" s="6">
        <v>0.4</v>
      </c>
      <c r="N632" s="6">
        <v>15.055</v>
      </c>
      <c r="O632" s="6">
        <v>0</v>
      </c>
      <c r="P632" s="6">
        <v>100</v>
      </c>
      <c r="Q632" s="6">
        <v>0</v>
      </c>
      <c r="R632" s="6">
        <v>0</v>
      </c>
      <c r="S632" s="6">
        <v>84.947999999999993</v>
      </c>
      <c r="T632" s="6">
        <v>15.255000000000001</v>
      </c>
      <c r="U632" s="6">
        <v>-0.3</v>
      </c>
      <c r="V632" s="6">
        <v>2.8000000000000001E-2</v>
      </c>
      <c r="W632" s="6">
        <v>6.0999999999999999E-2</v>
      </c>
      <c r="X632" s="6">
        <v>4.0000000000000001E-3</v>
      </c>
      <c r="Y632" s="6">
        <v>2.2000000000000002</v>
      </c>
      <c r="Z632" s="6">
        <v>0</v>
      </c>
      <c r="AA632" s="6">
        <v>46.534999999999997</v>
      </c>
      <c r="AB632" s="6" t="s">
        <v>43</v>
      </c>
      <c r="AC632" s="6">
        <v>1000</v>
      </c>
      <c r="AD632" s="6">
        <v>2</v>
      </c>
      <c r="AE632" s="6">
        <v>1</v>
      </c>
      <c r="AF632" s="6">
        <v>1000</v>
      </c>
      <c r="AG632" s="6">
        <f t="shared" si="10"/>
        <v>0.75</v>
      </c>
      <c r="AH632" s="6">
        <v>0.25</v>
      </c>
    </row>
    <row r="633" spans="1:34">
      <c r="A633" s="6" t="s">
        <v>684</v>
      </c>
      <c r="B633" s="6">
        <v>10.199999999999999</v>
      </c>
      <c r="C633" s="6">
        <v>50.7</v>
      </c>
      <c r="D633" s="6">
        <v>15.4</v>
      </c>
      <c r="E633" s="6">
        <v>23.7</v>
      </c>
      <c r="F633" s="6">
        <v>37.5</v>
      </c>
      <c r="G633" s="6">
        <v>4.8</v>
      </c>
      <c r="H633" s="6">
        <v>21.2</v>
      </c>
      <c r="I633" s="6">
        <v>2.4</v>
      </c>
      <c r="J633" s="6">
        <v>0.2</v>
      </c>
      <c r="K633" s="6">
        <v>0</v>
      </c>
      <c r="L633" s="6">
        <v>1.5</v>
      </c>
      <c r="M633" s="6">
        <v>0.4</v>
      </c>
      <c r="N633" s="6">
        <v>15.055</v>
      </c>
      <c r="O633" s="6">
        <v>0</v>
      </c>
      <c r="P633" s="6">
        <v>100</v>
      </c>
      <c r="Q633" s="6">
        <v>0</v>
      </c>
      <c r="R633" s="6">
        <v>0</v>
      </c>
      <c r="S633" s="6">
        <v>84.947999999999993</v>
      </c>
      <c r="T633" s="6">
        <v>15.255000000000001</v>
      </c>
      <c r="U633" s="6">
        <v>-0.3</v>
      </c>
      <c r="V633" s="6">
        <v>2.8000000000000001E-2</v>
      </c>
      <c r="W633" s="6">
        <v>6.0999999999999999E-2</v>
      </c>
      <c r="X633" s="6">
        <v>4.0000000000000001E-3</v>
      </c>
      <c r="Y633" s="6">
        <v>2.2000000000000002</v>
      </c>
      <c r="Z633" s="6">
        <v>0</v>
      </c>
      <c r="AA633" s="6">
        <v>46.534999999999997</v>
      </c>
      <c r="AB633" s="6" t="s">
        <v>43</v>
      </c>
      <c r="AC633" s="6">
        <v>1000</v>
      </c>
      <c r="AD633" s="6">
        <v>1.5</v>
      </c>
      <c r="AE633" s="6">
        <v>1</v>
      </c>
      <c r="AF633" s="6">
        <v>1000</v>
      </c>
      <c r="AG633" s="6">
        <f t="shared" si="10"/>
        <v>0.75</v>
      </c>
      <c r="AH633" s="6">
        <v>0.25</v>
      </c>
    </row>
    <row r="634" spans="1:34">
      <c r="A634" s="6" t="s">
        <v>685</v>
      </c>
      <c r="B634" s="6">
        <v>10.199999999999999</v>
      </c>
      <c r="C634" s="6">
        <v>50.7</v>
      </c>
      <c r="D634" s="6">
        <v>15.4</v>
      </c>
      <c r="E634" s="6">
        <v>23.7</v>
      </c>
      <c r="F634" s="6">
        <v>37.5</v>
      </c>
      <c r="G634" s="6">
        <v>4.8</v>
      </c>
      <c r="H634" s="6">
        <v>21.2</v>
      </c>
      <c r="I634" s="6">
        <v>2.4</v>
      </c>
      <c r="J634" s="6">
        <v>0.2</v>
      </c>
      <c r="K634" s="6">
        <v>0</v>
      </c>
      <c r="L634" s="6">
        <v>1.5</v>
      </c>
      <c r="M634" s="6">
        <v>0.4</v>
      </c>
      <c r="N634" s="6">
        <v>15.055</v>
      </c>
      <c r="O634" s="6">
        <v>0</v>
      </c>
      <c r="P634" s="6">
        <v>100</v>
      </c>
      <c r="Q634" s="6">
        <v>0</v>
      </c>
      <c r="R634" s="6">
        <v>0</v>
      </c>
      <c r="S634" s="6">
        <v>84.947999999999993</v>
      </c>
      <c r="T634" s="6">
        <v>15.255000000000001</v>
      </c>
      <c r="U634" s="6">
        <v>-0.3</v>
      </c>
      <c r="V634" s="6">
        <v>2.8000000000000001E-2</v>
      </c>
      <c r="W634" s="6">
        <v>6.0999999999999999E-2</v>
      </c>
      <c r="X634" s="6">
        <v>4.0000000000000001E-3</v>
      </c>
      <c r="Y634" s="6">
        <v>2.2000000000000002</v>
      </c>
      <c r="Z634" s="6">
        <v>0</v>
      </c>
      <c r="AA634" s="6">
        <v>46.534999999999997</v>
      </c>
      <c r="AB634" s="6" t="s">
        <v>43</v>
      </c>
      <c r="AC634" s="6">
        <v>1000</v>
      </c>
      <c r="AD634" s="6">
        <v>1.5</v>
      </c>
      <c r="AE634" s="6">
        <v>1</v>
      </c>
      <c r="AF634" s="6">
        <v>1000</v>
      </c>
      <c r="AG634" s="6">
        <f t="shared" si="10"/>
        <v>0.75</v>
      </c>
      <c r="AH634" s="6">
        <v>0.25</v>
      </c>
    </row>
    <row r="635" spans="1:34">
      <c r="A635" s="6" t="s">
        <v>686</v>
      </c>
      <c r="B635" s="6">
        <v>10.199999999999999</v>
      </c>
      <c r="C635" s="6">
        <v>50.7</v>
      </c>
      <c r="D635" s="6">
        <v>15.4</v>
      </c>
      <c r="E635" s="6">
        <v>23.7</v>
      </c>
      <c r="F635" s="6">
        <v>37.5</v>
      </c>
      <c r="G635" s="6">
        <v>4.8</v>
      </c>
      <c r="H635" s="6">
        <v>21.2</v>
      </c>
      <c r="I635" s="6">
        <v>2.4</v>
      </c>
      <c r="J635" s="6">
        <v>0.2</v>
      </c>
      <c r="K635" s="6">
        <v>0</v>
      </c>
      <c r="L635" s="6">
        <v>1.5</v>
      </c>
      <c r="M635" s="6">
        <v>0.4</v>
      </c>
      <c r="N635" s="6">
        <v>15.055</v>
      </c>
      <c r="O635" s="6">
        <v>0</v>
      </c>
      <c r="P635" s="6">
        <v>100</v>
      </c>
      <c r="Q635" s="6">
        <v>0</v>
      </c>
      <c r="R635" s="6">
        <v>0</v>
      </c>
      <c r="S635" s="6">
        <v>84.947999999999993</v>
      </c>
      <c r="T635" s="6">
        <v>15.255000000000001</v>
      </c>
      <c r="U635" s="6">
        <v>-0.3</v>
      </c>
      <c r="V635" s="6">
        <v>2.8000000000000001E-2</v>
      </c>
      <c r="W635" s="6">
        <v>6.0999999999999999E-2</v>
      </c>
      <c r="X635" s="6">
        <v>4.0000000000000001E-3</v>
      </c>
      <c r="Y635" s="6">
        <v>2.2000000000000002</v>
      </c>
      <c r="Z635" s="6">
        <v>0</v>
      </c>
      <c r="AA635" s="6">
        <v>46.534999999999997</v>
      </c>
      <c r="AB635" s="6" t="s">
        <v>43</v>
      </c>
      <c r="AC635" s="6">
        <v>1000</v>
      </c>
      <c r="AD635" s="6">
        <v>1.5</v>
      </c>
      <c r="AE635" s="6">
        <v>1</v>
      </c>
      <c r="AF635" s="6">
        <v>1000</v>
      </c>
      <c r="AG635" s="6">
        <f t="shared" si="10"/>
        <v>0.75</v>
      </c>
      <c r="AH635" s="6">
        <v>0.25</v>
      </c>
    </row>
    <row r="636" spans="1:34">
      <c r="A636" s="6" t="s">
        <v>687</v>
      </c>
      <c r="B636" s="6">
        <v>10.199999999999999</v>
      </c>
      <c r="C636" s="6">
        <v>50.7</v>
      </c>
      <c r="D636" s="6">
        <v>15.4</v>
      </c>
      <c r="E636" s="6">
        <v>23.7</v>
      </c>
      <c r="F636" s="6">
        <v>37.5</v>
      </c>
      <c r="G636" s="6">
        <v>4.8</v>
      </c>
      <c r="H636" s="6">
        <v>21.2</v>
      </c>
      <c r="I636" s="6">
        <v>2.4</v>
      </c>
      <c r="J636" s="6">
        <v>0.2</v>
      </c>
      <c r="K636" s="6">
        <v>0</v>
      </c>
      <c r="L636" s="6">
        <v>1.5</v>
      </c>
      <c r="M636" s="6">
        <v>0.4</v>
      </c>
      <c r="N636" s="6">
        <v>15.055</v>
      </c>
      <c r="O636" s="6">
        <v>0</v>
      </c>
      <c r="P636" s="6">
        <v>100</v>
      </c>
      <c r="Q636" s="6">
        <v>0</v>
      </c>
      <c r="R636" s="6">
        <v>0</v>
      </c>
      <c r="S636" s="6">
        <v>84.947999999999993</v>
      </c>
      <c r="T636" s="6">
        <v>15.255000000000001</v>
      </c>
      <c r="U636" s="6">
        <v>-0.3</v>
      </c>
      <c r="V636" s="6">
        <v>2.8000000000000001E-2</v>
      </c>
      <c r="W636" s="6">
        <v>6.0999999999999999E-2</v>
      </c>
      <c r="X636" s="6">
        <v>4.0000000000000001E-3</v>
      </c>
      <c r="Y636" s="6">
        <v>2.2000000000000002</v>
      </c>
      <c r="Z636" s="6">
        <v>0</v>
      </c>
      <c r="AA636" s="6">
        <v>46.534999999999997</v>
      </c>
      <c r="AB636" s="6" t="s">
        <v>43</v>
      </c>
      <c r="AC636" s="6">
        <v>1000</v>
      </c>
      <c r="AD636" s="6">
        <v>1</v>
      </c>
      <c r="AE636" s="6">
        <v>1</v>
      </c>
      <c r="AF636" s="6">
        <v>1000</v>
      </c>
      <c r="AG636" s="6">
        <f t="shared" si="10"/>
        <v>0.75</v>
      </c>
      <c r="AH636" s="6">
        <v>0.25</v>
      </c>
    </row>
    <row r="637" spans="1:34">
      <c r="A637" s="6" t="s">
        <v>688</v>
      </c>
      <c r="B637" s="6">
        <v>10.199999999999999</v>
      </c>
      <c r="C637" s="6">
        <v>50.7</v>
      </c>
      <c r="D637" s="6">
        <v>15.4</v>
      </c>
      <c r="E637" s="6">
        <v>23.7</v>
      </c>
      <c r="F637" s="6">
        <v>37.5</v>
      </c>
      <c r="G637" s="6">
        <v>4.8</v>
      </c>
      <c r="H637" s="6">
        <v>21.2</v>
      </c>
      <c r="I637" s="6">
        <v>2.4</v>
      </c>
      <c r="J637" s="6">
        <v>0.2</v>
      </c>
      <c r="K637" s="6">
        <v>0</v>
      </c>
      <c r="L637" s="6">
        <v>1.5</v>
      </c>
      <c r="M637" s="6">
        <v>0.4</v>
      </c>
      <c r="N637" s="6">
        <v>15.055</v>
      </c>
      <c r="O637" s="6">
        <v>0</v>
      </c>
      <c r="P637" s="6">
        <v>100</v>
      </c>
      <c r="Q637" s="6">
        <v>0</v>
      </c>
      <c r="R637" s="6">
        <v>0</v>
      </c>
      <c r="S637" s="6">
        <v>84.947999999999993</v>
      </c>
      <c r="T637" s="6">
        <v>15.255000000000001</v>
      </c>
      <c r="U637" s="6">
        <v>-0.3</v>
      </c>
      <c r="V637" s="6">
        <v>2.8000000000000001E-2</v>
      </c>
      <c r="W637" s="6">
        <v>6.0999999999999999E-2</v>
      </c>
      <c r="X637" s="6">
        <v>4.0000000000000001E-3</v>
      </c>
      <c r="Y637" s="6">
        <v>2.2000000000000002</v>
      </c>
      <c r="Z637" s="6">
        <v>0</v>
      </c>
      <c r="AA637" s="6">
        <v>46.534999999999997</v>
      </c>
      <c r="AB637" s="6" t="s">
        <v>43</v>
      </c>
      <c r="AC637" s="6">
        <v>1000</v>
      </c>
      <c r="AD637" s="6">
        <v>1</v>
      </c>
      <c r="AE637" s="6">
        <v>1</v>
      </c>
      <c r="AF637" s="6">
        <v>1000</v>
      </c>
      <c r="AG637" s="6">
        <f t="shared" si="10"/>
        <v>0.75</v>
      </c>
      <c r="AH637" s="6">
        <v>0.25</v>
      </c>
    </row>
    <row r="638" spans="1:34">
      <c r="A638" s="6" t="s">
        <v>689</v>
      </c>
      <c r="B638" s="6">
        <v>10.199999999999999</v>
      </c>
      <c r="C638" s="6">
        <v>50.7</v>
      </c>
      <c r="D638" s="6">
        <v>15.4</v>
      </c>
      <c r="E638" s="6">
        <v>23.7</v>
      </c>
      <c r="F638" s="6">
        <v>37.5</v>
      </c>
      <c r="G638" s="6">
        <v>4.8</v>
      </c>
      <c r="H638" s="6">
        <v>21.2</v>
      </c>
      <c r="I638" s="6">
        <v>2.4</v>
      </c>
      <c r="J638" s="6">
        <v>0.2</v>
      </c>
      <c r="K638" s="6">
        <v>0</v>
      </c>
      <c r="L638" s="6">
        <v>1.5</v>
      </c>
      <c r="M638" s="6">
        <v>0.4</v>
      </c>
      <c r="N638" s="6">
        <v>15.055</v>
      </c>
      <c r="O638" s="6">
        <v>0</v>
      </c>
      <c r="P638" s="6">
        <v>100</v>
      </c>
      <c r="Q638" s="6">
        <v>0</v>
      </c>
      <c r="R638" s="6">
        <v>0</v>
      </c>
      <c r="S638" s="6">
        <v>84.947999999999993</v>
      </c>
      <c r="T638" s="6">
        <v>15.255000000000001</v>
      </c>
      <c r="U638" s="6">
        <v>-0.3</v>
      </c>
      <c r="V638" s="6">
        <v>2.8000000000000001E-2</v>
      </c>
      <c r="W638" s="6">
        <v>6.0999999999999999E-2</v>
      </c>
      <c r="X638" s="6">
        <v>4.0000000000000001E-3</v>
      </c>
      <c r="Y638" s="6">
        <v>2.2000000000000002</v>
      </c>
      <c r="Z638" s="6">
        <v>0</v>
      </c>
      <c r="AA638" s="6">
        <v>46.534999999999997</v>
      </c>
      <c r="AB638" s="6" t="s">
        <v>43</v>
      </c>
      <c r="AC638" s="6">
        <v>1000</v>
      </c>
      <c r="AD638" s="6">
        <v>1</v>
      </c>
      <c r="AE638" s="6">
        <v>1</v>
      </c>
      <c r="AF638" s="6">
        <v>1000</v>
      </c>
      <c r="AG638" s="6">
        <f t="shared" si="10"/>
        <v>0.75</v>
      </c>
      <c r="AH638" s="6">
        <v>0.25</v>
      </c>
    </row>
    <row r="639" spans="1:34">
      <c r="A639" s="6" t="s">
        <v>690</v>
      </c>
      <c r="B639" s="6">
        <v>10.199999999999999</v>
      </c>
      <c r="C639" s="6">
        <v>50.7</v>
      </c>
      <c r="D639" s="6">
        <v>15.4</v>
      </c>
      <c r="E639" s="6">
        <v>23.7</v>
      </c>
      <c r="F639" s="6">
        <v>37.5</v>
      </c>
      <c r="G639" s="6">
        <v>4.8</v>
      </c>
      <c r="H639" s="6">
        <v>21.2</v>
      </c>
      <c r="I639" s="6">
        <v>2.4</v>
      </c>
      <c r="J639" s="6">
        <v>0.2</v>
      </c>
      <c r="K639" s="6">
        <v>0</v>
      </c>
      <c r="L639" s="6">
        <v>1.5</v>
      </c>
      <c r="M639" s="6">
        <v>0.4</v>
      </c>
      <c r="N639" s="6">
        <v>15.055</v>
      </c>
      <c r="O639" s="6">
        <v>0</v>
      </c>
      <c r="P639" s="6">
        <v>100</v>
      </c>
      <c r="Q639" s="6">
        <v>0</v>
      </c>
      <c r="R639" s="6">
        <v>0</v>
      </c>
      <c r="S639" s="6">
        <v>84.947999999999993</v>
      </c>
      <c r="T639" s="6">
        <v>15.255000000000001</v>
      </c>
      <c r="U639" s="6">
        <v>-0.3</v>
      </c>
      <c r="V639" s="6">
        <v>2.8000000000000001E-2</v>
      </c>
      <c r="W639" s="6">
        <v>6.0999999999999999E-2</v>
      </c>
      <c r="X639" s="6">
        <v>4.0000000000000001E-3</v>
      </c>
      <c r="Y639" s="6">
        <v>2.2000000000000002</v>
      </c>
      <c r="Z639" s="6">
        <v>0</v>
      </c>
      <c r="AA639" s="6">
        <v>46.534999999999997</v>
      </c>
      <c r="AB639" s="6" t="s">
        <v>43</v>
      </c>
      <c r="AC639" s="6">
        <v>1000</v>
      </c>
      <c r="AD639" s="6">
        <v>1</v>
      </c>
      <c r="AE639" s="6">
        <v>1</v>
      </c>
      <c r="AF639" s="6">
        <v>1000</v>
      </c>
      <c r="AG639" s="6">
        <f t="shared" si="10"/>
        <v>0.76</v>
      </c>
      <c r="AH639" s="6">
        <v>0.24</v>
      </c>
    </row>
    <row r="640" spans="1:34">
      <c r="A640" s="6" t="s">
        <v>691</v>
      </c>
      <c r="B640" s="6">
        <v>10.199999999999999</v>
      </c>
      <c r="C640" s="6">
        <v>50.7</v>
      </c>
      <c r="D640" s="6">
        <v>15.4</v>
      </c>
      <c r="E640" s="6">
        <v>23.7</v>
      </c>
      <c r="F640" s="6">
        <v>37.5</v>
      </c>
      <c r="G640" s="6">
        <v>4.8</v>
      </c>
      <c r="H640" s="6">
        <v>21.2</v>
      </c>
      <c r="I640" s="6">
        <v>2.4</v>
      </c>
      <c r="J640" s="6">
        <v>0.2</v>
      </c>
      <c r="K640" s="6">
        <v>0</v>
      </c>
      <c r="L640" s="6">
        <v>1.5</v>
      </c>
      <c r="M640" s="6">
        <v>0.4</v>
      </c>
      <c r="N640" s="6">
        <v>15.055</v>
      </c>
      <c r="O640" s="6">
        <v>0</v>
      </c>
      <c r="P640" s="6">
        <v>100</v>
      </c>
      <c r="Q640" s="6">
        <v>0</v>
      </c>
      <c r="R640" s="6">
        <v>0</v>
      </c>
      <c r="S640" s="6">
        <v>84.947999999999993</v>
      </c>
      <c r="T640" s="6">
        <v>15.255000000000001</v>
      </c>
      <c r="U640" s="6">
        <v>-0.3</v>
      </c>
      <c r="V640" s="6">
        <v>2.8000000000000001E-2</v>
      </c>
      <c r="W640" s="6">
        <v>6.0999999999999999E-2</v>
      </c>
      <c r="X640" s="6">
        <v>4.0000000000000001E-3</v>
      </c>
      <c r="Y640" s="6">
        <v>2.2000000000000002</v>
      </c>
      <c r="Z640" s="6">
        <v>0</v>
      </c>
      <c r="AA640" s="6">
        <v>46.534999999999997</v>
      </c>
      <c r="AB640" s="6" t="s">
        <v>43</v>
      </c>
      <c r="AC640" s="6">
        <v>1000</v>
      </c>
      <c r="AD640" s="6">
        <v>0.5</v>
      </c>
      <c r="AE640" s="6">
        <v>1</v>
      </c>
      <c r="AF640" s="6">
        <v>1000</v>
      </c>
      <c r="AG640" s="6">
        <f t="shared" si="10"/>
        <v>0.75</v>
      </c>
      <c r="AH640" s="6">
        <v>0.25</v>
      </c>
    </row>
    <row r="641" spans="1:34">
      <c r="A641" s="6" t="s">
        <v>692</v>
      </c>
      <c r="B641" s="6">
        <v>10.199999999999999</v>
      </c>
      <c r="C641" s="6">
        <v>50.7</v>
      </c>
      <c r="D641" s="6">
        <v>15.4</v>
      </c>
      <c r="E641" s="6">
        <v>23.7</v>
      </c>
      <c r="F641" s="6">
        <v>37.5</v>
      </c>
      <c r="G641" s="6">
        <v>4.8</v>
      </c>
      <c r="H641" s="6">
        <v>21.2</v>
      </c>
      <c r="I641" s="6">
        <v>2.4</v>
      </c>
      <c r="J641" s="6">
        <v>0.2</v>
      </c>
      <c r="K641" s="6">
        <v>0</v>
      </c>
      <c r="L641" s="6">
        <v>1.5</v>
      </c>
      <c r="M641" s="6">
        <v>0.4</v>
      </c>
      <c r="N641" s="6">
        <v>15.055</v>
      </c>
      <c r="O641" s="6">
        <v>0</v>
      </c>
      <c r="P641" s="6">
        <v>100</v>
      </c>
      <c r="Q641" s="6">
        <v>0</v>
      </c>
      <c r="R641" s="6">
        <v>0</v>
      </c>
      <c r="S641" s="6">
        <v>84.947999999999993</v>
      </c>
      <c r="T641" s="6">
        <v>15.255000000000001</v>
      </c>
      <c r="U641" s="6">
        <v>-0.3</v>
      </c>
      <c r="V641" s="6">
        <v>2.8000000000000001E-2</v>
      </c>
      <c r="W641" s="6">
        <v>6.0999999999999999E-2</v>
      </c>
      <c r="X641" s="6">
        <v>4.0000000000000001E-3</v>
      </c>
      <c r="Y641" s="6">
        <v>2.2000000000000002</v>
      </c>
      <c r="Z641" s="6">
        <v>0</v>
      </c>
      <c r="AA641" s="6">
        <v>46.534999999999997</v>
      </c>
      <c r="AB641" s="6" t="s">
        <v>43</v>
      </c>
      <c r="AC641" s="6">
        <v>1000</v>
      </c>
      <c r="AD641" s="6">
        <v>0.5</v>
      </c>
      <c r="AE641" s="6">
        <v>1</v>
      </c>
      <c r="AF641" s="6">
        <v>1000</v>
      </c>
      <c r="AG641" s="6">
        <f t="shared" si="10"/>
        <v>0.75</v>
      </c>
      <c r="AH641" s="6">
        <v>0.25</v>
      </c>
    </row>
    <row r="642" spans="1:34">
      <c r="A642" s="6" t="s">
        <v>693</v>
      </c>
      <c r="B642" s="6">
        <v>10.199999999999999</v>
      </c>
      <c r="C642" s="6">
        <v>50.7</v>
      </c>
      <c r="D642" s="6">
        <v>15.4</v>
      </c>
      <c r="E642" s="6">
        <v>23.7</v>
      </c>
      <c r="F642" s="6">
        <v>37.5</v>
      </c>
      <c r="G642" s="6">
        <v>4.8</v>
      </c>
      <c r="H642" s="6">
        <v>21.2</v>
      </c>
      <c r="I642" s="6">
        <v>2.4</v>
      </c>
      <c r="J642" s="6">
        <v>0.2</v>
      </c>
      <c r="K642" s="6">
        <v>0</v>
      </c>
      <c r="L642" s="6">
        <v>1.5</v>
      </c>
      <c r="M642" s="6">
        <v>0.4</v>
      </c>
      <c r="N642" s="6">
        <v>15.055</v>
      </c>
      <c r="O642" s="6">
        <v>0</v>
      </c>
      <c r="P642" s="6">
        <v>100</v>
      </c>
      <c r="Q642" s="6">
        <v>0</v>
      </c>
      <c r="R642" s="6">
        <v>0</v>
      </c>
      <c r="S642" s="6">
        <v>84.947999999999993</v>
      </c>
      <c r="T642" s="6">
        <v>15.255000000000001</v>
      </c>
      <c r="U642" s="6">
        <v>-0.3</v>
      </c>
      <c r="V642" s="6">
        <v>2.8000000000000001E-2</v>
      </c>
      <c r="W642" s="6">
        <v>6.0999999999999999E-2</v>
      </c>
      <c r="X642" s="6">
        <v>4.0000000000000001E-3</v>
      </c>
      <c r="Y642" s="6">
        <v>2.2000000000000002</v>
      </c>
      <c r="Z642" s="6">
        <v>0</v>
      </c>
      <c r="AA642" s="6">
        <v>46.534999999999997</v>
      </c>
      <c r="AB642" s="6" t="s">
        <v>43</v>
      </c>
      <c r="AC642" s="6">
        <v>1000</v>
      </c>
      <c r="AD642" s="6">
        <v>0.5</v>
      </c>
      <c r="AE642" s="6">
        <v>1</v>
      </c>
      <c r="AF642" s="6">
        <v>1000</v>
      </c>
      <c r="AG642" s="6">
        <f t="shared" si="10"/>
        <v>0.76</v>
      </c>
      <c r="AH642" s="6">
        <v>0.24</v>
      </c>
    </row>
    <row r="643" spans="1:34">
      <c r="A643" s="6" t="s">
        <v>694</v>
      </c>
      <c r="B643" s="6">
        <v>10.199999999999999</v>
      </c>
      <c r="C643" s="6">
        <v>50.7</v>
      </c>
      <c r="D643" s="6">
        <v>15.4</v>
      </c>
      <c r="E643" s="6">
        <v>23.7</v>
      </c>
      <c r="F643" s="6">
        <v>37.5</v>
      </c>
      <c r="G643" s="6">
        <v>4.8</v>
      </c>
      <c r="H643" s="6">
        <v>21.2</v>
      </c>
      <c r="I643" s="6">
        <v>2.4</v>
      </c>
      <c r="J643" s="6">
        <v>0.2</v>
      </c>
      <c r="K643" s="6">
        <v>0</v>
      </c>
      <c r="L643" s="6">
        <v>1.5</v>
      </c>
      <c r="M643" s="6">
        <v>0.4</v>
      </c>
      <c r="N643" s="6">
        <v>15.055</v>
      </c>
      <c r="O643" s="6">
        <v>0</v>
      </c>
      <c r="P643" s="6">
        <v>100</v>
      </c>
      <c r="Q643" s="6">
        <v>0</v>
      </c>
      <c r="R643" s="6">
        <v>0</v>
      </c>
      <c r="S643" s="6">
        <v>84.947999999999993</v>
      </c>
      <c r="T643" s="6">
        <v>15.255000000000001</v>
      </c>
      <c r="U643" s="6">
        <v>-0.3</v>
      </c>
      <c r="V643" s="6">
        <v>2.8000000000000001E-2</v>
      </c>
      <c r="W643" s="6">
        <v>6.0999999999999999E-2</v>
      </c>
      <c r="X643" s="6">
        <v>4.0000000000000001E-3</v>
      </c>
      <c r="Y643" s="6">
        <v>2.2000000000000002</v>
      </c>
      <c r="Z643" s="6">
        <v>0</v>
      </c>
      <c r="AA643" s="6">
        <v>46.534999999999997</v>
      </c>
      <c r="AB643" s="6" t="s">
        <v>43</v>
      </c>
      <c r="AC643" s="6">
        <v>1000</v>
      </c>
      <c r="AD643" s="6">
        <v>0.5</v>
      </c>
      <c r="AE643" s="6">
        <v>1</v>
      </c>
      <c r="AF643" s="6">
        <v>1000</v>
      </c>
      <c r="AG643" s="6">
        <f t="shared" si="10"/>
        <v>0.75</v>
      </c>
      <c r="AH643" s="6">
        <v>0.25</v>
      </c>
    </row>
    <row r="644" spans="1:34">
      <c r="A644" s="6" t="s">
        <v>695</v>
      </c>
      <c r="B644" s="6">
        <v>10.199999999999999</v>
      </c>
      <c r="C644" s="6">
        <v>50.7</v>
      </c>
      <c r="D644" s="6">
        <v>15.4</v>
      </c>
      <c r="E644" s="6">
        <v>23.7</v>
      </c>
      <c r="F644" s="6">
        <v>37.5</v>
      </c>
      <c r="G644" s="6">
        <v>4.8</v>
      </c>
      <c r="H644" s="6">
        <v>21.2</v>
      </c>
      <c r="I644" s="6">
        <v>2.4</v>
      </c>
      <c r="J644" s="6">
        <v>0.2</v>
      </c>
      <c r="K644" s="6">
        <v>0</v>
      </c>
      <c r="L644" s="6">
        <v>1.5</v>
      </c>
      <c r="M644" s="6">
        <v>0.4</v>
      </c>
      <c r="N644" s="6">
        <v>15.055</v>
      </c>
      <c r="O644" s="6">
        <v>0</v>
      </c>
      <c r="P644" s="6">
        <v>100</v>
      </c>
      <c r="Q644" s="6">
        <v>0</v>
      </c>
      <c r="R644" s="6">
        <v>0</v>
      </c>
      <c r="S644" s="6">
        <v>84.947999999999993</v>
      </c>
      <c r="T644" s="6">
        <v>15.255000000000001</v>
      </c>
      <c r="U644" s="6">
        <v>-0.3</v>
      </c>
      <c r="V644" s="6">
        <v>2.8000000000000001E-2</v>
      </c>
      <c r="W644" s="6">
        <v>6.0999999999999999E-2</v>
      </c>
      <c r="X644" s="6">
        <v>4.0000000000000001E-3</v>
      </c>
      <c r="Y644" s="6">
        <v>2.2000000000000002</v>
      </c>
      <c r="Z644" s="6">
        <v>0</v>
      </c>
      <c r="AA644" s="6">
        <v>46.534999999999997</v>
      </c>
      <c r="AB644" s="6" t="s">
        <v>43</v>
      </c>
      <c r="AC644" s="6">
        <v>800</v>
      </c>
      <c r="AD644" s="6">
        <v>5</v>
      </c>
      <c r="AE644" s="6">
        <v>1</v>
      </c>
      <c r="AF644" s="6">
        <v>1000</v>
      </c>
      <c r="AG644" s="6">
        <f t="shared" si="10"/>
        <v>0.75</v>
      </c>
      <c r="AH644" s="6">
        <v>0.25</v>
      </c>
    </row>
    <row r="645" spans="1:34">
      <c r="A645" s="6" t="s">
        <v>696</v>
      </c>
      <c r="B645" s="6">
        <v>10.199999999999999</v>
      </c>
      <c r="C645" s="6">
        <v>50.7</v>
      </c>
      <c r="D645" s="6">
        <v>15.4</v>
      </c>
      <c r="E645" s="6">
        <v>23.7</v>
      </c>
      <c r="F645" s="6">
        <v>37.5</v>
      </c>
      <c r="G645" s="6">
        <v>4.8</v>
      </c>
      <c r="H645" s="6">
        <v>21.2</v>
      </c>
      <c r="I645" s="6">
        <v>2.4</v>
      </c>
      <c r="J645" s="6">
        <v>0.2</v>
      </c>
      <c r="K645" s="6">
        <v>0</v>
      </c>
      <c r="L645" s="6">
        <v>1.5</v>
      </c>
      <c r="M645" s="6">
        <v>0.4</v>
      </c>
      <c r="N645" s="6">
        <v>15.055</v>
      </c>
      <c r="O645" s="6">
        <v>0</v>
      </c>
      <c r="P645" s="6">
        <v>100</v>
      </c>
      <c r="Q645" s="6">
        <v>0</v>
      </c>
      <c r="R645" s="6">
        <v>0</v>
      </c>
      <c r="S645" s="6">
        <v>84.947999999999993</v>
      </c>
      <c r="T645" s="6">
        <v>15.255000000000001</v>
      </c>
      <c r="U645" s="6">
        <v>-0.3</v>
      </c>
      <c r="V645" s="6">
        <v>2.8000000000000001E-2</v>
      </c>
      <c r="W645" s="6">
        <v>6.0999999999999999E-2</v>
      </c>
      <c r="X645" s="6">
        <v>4.0000000000000001E-3</v>
      </c>
      <c r="Y645" s="6">
        <v>2.2000000000000002</v>
      </c>
      <c r="Z645" s="6">
        <v>0</v>
      </c>
      <c r="AA645" s="6">
        <v>46.534999999999997</v>
      </c>
      <c r="AB645" s="6" t="s">
        <v>43</v>
      </c>
      <c r="AC645" s="6">
        <v>800</v>
      </c>
      <c r="AD645" s="6">
        <v>5</v>
      </c>
      <c r="AE645" s="6">
        <v>1</v>
      </c>
      <c r="AF645" s="6">
        <v>1000</v>
      </c>
      <c r="AG645" s="6">
        <f t="shared" si="10"/>
        <v>0.75</v>
      </c>
      <c r="AH645" s="6">
        <v>0.25</v>
      </c>
    </row>
    <row r="646" spans="1:34">
      <c r="A646" s="6" t="s">
        <v>697</v>
      </c>
      <c r="B646" s="6">
        <v>10.199999999999999</v>
      </c>
      <c r="C646" s="6">
        <v>50.7</v>
      </c>
      <c r="D646" s="6">
        <v>15.4</v>
      </c>
      <c r="E646" s="6">
        <v>23.7</v>
      </c>
      <c r="F646" s="6">
        <v>37.5</v>
      </c>
      <c r="G646" s="6">
        <v>4.8</v>
      </c>
      <c r="H646" s="6">
        <v>21.2</v>
      </c>
      <c r="I646" s="6">
        <v>2.4</v>
      </c>
      <c r="J646" s="6">
        <v>0.2</v>
      </c>
      <c r="K646" s="6">
        <v>0</v>
      </c>
      <c r="L646" s="6">
        <v>1.5</v>
      </c>
      <c r="M646" s="6">
        <v>0.4</v>
      </c>
      <c r="N646" s="6">
        <v>15.055</v>
      </c>
      <c r="O646" s="6">
        <v>0</v>
      </c>
      <c r="P646" s="6">
        <v>100</v>
      </c>
      <c r="Q646" s="6">
        <v>0</v>
      </c>
      <c r="R646" s="6">
        <v>0</v>
      </c>
      <c r="S646" s="6">
        <v>84.947999999999993</v>
      </c>
      <c r="T646" s="6">
        <v>15.255000000000001</v>
      </c>
      <c r="U646" s="6">
        <v>-0.3</v>
      </c>
      <c r="V646" s="6">
        <v>2.8000000000000001E-2</v>
      </c>
      <c r="W646" s="6">
        <v>6.0999999999999999E-2</v>
      </c>
      <c r="X646" s="6">
        <v>4.0000000000000001E-3</v>
      </c>
      <c r="Y646" s="6">
        <v>2.2000000000000002</v>
      </c>
      <c r="Z646" s="6">
        <v>0</v>
      </c>
      <c r="AA646" s="6">
        <v>46.534999999999997</v>
      </c>
      <c r="AB646" s="6" t="s">
        <v>43</v>
      </c>
      <c r="AC646" s="6">
        <v>800</v>
      </c>
      <c r="AD646" s="6">
        <v>5</v>
      </c>
      <c r="AE646" s="6">
        <v>1</v>
      </c>
      <c r="AF646" s="6">
        <v>1000</v>
      </c>
      <c r="AG646" s="6">
        <f t="shared" si="10"/>
        <v>0.75</v>
      </c>
      <c r="AH646" s="6">
        <v>0.25</v>
      </c>
    </row>
    <row r="647" spans="1:34">
      <c r="A647" s="6" t="s">
        <v>698</v>
      </c>
      <c r="B647" s="6">
        <v>10.199999999999999</v>
      </c>
      <c r="C647" s="6">
        <v>50.7</v>
      </c>
      <c r="D647" s="6">
        <v>15.4</v>
      </c>
      <c r="E647" s="6">
        <v>23.7</v>
      </c>
      <c r="F647" s="6">
        <v>37.5</v>
      </c>
      <c r="G647" s="6">
        <v>4.8</v>
      </c>
      <c r="H647" s="6">
        <v>21.2</v>
      </c>
      <c r="I647" s="6">
        <v>2.4</v>
      </c>
      <c r="J647" s="6">
        <v>0.2</v>
      </c>
      <c r="K647" s="6">
        <v>0</v>
      </c>
      <c r="L647" s="6">
        <v>1.5</v>
      </c>
      <c r="M647" s="6">
        <v>0.4</v>
      </c>
      <c r="N647" s="6">
        <v>15.055</v>
      </c>
      <c r="O647" s="6">
        <v>0</v>
      </c>
      <c r="P647" s="6">
        <v>100</v>
      </c>
      <c r="Q647" s="6">
        <v>0</v>
      </c>
      <c r="R647" s="6">
        <v>0</v>
      </c>
      <c r="S647" s="6">
        <v>84.947999999999993</v>
      </c>
      <c r="T647" s="6">
        <v>15.255000000000001</v>
      </c>
      <c r="U647" s="6">
        <v>-0.3</v>
      </c>
      <c r="V647" s="6">
        <v>2.8000000000000001E-2</v>
      </c>
      <c r="W647" s="6">
        <v>6.0999999999999999E-2</v>
      </c>
      <c r="X647" s="6">
        <v>4.0000000000000001E-3</v>
      </c>
      <c r="Y647" s="6">
        <v>2.2000000000000002</v>
      </c>
      <c r="Z647" s="6">
        <v>0</v>
      </c>
      <c r="AA647" s="6">
        <v>46.534999999999997</v>
      </c>
      <c r="AB647" s="6" t="s">
        <v>43</v>
      </c>
      <c r="AC647" s="6">
        <v>800</v>
      </c>
      <c r="AD647" s="6">
        <v>2</v>
      </c>
      <c r="AE647" s="6">
        <v>1</v>
      </c>
      <c r="AF647" s="6">
        <v>1000</v>
      </c>
      <c r="AG647" s="6">
        <f t="shared" si="10"/>
        <v>0.75</v>
      </c>
      <c r="AH647" s="6">
        <v>0.25</v>
      </c>
    </row>
    <row r="648" spans="1:34">
      <c r="A648" s="6" t="s">
        <v>699</v>
      </c>
      <c r="B648" s="6">
        <v>10.199999999999999</v>
      </c>
      <c r="C648" s="6">
        <v>50.7</v>
      </c>
      <c r="D648" s="6">
        <v>15.4</v>
      </c>
      <c r="E648" s="6">
        <v>23.7</v>
      </c>
      <c r="F648" s="6">
        <v>37.5</v>
      </c>
      <c r="G648" s="6">
        <v>4.8</v>
      </c>
      <c r="H648" s="6">
        <v>21.2</v>
      </c>
      <c r="I648" s="6">
        <v>2.4</v>
      </c>
      <c r="J648" s="6">
        <v>0.2</v>
      </c>
      <c r="K648" s="6">
        <v>0</v>
      </c>
      <c r="L648" s="6">
        <v>1.5</v>
      </c>
      <c r="M648" s="6">
        <v>0.4</v>
      </c>
      <c r="N648" s="6">
        <v>15.055</v>
      </c>
      <c r="O648" s="6">
        <v>0</v>
      </c>
      <c r="P648" s="6">
        <v>100</v>
      </c>
      <c r="Q648" s="6">
        <v>0</v>
      </c>
      <c r="R648" s="6">
        <v>0</v>
      </c>
      <c r="S648" s="6">
        <v>84.947999999999993</v>
      </c>
      <c r="T648" s="6">
        <v>15.255000000000001</v>
      </c>
      <c r="U648" s="6">
        <v>-0.3</v>
      </c>
      <c r="V648" s="6">
        <v>2.8000000000000001E-2</v>
      </c>
      <c r="W648" s="6">
        <v>6.0999999999999999E-2</v>
      </c>
      <c r="X648" s="6">
        <v>4.0000000000000001E-3</v>
      </c>
      <c r="Y648" s="6">
        <v>2.2000000000000002</v>
      </c>
      <c r="Z648" s="6">
        <v>0</v>
      </c>
      <c r="AA648" s="6">
        <v>46.534999999999997</v>
      </c>
      <c r="AB648" s="6" t="s">
        <v>43</v>
      </c>
      <c r="AC648" s="6">
        <v>800</v>
      </c>
      <c r="AD648" s="6">
        <v>2</v>
      </c>
      <c r="AE648" s="6">
        <v>1</v>
      </c>
      <c r="AF648" s="6">
        <v>1000</v>
      </c>
      <c r="AG648" s="6">
        <f t="shared" si="10"/>
        <v>0.75</v>
      </c>
      <c r="AH648" s="6">
        <v>0.25</v>
      </c>
    </row>
    <row r="649" spans="1:34">
      <c r="A649" s="6" t="s">
        <v>700</v>
      </c>
      <c r="B649" s="6">
        <v>10.199999999999999</v>
      </c>
      <c r="C649" s="6">
        <v>50.7</v>
      </c>
      <c r="D649" s="6">
        <v>15.4</v>
      </c>
      <c r="E649" s="6">
        <v>23.7</v>
      </c>
      <c r="F649" s="6">
        <v>37.5</v>
      </c>
      <c r="G649" s="6">
        <v>4.8</v>
      </c>
      <c r="H649" s="6">
        <v>21.2</v>
      </c>
      <c r="I649" s="6">
        <v>2.4</v>
      </c>
      <c r="J649" s="6">
        <v>0.2</v>
      </c>
      <c r="K649" s="6">
        <v>0</v>
      </c>
      <c r="L649" s="6">
        <v>1.5</v>
      </c>
      <c r="M649" s="6">
        <v>0.4</v>
      </c>
      <c r="N649" s="6">
        <v>15.055</v>
      </c>
      <c r="O649" s="6">
        <v>0</v>
      </c>
      <c r="P649" s="6">
        <v>100</v>
      </c>
      <c r="Q649" s="6">
        <v>0</v>
      </c>
      <c r="R649" s="6">
        <v>0</v>
      </c>
      <c r="S649" s="6">
        <v>84.947999999999993</v>
      </c>
      <c r="T649" s="6">
        <v>15.255000000000001</v>
      </c>
      <c r="U649" s="6">
        <v>-0.3</v>
      </c>
      <c r="V649" s="6">
        <v>2.8000000000000001E-2</v>
      </c>
      <c r="W649" s="6">
        <v>6.0999999999999999E-2</v>
      </c>
      <c r="X649" s="6">
        <v>4.0000000000000001E-3</v>
      </c>
      <c r="Y649" s="6">
        <v>2.2000000000000002</v>
      </c>
      <c r="Z649" s="6">
        <v>0</v>
      </c>
      <c r="AA649" s="6">
        <v>46.534999999999997</v>
      </c>
      <c r="AB649" s="6" t="s">
        <v>43</v>
      </c>
      <c r="AC649" s="6">
        <v>800</v>
      </c>
      <c r="AD649" s="6">
        <v>2</v>
      </c>
      <c r="AE649" s="6">
        <v>1</v>
      </c>
      <c r="AF649" s="6">
        <v>1000</v>
      </c>
      <c r="AG649" s="6">
        <f t="shared" si="10"/>
        <v>0.75</v>
      </c>
      <c r="AH649" s="6">
        <v>0.25</v>
      </c>
    </row>
    <row r="650" spans="1:34">
      <c r="A650" s="6" t="s">
        <v>701</v>
      </c>
      <c r="B650" s="6">
        <v>10.199999999999999</v>
      </c>
      <c r="C650" s="6">
        <v>50.7</v>
      </c>
      <c r="D650" s="6">
        <v>15.4</v>
      </c>
      <c r="E650" s="6">
        <v>23.7</v>
      </c>
      <c r="F650" s="6">
        <v>37.5</v>
      </c>
      <c r="G650" s="6">
        <v>4.8</v>
      </c>
      <c r="H650" s="6">
        <v>21.2</v>
      </c>
      <c r="I650" s="6">
        <v>2.4</v>
      </c>
      <c r="J650" s="6">
        <v>0.2</v>
      </c>
      <c r="K650" s="6">
        <v>0</v>
      </c>
      <c r="L650" s="6">
        <v>1.5</v>
      </c>
      <c r="M650" s="6">
        <v>0.4</v>
      </c>
      <c r="N650" s="6">
        <v>15.055</v>
      </c>
      <c r="O650" s="6">
        <v>0</v>
      </c>
      <c r="P650" s="6">
        <v>100</v>
      </c>
      <c r="Q650" s="6">
        <v>0</v>
      </c>
      <c r="R650" s="6">
        <v>0</v>
      </c>
      <c r="S650" s="6">
        <v>84.947999999999993</v>
      </c>
      <c r="T650" s="6">
        <v>15.255000000000001</v>
      </c>
      <c r="U650" s="6">
        <v>-0.3</v>
      </c>
      <c r="V650" s="6">
        <v>2.8000000000000001E-2</v>
      </c>
      <c r="W650" s="6">
        <v>6.0999999999999999E-2</v>
      </c>
      <c r="X650" s="6">
        <v>4.0000000000000001E-3</v>
      </c>
      <c r="Y650" s="6">
        <v>2.2000000000000002</v>
      </c>
      <c r="Z650" s="6">
        <v>0</v>
      </c>
      <c r="AA650" s="6">
        <v>46.534999999999997</v>
      </c>
      <c r="AB650" s="6" t="s">
        <v>43</v>
      </c>
      <c r="AC650" s="6">
        <v>800</v>
      </c>
      <c r="AD650" s="6">
        <v>1.5</v>
      </c>
      <c r="AE650" s="6">
        <v>1</v>
      </c>
      <c r="AF650" s="6">
        <v>1000</v>
      </c>
      <c r="AG650" s="6">
        <f t="shared" si="10"/>
        <v>0.74</v>
      </c>
      <c r="AH650" s="6">
        <v>0.26</v>
      </c>
    </row>
    <row r="651" spans="1:34">
      <c r="A651" s="6" t="s">
        <v>702</v>
      </c>
      <c r="B651" s="6">
        <v>10.199999999999999</v>
      </c>
      <c r="C651" s="6">
        <v>50.7</v>
      </c>
      <c r="D651" s="6">
        <v>15.4</v>
      </c>
      <c r="E651" s="6">
        <v>23.7</v>
      </c>
      <c r="F651" s="6">
        <v>37.5</v>
      </c>
      <c r="G651" s="6">
        <v>4.8</v>
      </c>
      <c r="H651" s="6">
        <v>21.2</v>
      </c>
      <c r="I651" s="6">
        <v>2.4</v>
      </c>
      <c r="J651" s="6">
        <v>0.2</v>
      </c>
      <c r="K651" s="6">
        <v>0</v>
      </c>
      <c r="L651" s="6">
        <v>1.5</v>
      </c>
      <c r="M651" s="6">
        <v>0.4</v>
      </c>
      <c r="N651" s="6">
        <v>15.055</v>
      </c>
      <c r="O651" s="6">
        <v>0</v>
      </c>
      <c r="P651" s="6">
        <v>100</v>
      </c>
      <c r="Q651" s="6">
        <v>0</v>
      </c>
      <c r="R651" s="6">
        <v>0</v>
      </c>
      <c r="S651" s="6">
        <v>84.947999999999993</v>
      </c>
      <c r="T651" s="6">
        <v>15.255000000000001</v>
      </c>
      <c r="U651" s="6">
        <v>-0.3</v>
      </c>
      <c r="V651" s="6">
        <v>2.8000000000000001E-2</v>
      </c>
      <c r="W651" s="6">
        <v>6.0999999999999999E-2</v>
      </c>
      <c r="X651" s="6">
        <v>4.0000000000000001E-3</v>
      </c>
      <c r="Y651" s="6">
        <v>2.2000000000000002</v>
      </c>
      <c r="Z651" s="6">
        <v>0</v>
      </c>
      <c r="AA651" s="6">
        <v>46.534999999999997</v>
      </c>
      <c r="AB651" s="6" t="s">
        <v>43</v>
      </c>
      <c r="AC651" s="6">
        <v>800</v>
      </c>
      <c r="AD651" s="6">
        <v>1.5</v>
      </c>
      <c r="AE651" s="6">
        <v>1</v>
      </c>
      <c r="AF651" s="6">
        <v>1000</v>
      </c>
      <c r="AG651" s="6">
        <f t="shared" si="10"/>
        <v>0.75</v>
      </c>
      <c r="AH651" s="6">
        <v>0.25</v>
      </c>
    </row>
    <row r="652" spans="1:34">
      <c r="A652" s="6" t="s">
        <v>703</v>
      </c>
      <c r="B652" s="6">
        <v>10.199999999999999</v>
      </c>
      <c r="C652" s="6">
        <v>50.7</v>
      </c>
      <c r="D652" s="6">
        <v>15.4</v>
      </c>
      <c r="E652" s="6">
        <v>23.7</v>
      </c>
      <c r="F652" s="6">
        <v>37.5</v>
      </c>
      <c r="G652" s="6">
        <v>4.8</v>
      </c>
      <c r="H652" s="6">
        <v>21.2</v>
      </c>
      <c r="I652" s="6">
        <v>2.4</v>
      </c>
      <c r="J652" s="6">
        <v>0.2</v>
      </c>
      <c r="K652" s="6">
        <v>0</v>
      </c>
      <c r="L652" s="6">
        <v>1.5</v>
      </c>
      <c r="M652" s="6">
        <v>0.4</v>
      </c>
      <c r="N652" s="6">
        <v>15.055</v>
      </c>
      <c r="O652" s="6">
        <v>0</v>
      </c>
      <c r="P652" s="6">
        <v>100</v>
      </c>
      <c r="Q652" s="6">
        <v>0</v>
      </c>
      <c r="R652" s="6">
        <v>0</v>
      </c>
      <c r="S652" s="6">
        <v>84.947999999999993</v>
      </c>
      <c r="T652" s="6">
        <v>15.255000000000001</v>
      </c>
      <c r="U652" s="6">
        <v>-0.3</v>
      </c>
      <c r="V652" s="6">
        <v>2.8000000000000001E-2</v>
      </c>
      <c r="W652" s="6">
        <v>6.0999999999999999E-2</v>
      </c>
      <c r="X652" s="6">
        <v>4.0000000000000001E-3</v>
      </c>
      <c r="Y652" s="6">
        <v>2.2000000000000002</v>
      </c>
      <c r="Z652" s="6">
        <v>0</v>
      </c>
      <c r="AA652" s="6">
        <v>46.534999999999997</v>
      </c>
      <c r="AB652" s="6" t="s">
        <v>43</v>
      </c>
      <c r="AC652" s="6">
        <v>800</v>
      </c>
      <c r="AD652" s="6">
        <v>1.5</v>
      </c>
      <c r="AE652" s="6">
        <v>1</v>
      </c>
      <c r="AF652" s="6">
        <v>1000</v>
      </c>
      <c r="AG652" s="6">
        <f t="shared" si="10"/>
        <v>0.76</v>
      </c>
      <c r="AH652" s="6">
        <v>0.24</v>
      </c>
    </row>
    <row r="653" spans="1:34">
      <c r="A653" s="6" t="s">
        <v>704</v>
      </c>
      <c r="B653" s="6">
        <v>10.199999999999999</v>
      </c>
      <c r="C653" s="6">
        <v>50.7</v>
      </c>
      <c r="D653" s="6">
        <v>15.4</v>
      </c>
      <c r="E653" s="6">
        <v>23.7</v>
      </c>
      <c r="F653" s="6">
        <v>37.5</v>
      </c>
      <c r="G653" s="6">
        <v>4.8</v>
      </c>
      <c r="H653" s="6">
        <v>21.2</v>
      </c>
      <c r="I653" s="6">
        <v>2.4</v>
      </c>
      <c r="J653" s="6">
        <v>0.2</v>
      </c>
      <c r="K653" s="6">
        <v>0</v>
      </c>
      <c r="L653" s="6">
        <v>1.5</v>
      </c>
      <c r="M653" s="6">
        <v>0.4</v>
      </c>
      <c r="N653" s="6">
        <v>15.055</v>
      </c>
      <c r="O653" s="6">
        <v>0</v>
      </c>
      <c r="P653" s="6">
        <v>100</v>
      </c>
      <c r="Q653" s="6">
        <v>0</v>
      </c>
      <c r="R653" s="6">
        <v>0</v>
      </c>
      <c r="S653" s="6">
        <v>84.947999999999993</v>
      </c>
      <c r="T653" s="6">
        <v>15.255000000000001</v>
      </c>
      <c r="U653" s="6">
        <v>-0.3</v>
      </c>
      <c r="V653" s="6">
        <v>2.8000000000000001E-2</v>
      </c>
      <c r="W653" s="6">
        <v>6.0999999999999999E-2</v>
      </c>
      <c r="X653" s="6">
        <v>4.0000000000000001E-3</v>
      </c>
      <c r="Y653" s="6">
        <v>2.2000000000000002</v>
      </c>
      <c r="Z653" s="6">
        <v>0</v>
      </c>
      <c r="AA653" s="6">
        <v>46.534999999999997</v>
      </c>
      <c r="AB653" s="6" t="s">
        <v>43</v>
      </c>
      <c r="AC653" s="6">
        <v>800</v>
      </c>
      <c r="AD653" s="6">
        <v>1.5</v>
      </c>
      <c r="AE653" s="6">
        <v>1</v>
      </c>
      <c r="AF653" s="6">
        <v>1000</v>
      </c>
      <c r="AG653" s="6">
        <f t="shared" si="10"/>
        <v>0.76</v>
      </c>
      <c r="AH653" s="6">
        <v>0.24</v>
      </c>
    </row>
    <row r="654" spans="1:34">
      <c r="A654" s="6" t="s">
        <v>705</v>
      </c>
      <c r="B654" s="6">
        <v>10.199999999999999</v>
      </c>
      <c r="C654" s="6">
        <v>50.7</v>
      </c>
      <c r="D654" s="6">
        <v>15.4</v>
      </c>
      <c r="E654" s="6">
        <v>23.7</v>
      </c>
      <c r="F654" s="6">
        <v>37.5</v>
      </c>
      <c r="G654" s="6">
        <v>4.8</v>
      </c>
      <c r="H654" s="6">
        <v>21.2</v>
      </c>
      <c r="I654" s="6">
        <v>2.4</v>
      </c>
      <c r="J654" s="6">
        <v>0.2</v>
      </c>
      <c r="K654" s="6">
        <v>0</v>
      </c>
      <c r="L654" s="6">
        <v>1.5</v>
      </c>
      <c r="M654" s="6">
        <v>0.4</v>
      </c>
      <c r="N654" s="6">
        <v>15.055</v>
      </c>
      <c r="O654" s="6">
        <v>0</v>
      </c>
      <c r="P654" s="6">
        <v>100</v>
      </c>
      <c r="Q654" s="6">
        <v>0</v>
      </c>
      <c r="R654" s="6">
        <v>0</v>
      </c>
      <c r="S654" s="6">
        <v>84.947999999999993</v>
      </c>
      <c r="T654" s="6">
        <v>15.255000000000001</v>
      </c>
      <c r="U654" s="6">
        <v>-0.3</v>
      </c>
      <c r="V654" s="6">
        <v>2.8000000000000001E-2</v>
      </c>
      <c r="W654" s="6">
        <v>6.0999999999999999E-2</v>
      </c>
      <c r="X654" s="6">
        <v>4.0000000000000001E-3</v>
      </c>
      <c r="Y654" s="6">
        <v>2.2000000000000002</v>
      </c>
      <c r="Z654" s="6">
        <v>0</v>
      </c>
      <c r="AA654" s="6">
        <v>46.534999999999997</v>
      </c>
      <c r="AB654" s="6" t="s">
        <v>43</v>
      </c>
      <c r="AC654" s="6">
        <v>800</v>
      </c>
      <c r="AD654" s="6">
        <v>1.5</v>
      </c>
      <c r="AE654" s="6">
        <v>1</v>
      </c>
      <c r="AF654" s="6">
        <v>1000</v>
      </c>
      <c r="AG654" s="6">
        <f t="shared" si="10"/>
        <v>0.75</v>
      </c>
      <c r="AH654" s="6">
        <v>0.25</v>
      </c>
    </row>
    <row r="655" spans="1:34">
      <c r="A655" s="6" t="s">
        <v>706</v>
      </c>
      <c r="B655" s="6">
        <v>10.199999999999999</v>
      </c>
      <c r="C655" s="6">
        <v>50.7</v>
      </c>
      <c r="D655" s="6">
        <v>15.4</v>
      </c>
      <c r="E655" s="6">
        <v>23.7</v>
      </c>
      <c r="F655" s="6">
        <v>37.5</v>
      </c>
      <c r="G655" s="6">
        <v>4.8</v>
      </c>
      <c r="H655" s="6">
        <v>21.2</v>
      </c>
      <c r="I655" s="6">
        <v>2.4</v>
      </c>
      <c r="J655" s="6">
        <v>0.2</v>
      </c>
      <c r="K655" s="6">
        <v>0</v>
      </c>
      <c r="L655" s="6">
        <v>1.5</v>
      </c>
      <c r="M655" s="6">
        <v>0.4</v>
      </c>
      <c r="N655" s="6">
        <v>15.055</v>
      </c>
      <c r="O655" s="6">
        <v>0</v>
      </c>
      <c r="P655" s="6">
        <v>100</v>
      </c>
      <c r="Q655" s="6">
        <v>0</v>
      </c>
      <c r="R655" s="6">
        <v>0</v>
      </c>
      <c r="S655" s="6">
        <v>84.947999999999993</v>
      </c>
      <c r="T655" s="6">
        <v>15.255000000000001</v>
      </c>
      <c r="U655" s="6">
        <v>-0.3</v>
      </c>
      <c r="V655" s="6">
        <v>2.8000000000000001E-2</v>
      </c>
      <c r="W655" s="6">
        <v>6.0999999999999999E-2</v>
      </c>
      <c r="X655" s="6">
        <v>4.0000000000000001E-3</v>
      </c>
      <c r="Y655" s="6">
        <v>2.2000000000000002</v>
      </c>
      <c r="Z655" s="6">
        <v>0</v>
      </c>
      <c r="AA655" s="6">
        <v>46.534999999999997</v>
      </c>
      <c r="AB655" s="6" t="s">
        <v>43</v>
      </c>
      <c r="AC655" s="6">
        <v>800</v>
      </c>
      <c r="AD655" s="6">
        <v>1</v>
      </c>
      <c r="AE655" s="6">
        <v>1</v>
      </c>
      <c r="AF655" s="6">
        <v>1000</v>
      </c>
      <c r="AG655" s="6">
        <f t="shared" si="10"/>
        <v>0.75</v>
      </c>
      <c r="AH655" s="6">
        <v>0.25</v>
      </c>
    </row>
    <row r="656" spans="1:34">
      <c r="A656" s="6" t="s">
        <v>707</v>
      </c>
      <c r="B656" s="6">
        <v>10.199999999999999</v>
      </c>
      <c r="C656" s="6">
        <v>50.7</v>
      </c>
      <c r="D656" s="6">
        <v>15.4</v>
      </c>
      <c r="E656" s="6">
        <v>23.7</v>
      </c>
      <c r="F656" s="6">
        <v>37.5</v>
      </c>
      <c r="G656" s="6">
        <v>4.8</v>
      </c>
      <c r="H656" s="6">
        <v>21.2</v>
      </c>
      <c r="I656" s="6">
        <v>2.4</v>
      </c>
      <c r="J656" s="6">
        <v>0.2</v>
      </c>
      <c r="K656" s="6">
        <v>0</v>
      </c>
      <c r="L656" s="6">
        <v>1.5</v>
      </c>
      <c r="M656" s="6">
        <v>0.4</v>
      </c>
      <c r="N656" s="6">
        <v>15.055</v>
      </c>
      <c r="O656" s="6">
        <v>0</v>
      </c>
      <c r="P656" s="6">
        <v>100</v>
      </c>
      <c r="Q656" s="6">
        <v>0</v>
      </c>
      <c r="R656" s="6">
        <v>0</v>
      </c>
      <c r="S656" s="6">
        <v>84.947999999999993</v>
      </c>
      <c r="T656" s="6">
        <v>15.255000000000001</v>
      </c>
      <c r="U656" s="6">
        <v>-0.3</v>
      </c>
      <c r="V656" s="6">
        <v>2.8000000000000001E-2</v>
      </c>
      <c r="W656" s="6">
        <v>6.0999999999999999E-2</v>
      </c>
      <c r="X656" s="6">
        <v>4.0000000000000001E-3</v>
      </c>
      <c r="Y656" s="6">
        <v>2.2000000000000002</v>
      </c>
      <c r="Z656" s="6">
        <v>0</v>
      </c>
      <c r="AA656" s="6">
        <v>46.534999999999997</v>
      </c>
      <c r="AB656" s="6" t="s">
        <v>43</v>
      </c>
      <c r="AC656" s="6">
        <v>800</v>
      </c>
      <c r="AD656" s="6">
        <v>1</v>
      </c>
      <c r="AE656" s="6">
        <v>1</v>
      </c>
      <c r="AF656" s="6">
        <v>1000</v>
      </c>
      <c r="AG656" s="6">
        <f t="shared" si="10"/>
        <v>0.75</v>
      </c>
      <c r="AH656" s="6">
        <v>0.25</v>
      </c>
    </row>
    <row r="657" spans="1:34">
      <c r="A657" s="6" t="s">
        <v>708</v>
      </c>
      <c r="B657" s="6">
        <v>10.199999999999999</v>
      </c>
      <c r="C657" s="6">
        <v>50.7</v>
      </c>
      <c r="D657" s="6">
        <v>15.4</v>
      </c>
      <c r="E657" s="6">
        <v>23.7</v>
      </c>
      <c r="F657" s="6">
        <v>37.5</v>
      </c>
      <c r="G657" s="6">
        <v>4.8</v>
      </c>
      <c r="H657" s="6">
        <v>21.2</v>
      </c>
      <c r="I657" s="6">
        <v>2.4</v>
      </c>
      <c r="J657" s="6">
        <v>0.2</v>
      </c>
      <c r="K657" s="6">
        <v>0</v>
      </c>
      <c r="L657" s="6">
        <v>1.5</v>
      </c>
      <c r="M657" s="6">
        <v>0.4</v>
      </c>
      <c r="N657" s="6">
        <v>15.055</v>
      </c>
      <c r="O657" s="6">
        <v>0</v>
      </c>
      <c r="P657" s="6">
        <v>100</v>
      </c>
      <c r="Q657" s="6">
        <v>0</v>
      </c>
      <c r="R657" s="6">
        <v>0</v>
      </c>
      <c r="S657" s="6">
        <v>84.947999999999993</v>
      </c>
      <c r="T657" s="6">
        <v>15.255000000000001</v>
      </c>
      <c r="U657" s="6">
        <v>-0.3</v>
      </c>
      <c r="V657" s="6">
        <v>2.8000000000000001E-2</v>
      </c>
      <c r="W657" s="6">
        <v>6.0999999999999999E-2</v>
      </c>
      <c r="X657" s="6">
        <v>4.0000000000000001E-3</v>
      </c>
      <c r="Y657" s="6">
        <v>2.2000000000000002</v>
      </c>
      <c r="Z657" s="6">
        <v>0</v>
      </c>
      <c r="AA657" s="6">
        <v>46.534999999999997</v>
      </c>
      <c r="AB657" s="6" t="s">
        <v>43</v>
      </c>
      <c r="AC657" s="6">
        <v>800</v>
      </c>
      <c r="AD657" s="6">
        <v>1</v>
      </c>
      <c r="AE657" s="6">
        <v>1</v>
      </c>
      <c r="AF657" s="6">
        <v>1000</v>
      </c>
      <c r="AG657" s="6">
        <f t="shared" si="10"/>
        <v>0.75</v>
      </c>
      <c r="AH657" s="6">
        <v>0.25</v>
      </c>
    </row>
    <row r="658" spans="1:34">
      <c r="A658" s="6" t="s">
        <v>709</v>
      </c>
      <c r="B658" s="6">
        <v>10.199999999999999</v>
      </c>
      <c r="C658" s="6">
        <v>50.7</v>
      </c>
      <c r="D658" s="6">
        <v>15.4</v>
      </c>
      <c r="E658" s="6">
        <v>23.7</v>
      </c>
      <c r="F658" s="6">
        <v>37.5</v>
      </c>
      <c r="G658" s="6">
        <v>4.8</v>
      </c>
      <c r="H658" s="6">
        <v>21.2</v>
      </c>
      <c r="I658" s="6">
        <v>2.4</v>
      </c>
      <c r="J658" s="6">
        <v>0.2</v>
      </c>
      <c r="K658" s="6">
        <v>0</v>
      </c>
      <c r="L658" s="6">
        <v>1.5</v>
      </c>
      <c r="M658" s="6">
        <v>0.4</v>
      </c>
      <c r="N658" s="6">
        <v>15.055</v>
      </c>
      <c r="O658" s="6">
        <v>0</v>
      </c>
      <c r="P658" s="6">
        <v>100</v>
      </c>
      <c r="Q658" s="6">
        <v>0</v>
      </c>
      <c r="R658" s="6">
        <v>0</v>
      </c>
      <c r="S658" s="6">
        <v>84.947999999999993</v>
      </c>
      <c r="T658" s="6">
        <v>15.255000000000001</v>
      </c>
      <c r="U658" s="6">
        <v>-0.3</v>
      </c>
      <c r="V658" s="6">
        <v>2.8000000000000001E-2</v>
      </c>
      <c r="W658" s="6">
        <v>6.0999999999999999E-2</v>
      </c>
      <c r="X658" s="6">
        <v>4.0000000000000001E-3</v>
      </c>
      <c r="Y658" s="6">
        <v>2.2000000000000002</v>
      </c>
      <c r="Z658" s="6">
        <v>0</v>
      </c>
      <c r="AA658" s="6">
        <v>46.534999999999997</v>
      </c>
      <c r="AB658" s="6" t="s">
        <v>43</v>
      </c>
      <c r="AC658" s="6">
        <v>800</v>
      </c>
      <c r="AD658" s="6">
        <v>1</v>
      </c>
      <c r="AE658" s="6">
        <v>1</v>
      </c>
      <c r="AF658" s="6">
        <v>1000</v>
      </c>
      <c r="AG658" s="6">
        <f t="shared" si="10"/>
        <v>0.75</v>
      </c>
      <c r="AH658" s="6">
        <v>0.25</v>
      </c>
    </row>
    <row r="659" spans="1:34">
      <c r="A659" s="6" t="s">
        <v>710</v>
      </c>
      <c r="B659" s="6">
        <v>10.199999999999999</v>
      </c>
      <c r="C659" s="6">
        <v>50.7</v>
      </c>
      <c r="D659" s="6">
        <v>15.4</v>
      </c>
      <c r="E659" s="6">
        <v>23.7</v>
      </c>
      <c r="F659" s="6">
        <v>37.5</v>
      </c>
      <c r="G659" s="6">
        <v>4.8</v>
      </c>
      <c r="H659" s="6">
        <v>21.2</v>
      </c>
      <c r="I659" s="6">
        <v>2.4</v>
      </c>
      <c r="J659" s="6">
        <v>0.2</v>
      </c>
      <c r="K659" s="6">
        <v>0</v>
      </c>
      <c r="L659" s="6">
        <v>1.5</v>
      </c>
      <c r="M659" s="6">
        <v>0.4</v>
      </c>
      <c r="N659" s="6">
        <v>15.055</v>
      </c>
      <c r="O659" s="6">
        <v>0</v>
      </c>
      <c r="P659" s="6">
        <v>100</v>
      </c>
      <c r="Q659" s="6">
        <v>0</v>
      </c>
      <c r="R659" s="6">
        <v>0</v>
      </c>
      <c r="S659" s="6">
        <v>84.947999999999993</v>
      </c>
      <c r="T659" s="6">
        <v>15.255000000000001</v>
      </c>
      <c r="U659" s="6">
        <v>-0.3</v>
      </c>
      <c r="V659" s="6">
        <v>2.8000000000000001E-2</v>
      </c>
      <c r="W659" s="6">
        <v>6.0999999999999999E-2</v>
      </c>
      <c r="X659" s="6">
        <v>4.0000000000000001E-3</v>
      </c>
      <c r="Y659" s="6">
        <v>2.2000000000000002</v>
      </c>
      <c r="Z659" s="6">
        <v>0</v>
      </c>
      <c r="AA659" s="6">
        <v>46.534999999999997</v>
      </c>
      <c r="AB659" s="6" t="s">
        <v>43</v>
      </c>
      <c r="AC659" s="6">
        <v>800</v>
      </c>
      <c r="AD659" s="6">
        <v>1</v>
      </c>
      <c r="AE659" s="6">
        <v>1</v>
      </c>
      <c r="AF659" s="6">
        <v>1000</v>
      </c>
      <c r="AG659" s="6">
        <f t="shared" si="10"/>
        <v>0.75</v>
      </c>
      <c r="AH659" s="6">
        <v>0.25</v>
      </c>
    </row>
    <row r="660" spans="1:34">
      <c r="A660" s="6" t="s">
        <v>711</v>
      </c>
      <c r="B660" s="6">
        <v>10.199999999999999</v>
      </c>
      <c r="C660" s="6">
        <v>50.7</v>
      </c>
      <c r="D660" s="6">
        <v>15.4</v>
      </c>
      <c r="E660" s="6">
        <v>23.7</v>
      </c>
      <c r="F660" s="6">
        <v>37.5</v>
      </c>
      <c r="G660" s="6">
        <v>4.8</v>
      </c>
      <c r="H660" s="6">
        <v>21.2</v>
      </c>
      <c r="I660" s="6">
        <v>2.4</v>
      </c>
      <c r="J660" s="6">
        <v>0.2</v>
      </c>
      <c r="K660" s="6">
        <v>0</v>
      </c>
      <c r="L660" s="6">
        <v>1.5</v>
      </c>
      <c r="M660" s="6">
        <v>0.4</v>
      </c>
      <c r="N660" s="6">
        <v>15.055</v>
      </c>
      <c r="O660" s="6">
        <v>0</v>
      </c>
      <c r="P660" s="6">
        <v>100</v>
      </c>
      <c r="Q660" s="6">
        <v>0</v>
      </c>
      <c r="R660" s="6">
        <v>0</v>
      </c>
      <c r="S660" s="6">
        <v>84.947999999999993</v>
      </c>
      <c r="T660" s="6">
        <v>15.255000000000001</v>
      </c>
      <c r="U660" s="6">
        <v>-0.3</v>
      </c>
      <c r="V660" s="6">
        <v>2.8000000000000001E-2</v>
      </c>
      <c r="W660" s="6">
        <v>6.0999999999999999E-2</v>
      </c>
      <c r="X660" s="6">
        <v>4.0000000000000001E-3</v>
      </c>
      <c r="Y660" s="6">
        <v>2.2000000000000002</v>
      </c>
      <c r="Z660" s="6">
        <v>0</v>
      </c>
      <c r="AA660" s="6">
        <v>46.534999999999997</v>
      </c>
      <c r="AB660" s="6" t="s">
        <v>43</v>
      </c>
      <c r="AC660" s="6">
        <v>800</v>
      </c>
      <c r="AD660" s="6">
        <v>0.5</v>
      </c>
      <c r="AE660" s="6">
        <v>1</v>
      </c>
      <c r="AF660" s="6">
        <v>1000</v>
      </c>
      <c r="AG660" s="6">
        <f t="shared" si="10"/>
        <v>0.75</v>
      </c>
      <c r="AH660" s="6">
        <v>0.25</v>
      </c>
    </row>
    <row r="661" spans="1:34">
      <c r="A661" s="6" t="s">
        <v>712</v>
      </c>
      <c r="B661" s="6">
        <v>10.199999999999999</v>
      </c>
      <c r="C661" s="6">
        <v>50.7</v>
      </c>
      <c r="D661" s="6">
        <v>15.4</v>
      </c>
      <c r="E661" s="6">
        <v>23.7</v>
      </c>
      <c r="F661" s="6">
        <v>37.5</v>
      </c>
      <c r="G661" s="6">
        <v>4.8</v>
      </c>
      <c r="H661" s="6">
        <v>21.2</v>
      </c>
      <c r="I661" s="6">
        <v>2.4</v>
      </c>
      <c r="J661" s="6">
        <v>0.2</v>
      </c>
      <c r="K661" s="6">
        <v>0</v>
      </c>
      <c r="L661" s="6">
        <v>1.5</v>
      </c>
      <c r="M661" s="6">
        <v>0.4</v>
      </c>
      <c r="N661" s="6">
        <v>15.055</v>
      </c>
      <c r="O661" s="6">
        <v>0</v>
      </c>
      <c r="P661" s="6">
        <v>100</v>
      </c>
      <c r="Q661" s="6">
        <v>0</v>
      </c>
      <c r="R661" s="6">
        <v>0</v>
      </c>
      <c r="S661" s="6">
        <v>84.947999999999993</v>
      </c>
      <c r="T661" s="6">
        <v>15.255000000000001</v>
      </c>
      <c r="U661" s="6">
        <v>-0.3</v>
      </c>
      <c r="V661" s="6">
        <v>2.8000000000000001E-2</v>
      </c>
      <c r="W661" s="6">
        <v>6.0999999999999999E-2</v>
      </c>
      <c r="X661" s="6">
        <v>4.0000000000000001E-3</v>
      </c>
      <c r="Y661" s="6">
        <v>2.2000000000000002</v>
      </c>
      <c r="Z661" s="6">
        <v>0</v>
      </c>
      <c r="AA661" s="6">
        <v>46.534999999999997</v>
      </c>
      <c r="AB661" s="6" t="s">
        <v>43</v>
      </c>
      <c r="AC661" s="6">
        <v>800</v>
      </c>
      <c r="AD661" s="6">
        <v>0.5</v>
      </c>
      <c r="AE661" s="6">
        <v>1</v>
      </c>
      <c r="AF661" s="6">
        <v>1000</v>
      </c>
      <c r="AG661" s="6">
        <f t="shared" si="10"/>
        <v>0.76</v>
      </c>
      <c r="AH661" s="6">
        <v>0.24</v>
      </c>
    </row>
    <row r="662" spans="1:34">
      <c r="A662" s="6" t="s">
        <v>713</v>
      </c>
      <c r="B662" s="6">
        <v>10.199999999999999</v>
      </c>
      <c r="C662" s="6">
        <v>50.7</v>
      </c>
      <c r="D662" s="6">
        <v>15.4</v>
      </c>
      <c r="E662" s="6">
        <v>23.7</v>
      </c>
      <c r="F662" s="6">
        <v>37.5</v>
      </c>
      <c r="G662" s="6">
        <v>4.8</v>
      </c>
      <c r="H662" s="6">
        <v>21.2</v>
      </c>
      <c r="I662" s="6">
        <v>2.4</v>
      </c>
      <c r="J662" s="6">
        <v>0.2</v>
      </c>
      <c r="K662" s="6">
        <v>0</v>
      </c>
      <c r="L662" s="6">
        <v>1.5</v>
      </c>
      <c r="M662" s="6">
        <v>0.4</v>
      </c>
      <c r="N662" s="6">
        <v>15.055</v>
      </c>
      <c r="O662" s="6">
        <v>0</v>
      </c>
      <c r="P662" s="6">
        <v>100</v>
      </c>
      <c r="Q662" s="6">
        <v>0</v>
      </c>
      <c r="R662" s="6">
        <v>0</v>
      </c>
      <c r="S662" s="6">
        <v>84.947999999999993</v>
      </c>
      <c r="T662" s="6">
        <v>15.255000000000001</v>
      </c>
      <c r="U662" s="6">
        <v>-0.3</v>
      </c>
      <c r="V662" s="6">
        <v>2.8000000000000001E-2</v>
      </c>
      <c r="W662" s="6">
        <v>6.0999999999999999E-2</v>
      </c>
      <c r="X662" s="6">
        <v>4.0000000000000001E-3</v>
      </c>
      <c r="Y662" s="6">
        <v>2.2000000000000002</v>
      </c>
      <c r="Z662" s="6">
        <v>0</v>
      </c>
      <c r="AA662" s="6">
        <v>46.534999999999997</v>
      </c>
      <c r="AB662" s="6" t="s">
        <v>43</v>
      </c>
      <c r="AC662" s="6">
        <v>800</v>
      </c>
      <c r="AD662" s="6">
        <v>0.5</v>
      </c>
      <c r="AE662" s="6">
        <v>1</v>
      </c>
      <c r="AF662" s="6">
        <v>1000</v>
      </c>
      <c r="AG662" s="6">
        <f t="shared" si="10"/>
        <v>0.75</v>
      </c>
      <c r="AH662" s="6">
        <v>0.25</v>
      </c>
    </row>
    <row r="663" spans="1:34">
      <c r="A663" s="6" t="s">
        <v>714</v>
      </c>
      <c r="B663" s="6">
        <v>10.199999999999999</v>
      </c>
      <c r="C663" s="6">
        <v>50.7</v>
      </c>
      <c r="D663" s="6">
        <v>15.4</v>
      </c>
      <c r="E663" s="6">
        <v>23.7</v>
      </c>
      <c r="F663" s="6">
        <v>37.5</v>
      </c>
      <c r="G663" s="6">
        <v>4.8</v>
      </c>
      <c r="H663" s="6">
        <v>21.2</v>
      </c>
      <c r="I663" s="6">
        <v>2.4</v>
      </c>
      <c r="J663" s="6">
        <v>0.2</v>
      </c>
      <c r="K663" s="6">
        <v>0</v>
      </c>
      <c r="L663" s="6">
        <v>1.5</v>
      </c>
      <c r="M663" s="6">
        <v>0.4</v>
      </c>
      <c r="N663" s="6">
        <v>15.055</v>
      </c>
      <c r="O663" s="6">
        <v>0</v>
      </c>
      <c r="P663" s="6">
        <v>100</v>
      </c>
      <c r="Q663" s="6">
        <v>0</v>
      </c>
      <c r="R663" s="6">
        <v>0</v>
      </c>
      <c r="S663" s="6">
        <v>84.947999999999993</v>
      </c>
      <c r="T663" s="6">
        <v>15.255000000000001</v>
      </c>
      <c r="U663" s="6">
        <v>-0.3</v>
      </c>
      <c r="V663" s="6">
        <v>2.8000000000000001E-2</v>
      </c>
      <c r="W663" s="6">
        <v>6.0999999999999999E-2</v>
      </c>
      <c r="X663" s="6">
        <v>4.0000000000000001E-3</v>
      </c>
      <c r="Y663" s="6">
        <v>2.2000000000000002</v>
      </c>
      <c r="Z663" s="6">
        <v>0</v>
      </c>
      <c r="AA663" s="6">
        <v>46.534999999999997</v>
      </c>
      <c r="AB663" s="6" t="s">
        <v>43</v>
      </c>
      <c r="AC663" s="6">
        <v>800</v>
      </c>
      <c r="AD663" s="6">
        <v>0.5</v>
      </c>
      <c r="AE663" s="6">
        <v>1</v>
      </c>
      <c r="AF663" s="6">
        <v>1000</v>
      </c>
      <c r="AG663" s="6">
        <f t="shared" si="10"/>
        <v>0.76</v>
      </c>
      <c r="AH663" s="6">
        <v>0.24</v>
      </c>
    </row>
    <row r="664" spans="1:34">
      <c r="A664" s="6" t="s">
        <v>715</v>
      </c>
      <c r="B664" s="6">
        <v>10.199999999999999</v>
      </c>
      <c r="C664" s="6">
        <v>50.7</v>
      </c>
      <c r="D664" s="6">
        <v>15.4</v>
      </c>
      <c r="E664" s="6">
        <v>23.7</v>
      </c>
      <c r="F664" s="6">
        <v>37.5</v>
      </c>
      <c r="G664" s="6">
        <v>4.8</v>
      </c>
      <c r="H664" s="6">
        <v>21.2</v>
      </c>
      <c r="I664" s="6">
        <v>2.4</v>
      </c>
      <c r="J664" s="6">
        <v>0.2</v>
      </c>
      <c r="K664" s="6">
        <v>0</v>
      </c>
      <c r="L664" s="6">
        <v>1.5</v>
      </c>
      <c r="M664" s="6">
        <v>0.4</v>
      </c>
      <c r="N664" s="6">
        <v>15.055</v>
      </c>
      <c r="O664" s="6">
        <v>0</v>
      </c>
      <c r="P664" s="6">
        <v>100</v>
      </c>
      <c r="Q664" s="6">
        <v>0</v>
      </c>
      <c r="R664" s="6">
        <v>0</v>
      </c>
      <c r="S664" s="6">
        <v>84.947999999999993</v>
      </c>
      <c r="T664" s="6">
        <v>15.255000000000001</v>
      </c>
      <c r="U664" s="6">
        <v>-0.3</v>
      </c>
      <c r="V664" s="6">
        <v>2.8000000000000001E-2</v>
      </c>
      <c r="W664" s="6">
        <v>6.0999999999999999E-2</v>
      </c>
      <c r="X664" s="6">
        <v>4.0000000000000001E-3</v>
      </c>
      <c r="Y664" s="6">
        <v>2.2000000000000002</v>
      </c>
      <c r="Z664" s="6">
        <v>0</v>
      </c>
      <c r="AA664" s="6">
        <v>46.534999999999997</v>
      </c>
      <c r="AB664" s="6" t="s">
        <v>43</v>
      </c>
      <c r="AC664" s="6">
        <v>800</v>
      </c>
      <c r="AD664" s="6">
        <v>0.5</v>
      </c>
      <c r="AE664" s="6">
        <v>1</v>
      </c>
      <c r="AF664" s="6">
        <v>1000</v>
      </c>
      <c r="AG664" s="6">
        <f t="shared" si="10"/>
        <v>0.76</v>
      </c>
      <c r="AH664" s="6">
        <v>0.24</v>
      </c>
    </row>
    <row r="665" spans="1:34">
      <c r="A665" s="6" t="s">
        <v>716</v>
      </c>
      <c r="B665" s="6">
        <v>10.199999999999999</v>
      </c>
      <c r="C665" s="6">
        <v>50.7</v>
      </c>
      <c r="D665" s="6">
        <v>15.4</v>
      </c>
      <c r="E665" s="6">
        <v>23.7</v>
      </c>
      <c r="F665" s="6">
        <v>37.5</v>
      </c>
      <c r="G665" s="6">
        <v>4.8</v>
      </c>
      <c r="H665" s="6">
        <v>21.2</v>
      </c>
      <c r="I665" s="6">
        <v>2.4</v>
      </c>
      <c r="J665" s="6">
        <v>0.2</v>
      </c>
      <c r="K665" s="6">
        <v>0</v>
      </c>
      <c r="L665" s="6">
        <v>1.5</v>
      </c>
      <c r="M665" s="6">
        <v>0.4</v>
      </c>
      <c r="N665" s="6">
        <v>15.055</v>
      </c>
      <c r="O665" s="6">
        <v>0</v>
      </c>
      <c r="P665" s="6">
        <v>100</v>
      </c>
      <c r="Q665" s="6">
        <v>0</v>
      </c>
      <c r="R665" s="6">
        <v>0</v>
      </c>
      <c r="S665" s="6">
        <v>84.947999999999993</v>
      </c>
      <c r="T665" s="6">
        <v>15.255000000000001</v>
      </c>
      <c r="U665" s="6">
        <v>-0.3</v>
      </c>
      <c r="V665" s="6">
        <v>2.8000000000000001E-2</v>
      </c>
      <c r="W665" s="6">
        <v>6.0999999999999999E-2</v>
      </c>
      <c r="X665" s="6">
        <v>4.0000000000000001E-3</v>
      </c>
      <c r="Y665" s="6">
        <v>2.2000000000000002</v>
      </c>
      <c r="Z665" s="6">
        <v>0</v>
      </c>
      <c r="AA665" s="6">
        <v>46.534999999999997</v>
      </c>
      <c r="AB665" s="6" t="s">
        <v>43</v>
      </c>
      <c r="AC665" s="6">
        <v>600</v>
      </c>
      <c r="AD665" s="6">
        <v>5</v>
      </c>
      <c r="AE665" s="6">
        <v>1</v>
      </c>
      <c r="AF665" s="6">
        <v>1000</v>
      </c>
      <c r="AG665" s="6">
        <f t="shared" si="10"/>
        <v>0.75</v>
      </c>
      <c r="AH665" s="6">
        <v>0.25</v>
      </c>
    </row>
    <row r="666" spans="1:34">
      <c r="A666" s="6" t="s">
        <v>717</v>
      </c>
      <c r="B666" s="6">
        <v>10.199999999999999</v>
      </c>
      <c r="C666" s="6">
        <v>50.7</v>
      </c>
      <c r="D666" s="6">
        <v>15.4</v>
      </c>
      <c r="E666" s="6">
        <v>23.7</v>
      </c>
      <c r="F666" s="6">
        <v>37.5</v>
      </c>
      <c r="G666" s="6">
        <v>4.8</v>
      </c>
      <c r="H666" s="6">
        <v>21.2</v>
      </c>
      <c r="I666" s="6">
        <v>2.4</v>
      </c>
      <c r="J666" s="6">
        <v>0.2</v>
      </c>
      <c r="K666" s="6">
        <v>0</v>
      </c>
      <c r="L666" s="6">
        <v>1.5</v>
      </c>
      <c r="M666" s="6">
        <v>0.4</v>
      </c>
      <c r="N666" s="6">
        <v>15.055</v>
      </c>
      <c r="O666" s="6">
        <v>0</v>
      </c>
      <c r="P666" s="6">
        <v>100</v>
      </c>
      <c r="Q666" s="6">
        <v>0</v>
      </c>
      <c r="R666" s="6">
        <v>0</v>
      </c>
      <c r="S666" s="6">
        <v>84.947999999999993</v>
      </c>
      <c r="T666" s="6">
        <v>15.255000000000001</v>
      </c>
      <c r="U666" s="6">
        <v>-0.3</v>
      </c>
      <c r="V666" s="6">
        <v>2.8000000000000001E-2</v>
      </c>
      <c r="W666" s="6">
        <v>6.0999999999999999E-2</v>
      </c>
      <c r="X666" s="6">
        <v>4.0000000000000001E-3</v>
      </c>
      <c r="Y666" s="6">
        <v>2.2000000000000002</v>
      </c>
      <c r="Z666" s="6">
        <v>0</v>
      </c>
      <c r="AA666" s="6">
        <v>46.534999999999997</v>
      </c>
      <c r="AB666" s="6" t="s">
        <v>43</v>
      </c>
      <c r="AC666" s="6">
        <v>600</v>
      </c>
      <c r="AD666" s="6">
        <v>5</v>
      </c>
      <c r="AE666" s="6">
        <v>1</v>
      </c>
      <c r="AF666" s="6">
        <v>1000</v>
      </c>
      <c r="AG666" s="6">
        <f t="shared" si="10"/>
        <v>0.75</v>
      </c>
      <c r="AH666" s="6">
        <v>0.25</v>
      </c>
    </row>
    <row r="667" spans="1:34">
      <c r="A667" s="6" t="s">
        <v>718</v>
      </c>
      <c r="B667" s="6">
        <v>10.199999999999999</v>
      </c>
      <c r="C667" s="6">
        <v>50.7</v>
      </c>
      <c r="D667" s="6">
        <v>15.4</v>
      </c>
      <c r="E667" s="6">
        <v>23.7</v>
      </c>
      <c r="F667" s="6">
        <v>37.5</v>
      </c>
      <c r="G667" s="6">
        <v>4.8</v>
      </c>
      <c r="H667" s="6">
        <v>21.2</v>
      </c>
      <c r="I667" s="6">
        <v>2.4</v>
      </c>
      <c r="J667" s="6">
        <v>0.2</v>
      </c>
      <c r="K667" s="6">
        <v>0</v>
      </c>
      <c r="L667" s="6">
        <v>1.5</v>
      </c>
      <c r="M667" s="6">
        <v>0.4</v>
      </c>
      <c r="N667" s="6">
        <v>15.055</v>
      </c>
      <c r="O667" s="6">
        <v>0</v>
      </c>
      <c r="P667" s="6">
        <v>100</v>
      </c>
      <c r="Q667" s="6">
        <v>0</v>
      </c>
      <c r="R667" s="6">
        <v>0</v>
      </c>
      <c r="S667" s="6">
        <v>84.947999999999993</v>
      </c>
      <c r="T667" s="6">
        <v>15.255000000000001</v>
      </c>
      <c r="U667" s="6">
        <v>-0.3</v>
      </c>
      <c r="V667" s="6">
        <v>2.8000000000000001E-2</v>
      </c>
      <c r="W667" s="6">
        <v>6.0999999999999999E-2</v>
      </c>
      <c r="X667" s="6">
        <v>4.0000000000000001E-3</v>
      </c>
      <c r="Y667" s="6">
        <v>2.2000000000000002</v>
      </c>
      <c r="Z667" s="6">
        <v>0</v>
      </c>
      <c r="AA667" s="6">
        <v>46.534999999999997</v>
      </c>
      <c r="AB667" s="6" t="s">
        <v>43</v>
      </c>
      <c r="AC667" s="6">
        <v>600</v>
      </c>
      <c r="AD667" s="6">
        <v>5</v>
      </c>
      <c r="AE667" s="6">
        <v>1</v>
      </c>
      <c r="AF667" s="6">
        <v>1000</v>
      </c>
      <c r="AG667" s="6">
        <f t="shared" si="10"/>
        <v>0.75</v>
      </c>
      <c r="AH667" s="6">
        <v>0.25</v>
      </c>
    </row>
    <row r="668" spans="1:34">
      <c r="A668" s="6" t="s">
        <v>719</v>
      </c>
      <c r="B668" s="6">
        <v>10.199999999999999</v>
      </c>
      <c r="C668" s="6">
        <v>50.7</v>
      </c>
      <c r="D668" s="6">
        <v>15.4</v>
      </c>
      <c r="E668" s="6">
        <v>23.7</v>
      </c>
      <c r="F668" s="6">
        <v>37.5</v>
      </c>
      <c r="G668" s="6">
        <v>4.8</v>
      </c>
      <c r="H668" s="6">
        <v>21.2</v>
      </c>
      <c r="I668" s="6">
        <v>2.4</v>
      </c>
      <c r="J668" s="6">
        <v>0.2</v>
      </c>
      <c r="K668" s="6">
        <v>0</v>
      </c>
      <c r="L668" s="6">
        <v>1.5</v>
      </c>
      <c r="M668" s="6">
        <v>0.4</v>
      </c>
      <c r="N668" s="6">
        <v>15.055</v>
      </c>
      <c r="O668" s="6">
        <v>0</v>
      </c>
      <c r="P668" s="6">
        <v>100</v>
      </c>
      <c r="Q668" s="6">
        <v>0</v>
      </c>
      <c r="R668" s="6">
        <v>0</v>
      </c>
      <c r="S668" s="6">
        <v>84.947999999999993</v>
      </c>
      <c r="T668" s="6">
        <v>15.255000000000001</v>
      </c>
      <c r="U668" s="6">
        <v>-0.3</v>
      </c>
      <c r="V668" s="6">
        <v>2.8000000000000001E-2</v>
      </c>
      <c r="W668" s="6">
        <v>6.0999999999999999E-2</v>
      </c>
      <c r="X668" s="6">
        <v>4.0000000000000001E-3</v>
      </c>
      <c r="Y668" s="6">
        <v>2.2000000000000002</v>
      </c>
      <c r="Z668" s="6">
        <v>0</v>
      </c>
      <c r="AA668" s="6">
        <v>46.534999999999997</v>
      </c>
      <c r="AB668" s="6" t="s">
        <v>43</v>
      </c>
      <c r="AC668" s="6">
        <v>600</v>
      </c>
      <c r="AD668" s="6">
        <v>5</v>
      </c>
      <c r="AE668" s="6">
        <v>1</v>
      </c>
      <c r="AF668" s="6">
        <v>1000</v>
      </c>
      <c r="AG668" s="6">
        <f t="shared" si="10"/>
        <v>0.76</v>
      </c>
      <c r="AH668" s="6">
        <v>0.24</v>
      </c>
    </row>
    <row r="669" spans="1:34">
      <c r="A669" s="6" t="s">
        <v>720</v>
      </c>
      <c r="B669" s="6">
        <v>10.199999999999999</v>
      </c>
      <c r="C669" s="6">
        <v>50.7</v>
      </c>
      <c r="D669" s="6">
        <v>15.4</v>
      </c>
      <c r="E669" s="6">
        <v>23.7</v>
      </c>
      <c r="F669" s="6">
        <v>37.5</v>
      </c>
      <c r="G669" s="6">
        <v>4.8</v>
      </c>
      <c r="H669" s="6">
        <v>21.2</v>
      </c>
      <c r="I669" s="6">
        <v>2.4</v>
      </c>
      <c r="J669" s="6">
        <v>0.2</v>
      </c>
      <c r="K669" s="6">
        <v>0</v>
      </c>
      <c r="L669" s="6">
        <v>1.5</v>
      </c>
      <c r="M669" s="6">
        <v>0.4</v>
      </c>
      <c r="N669" s="6">
        <v>15.055</v>
      </c>
      <c r="O669" s="6">
        <v>0</v>
      </c>
      <c r="P669" s="6">
        <v>100</v>
      </c>
      <c r="Q669" s="6">
        <v>0</v>
      </c>
      <c r="R669" s="6">
        <v>0</v>
      </c>
      <c r="S669" s="6">
        <v>84.947999999999993</v>
      </c>
      <c r="T669" s="6">
        <v>15.255000000000001</v>
      </c>
      <c r="U669" s="6">
        <v>-0.3</v>
      </c>
      <c r="V669" s="6">
        <v>2.8000000000000001E-2</v>
      </c>
      <c r="W669" s="6">
        <v>6.0999999999999999E-2</v>
      </c>
      <c r="X669" s="6">
        <v>4.0000000000000001E-3</v>
      </c>
      <c r="Y669" s="6">
        <v>2.2000000000000002</v>
      </c>
      <c r="Z669" s="6">
        <v>0</v>
      </c>
      <c r="AA669" s="6">
        <v>46.534999999999997</v>
      </c>
      <c r="AB669" s="6" t="s">
        <v>43</v>
      </c>
      <c r="AC669" s="6">
        <v>600</v>
      </c>
      <c r="AD669" s="6">
        <v>2</v>
      </c>
      <c r="AE669" s="6">
        <v>1</v>
      </c>
      <c r="AF669" s="6">
        <v>1000</v>
      </c>
      <c r="AG669" s="6">
        <f t="shared" si="10"/>
        <v>0.75</v>
      </c>
      <c r="AH669" s="6">
        <v>0.25</v>
      </c>
    </row>
    <row r="670" spans="1:34">
      <c r="A670" s="6" t="s">
        <v>721</v>
      </c>
      <c r="B670" s="6">
        <v>10.199999999999999</v>
      </c>
      <c r="C670" s="6">
        <v>50.7</v>
      </c>
      <c r="D670" s="6">
        <v>15.4</v>
      </c>
      <c r="E670" s="6">
        <v>23.7</v>
      </c>
      <c r="F670" s="6">
        <v>37.5</v>
      </c>
      <c r="G670" s="6">
        <v>4.8</v>
      </c>
      <c r="H670" s="6">
        <v>21.2</v>
      </c>
      <c r="I670" s="6">
        <v>2.4</v>
      </c>
      <c r="J670" s="6">
        <v>0.2</v>
      </c>
      <c r="K670" s="6">
        <v>0</v>
      </c>
      <c r="L670" s="6">
        <v>1.5</v>
      </c>
      <c r="M670" s="6">
        <v>0.4</v>
      </c>
      <c r="N670" s="6">
        <v>15.055</v>
      </c>
      <c r="O670" s="6">
        <v>0</v>
      </c>
      <c r="P670" s="6">
        <v>100</v>
      </c>
      <c r="Q670" s="6">
        <v>0</v>
      </c>
      <c r="R670" s="6">
        <v>0</v>
      </c>
      <c r="S670" s="6">
        <v>84.947999999999993</v>
      </c>
      <c r="T670" s="6">
        <v>15.255000000000001</v>
      </c>
      <c r="U670" s="6">
        <v>-0.3</v>
      </c>
      <c r="V670" s="6">
        <v>2.8000000000000001E-2</v>
      </c>
      <c r="W670" s="6">
        <v>6.0999999999999999E-2</v>
      </c>
      <c r="X670" s="6">
        <v>4.0000000000000001E-3</v>
      </c>
      <c r="Y670" s="6">
        <v>2.2000000000000002</v>
      </c>
      <c r="Z670" s="6">
        <v>0</v>
      </c>
      <c r="AA670" s="6">
        <v>46.534999999999997</v>
      </c>
      <c r="AB670" s="6" t="s">
        <v>43</v>
      </c>
      <c r="AC670" s="6">
        <v>600</v>
      </c>
      <c r="AD670" s="6">
        <v>2</v>
      </c>
      <c r="AE670" s="6">
        <v>1</v>
      </c>
      <c r="AF670" s="6">
        <v>1000</v>
      </c>
      <c r="AG670" s="6">
        <f t="shared" si="10"/>
        <v>0.75</v>
      </c>
      <c r="AH670" s="6">
        <v>0.25</v>
      </c>
    </row>
    <row r="671" spans="1:34">
      <c r="A671" s="6" t="s">
        <v>722</v>
      </c>
      <c r="B671" s="6">
        <v>10.199999999999999</v>
      </c>
      <c r="C671" s="6">
        <v>50.7</v>
      </c>
      <c r="D671" s="6">
        <v>15.4</v>
      </c>
      <c r="E671" s="6">
        <v>23.7</v>
      </c>
      <c r="F671" s="6">
        <v>37.5</v>
      </c>
      <c r="G671" s="6">
        <v>4.8</v>
      </c>
      <c r="H671" s="6">
        <v>21.2</v>
      </c>
      <c r="I671" s="6">
        <v>2.4</v>
      </c>
      <c r="J671" s="6">
        <v>0.2</v>
      </c>
      <c r="K671" s="6">
        <v>0</v>
      </c>
      <c r="L671" s="6">
        <v>1.5</v>
      </c>
      <c r="M671" s="6">
        <v>0.4</v>
      </c>
      <c r="N671" s="6">
        <v>15.055</v>
      </c>
      <c r="O671" s="6">
        <v>0</v>
      </c>
      <c r="P671" s="6">
        <v>100</v>
      </c>
      <c r="Q671" s="6">
        <v>0</v>
      </c>
      <c r="R671" s="6">
        <v>0</v>
      </c>
      <c r="S671" s="6">
        <v>84.947999999999993</v>
      </c>
      <c r="T671" s="6">
        <v>15.255000000000001</v>
      </c>
      <c r="U671" s="6">
        <v>-0.3</v>
      </c>
      <c r="V671" s="6">
        <v>2.8000000000000001E-2</v>
      </c>
      <c r="W671" s="6">
        <v>6.0999999999999999E-2</v>
      </c>
      <c r="X671" s="6">
        <v>4.0000000000000001E-3</v>
      </c>
      <c r="Y671" s="6">
        <v>2.2000000000000002</v>
      </c>
      <c r="Z671" s="6">
        <v>0</v>
      </c>
      <c r="AA671" s="6">
        <v>46.534999999999997</v>
      </c>
      <c r="AB671" s="6" t="s">
        <v>43</v>
      </c>
      <c r="AC671" s="6">
        <v>600</v>
      </c>
      <c r="AD671" s="6">
        <v>2</v>
      </c>
      <c r="AE671" s="6">
        <v>1</v>
      </c>
      <c r="AF671" s="6">
        <v>1000</v>
      </c>
      <c r="AG671" s="6">
        <f t="shared" si="10"/>
        <v>0.75</v>
      </c>
      <c r="AH671" s="6">
        <v>0.25</v>
      </c>
    </row>
    <row r="672" spans="1:34">
      <c r="A672" s="6" t="s">
        <v>723</v>
      </c>
      <c r="B672" s="6">
        <v>10.199999999999999</v>
      </c>
      <c r="C672" s="6">
        <v>50.7</v>
      </c>
      <c r="D672" s="6">
        <v>15.4</v>
      </c>
      <c r="E672" s="6">
        <v>23.7</v>
      </c>
      <c r="F672" s="6">
        <v>37.5</v>
      </c>
      <c r="G672" s="6">
        <v>4.8</v>
      </c>
      <c r="H672" s="6">
        <v>21.2</v>
      </c>
      <c r="I672" s="6">
        <v>2.4</v>
      </c>
      <c r="J672" s="6">
        <v>0.2</v>
      </c>
      <c r="K672" s="6">
        <v>0</v>
      </c>
      <c r="L672" s="6">
        <v>1.5</v>
      </c>
      <c r="M672" s="6">
        <v>0.4</v>
      </c>
      <c r="N672" s="6">
        <v>15.055</v>
      </c>
      <c r="O672" s="6">
        <v>0</v>
      </c>
      <c r="P672" s="6">
        <v>100</v>
      </c>
      <c r="Q672" s="6">
        <v>0</v>
      </c>
      <c r="R672" s="6">
        <v>0</v>
      </c>
      <c r="S672" s="6">
        <v>84.947999999999993</v>
      </c>
      <c r="T672" s="6">
        <v>15.255000000000001</v>
      </c>
      <c r="U672" s="6">
        <v>-0.3</v>
      </c>
      <c r="V672" s="6">
        <v>2.8000000000000001E-2</v>
      </c>
      <c r="W672" s="6">
        <v>6.0999999999999999E-2</v>
      </c>
      <c r="X672" s="6">
        <v>4.0000000000000001E-3</v>
      </c>
      <c r="Y672" s="6">
        <v>2.2000000000000002</v>
      </c>
      <c r="Z672" s="6">
        <v>0</v>
      </c>
      <c r="AA672" s="6">
        <v>46.534999999999997</v>
      </c>
      <c r="AB672" s="6" t="s">
        <v>43</v>
      </c>
      <c r="AC672" s="6">
        <v>600</v>
      </c>
      <c r="AD672" s="6">
        <v>2</v>
      </c>
      <c r="AE672" s="6">
        <v>1</v>
      </c>
      <c r="AF672" s="6">
        <v>1000</v>
      </c>
      <c r="AG672" s="6">
        <f t="shared" si="10"/>
        <v>0.75</v>
      </c>
      <c r="AH672" s="6">
        <v>0.25</v>
      </c>
    </row>
    <row r="673" spans="1:34">
      <c r="A673" s="6" t="s">
        <v>724</v>
      </c>
      <c r="B673" s="6">
        <v>10.199999999999999</v>
      </c>
      <c r="C673" s="6">
        <v>50.7</v>
      </c>
      <c r="D673" s="6">
        <v>15.4</v>
      </c>
      <c r="E673" s="6">
        <v>23.7</v>
      </c>
      <c r="F673" s="6">
        <v>37.5</v>
      </c>
      <c r="G673" s="6">
        <v>4.8</v>
      </c>
      <c r="H673" s="6">
        <v>21.2</v>
      </c>
      <c r="I673" s="6">
        <v>2.4</v>
      </c>
      <c r="J673" s="6">
        <v>0.2</v>
      </c>
      <c r="K673" s="6">
        <v>0</v>
      </c>
      <c r="L673" s="6">
        <v>1.5</v>
      </c>
      <c r="M673" s="6">
        <v>0.4</v>
      </c>
      <c r="N673" s="6">
        <v>15.055</v>
      </c>
      <c r="O673" s="6">
        <v>0</v>
      </c>
      <c r="P673" s="6">
        <v>100</v>
      </c>
      <c r="Q673" s="6">
        <v>0</v>
      </c>
      <c r="R673" s="6">
        <v>0</v>
      </c>
      <c r="S673" s="6">
        <v>84.947999999999993</v>
      </c>
      <c r="T673" s="6">
        <v>15.255000000000001</v>
      </c>
      <c r="U673" s="6">
        <v>-0.3</v>
      </c>
      <c r="V673" s="6">
        <v>2.8000000000000001E-2</v>
      </c>
      <c r="W673" s="6">
        <v>6.0999999999999999E-2</v>
      </c>
      <c r="X673" s="6">
        <v>4.0000000000000001E-3</v>
      </c>
      <c r="Y673" s="6">
        <v>2.2000000000000002</v>
      </c>
      <c r="Z673" s="6">
        <v>0</v>
      </c>
      <c r="AA673" s="6">
        <v>46.534999999999997</v>
      </c>
      <c r="AB673" s="6" t="s">
        <v>43</v>
      </c>
      <c r="AC673" s="6">
        <v>600</v>
      </c>
      <c r="AD673" s="6">
        <v>1.5</v>
      </c>
      <c r="AE673" s="6">
        <v>1</v>
      </c>
      <c r="AF673" s="6">
        <v>1000</v>
      </c>
      <c r="AG673" s="6">
        <f t="shared" si="10"/>
        <v>0.75</v>
      </c>
      <c r="AH673" s="6">
        <v>0.25</v>
      </c>
    </row>
    <row r="674" spans="1:34">
      <c r="A674" s="6" t="s">
        <v>725</v>
      </c>
      <c r="B674" s="6">
        <v>10.199999999999999</v>
      </c>
      <c r="C674" s="6">
        <v>50.7</v>
      </c>
      <c r="D674" s="6">
        <v>15.4</v>
      </c>
      <c r="E674" s="6">
        <v>23.7</v>
      </c>
      <c r="F674" s="6">
        <v>37.5</v>
      </c>
      <c r="G674" s="6">
        <v>4.8</v>
      </c>
      <c r="H674" s="6">
        <v>21.2</v>
      </c>
      <c r="I674" s="6">
        <v>2.4</v>
      </c>
      <c r="J674" s="6">
        <v>0.2</v>
      </c>
      <c r="K674" s="6">
        <v>0</v>
      </c>
      <c r="L674" s="6">
        <v>1.5</v>
      </c>
      <c r="M674" s="6">
        <v>0.4</v>
      </c>
      <c r="N674" s="6">
        <v>15.055</v>
      </c>
      <c r="O674" s="6">
        <v>0</v>
      </c>
      <c r="P674" s="6">
        <v>100</v>
      </c>
      <c r="Q674" s="6">
        <v>0</v>
      </c>
      <c r="R674" s="6">
        <v>0</v>
      </c>
      <c r="S674" s="6">
        <v>84.947999999999993</v>
      </c>
      <c r="T674" s="6">
        <v>15.255000000000001</v>
      </c>
      <c r="U674" s="6">
        <v>-0.3</v>
      </c>
      <c r="V674" s="6">
        <v>2.8000000000000001E-2</v>
      </c>
      <c r="W674" s="6">
        <v>6.0999999999999999E-2</v>
      </c>
      <c r="X674" s="6">
        <v>4.0000000000000001E-3</v>
      </c>
      <c r="Y674" s="6">
        <v>2.2000000000000002</v>
      </c>
      <c r="Z674" s="6">
        <v>0</v>
      </c>
      <c r="AA674" s="6">
        <v>46.534999999999997</v>
      </c>
      <c r="AB674" s="6" t="s">
        <v>43</v>
      </c>
      <c r="AC674" s="6">
        <v>600</v>
      </c>
      <c r="AD674" s="6">
        <v>1.5</v>
      </c>
      <c r="AE674" s="6">
        <v>1</v>
      </c>
      <c r="AF674" s="6">
        <v>1000</v>
      </c>
      <c r="AG674" s="6">
        <f t="shared" si="10"/>
        <v>0.75</v>
      </c>
      <c r="AH674" s="6">
        <v>0.25</v>
      </c>
    </row>
    <row r="675" spans="1:34">
      <c r="A675" s="6" t="s">
        <v>726</v>
      </c>
      <c r="B675" s="6">
        <v>10.199999999999999</v>
      </c>
      <c r="C675" s="6">
        <v>50.7</v>
      </c>
      <c r="D675" s="6">
        <v>15.4</v>
      </c>
      <c r="E675" s="6">
        <v>23.7</v>
      </c>
      <c r="F675" s="6">
        <v>37.5</v>
      </c>
      <c r="G675" s="6">
        <v>4.8</v>
      </c>
      <c r="H675" s="6">
        <v>21.2</v>
      </c>
      <c r="I675" s="6">
        <v>2.4</v>
      </c>
      <c r="J675" s="6">
        <v>0.2</v>
      </c>
      <c r="K675" s="6">
        <v>0</v>
      </c>
      <c r="L675" s="6">
        <v>1.5</v>
      </c>
      <c r="M675" s="6">
        <v>0.4</v>
      </c>
      <c r="N675" s="6">
        <v>15.055</v>
      </c>
      <c r="O675" s="6">
        <v>0</v>
      </c>
      <c r="P675" s="6">
        <v>100</v>
      </c>
      <c r="Q675" s="6">
        <v>0</v>
      </c>
      <c r="R675" s="6">
        <v>0</v>
      </c>
      <c r="S675" s="6">
        <v>84.947999999999993</v>
      </c>
      <c r="T675" s="6">
        <v>15.255000000000001</v>
      </c>
      <c r="U675" s="6">
        <v>-0.3</v>
      </c>
      <c r="V675" s="6">
        <v>2.8000000000000001E-2</v>
      </c>
      <c r="W675" s="6">
        <v>6.0999999999999999E-2</v>
      </c>
      <c r="X675" s="6">
        <v>4.0000000000000001E-3</v>
      </c>
      <c r="Y675" s="6">
        <v>2.2000000000000002</v>
      </c>
      <c r="Z675" s="6">
        <v>0</v>
      </c>
      <c r="AA675" s="6">
        <v>46.534999999999997</v>
      </c>
      <c r="AB675" s="6" t="s">
        <v>43</v>
      </c>
      <c r="AC675" s="6">
        <v>600</v>
      </c>
      <c r="AD675" s="6">
        <v>1.5</v>
      </c>
      <c r="AE675" s="6">
        <v>1</v>
      </c>
      <c r="AF675" s="6">
        <v>1000</v>
      </c>
      <c r="AG675" s="6">
        <f t="shared" si="10"/>
        <v>0.75</v>
      </c>
      <c r="AH675" s="6">
        <v>0.25</v>
      </c>
    </row>
    <row r="676" spans="1:34">
      <c r="A676" s="6" t="s">
        <v>727</v>
      </c>
      <c r="B676" s="6">
        <v>10.199999999999999</v>
      </c>
      <c r="C676" s="6">
        <v>50.7</v>
      </c>
      <c r="D676" s="6">
        <v>15.4</v>
      </c>
      <c r="E676" s="6">
        <v>23.7</v>
      </c>
      <c r="F676" s="6">
        <v>37.5</v>
      </c>
      <c r="G676" s="6">
        <v>4.8</v>
      </c>
      <c r="H676" s="6">
        <v>21.2</v>
      </c>
      <c r="I676" s="6">
        <v>2.4</v>
      </c>
      <c r="J676" s="6">
        <v>0.2</v>
      </c>
      <c r="K676" s="6">
        <v>0</v>
      </c>
      <c r="L676" s="6">
        <v>1.5</v>
      </c>
      <c r="M676" s="6">
        <v>0.4</v>
      </c>
      <c r="N676" s="6">
        <v>15.055</v>
      </c>
      <c r="O676" s="6">
        <v>0</v>
      </c>
      <c r="P676" s="6">
        <v>100</v>
      </c>
      <c r="Q676" s="6">
        <v>0</v>
      </c>
      <c r="R676" s="6">
        <v>0</v>
      </c>
      <c r="S676" s="6">
        <v>84.947999999999993</v>
      </c>
      <c r="T676" s="6">
        <v>15.255000000000001</v>
      </c>
      <c r="U676" s="6">
        <v>-0.3</v>
      </c>
      <c r="V676" s="6">
        <v>2.8000000000000001E-2</v>
      </c>
      <c r="W676" s="6">
        <v>6.0999999999999999E-2</v>
      </c>
      <c r="X676" s="6">
        <v>4.0000000000000001E-3</v>
      </c>
      <c r="Y676" s="6">
        <v>2.2000000000000002</v>
      </c>
      <c r="Z676" s="6">
        <v>0</v>
      </c>
      <c r="AA676" s="6">
        <v>46.534999999999997</v>
      </c>
      <c r="AB676" s="6" t="s">
        <v>43</v>
      </c>
      <c r="AC676" s="6">
        <v>600</v>
      </c>
      <c r="AD676" s="6">
        <v>1.5</v>
      </c>
      <c r="AE676" s="6">
        <v>1</v>
      </c>
      <c r="AF676" s="6">
        <v>1000</v>
      </c>
      <c r="AG676" s="6">
        <f t="shared" si="10"/>
        <v>0.75</v>
      </c>
      <c r="AH676" s="6">
        <v>0.25</v>
      </c>
    </row>
    <row r="677" spans="1:34">
      <c r="A677" s="6" t="s">
        <v>728</v>
      </c>
      <c r="B677" s="6">
        <v>10.199999999999999</v>
      </c>
      <c r="C677" s="6">
        <v>50.7</v>
      </c>
      <c r="D677" s="6">
        <v>15.4</v>
      </c>
      <c r="E677" s="6">
        <v>23.7</v>
      </c>
      <c r="F677" s="6">
        <v>37.5</v>
      </c>
      <c r="G677" s="6">
        <v>4.8</v>
      </c>
      <c r="H677" s="6">
        <v>21.2</v>
      </c>
      <c r="I677" s="6">
        <v>2.4</v>
      </c>
      <c r="J677" s="6">
        <v>0.2</v>
      </c>
      <c r="K677" s="6">
        <v>0</v>
      </c>
      <c r="L677" s="6">
        <v>1.5</v>
      </c>
      <c r="M677" s="6">
        <v>0.4</v>
      </c>
      <c r="N677" s="6">
        <v>15.055</v>
      </c>
      <c r="O677" s="6">
        <v>0</v>
      </c>
      <c r="P677" s="6">
        <v>100</v>
      </c>
      <c r="Q677" s="6">
        <v>0</v>
      </c>
      <c r="R677" s="6">
        <v>0</v>
      </c>
      <c r="S677" s="6">
        <v>84.947999999999993</v>
      </c>
      <c r="T677" s="6">
        <v>15.255000000000001</v>
      </c>
      <c r="U677" s="6">
        <v>-0.3</v>
      </c>
      <c r="V677" s="6">
        <v>2.8000000000000001E-2</v>
      </c>
      <c r="W677" s="6">
        <v>6.0999999999999999E-2</v>
      </c>
      <c r="X677" s="6">
        <v>4.0000000000000001E-3</v>
      </c>
      <c r="Y677" s="6">
        <v>2.2000000000000002</v>
      </c>
      <c r="Z677" s="6">
        <v>0</v>
      </c>
      <c r="AA677" s="6">
        <v>46.534999999999997</v>
      </c>
      <c r="AB677" s="6" t="s">
        <v>43</v>
      </c>
      <c r="AC677" s="6">
        <v>600</v>
      </c>
      <c r="AD677" s="6">
        <v>1.5</v>
      </c>
      <c r="AE677" s="6">
        <v>1</v>
      </c>
      <c r="AF677" s="6">
        <v>1000</v>
      </c>
      <c r="AG677" s="6">
        <f t="shared" si="10"/>
        <v>0.75</v>
      </c>
      <c r="AH677" s="6">
        <v>0.25</v>
      </c>
    </row>
    <row r="678" spans="1:34">
      <c r="A678" s="6" t="s">
        <v>729</v>
      </c>
      <c r="B678" s="6">
        <v>10.199999999999999</v>
      </c>
      <c r="C678" s="6">
        <v>50.7</v>
      </c>
      <c r="D678" s="6">
        <v>15.4</v>
      </c>
      <c r="E678" s="6">
        <v>23.7</v>
      </c>
      <c r="F678" s="6">
        <v>37.5</v>
      </c>
      <c r="G678" s="6">
        <v>4.8</v>
      </c>
      <c r="H678" s="6">
        <v>21.2</v>
      </c>
      <c r="I678" s="6">
        <v>2.4</v>
      </c>
      <c r="J678" s="6">
        <v>0.2</v>
      </c>
      <c r="K678" s="6">
        <v>0</v>
      </c>
      <c r="L678" s="6">
        <v>1.5</v>
      </c>
      <c r="M678" s="6">
        <v>0.4</v>
      </c>
      <c r="N678" s="6">
        <v>15.055</v>
      </c>
      <c r="O678" s="6">
        <v>0</v>
      </c>
      <c r="P678" s="6">
        <v>100</v>
      </c>
      <c r="Q678" s="6">
        <v>0</v>
      </c>
      <c r="R678" s="6">
        <v>0</v>
      </c>
      <c r="S678" s="6">
        <v>84.947999999999993</v>
      </c>
      <c r="T678" s="6">
        <v>15.255000000000001</v>
      </c>
      <c r="U678" s="6">
        <v>-0.3</v>
      </c>
      <c r="V678" s="6">
        <v>2.8000000000000001E-2</v>
      </c>
      <c r="W678" s="6">
        <v>6.0999999999999999E-2</v>
      </c>
      <c r="X678" s="6">
        <v>4.0000000000000001E-3</v>
      </c>
      <c r="Y678" s="6">
        <v>2.2000000000000002</v>
      </c>
      <c r="Z678" s="6">
        <v>0</v>
      </c>
      <c r="AA678" s="6">
        <v>46.534999999999997</v>
      </c>
      <c r="AB678" s="6" t="s">
        <v>43</v>
      </c>
      <c r="AC678" s="6">
        <v>600</v>
      </c>
      <c r="AD678" s="6">
        <v>1</v>
      </c>
      <c r="AE678" s="6">
        <v>1</v>
      </c>
      <c r="AF678" s="6">
        <v>1000</v>
      </c>
      <c r="AG678" s="6">
        <f t="shared" si="10"/>
        <v>0.75</v>
      </c>
      <c r="AH678" s="6">
        <v>0.25</v>
      </c>
    </row>
    <row r="679" spans="1:34">
      <c r="A679" s="6" t="s">
        <v>730</v>
      </c>
      <c r="B679" s="6">
        <v>10.199999999999999</v>
      </c>
      <c r="C679" s="6">
        <v>50.7</v>
      </c>
      <c r="D679" s="6">
        <v>15.4</v>
      </c>
      <c r="E679" s="6">
        <v>23.7</v>
      </c>
      <c r="F679" s="6">
        <v>37.5</v>
      </c>
      <c r="G679" s="6">
        <v>4.8</v>
      </c>
      <c r="H679" s="6">
        <v>21.2</v>
      </c>
      <c r="I679" s="6">
        <v>2.4</v>
      </c>
      <c r="J679" s="6">
        <v>0.2</v>
      </c>
      <c r="K679" s="6">
        <v>0</v>
      </c>
      <c r="L679" s="6">
        <v>1.5</v>
      </c>
      <c r="M679" s="6">
        <v>0.4</v>
      </c>
      <c r="N679" s="6">
        <v>15.055</v>
      </c>
      <c r="O679" s="6">
        <v>0</v>
      </c>
      <c r="P679" s="6">
        <v>100</v>
      </c>
      <c r="Q679" s="6">
        <v>0</v>
      </c>
      <c r="R679" s="6">
        <v>0</v>
      </c>
      <c r="S679" s="6">
        <v>84.947999999999993</v>
      </c>
      <c r="T679" s="6">
        <v>15.255000000000001</v>
      </c>
      <c r="U679" s="6">
        <v>-0.3</v>
      </c>
      <c r="V679" s="6">
        <v>2.8000000000000001E-2</v>
      </c>
      <c r="W679" s="6">
        <v>6.0999999999999999E-2</v>
      </c>
      <c r="X679" s="6">
        <v>4.0000000000000001E-3</v>
      </c>
      <c r="Y679" s="6">
        <v>2.2000000000000002</v>
      </c>
      <c r="Z679" s="6">
        <v>0</v>
      </c>
      <c r="AA679" s="6">
        <v>46.534999999999997</v>
      </c>
      <c r="AB679" s="6" t="s">
        <v>43</v>
      </c>
      <c r="AC679" s="6">
        <v>600</v>
      </c>
      <c r="AD679" s="6">
        <v>1</v>
      </c>
      <c r="AE679" s="6">
        <v>1</v>
      </c>
      <c r="AF679" s="6">
        <v>1000</v>
      </c>
      <c r="AG679" s="6">
        <f t="shared" si="10"/>
        <v>0.75</v>
      </c>
      <c r="AH679" s="6">
        <v>0.25</v>
      </c>
    </row>
    <row r="680" spans="1:34">
      <c r="A680" s="6" t="s">
        <v>731</v>
      </c>
      <c r="B680" s="6">
        <v>10.199999999999999</v>
      </c>
      <c r="C680" s="6">
        <v>50.7</v>
      </c>
      <c r="D680" s="6">
        <v>15.4</v>
      </c>
      <c r="E680" s="6">
        <v>23.7</v>
      </c>
      <c r="F680" s="6">
        <v>37.5</v>
      </c>
      <c r="G680" s="6">
        <v>4.8</v>
      </c>
      <c r="H680" s="6">
        <v>21.2</v>
      </c>
      <c r="I680" s="6">
        <v>2.4</v>
      </c>
      <c r="J680" s="6">
        <v>0.2</v>
      </c>
      <c r="K680" s="6">
        <v>0</v>
      </c>
      <c r="L680" s="6">
        <v>1.5</v>
      </c>
      <c r="M680" s="6">
        <v>0.4</v>
      </c>
      <c r="N680" s="6">
        <v>15.055</v>
      </c>
      <c r="O680" s="6">
        <v>0</v>
      </c>
      <c r="P680" s="6">
        <v>100</v>
      </c>
      <c r="Q680" s="6">
        <v>0</v>
      </c>
      <c r="R680" s="6">
        <v>0</v>
      </c>
      <c r="S680" s="6">
        <v>84.947999999999993</v>
      </c>
      <c r="T680" s="6">
        <v>15.255000000000001</v>
      </c>
      <c r="U680" s="6">
        <v>-0.3</v>
      </c>
      <c r="V680" s="6">
        <v>2.8000000000000001E-2</v>
      </c>
      <c r="W680" s="6">
        <v>6.0999999999999999E-2</v>
      </c>
      <c r="X680" s="6">
        <v>4.0000000000000001E-3</v>
      </c>
      <c r="Y680" s="6">
        <v>2.2000000000000002</v>
      </c>
      <c r="Z680" s="6">
        <v>0</v>
      </c>
      <c r="AA680" s="6">
        <v>46.534999999999997</v>
      </c>
      <c r="AB680" s="6" t="s">
        <v>43</v>
      </c>
      <c r="AC680" s="6">
        <v>600</v>
      </c>
      <c r="AD680" s="6">
        <v>1</v>
      </c>
      <c r="AE680" s="6">
        <v>1</v>
      </c>
      <c r="AF680" s="6">
        <v>1000</v>
      </c>
      <c r="AG680" s="6">
        <f t="shared" si="10"/>
        <v>0.75</v>
      </c>
      <c r="AH680" s="6">
        <v>0.25</v>
      </c>
    </row>
    <row r="681" spans="1:34">
      <c r="A681" s="6" t="s">
        <v>732</v>
      </c>
      <c r="B681" s="6">
        <v>10.199999999999999</v>
      </c>
      <c r="C681" s="6">
        <v>50.7</v>
      </c>
      <c r="D681" s="6">
        <v>15.4</v>
      </c>
      <c r="E681" s="6">
        <v>23.7</v>
      </c>
      <c r="F681" s="6">
        <v>37.5</v>
      </c>
      <c r="G681" s="6">
        <v>4.8</v>
      </c>
      <c r="H681" s="6">
        <v>21.2</v>
      </c>
      <c r="I681" s="6">
        <v>2.4</v>
      </c>
      <c r="J681" s="6">
        <v>0.2</v>
      </c>
      <c r="K681" s="6">
        <v>0</v>
      </c>
      <c r="L681" s="6">
        <v>1.5</v>
      </c>
      <c r="M681" s="6">
        <v>0.4</v>
      </c>
      <c r="N681" s="6">
        <v>15.055</v>
      </c>
      <c r="O681" s="6">
        <v>0</v>
      </c>
      <c r="P681" s="6">
        <v>100</v>
      </c>
      <c r="Q681" s="6">
        <v>0</v>
      </c>
      <c r="R681" s="6">
        <v>0</v>
      </c>
      <c r="S681" s="6">
        <v>84.947999999999993</v>
      </c>
      <c r="T681" s="6">
        <v>15.255000000000001</v>
      </c>
      <c r="U681" s="6">
        <v>-0.3</v>
      </c>
      <c r="V681" s="6">
        <v>2.8000000000000001E-2</v>
      </c>
      <c r="W681" s="6">
        <v>6.0999999999999999E-2</v>
      </c>
      <c r="X681" s="6">
        <v>4.0000000000000001E-3</v>
      </c>
      <c r="Y681" s="6">
        <v>2.2000000000000002</v>
      </c>
      <c r="Z681" s="6">
        <v>0</v>
      </c>
      <c r="AA681" s="6">
        <v>46.534999999999997</v>
      </c>
      <c r="AB681" s="6" t="s">
        <v>43</v>
      </c>
      <c r="AC681" s="6">
        <v>600</v>
      </c>
      <c r="AD681" s="6">
        <v>1</v>
      </c>
      <c r="AE681" s="6">
        <v>1</v>
      </c>
      <c r="AF681" s="6">
        <v>1000</v>
      </c>
      <c r="AG681" s="6">
        <f t="shared" si="10"/>
        <v>0.76</v>
      </c>
      <c r="AH681" s="6">
        <v>0.24</v>
      </c>
    </row>
    <row r="682" spans="1:34">
      <c r="A682" s="6" t="s">
        <v>733</v>
      </c>
      <c r="B682" s="6">
        <v>10.199999999999999</v>
      </c>
      <c r="C682" s="6">
        <v>50.7</v>
      </c>
      <c r="D682" s="6">
        <v>15.4</v>
      </c>
      <c r="E682" s="6">
        <v>23.7</v>
      </c>
      <c r="F682" s="6">
        <v>37.5</v>
      </c>
      <c r="G682" s="6">
        <v>4.8</v>
      </c>
      <c r="H682" s="6">
        <v>21.2</v>
      </c>
      <c r="I682" s="6">
        <v>2.4</v>
      </c>
      <c r="J682" s="6">
        <v>0.2</v>
      </c>
      <c r="K682" s="6">
        <v>0</v>
      </c>
      <c r="L682" s="6">
        <v>1.5</v>
      </c>
      <c r="M682" s="6">
        <v>0.4</v>
      </c>
      <c r="N682" s="6">
        <v>15.055</v>
      </c>
      <c r="O682" s="6">
        <v>0</v>
      </c>
      <c r="P682" s="6">
        <v>100</v>
      </c>
      <c r="Q682" s="6">
        <v>0</v>
      </c>
      <c r="R682" s="6">
        <v>0</v>
      </c>
      <c r="S682" s="6">
        <v>84.947999999999993</v>
      </c>
      <c r="T682" s="6">
        <v>15.255000000000001</v>
      </c>
      <c r="U682" s="6">
        <v>-0.3</v>
      </c>
      <c r="V682" s="6">
        <v>2.8000000000000001E-2</v>
      </c>
      <c r="W682" s="6">
        <v>6.0999999999999999E-2</v>
      </c>
      <c r="X682" s="6">
        <v>4.0000000000000001E-3</v>
      </c>
      <c r="Y682" s="6">
        <v>2.2000000000000002</v>
      </c>
      <c r="Z682" s="6">
        <v>0</v>
      </c>
      <c r="AA682" s="6">
        <v>46.534999999999997</v>
      </c>
      <c r="AB682" s="6" t="s">
        <v>43</v>
      </c>
      <c r="AC682" s="6">
        <v>600</v>
      </c>
      <c r="AD682" s="6">
        <v>0.5</v>
      </c>
      <c r="AE682" s="6">
        <v>1</v>
      </c>
      <c r="AF682" s="6">
        <v>1000</v>
      </c>
      <c r="AG682" s="6">
        <f t="shared" si="10"/>
        <v>0.74</v>
      </c>
      <c r="AH682" s="6">
        <v>0.26</v>
      </c>
    </row>
    <row r="683" spans="1:34">
      <c r="A683" s="6" t="s">
        <v>734</v>
      </c>
      <c r="B683" s="6">
        <v>10.199999999999999</v>
      </c>
      <c r="C683" s="6">
        <v>50.7</v>
      </c>
      <c r="D683" s="6">
        <v>15.4</v>
      </c>
      <c r="E683" s="6">
        <v>23.7</v>
      </c>
      <c r="F683" s="6">
        <v>37.5</v>
      </c>
      <c r="G683" s="6">
        <v>4.8</v>
      </c>
      <c r="H683" s="6">
        <v>21.2</v>
      </c>
      <c r="I683" s="6">
        <v>2.4</v>
      </c>
      <c r="J683" s="6">
        <v>0.2</v>
      </c>
      <c r="K683" s="6">
        <v>0</v>
      </c>
      <c r="L683" s="6">
        <v>1.5</v>
      </c>
      <c r="M683" s="6">
        <v>0.4</v>
      </c>
      <c r="N683" s="6">
        <v>15.055</v>
      </c>
      <c r="O683" s="6">
        <v>0</v>
      </c>
      <c r="P683" s="6">
        <v>100</v>
      </c>
      <c r="Q683" s="6">
        <v>0</v>
      </c>
      <c r="R683" s="6">
        <v>0</v>
      </c>
      <c r="S683" s="6">
        <v>84.947999999999993</v>
      </c>
      <c r="T683" s="6">
        <v>15.255000000000001</v>
      </c>
      <c r="U683" s="6">
        <v>-0.3</v>
      </c>
      <c r="V683" s="6">
        <v>2.8000000000000001E-2</v>
      </c>
      <c r="W683" s="6">
        <v>6.0999999999999999E-2</v>
      </c>
      <c r="X683" s="6">
        <v>4.0000000000000001E-3</v>
      </c>
      <c r="Y683" s="6">
        <v>2.2000000000000002</v>
      </c>
      <c r="Z683" s="6">
        <v>0</v>
      </c>
      <c r="AA683" s="6">
        <v>46.534999999999997</v>
      </c>
      <c r="AB683" s="6" t="s">
        <v>43</v>
      </c>
      <c r="AC683" s="6">
        <v>600</v>
      </c>
      <c r="AD683" s="6">
        <v>0.5</v>
      </c>
      <c r="AE683" s="6">
        <v>1</v>
      </c>
      <c r="AF683" s="6">
        <v>1000</v>
      </c>
      <c r="AG683" s="6">
        <f t="shared" si="10"/>
        <v>0.75</v>
      </c>
      <c r="AH683" s="6">
        <v>0.25</v>
      </c>
    </row>
    <row r="684" spans="1:34">
      <c r="A684" s="6" t="s">
        <v>735</v>
      </c>
      <c r="B684" s="6">
        <v>10.199999999999999</v>
      </c>
      <c r="C684" s="6">
        <v>50.7</v>
      </c>
      <c r="D684" s="6">
        <v>15.4</v>
      </c>
      <c r="E684" s="6">
        <v>23.7</v>
      </c>
      <c r="F684" s="6">
        <v>37.5</v>
      </c>
      <c r="G684" s="6">
        <v>4.8</v>
      </c>
      <c r="H684" s="6">
        <v>21.2</v>
      </c>
      <c r="I684" s="6">
        <v>2.4</v>
      </c>
      <c r="J684" s="6">
        <v>0.2</v>
      </c>
      <c r="K684" s="6">
        <v>0</v>
      </c>
      <c r="L684" s="6">
        <v>1.5</v>
      </c>
      <c r="M684" s="6">
        <v>0.4</v>
      </c>
      <c r="N684" s="6">
        <v>15.055</v>
      </c>
      <c r="O684" s="6">
        <v>0</v>
      </c>
      <c r="P684" s="6">
        <v>100</v>
      </c>
      <c r="Q684" s="6">
        <v>0</v>
      </c>
      <c r="R684" s="6">
        <v>0</v>
      </c>
      <c r="S684" s="6">
        <v>84.947999999999993</v>
      </c>
      <c r="T684" s="6">
        <v>15.255000000000001</v>
      </c>
      <c r="U684" s="6">
        <v>-0.3</v>
      </c>
      <c r="V684" s="6">
        <v>2.8000000000000001E-2</v>
      </c>
      <c r="W684" s="6">
        <v>6.0999999999999999E-2</v>
      </c>
      <c r="X684" s="6">
        <v>4.0000000000000001E-3</v>
      </c>
      <c r="Y684" s="6">
        <v>2.2000000000000002</v>
      </c>
      <c r="Z684" s="6">
        <v>0</v>
      </c>
      <c r="AA684" s="6">
        <v>46.534999999999997</v>
      </c>
      <c r="AB684" s="6" t="s">
        <v>43</v>
      </c>
      <c r="AC684" s="6">
        <v>600</v>
      </c>
      <c r="AD684" s="6">
        <v>0.5</v>
      </c>
      <c r="AE684" s="6">
        <v>1</v>
      </c>
      <c r="AF684" s="6">
        <v>1000</v>
      </c>
      <c r="AG684" s="6">
        <f t="shared" si="10"/>
        <v>0.74</v>
      </c>
      <c r="AH684" s="6">
        <v>0.26</v>
      </c>
    </row>
    <row r="685" spans="1:34">
      <c r="A685" s="6" t="s">
        <v>736</v>
      </c>
      <c r="B685" s="6">
        <v>10.199999999999999</v>
      </c>
      <c r="C685" s="6">
        <v>50.7</v>
      </c>
      <c r="D685" s="6">
        <v>15.4</v>
      </c>
      <c r="E685" s="6">
        <v>23.7</v>
      </c>
      <c r="F685" s="6">
        <v>37.5</v>
      </c>
      <c r="G685" s="6">
        <v>4.8</v>
      </c>
      <c r="H685" s="6">
        <v>21.2</v>
      </c>
      <c r="I685" s="6">
        <v>2.4</v>
      </c>
      <c r="J685" s="6">
        <v>0.2</v>
      </c>
      <c r="K685" s="6">
        <v>0</v>
      </c>
      <c r="L685" s="6">
        <v>1.5</v>
      </c>
      <c r="M685" s="6">
        <v>0.4</v>
      </c>
      <c r="N685" s="6">
        <v>15.055</v>
      </c>
      <c r="O685" s="6">
        <v>0</v>
      </c>
      <c r="P685" s="6">
        <v>100</v>
      </c>
      <c r="Q685" s="6">
        <v>0</v>
      </c>
      <c r="R685" s="6">
        <v>0</v>
      </c>
      <c r="S685" s="6">
        <v>84.947999999999993</v>
      </c>
      <c r="T685" s="6">
        <v>15.255000000000001</v>
      </c>
      <c r="U685" s="6">
        <v>-0.3</v>
      </c>
      <c r="V685" s="6">
        <v>2.8000000000000001E-2</v>
      </c>
      <c r="W685" s="6">
        <v>6.0999999999999999E-2</v>
      </c>
      <c r="X685" s="6">
        <v>4.0000000000000001E-3</v>
      </c>
      <c r="Y685" s="6">
        <v>2.2000000000000002</v>
      </c>
      <c r="Z685" s="6">
        <v>0</v>
      </c>
      <c r="AA685" s="6">
        <v>46.534999999999997</v>
      </c>
      <c r="AB685" s="6" t="s">
        <v>43</v>
      </c>
      <c r="AC685" s="6">
        <v>600</v>
      </c>
      <c r="AD685" s="6">
        <v>0.5</v>
      </c>
      <c r="AE685" s="6">
        <v>1</v>
      </c>
      <c r="AF685" s="6">
        <v>1000</v>
      </c>
      <c r="AG685" s="6">
        <f t="shared" si="10"/>
        <v>0.75</v>
      </c>
      <c r="AH685" s="6">
        <v>0.25</v>
      </c>
    </row>
    <row r="686" spans="1:34">
      <c r="A686" s="6" t="s">
        <v>737</v>
      </c>
      <c r="B686" s="6">
        <v>10.199999999999999</v>
      </c>
      <c r="C686" s="6">
        <v>50.7</v>
      </c>
      <c r="D686" s="6">
        <v>15.4</v>
      </c>
      <c r="E686" s="6">
        <v>23.7</v>
      </c>
      <c r="F686" s="6">
        <v>37.5</v>
      </c>
      <c r="G686" s="6">
        <v>4.8</v>
      </c>
      <c r="H686" s="6">
        <v>21.2</v>
      </c>
      <c r="I686" s="6">
        <v>2.4</v>
      </c>
      <c r="J686" s="6">
        <v>0.2</v>
      </c>
      <c r="K686" s="6">
        <v>0</v>
      </c>
      <c r="L686" s="6">
        <v>1.5</v>
      </c>
      <c r="M686" s="6">
        <v>0.4</v>
      </c>
      <c r="N686" s="6">
        <v>15.055</v>
      </c>
      <c r="O686" s="6">
        <v>0</v>
      </c>
      <c r="P686" s="6">
        <v>100</v>
      </c>
      <c r="Q686" s="6">
        <v>0</v>
      </c>
      <c r="R686" s="6">
        <v>0</v>
      </c>
      <c r="S686" s="6">
        <v>84.947999999999993</v>
      </c>
      <c r="T686" s="6">
        <v>15.255000000000001</v>
      </c>
      <c r="U686" s="6">
        <v>-0.3</v>
      </c>
      <c r="V686" s="6">
        <v>2.8000000000000001E-2</v>
      </c>
      <c r="W686" s="6">
        <v>6.0999999999999999E-2</v>
      </c>
      <c r="X686" s="6">
        <v>4.0000000000000001E-3</v>
      </c>
      <c r="Y686" s="6">
        <v>2.2000000000000002</v>
      </c>
      <c r="Z686" s="6">
        <v>0</v>
      </c>
      <c r="AA686" s="6">
        <v>46.534999999999997</v>
      </c>
      <c r="AB686" s="6" t="s">
        <v>43</v>
      </c>
      <c r="AC686" s="6">
        <v>1000</v>
      </c>
      <c r="AD686" s="6">
        <v>5</v>
      </c>
      <c r="AE686" s="6">
        <v>1</v>
      </c>
      <c r="AF686" s="6">
        <v>1000</v>
      </c>
      <c r="AG686" s="6">
        <f t="shared" si="10"/>
        <v>0.5</v>
      </c>
      <c r="AH686" s="6">
        <v>0.5</v>
      </c>
    </row>
    <row r="687" spans="1:34">
      <c r="A687" s="6" t="s">
        <v>738</v>
      </c>
      <c r="B687" s="6">
        <v>10.199999999999999</v>
      </c>
      <c r="C687" s="6">
        <v>50.7</v>
      </c>
      <c r="D687" s="6">
        <v>15.4</v>
      </c>
      <c r="E687" s="6">
        <v>23.7</v>
      </c>
      <c r="F687" s="6">
        <v>37.5</v>
      </c>
      <c r="G687" s="6">
        <v>4.8</v>
      </c>
      <c r="H687" s="6">
        <v>21.2</v>
      </c>
      <c r="I687" s="6">
        <v>2.4</v>
      </c>
      <c r="J687" s="6">
        <v>0.2</v>
      </c>
      <c r="K687" s="6">
        <v>0</v>
      </c>
      <c r="L687" s="6">
        <v>1.5</v>
      </c>
      <c r="M687" s="6">
        <v>0.4</v>
      </c>
      <c r="N687" s="6">
        <v>15.055</v>
      </c>
      <c r="O687" s="6">
        <v>0</v>
      </c>
      <c r="P687" s="6">
        <v>100</v>
      </c>
      <c r="Q687" s="6">
        <v>0</v>
      </c>
      <c r="R687" s="6">
        <v>0</v>
      </c>
      <c r="S687" s="6">
        <v>84.947999999999993</v>
      </c>
      <c r="T687" s="6">
        <v>15.255000000000001</v>
      </c>
      <c r="U687" s="6">
        <v>-0.3</v>
      </c>
      <c r="V687" s="6">
        <v>2.8000000000000001E-2</v>
      </c>
      <c r="W687" s="6">
        <v>6.0999999999999999E-2</v>
      </c>
      <c r="X687" s="6">
        <v>4.0000000000000001E-3</v>
      </c>
      <c r="Y687" s="6">
        <v>2.2000000000000002</v>
      </c>
      <c r="Z687" s="6">
        <v>0</v>
      </c>
      <c r="AA687" s="6">
        <v>46.534999999999997</v>
      </c>
      <c r="AB687" s="6" t="s">
        <v>43</v>
      </c>
      <c r="AC687" s="6">
        <v>1000</v>
      </c>
      <c r="AD687" s="6">
        <v>5</v>
      </c>
      <c r="AE687" s="6">
        <v>1</v>
      </c>
      <c r="AF687" s="6">
        <v>1000</v>
      </c>
      <c r="AG687" s="6">
        <f t="shared" si="10"/>
        <v>0.5</v>
      </c>
      <c r="AH687" s="6">
        <v>0.5</v>
      </c>
    </row>
    <row r="688" spans="1:34">
      <c r="A688" s="6" t="s">
        <v>739</v>
      </c>
      <c r="B688" s="6">
        <v>10.199999999999999</v>
      </c>
      <c r="C688" s="6">
        <v>50.7</v>
      </c>
      <c r="D688" s="6">
        <v>15.4</v>
      </c>
      <c r="E688" s="6">
        <v>23.7</v>
      </c>
      <c r="F688" s="6">
        <v>37.5</v>
      </c>
      <c r="G688" s="6">
        <v>4.8</v>
      </c>
      <c r="H688" s="6">
        <v>21.2</v>
      </c>
      <c r="I688" s="6">
        <v>2.4</v>
      </c>
      <c r="J688" s="6">
        <v>0.2</v>
      </c>
      <c r="K688" s="6">
        <v>0</v>
      </c>
      <c r="L688" s="6">
        <v>1.5</v>
      </c>
      <c r="M688" s="6">
        <v>0.4</v>
      </c>
      <c r="N688" s="6">
        <v>15.055</v>
      </c>
      <c r="O688" s="6">
        <v>0</v>
      </c>
      <c r="P688" s="6">
        <v>100</v>
      </c>
      <c r="Q688" s="6">
        <v>0</v>
      </c>
      <c r="R688" s="6">
        <v>0</v>
      </c>
      <c r="S688" s="6">
        <v>84.947999999999993</v>
      </c>
      <c r="T688" s="6">
        <v>15.255000000000001</v>
      </c>
      <c r="U688" s="6">
        <v>-0.3</v>
      </c>
      <c r="V688" s="6">
        <v>2.8000000000000001E-2</v>
      </c>
      <c r="W688" s="6">
        <v>6.0999999999999999E-2</v>
      </c>
      <c r="X688" s="6">
        <v>4.0000000000000001E-3</v>
      </c>
      <c r="Y688" s="6">
        <v>2.2000000000000002</v>
      </c>
      <c r="Z688" s="6">
        <v>0</v>
      </c>
      <c r="AA688" s="6">
        <v>46.534999999999997</v>
      </c>
      <c r="AB688" s="6" t="s">
        <v>43</v>
      </c>
      <c r="AC688" s="6">
        <v>1000</v>
      </c>
      <c r="AD688" s="6">
        <v>5</v>
      </c>
      <c r="AE688" s="6">
        <v>1</v>
      </c>
      <c r="AF688" s="6">
        <v>1000</v>
      </c>
      <c r="AG688" s="6">
        <f t="shared" si="10"/>
        <v>0.51</v>
      </c>
      <c r="AH688" s="6">
        <v>0.49</v>
      </c>
    </row>
    <row r="689" spans="1:34">
      <c r="A689" s="6" t="s">
        <v>740</v>
      </c>
      <c r="B689" s="6">
        <v>10.199999999999999</v>
      </c>
      <c r="C689" s="6">
        <v>50.7</v>
      </c>
      <c r="D689" s="6">
        <v>15.4</v>
      </c>
      <c r="E689" s="6">
        <v>23.7</v>
      </c>
      <c r="F689" s="6">
        <v>37.5</v>
      </c>
      <c r="G689" s="6">
        <v>4.8</v>
      </c>
      <c r="H689" s="6">
        <v>21.2</v>
      </c>
      <c r="I689" s="6">
        <v>2.4</v>
      </c>
      <c r="J689" s="6">
        <v>0.2</v>
      </c>
      <c r="K689" s="6">
        <v>0</v>
      </c>
      <c r="L689" s="6">
        <v>1.5</v>
      </c>
      <c r="M689" s="6">
        <v>0.4</v>
      </c>
      <c r="N689" s="6">
        <v>15.055</v>
      </c>
      <c r="O689" s="6">
        <v>0</v>
      </c>
      <c r="P689" s="6">
        <v>100</v>
      </c>
      <c r="Q689" s="6">
        <v>0</v>
      </c>
      <c r="R689" s="6">
        <v>0</v>
      </c>
      <c r="S689" s="6">
        <v>84.947999999999993</v>
      </c>
      <c r="T689" s="6">
        <v>15.255000000000001</v>
      </c>
      <c r="U689" s="6">
        <v>-0.3</v>
      </c>
      <c r="V689" s="6">
        <v>2.8000000000000001E-2</v>
      </c>
      <c r="W689" s="6">
        <v>6.0999999999999999E-2</v>
      </c>
      <c r="X689" s="6">
        <v>4.0000000000000001E-3</v>
      </c>
      <c r="Y689" s="6">
        <v>2.2000000000000002</v>
      </c>
      <c r="Z689" s="6">
        <v>0</v>
      </c>
      <c r="AA689" s="6">
        <v>46.534999999999997</v>
      </c>
      <c r="AB689" s="6" t="s">
        <v>43</v>
      </c>
      <c r="AC689" s="6">
        <v>1000</v>
      </c>
      <c r="AD689" s="6">
        <v>2</v>
      </c>
      <c r="AE689" s="6">
        <v>1</v>
      </c>
      <c r="AF689" s="6">
        <v>1000</v>
      </c>
      <c r="AG689" s="6">
        <f t="shared" si="10"/>
        <v>0.5</v>
      </c>
      <c r="AH689" s="6">
        <v>0.5</v>
      </c>
    </row>
    <row r="690" spans="1:34">
      <c r="A690" s="6" t="s">
        <v>741</v>
      </c>
      <c r="B690" s="6">
        <v>10.199999999999999</v>
      </c>
      <c r="C690" s="6">
        <v>50.7</v>
      </c>
      <c r="D690" s="6">
        <v>15.4</v>
      </c>
      <c r="E690" s="6">
        <v>23.7</v>
      </c>
      <c r="F690" s="6">
        <v>37.5</v>
      </c>
      <c r="G690" s="6">
        <v>4.8</v>
      </c>
      <c r="H690" s="6">
        <v>21.2</v>
      </c>
      <c r="I690" s="6">
        <v>2.4</v>
      </c>
      <c r="J690" s="6">
        <v>0.2</v>
      </c>
      <c r="K690" s="6">
        <v>0</v>
      </c>
      <c r="L690" s="6">
        <v>1.5</v>
      </c>
      <c r="M690" s="6">
        <v>0.4</v>
      </c>
      <c r="N690" s="6">
        <v>15.055</v>
      </c>
      <c r="O690" s="6">
        <v>0</v>
      </c>
      <c r="P690" s="6">
        <v>100</v>
      </c>
      <c r="Q690" s="6">
        <v>0</v>
      </c>
      <c r="R690" s="6">
        <v>0</v>
      </c>
      <c r="S690" s="6">
        <v>84.947999999999993</v>
      </c>
      <c r="T690" s="6">
        <v>15.255000000000001</v>
      </c>
      <c r="U690" s="6">
        <v>-0.3</v>
      </c>
      <c r="V690" s="6">
        <v>2.8000000000000001E-2</v>
      </c>
      <c r="W690" s="6">
        <v>6.0999999999999999E-2</v>
      </c>
      <c r="X690" s="6">
        <v>4.0000000000000001E-3</v>
      </c>
      <c r="Y690" s="6">
        <v>2.2000000000000002</v>
      </c>
      <c r="Z690" s="6">
        <v>0</v>
      </c>
      <c r="AA690" s="6">
        <v>46.534999999999997</v>
      </c>
      <c r="AB690" s="6" t="s">
        <v>43</v>
      </c>
      <c r="AC690" s="6">
        <v>1000</v>
      </c>
      <c r="AD690" s="6">
        <v>2</v>
      </c>
      <c r="AE690" s="6">
        <v>1</v>
      </c>
      <c r="AF690" s="6">
        <v>1000</v>
      </c>
      <c r="AG690" s="6">
        <f t="shared" si="10"/>
        <v>0.51</v>
      </c>
      <c r="AH690" s="6">
        <v>0.49</v>
      </c>
    </row>
    <row r="691" spans="1:34">
      <c r="A691" s="6" t="s">
        <v>742</v>
      </c>
      <c r="B691" s="6">
        <v>10.199999999999999</v>
      </c>
      <c r="C691" s="6">
        <v>50.7</v>
      </c>
      <c r="D691" s="6">
        <v>15.4</v>
      </c>
      <c r="E691" s="6">
        <v>23.7</v>
      </c>
      <c r="F691" s="6">
        <v>37.5</v>
      </c>
      <c r="G691" s="6">
        <v>4.8</v>
      </c>
      <c r="H691" s="6">
        <v>21.2</v>
      </c>
      <c r="I691" s="6">
        <v>2.4</v>
      </c>
      <c r="J691" s="6">
        <v>0.2</v>
      </c>
      <c r="K691" s="6">
        <v>0</v>
      </c>
      <c r="L691" s="6">
        <v>1.5</v>
      </c>
      <c r="M691" s="6">
        <v>0.4</v>
      </c>
      <c r="N691" s="6">
        <v>15.055</v>
      </c>
      <c r="O691" s="6">
        <v>0</v>
      </c>
      <c r="P691" s="6">
        <v>100</v>
      </c>
      <c r="Q691" s="6">
        <v>0</v>
      </c>
      <c r="R691" s="6">
        <v>0</v>
      </c>
      <c r="S691" s="6">
        <v>84.947999999999993</v>
      </c>
      <c r="T691" s="6">
        <v>15.255000000000001</v>
      </c>
      <c r="U691" s="6">
        <v>-0.3</v>
      </c>
      <c r="V691" s="6">
        <v>2.8000000000000001E-2</v>
      </c>
      <c r="W691" s="6">
        <v>6.0999999999999999E-2</v>
      </c>
      <c r="X691" s="6">
        <v>4.0000000000000001E-3</v>
      </c>
      <c r="Y691" s="6">
        <v>2.2000000000000002</v>
      </c>
      <c r="Z691" s="6">
        <v>0</v>
      </c>
      <c r="AA691" s="6">
        <v>46.534999999999997</v>
      </c>
      <c r="AB691" s="6" t="s">
        <v>43</v>
      </c>
      <c r="AC691" s="6">
        <v>1000</v>
      </c>
      <c r="AD691" s="6">
        <v>2</v>
      </c>
      <c r="AE691" s="6">
        <v>1</v>
      </c>
      <c r="AF691" s="6">
        <v>1000</v>
      </c>
      <c r="AG691" s="6">
        <f t="shared" si="10"/>
        <v>0.51</v>
      </c>
      <c r="AH691" s="6">
        <v>0.49</v>
      </c>
    </row>
    <row r="692" spans="1:34">
      <c r="A692" s="6" t="s">
        <v>743</v>
      </c>
      <c r="B692" s="6">
        <v>10.199999999999999</v>
      </c>
      <c r="C692" s="6">
        <v>50.7</v>
      </c>
      <c r="D692" s="6">
        <v>15.4</v>
      </c>
      <c r="E692" s="6">
        <v>23.7</v>
      </c>
      <c r="F692" s="6">
        <v>37.5</v>
      </c>
      <c r="G692" s="6">
        <v>4.8</v>
      </c>
      <c r="H692" s="6">
        <v>21.2</v>
      </c>
      <c r="I692" s="6">
        <v>2.4</v>
      </c>
      <c r="J692" s="6">
        <v>0.2</v>
      </c>
      <c r="K692" s="6">
        <v>0</v>
      </c>
      <c r="L692" s="6">
        <v>1.5</v>
      </c>
      <c r="M692" s="6">
        <v>0.4</v>
      </c>
      <c r="N692" s="6">
        <v>15.055</v>
      </c>
      <c r="O692" s="6">
        <v>0</v>
      </c>
      <c r="P692" s="6">
        <v>100</v>
      </c>
      <c r="Q692" s="6">
        <v>0</v>
      </c>
      <c r="R692" s="6">
        <v>0</v>
      </c>
      <c r="S692" s="6">
        <v>84.947999999999993</v>
      </c>
      <c r="T692" s="6">
        <v>15.255000000000001</v>
      </c>
      <c r="U692" s="6">
        <v>-0.3</v>
      </c>
      <c r="V692" s="6">
        <v>2.8000000000000001E-2</v>
      </c>
      <c r="W692" s="6">
        <v>6.0999999999999999E-2</v>
      </c>
      <c r="X692" s="6">
        <v>4.0000000000000001E-3</v>
      </c>
      <c r="Y692" s="6">
        <v>2.2000000000000002</v>
      </c>
      <c r="Z692" s="6">
        <v>0</v>
      </c>
      <c r="AA692" s="6">
        <v>46.534999999999997</v>
      </c>
      <c r="AB692" s="6" t="s">
        <v>43</v>
      </c>
      <c r="AC692" s="6">
        <v>1000</v>
      </c>
      <c r="AD692" s="6">
        <v>2</v>
      </c>
      <c r="AE692" s="6">
        <v>1</v>
      </c>
      <c r="AF692" s="6">
        <v>1000</v>
      </c>
      <c r="AG692" s="6">
        <f t="shared" si="10"/>
        <v>0.51</v>
      </c>
      <c r="AH692" s="6">
        <v>0.49</v>
      </c>
    </row>
    <row r="693" spans="1:34">
      <c r="A693" s="6" t="s">
        <v>744</v>
      </c>
      <c r="B693" s="6">
        <v>10.199999999999999</v>
      </c>
      <c r="C693" s="6">
        <v>50.7</v>
      </c>
      <c r="D693" s="6">
        <v>15.4</v>
      </c>
      <c r="E693" s="6">
        <v>23.7</v>
      </c>
      <c r="F693" s="6">
        <v>37.5</v>
      </c>
      <c r="G693" s="6">
        <v>4.8</v>
      </c>
      <c r="H693" s="6">
        <v>21.2</v>
      </c>
      <c r="I693" s="6">
        <v>2.4</v>
      </c>
      <c r="J693" s="6">
        <v>0.2</v>
      </c>
      <c r="K693" s="6">
        <v>0</v>
      </c>
      <c r="L693" s="6">
        <v>1.5</v>
      </c>
      <c r="M693" s="6">
        <v>0.4</v>
      </c>
      <c r="N693" s="6">
        <v>15.055</v>
      </c>
      <c r="O693" s="6">
        <v>0</v>
      </c>
      <c r="P693" s="6">
        <v>100</v>
      </c>
      <c r="Q693" s="6">
        <v>0</v>
      </c>
      <c r="R693" s="6">
        <v>0</v>
      </c>
      <c r="S693" s="6">
        <v>84.947999999999993</v>
      </c>
      <c r="T693" s="6">
        <v>15.255000000000001</v>
      </c>
      <c r="U693" s="6">
        <v>-0.3</v>
      </c>
      <c r="V693" s="6">
        <v>2.8000000000000001E-2</v>
      </c>
      <c r="W693" s="6">
        <v>6.0999999999999999E-2</v>
      </c>
      <c r="X693" s="6">
        <v>4.0000000000000001E-3</v>
      </c>
      <c r="Y693" s="6">
        <v>2.2000000000000002</v>
      </c>
      <c r="Z693" s="6">
        <v>0</v>
      </c>
      <c r="AA693" s="6">
        <v>46.534999999999997</v>
      </c>
      <c r="AB693" s="6" t="s">
        <v>43</v>
      </c>
      <c r="AC693" s="6">
        <v>1000</v>
      </c>
      <c r="AD693" s="6">
        <v>2</v>
      </c>
      <c r="AE693" s="6">
        <v>1</v>
      </c>
      <c r="AF693" s="6">
        <v>1000</v>
      </c>
      <c r="AG693" s="6">
        <f t="shared" ref="AG693:AG756" si="11">1-AH693</f>
        <v>0.51</v>
      </c>
      <c r="AH693" s="6">
        <v>0.49</v>
      </c>
    </row>
    <row r="694" spans="1:34">
      <c r="A694" s="6" t="s">
        <v>745</v>
      </c>
      <c r="B694" s="6">
        <v>10.199999999999999</v>
      </c>
      <c r="C694" s="6">
        <v>50.7</v>
      </c>
      <c r="D694" s="6">
        <v>15.4</v>
      </c>
      <c r="E694" s="6">
        <v>23.7</v>
      </c>
      <c r="F694" s="6">
        <v>37.5</v>
      </c>
      <c r="G694" s="6">
        <v>4.8</v>
      </c>
      <c r="H694" s="6">
        <v>21.2</v>
      </c>
      <c r="I694" s="6">
        <v>2.4</v>
      </c>
      <c r="J694" s="6">
        <v>0.2</v>
      </c>
      <c r="K694" s="6">
        <v>0</v>
      </c>
      <c r="L694" s="6">
        <v>1.5</v>
      </c>
      <c r="M694" s="6">
        <v>0.4</v>
      </c>
      <c r="N694" s="6">
        <v>15.055</v>
      </c>
      <c r="O694" s="6">
        <v>0</v>
      </c>
      <c r="P694" s="6">
        <v>100</v>
      </c>
      <c r="Q694" s="6">
        <v>0</v>
      </c>
      <c r="R694" s="6">
        <v>0</v>
      </c>
      <c r="S694" s="6">
        <v>84.947999999999993</v>
      </c>
      <c r="T694" s="6">
        <v>15.255000000000001</v>
      </c>
      <c r="U694" s="6">
        <v>-0.3</v>
      </c>
      <c r="V694" s="6">
        <v>2.8000000000000001E-2</v>
      </c>
      <c r="W694" s="6">
        <v>6.0999999999999999E-2</v>
      </c>
      <c r="X694" s="6">
        <v>4.0000000000000001E-3</v>
      </c>
      <c r="Y694" s="6">
        <v>2.2000000000000002</v>
      </c>
      <c r="Z694" s="6">
        <v>0</v>
      </c>
      <c r="AA694" s="6">
        <v>46.534999999999997</v>
      </c>
      <c r="AB694" s="6" t="s">
        <v>43</v>
      </c>
      <c r="AC694" s="6">
        <v>1000</v>
      </c>
      <c r="AD694" s="6">
        <v>1.5</v>
      </c>
      <c r="AE694" s="6">
        <v>1</v>
      </c>
      <c r="AF694" s="6">
        <v>1000</v>
      </c>
      <c r="AG694" s="6">
        <f t="shared" si="11"/>
        <v>0.52</v>
      </c>
      <c r="AH694" s="6">
        <v>0.48</v>
      </c>
    </row>
    <row r="695" spans="1:34">
      <c r="A695" s="6" t="s">
        <v>746</v>
      </c>
      <c r="B695" s="6">
        <v>10.199999999999999</v>
      </c>
      <c r="C695" s="6">
        <v>50.7</v>
      </c>
      <c r="D695" s="6">
        <v>15.4</v>
      </c>
      <c r="E695" s="6">
        <v>23.7</v>
      </c>
      <c r="F695" s="6">
        <v>37.5</v>
      </c>
      <c r="G695" s="6">
        <v>4.8</v>
      </c>
      <c r="H695" s="6">
        <v>21.2</v>
      </c>
      <c r="I695" s="6">
        <v>2.4</v>
      </c>
      <c r="J695" s="6">
        <v>0.2</v>
      </c>
      <c r="K695" s="6">
        <v>0</v>
      </c>
      <c r="L695" s="6">
        <v>1.5</v>
      </c>
      <c r="M695" s="6">
        <v>0.4</v>
      </c>
      <c r="N695" s="6">
        <v>15.055</v>
      </c>
      <c r="O695" s="6">
        <v>0</v>
      </c>
      <c r="P695" s="6">
        <v>100</v>
      </c>
      <c r="Q695" s="6">
        <v>0</v>
      </c>
      <c r="R695" s="6">
        <v>0</v>
      </c>
      <c r="S695" s="6">
        <v>84.947999999999993</v>
      </c>
      <c r="T695" s="6">
        <v>15.255000000000001</v>
      </c>
      <c r="U695" s="6">
        <v>-0.3</v>
      </c>
      <c r="V695" s="6">
        <v>2.8000000000000001E-2</v>
      </c>
      <c r="W695" s="6">
        <v>6.0999999999999999E-2</v>
      </c>
      <c r="X695" s="6">
        <v>4.0000000000000001E-3</v>
      </c>
      <c r="Y695" s="6">
        <v>2.2000000000000002</v>
      </c>
      <c r="Z695" s="6">
        <v>0</v>
      </c>
      <c r="AA695" s="6">
        <v>46.534999999999997</v>
      </c>
      <c r="AB695" s="6" t="s">
        <v>43</v>
      </c>
      <c r="AC695" s="6">
        <v>1000</v>
      </c>
      <c r="AD695" s="6">
        <v>1.5</v>
      </c>
      <c r="AE695" s="6">
        <v>1</v>
      </c>
      <c r="AF695" s="6">
        <v>1000</v>
      </c>
      <c r="AG695" s="6">
        <f t="shared" si="11"/>
        <v>0.51</v>
      </c>
      <c r="AH695" s="6">
        <v>0.49</v>
      </c>
    </row>
    <row r="696" spans="1:34">
      <c r="A696" s="6" t="s">
        <v>747</v>
      </c>
      <c r="B696" s="6">
        <v>10.199999999999999</v>
      </c>
      <c r="C696" s="6">
        <v>50.7</v>
      </c>
      <c r="D696" s="6">
        <v>15.4</v>
      </c>
      <c r="E696" s="6">
        <v>23.7</v>
      </c>
      <c r="F696" s="6">
        <v>37.5</v>
      </c>
      <c r="G696" s="6">
        <v>4.8</v>
      </c>
      <c r="H696" s="6">
        <v>21.2</v>
      </c>
      <c r="I696" s="6">
        <v>2.4</v>
      </c>
      <c r="J696" s="6">
        <v>0.2</v>
      </c>
      <c r="K696" s="6">
        <v>0</v>
      </c>
      <c r="L696" s="6">
        <v>1.5</v>
      </c>
      <c r="M696" s="6">
        <v>0.4</v>
      </c>
      <c r="N696" s="6">
        <v>15.055</v>
      </c>
      <c r="O696" s="6">
        <v>0</v>
      </c>
      <c r="P696" s="6">
        <v>100</v>
      </c>
      <c r="Q696" s="6">
        <v>0</v>
      </c>
      <c r="R696" s="6">
        <v>0</v>
      </c>
      <c r="S696" s="6">
        <v>84.947999999999993</v>
      </c>
      <c r="T696" s="6">
        <v>15.255000000000001</v>
      </c>
      <c r="U696" s="6">
        <v>-0.3</v>
      </c>
      <c r="V696" s="6">
        <v>2.8000000000000001E-2</v>
      </c>
      <c r="W696" s="6">
        <v>6.0999999999999999E-2</v>
      </c>
      <c r="X696" s="6">
        <v>4.0000000000000001E-3</v>
      </c>
      <c r="Y696" s="6">
        <v>2.2000000000000002</v>
      </c>
      <c r="Z696" s="6">
        <v>0</v>
      </c>
      <c r="AA696" s="6">
        <v>46.534999999999997</v>
      </c>
      <c r="AB696" s="6" t="s">
        <v>43</v>
      </c>
      <c r="AC696" s="6">
        <v>1000</v>
      </c>
      <c r="AD696" s="6">
        <v>1.5</v>
      </c>
      <c r="AE696" s="6">
        <v>1</v>
      </c>
      <c r="AF696" s="6">
        <v>1000</v>
      </c>
      <c r="AG696" s="6">
        <f t="shared" si="11"/>
        <v>0.5</v>
      </c>
      <c r="AH696" s="6">
        <v>0.5</v>
      </c>
    </row>
    <row r="697" spans="1:34">
      <c r="A697" s="6" t="s">
        <v>748</v>
      </c>
      <c r="B697" s="6">
        <v>10.199999999999999</v>
      </c>
      <c r="C697" s="6">
        <v>50.7</v>
      </c>
      <c r="D697" s="6">
        <v>15.4</v>
      </c>
      <c r="E697" s="6">
        <v>23.7</v>
      </c>
      <c r="F697" s="6">
        <v>37.5</v>
      </c>
      <c r="G697" s="6">
        <v>4.8</v>
      </c>
      <c r="H697" s="6">
        <v>21.2</v>
      </c>
      <c r="I697" s="6">
        <v>2.4</v>
      </c>
      <c r="J697" s="6">
        <v>0.2</v>
      </c>
      <c r="K697" s="6">
        <v>0</v>
      </c>
      <c r="L697" s="6">
        <v>1.5</v>
      </c>
      <c r="M697" s="6">
        <v>0.4</v>
      </c>
      <c r="N697" s="6">
        <v>15.055</v>
      </c>
      <c r="O697" s="6">
        <v>0</v>
      </c>
      <c r="P697" s="6">
        <v>100</v>
      </c>
      <c r="Q697" s="6">
        <v>0</v>
      </c>
      <c r="R697" s="6">
        <v>0</v>
      </c>
      <c r="S697" s="6">
        <v>84.947999999999993</v>
      </c>
      <c r="T697" s="6">
        <v>15.255000000000001</v>
      </c>
      <c r="U697" s="6">
        <v>-0.3</v>
      </c>
      <c r="V697" s="6">
        <v>2.8000000000000001E-2</v>
      </c>
      <c r="W697" s="6">
        <v>6.0999999999999999E-2</v>
      </c>
      <c r="X697" s="6">
        <v>4.0000000000000001E-3</v>
      </c>
      <c r="Y697" s="6">
        <v>2.2000000000000002</v>
      </c>
      <c r="Z697" s="6">
        <v>0</v>
      </c>
      <c r="AA697" s="6">
        <v>46.534999999999997</v>
      </c>
      <c r="AB697" s="6" t="s">
        <v>43</v>
      </c>
      <c r="AC697" s="6">
        <v>1000</v>
      </c>
      <c r="AD697" s="6">
        <v>1.5</v>
      </c>
      <c r="AE697" s="6">
        <v>1</v>
      </c>
      <c r="AF697" s="6">
        <v>1000</v>
      </c>
      <c r="AG697" s="6">
        <f t="shared" si="11"/>
        <v>0.5</v>
      </c>
      <c r="AH697" s="6">
        <v>0.5</v>
      </c>
    </row>
    <row r="698" spans="1:34">
      <c r="A698" s="6" t="s">
        <v>749</v>
      </c>
      <c r="B698" s="6">
        <v>10.199999999999999</v>
      </c>
      <c r="C698" s="6">
        <v>50.7</v>
      </c>
      <c r="D698" s="6">
        <v>15.4</v>
      </c>
      <c r="E698" s="6">
        <v>23.7</v>
      </c>
      <c r="F698" s="6">
        <v>37.5</v>
      </c>
      <c r="G698" s="6">
        <v>4.8</v>
      </c>
      <c r="H698" s="6">
        <v>21.2</v>
      </c>
      <c r="I698" s="6">
        <v>2.4</v>
      </c>
      <c r="J698" s="6">
        <v>0.2</v>
      </c>
      <c r="K698" s="6">
        <v>0</v>
      </c>
      <c r="L698" s="6">
        <v>1.5</v>
      </c>
      <c r="M698" s="6">
        <v>0.4</v>
      </c>
      <c r="N698" s="6">
        <v>15.055</v>
      </c>
      <c r="O698" s="6">
        <v>0</v>
      </c>
      <c r="P698" s="6">
        <v>100</v>
      </c>
      <c r="Q698" s="6">
        <v>0</v>
      </c>
      <c r="R698" s="6">
        <v>0</v>
      </c>
      <c r="S698" s="6">
        <v>84.947999999999993</v>
      </c>
      <c r="T698" s="6">
        <v>15.255000000000001</v>
      </c>
      <c r="U698" s="6">
        <v>-0.3</v>
      </c>
      <c r="V698" s="6">
        <v>2.8000000000000001E-2</v>
      </c>
      <c r="W698" s="6">
        <v>6.0999999999999999E-2</v>
      </c>
      <c r="X698" s="6">
        <v>4.0000000000000001E-3</v>
      </c>
      <c r="Y698" s="6">
        <v>2.2000000000000002</v>
      </c>
      <c r="Z698" s="6">
        <v>0</v>
      </c>
      <c r="AA698" s="6">
        <v>46.534999999999997</v>
      </c>
      <c r="AB698" s="6" t="s">
        <v>43</v>
      </c>
      <c r="AC698" s="6">
        <v>1000</v>
      </c>
      <c r="AD698" s="6">
        <v>1.5</v>
      </c>
      <c r="AE698" s="6">
        <v>1</v>
      </c>
      <c r="AF698" s="6">
        <v>1000</v>
      </c>
      <c r="AG698" s="6">
        <f t="shared" si="11"/>
        <v>0.5</v>
      </c>
      <c r="AH698" s="6">
        <v>0.5</v>
      </c>
    </row>
    <row r="699" spans="1:34">
      <c r="A699" s="6" t="s">
        <v>750</v>
      </c>
      <c r="B699" s="6">
        <v>10.199999999999999</v>
      </c>
      <c r="C699" s="6">
        <v>50.7</v>
      </c>
      <c r="D699" s="6">
        <v>15.4</v>
      </c>
      <c r="E699" s="6">
        <v>23.7</v>
      </c>
      <c r="F699" s="6">
        <v>37.5</v>
      </c>
      <c r="G699" s="6">
        <v>4.8</v>
      </c>
      <c r="H699" s="6">
        <v>21.2</v>
      </c>
      <c r="I699" s="6">
        <v>2.4</v>
      </c>
      <c r="J699" s="6">
        <v>0.2</v>
      </c>
      <c r="K699" s="6">
        <v>0</v>
      </c>
      <c r="L699" s="6">
        <v>1.5</v>
      </c>
      <c r="M699" s="6">
        <v>0.4</v>
      </c>
      <c r="N699" s="6">
        <v>15.055</v>
      </c>
      <c r="O699" s="6">
        <v>0</v>
      </c>
      <c r="P699" s="6">
        <v>100</v>
      </c>
      <c r="Q699" s="6">
        <v>0</v>
      </c>
      <c r="R699" s="6">
        <v>0</v>
      </c>
      <c r="S699" s="6">
        <v>84.947999999999993</v>
      </c>
      <c r="T699" s="6">
        <v>15.255000000000001</v>
      </c>
      <c r="U699" s="6">
        <v>-0.3</v>
      </c>
      <c r="V699" s="6">
        <v>2.8000000000000001E-2</v>
      </c>
      <c r="W699" s="6">
        <v>6.0999999999999999E-2</v>
      </c>
      <c r="X699" s="6">
        <v>4.0000000000000001E-3</v>
      </c>
      <c r="Y699" s="6">
        <v>2.2000000000000002</v>
      </c>
      <c r="Z699" s="6">
        <v>0</v>
      </c>
      <c r="AA699" s="6">
        <v>46.534999999999997</v>
      </c>
      <c r="AB699" s="6" t="s">
        <v>43</v>
      </c>
      <c r="AC699" s="6">
        <v>1000</v>
      </c>
      <c r="AD699" s="6">
        <v>1.5</v>
      </c>
      <c r="AE699" s="6">
        <v>1</v>
      </c>
      <c r="AF699" s="6">
        <v>1000</v>
      </c>
      <c r="AG699" s="6">
        <f t="shared" si="11"/>
        <v>0.5</v>
      </c>
      <c r="AH699" s="6">
        <v>0.5</v>
      </c>
    </row>
    <row r="700" spans="1:34">
      <c r="A700" s="6" t="s">
        <v>751</v>
      </c>
      <c r="B700" s="6">
        <v>10.199999999999999</v>
      </c>
      <c r="C700" s="6">
        <v>50.7</v>
      </c>
      <c r="D700" s="6">
        <v>15.4</v>
      </c>
      <c r="E700" s="6">
        <v>23.7</v>
      </c>
      <c r="F700" s="6">
        <v>37.5</v>
      </c>
      <c r="G700" s="6">
        <v>4.8</v>
      </c>
      <c r="H700" s="6">
        <v>21.2</v>
      </c>
      <c r="I700" s="6">
        <v>2.4</v>
      </c>
      <c r="J700" s="6">
        <v>0.2</v>
      </c>
      <c r="K700" s="6">
        <v>0</v>
      </c>
      <c r="L700" s="6">
        <v>1.5</v>
      </c>
      <c r="M700" s="6">
        <v>0.4</v>
      </c>
      <c r="N700" s="6">
        <v>15.055</v>
      </c>
      <c r="O700" s="6">
        <v>0</v>
      </c>
      <c r="P700" s="6">
        <v>100</v>
      </c>
      <c r="Q700" s="6">
        <v>0</v>
      </c>
      <c r="R700" s="6">
        <v>0</v>
      </c>
      <c r="S700" s="6">
        <v>84.947999999999993</v>
      </c>
      <c r="T700" s="6">
        <v>15.255000000000001</v>
      </c>
      <c r="U700" s="6">
        <v>-0.3</v>
      </c>
      <c r="V700" s="6">
        <v>2.8000000000000001E-2</v>
      </c>
      <c r="W700" s="6">
        <v>6.0999999999999999E-2</v>
      </c>
      <c r="X700" s="6">
        <v>4.0000000000000001E-3</v>
      </c>
      <c r="Y700" s="6">
        <v>2.2000000000000002</v>
      </c>
      <c r="Z700" s="6">
        <v>0</v>
      </c>
      <c r="AA700" s="6">
        <v>46.534999999999997</v>
      </c>
      <c r="AB700" s="6" t="s">
        <v>43</v>
      </c>
      <c r="AC700" s="6">
        <v>1000</v>
      </c>
      <c r="AD700" s="6">
        <v>1</v>
      </c>
      <c r="AE700" s="6">
        <v>1</v>
      </c>
      <c r="AF700" s="6">
        <v>1000</v>
      </c>
      <c r="AG700" s="6">
        <f t="shared" si="11"/>
        <v>0.49</v>
      </c>
      <c r="AH700" s="6">
        <v>0.51</v>
      </c>
    </row>
    <row r="701" spans="1:34">
      <c r="A701" s="6" t="s">
        <v>752</v>
      </c>
      <c r="B701" s="6">
        <v>10.199999999999999</v>
      </c>
      <c r="C701" s="6">
        <v>50.7</v>
      </c>
      <c r="D701" s="6">
        <v>15.4</v>
      </c>
      <c r="E701" s="6">
        <v>23.7</v>
      </c>
      <c r="F701" s="6">
        <v>37.5</v>
      </c>
      <c r="G701" s="6">
        <v>4.8</v>
      </c>
      <c r="H701" s="6">
        <v>21.2</v>
      </c>
      <c r="I701" s="6">
        <v>2.4</v>
      </c>
      <c r="J701" s="6">
        <v>0.2</v>
      </c>
      <c r="K701" s="6">
        <v>0</v>
      </c>
      <c r="L701" s="6">
        <v>1.5</v>
      </c>
      <c r="M701" s="6">
        <v>0.4</v>
      </c>
      <c r="N701" s="6">
        <v>15.055</v>
      </c>
      <c r="O701" s="6">
        <v>0</v>
      </c>
      <c r="P701" s="6">
        <v>100</v>
      </c>
      <c r="Q701" s="6">
        <v>0</v>
      </c>
      <c r="R701" s="6">
        <v>0</v>
      </c>
      <c r="S701" s="6">
        <v>84.947999999999993</v>
      </c>
      <c r="T701" s="6">
        <v>15.255000000000001</v>
      </c>
      <c r="U701" s="6">
        <v>-0.3</v>
      </c>
      <c r="V701" s="6">
        <v>2.8000000000000001E-2</v>
      </c>
      <c r="W701" s="6">
        <v>6.0999999999999999E-2</v>
      </c>
      <c r="X701" s="6">
        <v>4.0000000000000001E-3</v>
      </c>
      <c r="Y701" s="6">
        <v>2.2000000000000002</v>
      </c>
      <c r="Z701" s="6">
        <v>0</v>
      </c>
      <c r="AA701" s="6">
        <v>46.534999999999997</v>
      </c>
      <c r="AB701" s="6" t="s">
        <v>43</v>
      </c>
      <c r="AC701" s="6">
        <v>1000</v>
      </c>
      <c r="AD701" s="6">
        <v>1</v>
      </c>
      <c r="AE701" s="6">
        <v>1</v>
      </c>
      <c r="AF701" s="6">
        <v>1000</v>
      </c>
      <c r="AG701" s="6">
        <f t="shared" si="11"/>
        <v>0.51</v>
      </c>
      <c r="AH701" s="6">
        <v>0.49</v>
      </c>
    </row>
    <row r="702" spans="1:34">
      <c r="A702" s="6" t="s">
        <v>753</v>
      </c>
      <c r="B702" s="6">
        <v>10.199999999999999</v>
      </c>
      <c r="C702" s="6">
        <v>50.7</v>
      </c>
      <c r="D702" s="6">
        <v>15.4</v>
      </c>
      <c r="E702" s="6">
        <v>23.7</v>
      </c>
      <c r="F702" s="6">
        <v>37.5</v>
      </c>
      <c r="G702" s="6">
        <v>4.8</v>
      </c>
      <c r="H702" s="6">
        <v>21.2</v>
      </c>
      <c r="I702" s="6">
        <v>2.4</v>
      </c>
      <c r="J702" s="6">
        <v>0.2</v>
      </c>
      <c r="K702" s="6">
        <v>0</v>
      </c>
      <c r="L702" s="6">
        <v>1.5</v>
      </c>
      <c r="M702" s="6">
        <v>0.4</v>
      </c>
      <c r="N702" s="6">
        <v>15.055</v>
      </c>
      <c r="O702" s="6">
        <v>0</v>
      </c>
      <c r="P702" s="6">
        <v>100</v>
      </c>
      <c r="Q702" s="6">
        <v>0</v>
      </c>
      <c r="R702" s="6">
        <v>0</v>
      </c>
      <c r="S702" s="6">
        <v>84.947999999999993</v>
      </c>
      <c r="T702" s="6">
        <v>15.255000000000001</v>
      </c>
      <c r="U702" s="6">
        <v>-0.3</v>
      </c>
      <c r="V702" s="6">
        <v>2.8000000000000001E-2</v>
      </c>
      <c r="W702" s="6">
        <v>6.0999999999999999E-2</v>
      </c>
      <c r="X702" s="6">
        <v>4.0000000000000001E-3</v>
      </c>
      <c r="Y702" s="6">
        <v>2.2000000000000002</v>
      </c>
      <c r="Z702" s="6">
        <v>0</v>
      </c>
      <c r="AA702" s="6">
        <v>46.534999999999997</v>
      </c>
      <c r="AB702" s="6" t="s">
        <v>43</v>
      </c>
      <c r="AC702" s="6">
        <v>1000</v>
      </c>
      <c r="AD702" s="6">
        <v>1</v>
      </c>
      <c r="AE702" s="6">
        <v>1</v>
      </c>
      <c r="AF702" s="6">
        <v>1000</v>
      </c>
      <c r="AG702" s="6">
        <f t="shared" si="11"/>
        <v>0.5</v>
      </c>
      <c r="AH702" s="6">
        <v>0.5</v>
      </c>
    </row>
    <row r="703" spans="1:34">
      <c r="A703" s="6" t="s">
        <v>754</v>
      </c>
      <c r="B703" s="6">
        <v>10.199999999999999</v>
      </c>
      <c r="C703" s="6">
        <v>50.7</v>
      </c>
      <c r="D703" s="6">
        <v>15.4</v>
      </c>
      <c r="E703" s="6">
        <v>23.7</v>
      </c>
      <c r="F703" s="6">
        <v>37.5</v>
      </c>
      <c r="G703" s="6">
        <v>4.8</v>
      </c>
      <c r="H703" s="6">
        <v>21.2</v>
      </c>
      <c r="I703" s="6">
        <v>2.4</v>
      </c>
      <c r="J703" s="6">
        <v>0.2</v>
      </c>
      <c r="K703" s="6">
        <v>0</v>
      </c>
      <c r="L703" s="6">
        <v>1.5</v>
      </c>
      <c r="M703" s="6">
        <v>0.4</v>
      </c>
      <c r="N703" s="6">
        <v>15.055</v>
      </c>
      <c r="O703" s="6">
        <v>0</v>
      </c>
      <c r="P703" s="6">
        <v>100</v>
      </c>
      <c r="Q703" s="6">
        <v>0</v>
      </c>
      <c r="R703" s="6">
        <v>0</v>
      </c>
      <c r="S703" s="6">
        <v>84.947999999999993</v>
      </c>
      <c r="T703" s="6">
        <v>15.255000000000001</v>
      </c>
      <c r="U703" s="6">
        <v>-0.3</v>
      </c>
      <c r="V703" s="6">
        <v>2.8000000000000001E-2</v>
      </c>
      <c r="W703" s="6">
        <v>6.0999999999999999E-2</v>
      </c>
      <c r="X703" s="6">
        <v>4.0000000000000001E-3</v>
      </c>
      <c r="Y703" s="6">
        <v>2.2000000000000002</v>
      </c>
      <c r="Z703" s="6">
        <v>0</v>
      </c>
      <c r="AA703" s="6">
        <v>46.534999999999997</v>
      </c>
      <c r="AB703" s="6" t="s">
        <v>43</v>
      </c>
      <c r="AC703" s="6">
        <v>1000</v>
      </c>
      <c r="AD703" s="6">
        <v>1</v>
      </c>
      <c r="AE703" s="6">
        <v>1</v>
      </c>
      <c r="AF703" s="6">
        <v>1000</v>
      </c>
      <c r="AG703" s="6">
        <f t="shared" si="11"/>
        <v>0.51</v>
      </c>
      <c r="AH703" s="6">
        <v>0.49</v>
      </c>
    </row>
    <row r="704" spans="1:34">
      <c r="A704" s="6" t="s">
        <v>755</v>
      </c>
      <c r="B704" s="6">
        <v>10.199999999999999</v>
      </c>
      <c r="C704" s="6">
        <v>50.7</v>
      </c>
      <c r="D704" s="6">
        <v>15.4</v>
      </c>
      <c r="E704" s="6">
        <v>23.7</v>
      </c>
      <c r="F704" s="6">
        <v>37.5</v>
      </c>
      <c r="G704" s="6">
        <v>4.8</v>
      </c>
      <c r="H704" s="6">
        <v>21.2</v>
      </c>
      <c r="I704" s="6">
        <v>2.4</v>
      </c>
      <c r="J704" s="6">
        <v>0.2</v>
      </c>
      <c r="K704" s="6">
        <v>0</v>
      </c>
      <c r="L704" s="6">
        <v>1.5</v>
      </c>
      <c r="M704" s="6">
        <v>0.4</v>
      </c>
      <c r="N704" s="6">
        <v>15.055</v>
      </c>
      <c r="O704" s="6">
        <v>0</v>
      </c>
      <c r="P704" s="6">
        <v>100</v>
      </c>
      <c r="Q704" s="6">
        <v>0</v>
      </c>
      <c r="R704" s="6">
        <v>0</v>
      </c>
      <c r="S704" s="6">
        <v>84.947999999999993</v>
      </c>
      <c r="T704" s="6">
        <v>15.255000000000001</v>
      </c>
      <c r="U704" s="6">
        <v>-0.3</v>
      </c>
      <c r="V704" s="6">
        <v>2.8000000000000001E-2</v>
      </c>
      <c r="W704" s="6">
        <v>6.0999999999999999E-2</v>
      </c>
      <c r="X704" s="6">
        <v>4.0000000000000001E-3</v>
      </c>
      <c r="Y704" s="6">
        <v>2.2000000000000002</v>
      </c>
      <c r="Z704" s="6">
        <v>0</v>
      </c>
      <c r="AA704" s="6">
        <v>46.534999999999997</v>
      </c>
      <c r="AB704" s="6" t="s">
        <v>43</v>
      </c>
      <c r="AC704" s="6">
        <v>1000</v>
      </c>
      <c r="AD704" s="6">
        <v>0.5</v>
      </c>
      <c r="AE704" s="6">
        <v>1</v>
      </c>
      <c r="AF704" s="6">
        <v>1000</v>
      </c>
      <c r="AG704" s="6">
        <f t="shared" si="11"/>
        <v>0.51</v>
      </c>
      <c r="AH704" s="6">
        <v>0.49</v>
      </c>
    </row>
    <row r="705" spans="1:34">
      <c r="A705" s="6" t="s">
        <v>756</v>
      </c>
      <c r="B705" s="6">
        <v>10.199999999999999</v>
      </c>
      <c r="C705" s="6">
        <v>50.7</v>
      </c>
      <c r="D705" s="6">
        <v>15.4</v>
      </c>
      <c r="E705" s="6">
        <v>23.7</v>
      </c>
      <c r="F705" s="6">
        <v>37.5</v>
      </c>
      <c r="G705" s="6">
        <v>4.8</v>
      </c>
      <c r="H705" s="6">
        <v>21.2</v>
      </c>
      <c r="I705" s="6">
        <v>2.4</v>
      </c>
      <c r="J705" s="6">
        <v>0.2</v>
      </c>
      <c r="K705" s="6">
        <v>0</v>
      </c>
      <c r="L705" s="6">
        <v>1.5</v>
      </c>
      <c r="M705" s="6">
        <v>0.4</v>
      </c>
      <c r="N705" s="6">
        <v>15.055</v>
      </c>
      <c r="O705" s="6">
        <v>0</v>
      </c>
      <c r="P705" s="6">
        <v>100</v>
      </c>
      <c r="Q705" s="6">
        <v>0</v>
      </c>
      <c r="R705" s="6">
        <v>0</v>
      </c>
      <c r="S705" s="6">
        <v>84.947999999999993</v>
      </c>
      <c r="T705" s="6">
        <v>15.255000000000001</v>
      </c>
      <c r="U705" s="6">
        <v>-0.3</v>
      </c>
      <c r="V705" s="6">
        <v>2.8000000000000001E-2</v>
      </c>
      <c r="W705" s="6">
        <v>6.0999999999999999E-2</v>
      </c>
      <c r="X705" s="6">
        <v>4.0000000000000001E-3</v>
      </c>
      <c r="Y705" s="6">
        <v>2.2000000000000002</v>
      </c>
      <c r="Z705" s="6">
        <v>0</v>
      </c>
      <c r="AA705" s="6">
        <v>46.534999999999997</v>
      </c>
      <c r="AB705" s="6" t="s">
        <v>43</v>
      </c>
      <c r="AC705" s="6">
        <v>1000</v>
      </c>
      <c r="AD705" s="6">
        <v>0.5</v>
      </c>
      <c r="AE705" s="6">
        <v>1</v>
      </c>
      <c r="AF705" s="6">
        <v>1000</v>
      </c>
      <c r="AG705" s="6">
        <f t="shared" si="11"/>
        <v>0.52</v>
      </c>
      <c r="AH705" s="6">
        <v>0.48</v>
      </c>
    </row>
    <row r="706" spans="1:34">
      <c r="A706" s="6" t="s">
        <v>757</v>
      </c>
      <c r="B706" s="6">
        <v>10.199999999999999</v>
      </c>
      <c r="C706" s="6">
        <v>50.7</v>
      </c>
      <c r="D706" s="6">
        <v>15.4</v>
      </c>
      <c r="E706" s="6">
        <v>23.7</v>
      </c>
      <c r="F706" s="6">
        <v>37.5</v>
      </c>
      <c r="G706" s="6">
        <v>4.8</v>
      </c>
      <c r="H706" s="6">
        <v>21.2</v>
      </c>
      <c r="I706" s="6">
        <v>2.4</v>
      </c>
      <c r="J706" s="6">
        <v>0.2</v>
      </c>
      <c r="K706" s="6">
        <v>0</v>
      </c>
      <c r="L706" s="6">
        <v>1.5</v>
      </c>
      <c r="M706" s="6">
        <v>0.4</v>
      </c>
      <c r="N706" s="6">
        <v>15.055</v>
      </c>
      <c r="O706" s="6">
        <v>0</v>
      </c>
      <c r="P706" s="6">
        <v>100</v>
      </c>
      <c r="Q706" s="6">
        <v>0</v>
      </c>
      <c r="R706" s="6">
        <v>0</v>
      </c>
      <c r="S706" s="6">
        <v>84.947999999999993</v>
      </c>
      <c r="T706" s="6">
        <v>15.255000000000001</v>
      </c>
      <c r="U706" s="6">
        <v>-0.3</v>
      </c>
      <c r="V706" s="6">
        <v>2.8000000000000001E-2</v>
      </c>
      <c r="W706" s="6">
        <v>6.0999999999999999E-2</v>
      </c>
      <c r="X706" s="6">
        <v>4.0000000000000001E-3</v>
      </c>
      <c r="Y706" s="6">
        <v>2.2000000000000002</v>
      </c>
      <c r="Z706" s="6">
        <v>0</v>
      </c>
      <c r="AA706" s="6">
        <v>46.534999999999997</v>
      </c>
      <c r="AB706" s="6" t="s">
        <v>43</v>
      </c>
      <c r="AC706" s="6">
        <v>1000</v>
      </c>
      <c r="AD706" s="6">
        <v>0.5</v>
      </c>
      <c r="AE706" s="6">
        <v>1</v>
      </c>
      <c r="AF706" s="6">
        <v>1000</v>
      </c>
      <c r="AG706" s="6">
        <f t="shared" si="11"/>
        <v>0.51</v>
      </c>
      <c r="AH706" s="6">
        <v>0.49</v>
      </c>
    </row>
    <row r="707" spans="1:34">
      <c r="A707" s="6" t="s">
        <v>758</v>
      </c>
      <c r="B707" s="6">
        <v>10.199999999999999</v>
      </c>
      <c r="C707" s="6">
        <v>50.7</v>
      </c>
      <c r="D707" s="6">
        <v>15.4</v>
      </c>
      <c r="E707" s="6">
        <v>23.7</v>
      </c>
      <c r="F707" s="6">
        <v>37.5</v>
      </c>
      <c r="G707" s="6">
        <v>4.8</v>
      </c>
      <c r="H707" s="6">
        <v>21.2</v>
      </c>
      <c r="I707" s="6">
        <v>2.4</v>
      </c>
      <c r="J707" s="6">
        <v>0.2</v>
      </c>
      <c r="K707" s="6">
        <v>0</v>
      </c>
      <c r="L707" s="6">
        <v>1.5</v>
      </c>
      <c r="M707" s="6">
        <v>0.4</v>
      </c>
      <c r="N707" s="6">
        <v>15.055</v>
      </c>
      <c r="O707" s="6">
        <v>0</v>
      </c>
      <c r="P707" s="6">
        <v>100</v>
      </c>
      <c r="Q707" s="6">
        <v>0</v>
      </c>
      <c r="R707" s="6">
        <v>0</v>
      </c>
      <c r="S707" s="6">
        <v>84.947999999999993</v>
      </c>
      <c r="T707" s="6">
        <v>15.255000000000001</v>
      </c>
      <c r="U707" s="6">
        <v>-0.3</v>
      </c>
      <c r="V707" s="6">
        <v>2.8000000000000001E-2</v>
      </c>
      <c r="W707" s="6">
        <v>6.0999999999999999E-2</v>
      </c>
      <c r="X707" s="6">
        <v>4.0000000000000001E-3</v>
      </c>
      <c r="Y707" s="6">
        <v>2.2000000000000002</v>
      </c>
      <c r="Z707" s="6">
        <v>0</v>
      </c>
      <c r="AA707" s="6">
        <v>46.534999999999997</v>
      </c>
      <c r="AB707" s="6" t="s">
        <v>43</v>
      </c>
      <c r="AC707" s="6">
        <v>1000</v>
      </c>
      <c r="AD707" s="6">
        <v>0.5</v>
      </c>
      <c r="AE707" s="6">
        <v>1</v>
      </c>
      <c r="AF707" s="6">
        <v>1000</v>
      </c>
      <c r="AG707" s="6">
        <f t="shared" si="11"/>
        <v>0.51</v>
      </c>
      <c r="AH707" s="6">
        <v>0.49</v>
      </c>
    </row>
    <row r="708" spans="1:34">
      <c r="A708" s="6" t="s">
        <v>759</v>
      </c>
      <c r="B708" s="6">
        <v>10.199999999999999</v>
      </c>
      <c r="C708" s="6">
        <v>50.7</v>
      </c>
      <c r="D708" s="6">
        <v>15.4</v>
      </c>
      <c r="E708" s="6">
        <v>23.7</v>
      </c>
      <c r="F708" s="6">
        <v>37.5</v>
      </c>
      <c r="G708" s="6">
        <v>4.8</v>
      </c>
      <c r="H708" s="6">
        <v>21.2</v>
      </c>
      <c r="I708" s="6">
        <v>2.4</v>
      </c>
      <c r="J708" s="6">
        <v>0.2</v>
      </c>
      <c r="K708" s="6">
        <v>0</v>
      </c>
      <c r="L708" s="6">
        <v>1.5</v>
      </c>
      <c r="M708" s="6">
        <v>0.4</v>
      </c>
      <c r="N708" s="6">
        <v>15.055</v>
      </c>
      <c r="O708" s="6">
        <v>0</v>
      </c>
      <c r="P708" s="6">
        <v>100</v>
      </c>
      <c r="Q708" s="6">
        <v>0</v>
      </c>
      <c r="R708" s="6">
        <v>0</v>
      </c>
      <c r="S708" s="6">
        <v>84.947999999999993</v>
      </c>
      <c r="T708" s="6">
        <v>15.255000000000001</v>
      </c>
      <c r="U708" s="6">
        <v>-0.3</v>
      </c>
      <c r="V708" s="6">
        <v>2.8000000000000001E-2</v>
      </c>
      <c r="W708" s="6">
        <v>6.0999999999999999E-2</v>
      </c>
      <c r="X708" s="6">
        <v>4.0000000000000001E-3</v>
      </c>
      <c r="Y708" s="6">
        <v>2.2000000000000002</v>
      </c>
      <c r="Z708" s="6">
        <v>0</v>
      </c>
      <c r="AA708" s="6">
        <v>46.534999999999997</v>
      </c>
      <c r="AB708" s="6" t="s">
        <v>43</v>
      </c>
      <c r="AC708" s="6">
        <v>800</v>
      </c>
      <c r="AD708" s="6">
        <v>5</v>
      </c>
      <c r="AE708" s="6">
        <v>1</v>
      </c>
      <c r="AF708" s="6">
        <v>1000</v>
      </c>
      <c r="AG708" s="6">
        <f t="shared" si="11"/>
        <v>0.52</v>
      </c>
      <c r="AH708" s="6">
        <v>0.48</v>
      </c>
    </row>
    <row r="709" spans="1:34">
      <c r="A709" s="6" t="s">
        <v>760</v>
      </c>
      <c r="B709" s="6">
        <v>10.199999999999999</v>
      </c>
      <c r="C709" s="6">
        <v>50.7</v>
      </c>
      <c r="D709" s="6">
        <v>15.4</v>
      </c>
      <c r="E709" s="6">
        <v>23.7</v>
      </c>
      <c r="F709" s="6">
        <v>37.5</v>
      </c>
      <c r="G709" s="6">
        <v>4.8</v>
      </c>
      <c r="H709" s="6">
        <v>21.2</v>
      </c>
      <c r="I709" s="6">
        <v>2.4</v>
      </c>
      <c r="J709" s="6">
        <v>0.2</v>
      </c>
      <c r="K709" s="6">
        <v>0</v>
      </c>
      <c r="L709" s="6">
        <v>1.5</v>
      </c>
      <c r="M709" s="6">
        <v>0.4</v>
      </c>
      <c r="N709" s="6">
        <v>15.055</v>
      </c>
      <c r="O709" s="6">
        <v>0</v>
      </c>
      <c r="P709" s="6">
        <v>100</v>
      </c>
      <c r="Q709" s="6">
        <v>0</v>
      </c>
      <c r="R709" s="6">
        <v>0</v>
      </c>
      <c r="S709" s="6">
        <v>84.947999999999993</v>
      </c>
      <c r="T709" s="6">
        <v>15.255000000000001</v>
      </c>
      <c r="U709" s="6">
        <v>-0.3</v>
      </c>
      <c r="V709" s="6">
        <v>2.8000000000000001E-2</v>
      </c>
      <c r="W709" s="6">
        <v>6.0999999999999999E-2</v>
      </c>
      <c r="X709" s="6">
        <v>4.0000000000000001E-3</v>
      </c>
      <c r="Y709" s="6">
        <v>2.2000000000000002</v>
      </c>
      <c r="Z709" s="6">
        <v>0</v>
      </c>
      <c r="AA709" s="6">
        <v>46.534999999999997</v>
      </c>
      <c r="AB709" s="6" t="s">
        <v>43</v>
      </c>
      <c r="AC709" s="6">
        <v>800</v>
      </c>
      <c r="AD709" s="6">
        <v>5</v>
      </c>
      <c r="AE709" s="6">
        <v>1</v>
      </c>
      <c r="AF709" s="6">
        <v>1000</v>
      </c>
      <c r="AG709" s="6">
        <f t="shared" si="11"/>
        <v>0.5</v>
      </c>
      <c r="AH709" s="6">
        <v>0.5</v>
      </c>
    </row>
    <row r="710" spans="1:34">
      <c r="A710" s="6" t="s">
        <v>761</v>
      </c>
      <c r="B710" s="6">
        <v>10.199999999999999</v>
      </c>
      <c r="C710" s="6">
        <v>50.7</v>
      </c>
      <c r="D710" s="6">
        <v>15.4</v>
      </c>
      <c r="E710" s="6">
        <v>23.7</v>
      </c>
      <c r="F710" s="6">
        <v>37.5</v>
      </c>
      <c r="G710" s="6">
        <v>4.8</v>
      </c>
      <c r="H710" s="6">
        <v>21.2</v>
      </c>
      <c r="I710" s="6">
        <v>2.4</v>
      </c>
      <c r="J710" s="6">
        <v>0.2</v>
      </c>
      <c r="K710" s="6">
        <v>0</v>
      </c>
      <c r="L710" s="6">
        <v>1.5</v>
      </c>
      <c r="M710" s="6">
        <v>0.4</v>
      </c>
      <c r="N710" s="6">
        <v>15.055</v>
      </c>
      <c r="O710" s="6">
        <v>0</v>
      </c>
      <c r="P710" s="6">
        <v>100</v>
      </c>
      <c r="Q710" s="6">
        <v>0</v>
      </c>
      <c r="R710" s="6">
        <v>0</v>
      </c>
      <c r="S710" s="6">
        <v>84.947999999999993</v>
      </c>
      <c r="T710" s="6">
        <v>15.255000000000001</v>
      </c>
      <c r="U710" s="6">
        <v>-0.3</v>
      </c>
      <c r="V710" s="6">
        <v>2.8000000000000001E-2</v>
      </c>
      <c r="W710" s="6">
        <v>6.0999999999999999E-2</v>
      </c>
      <c r="X710" s="6">
        <v>4.0000000000000001E-3</v>
      </c>
      <c r="Y710" s="6">
        <v>2.2000000000000002</v>
      </c>
      <c r="Z710" s="6">
        <v>0</v>
      </c>
      <c r="AA710" s="6">
        <v>46.534999999999997</v>
      </c>
      <c r="AB710" s="6" t="s">
        <v>43</v>
      </c>
      <c r="AC710" s="6">
        <v>800</v>
      </c>
      <c r="AD710" s="6">
        <v>5</v>
      </c>
      <c r="AE710" s="6">
        <v>1</v>
      </c>
      <c r="AF710" s="6">
        <v>1000</v>
      </c>
      <c r="AG710" s="6">
        <f t="shared" si="11"/>
        <v>0.5</v>
      </c>
      <c r="AH710" s="6">
        <v>0.5</v>
      </c>
    </row>
    <row r="711" spans="1:34">
      <c r="A711" s="6" t="s">
        <v>762</v>
      </c>
      <c r="B711" s="6">
        <v>10.199999999999999</v>
      </c>
      <c r="C711" s="6">
        <v>50.7</v>
      </c>
      <c r="D711" s="6">
        <v>15.4</v>
      </c>
      <c r="E711" s="6">
        <v>23.7</v>
      </c>
      <c r="F711" s="6">
        <v>37.5</v>
      </c>
      <c r="G711" s="6">
        <v>4.8</v>
      </c>
      <c r="H711" s="6">
        <v>21.2</v>
      </c>
      <c r="I711" s="6">
        <v>2.4</v>
      </c>
      <c r="J711" s="6">
        <v>0.2</v>
      </c>
      <c r="K711" s="6">
        <v>0</v>
      </c>
      <c r="L711" s="6">
        <v>1.5</v>
      </c>
      <c r="M711" s="6">
        <v>0.4</v>
      </c>
      <c r="N711" s="6">
        <v>15.055</v>
      </c>
      <c r="O711" s="6">
        <v>0</v>
      </c>
      <c r="P711" s="6">
        <v>100</v>
      </c>
      <c r="Q711" s="6">
        <v>0</v>
      </c>
      <c r="R711" s="6">
        <v>0</v>
      </c>
      <c r="S711" s="6">
        <v>84.947999999999993</v>
      </c>
      <c r="T711" s="6">
        <v>15.255000000000001</v>
      </c>
      <c r="U711" s="6">
        <v>-0.3</v>
      </c>
      <c r="V711" s="6">
        <v>2.8000000000000001E-2</v>
      </c>
      <c r="W711" s="6">
        <v>6.0999999999999999E-2</v>
      </c>
      <c r="X711" s="6">
        <v>4.0000000000000001E-3</v>
      </c>
      <c r="Y711" s="6">
        <v>2.2000000000000002</v>
      </c>
      <c r="Z711" s="6">
        <v>0</v>
      </c>
      <c r="AA711" s="6">
        <v>46.534999999999997</v>
      </c>
      <c r="AB711" s="6" t="s">
        <v>43</v>
      </c>
      <c r="AC711" s="6">
        <v>800</v>
      </c>
      <c r="AD711" s="6">
        <v>2</v>
      </c>
      <c r="AE711" s="6">
        <v>1</v>
      </c>
      <c r="AF711" s="6">
        <v>1000</v>
      </c>
      <c r="AG711" s="6">
        <f t="shared" si="11"/>
        <v>0.5</v>
      </c>
      <c r="AH711" s="6">
        <v>0.5</v>
      </c>
    </row>
    <row r="712" spans="1:34">
      <c r="A712" s="6" t="s">
        <v>763</v>
      </c>
      <c r="B712" s="6">
        <v>10.199999999999999</v>
      </c>
      <c r="C712" s="6">
        <v>50.7</v>
      </c>
      <c r="D712" s="6">
        <v>15.4</v>
      </c>
      <c r="E712" s="6">
        <v>23.7</v>
      </c>
      <c r="F712" s="6">
        <v>37.5</v>
      </c>
      <c r="G712" s="6">
        <v>4.8</v>
      </c>
      <c r="H712" s="6">
        <v>21.2</v>
      </c>
      <c r="I712" s="6">
        <v>2.4</v>
      </c>
      <c r="J712" s="6">
        <v>0.2</v>
      </c>
      <c r="K712" s="6">
        <v>0</v>
      </c>
      <c r="L712" s="6">
        <v>1.5</v>
      </c>
      <c r="M712" s="6">
        <v>0.4</v>
      </c>
      <c r="N712" s="6">
        <v>15.055</v>
      </c>
      <c r="O712" s="6">
        <v>0</v>
      </c>
      <c r="P712" s="6">
        <v>100</v>
      </c>
      <c r="Q712" s="6">
        <v>0</v>
      </c>
      <c r="R712" s="6">
        <v>0</v>
      </c>
      <c r="S712" s="6">
        <v>84.947999999999993</v>
      </c>
      <c r="T712" s="6">
        <v>15.255000000000001</v>
      </c>
      <c r="U712" s="6">
        <v>-0.3</v>
      </c>
      <c r="V712" s="6">
        <v>2.8000000000000001E-2</v>
      </c>
      <c r="W712" s="6">
        <v>6.0999999999999999E-2</v>
      </c>
      <c r="X712" s="6">
        <v>4.0000000000000001E-3</v>
      </c>
      <c r="Y712" s="6">
        <v>2.2000000000000002</v>
      </c>
      <c r="Z712" s="6">
        <v>0</v>
      </c>
      <c r="AA712" s="6">
        <v>46.534999999999997</v>
      </c>
      <c r="AB712" s="6" t="s">
        <v>43</v>
      </c>
      <c r="AC712" s="6">
        <v>800</v>
      </c>
      <c r="AD712" s="6">
        <v>2</v>
      </c>
      <c r="AE712" s="6">
        <v>1</v>
      </c>
      <c r="AF712" s="6">
        <v>1000</v>
      </c>
      <c r="AG712" s="6">
        <f t="shared" si="11"/>
        <v>0.5</v>
      </c>
      <c r="AH712" s="6">
        <v>0.5</v>
      </c>
    </row>
    <row r="713" spans="1:34">
      <c r="A713" s="6" t="s">
        <v>764</v>
      </c>
      <c r="B713" s="6">
        <v>10.199999999999999</v>
      </c>
      <c r="C713" s="6">
        <v>50.7</v>
      </c>
      <c r="D713" s="6">
        <v>15.4</v>
      </c>
      <c r="E713" s="6">
        <v>23.7</v>
      </c>
      <c r="F713" s="6">
        <v>37.5</v>
      </c>
      <c r="G713" s="6">
        <v>4.8</v>
      </c>
      <c r="H713" s="6">
        <v>21.2</v>
      </c>
      <c r="I713" s="6">
        <v>2.4</v>
      </c>
      <c r="J713" s="6">
        <v>0.2</v>
      </c>
      <c r="K713" s="6">
        <v>0</v>
      </c>
      <c r="L713" s="6">
        <v>1.5</v>
      </c>
      <c r="M713" s="6">
        <v>0.4</v>
      </c>
      <c r="N713" s="6">
        <v>15.055</v>
      </c>
      <c r="O713" s="6">
        <v>0</v>
      </c>
      <c r="P713" s="6">
        <v>100</v>
      </c>
      <c r="Q713" s="6">
        <v>0</v>
      </c>
      <c r="R713" s="6">
        <v>0</v>
      </c>
      <c r="S713" s="6">
        <v>84.947999999999993</v>
      </c>
      <c r="T713" s="6">
        <v>15.255000000000001</v>
      </c>
      <c r="U713" s="6">
        <v>-0.3</v>
      </c>
      <c r="V713" s="6">
        <v>2.8000000000000001E-2</v>
      </c>
      <c r="W713" s="6">
        <v>6.0999999999999999E-2</v>
      </c>
      <c r="X713" s="6">
        <v>4.0000000000000001E-3</v>
      </c>
      <c r="Y713" s="6">
        <v>2.2000000000000002</v>
      </c>
      <c r="Z713" s="6">
        <v>0</v>
      </c>
      <c r="AA713" s="6">
        <v>46.534999999999997</v>
      </c>
      <c r="AB713" s="6" t="s">
        <v>43</v>
      </c>
      <c r="AC713" s="6">
        <v>800</v>
      </c>
      <c r="AD713" s="6">
        <v>2</v>
      </c>
      <c r="AE713" s="6">
        <v>1</v>
      </c>
      <c r="AF713" s="6">
        <v>1000</v>
      </c>
      <c r="AG713" s="6">
        <f t="shared" si="11"/>
        <v>0.52</v>
      </c>
      <c r="AH713" s="6">
        <v>0.48</v>
      </c>
    </row>
    <row r="714" spans="1:34">
      <c r="A714" s="6" t="s">
        <v>765</v>
      </c>
      <c r="B714" s="6">
        <v>10.199999999999999</v>
      </c>
      <c r="C714" s="6">
        <v>50.7</v>
      </c>
      <c r="D714" s="6">
        <v>15.4</v>
      </c>
      <c r="E714" s="6">
        <v>23.7</v>
      </c>
      <c r="F714" s="6">
        <v>37.5</v>
      </c>
      <c r="G714" s="6">
        <v>4.8</v>
      </c>
      <c r="H714" s="6">
        <v>21.2</v>
      </c>
      <c r="I714" s="6">
        <v>2.4</v>
      </c>
      <c r="J714" s="6">
        <v>0.2</v>
      </c>
      <c r="K714" s="6">
        <v>0</v>
      </c>
      <c r="L714" s="6">
        <v>1.5</v>
      </c>
      <c r="M714" s="6">
        <v>0.4</v>
      </c>
      <c r="N714" s="6">
        <v>15.055</v>
      </c>
      <c r="O714" s="6">
        <v>0</v>
      </c>
      <c r="P714" s="6">
        <v>100</v>
      </c>
      <c r="Q714" s="6">
        <v>0</v>
      </c>
      <c r="R714" s="6">
        <v>0</v>
      </c>
      <c r="S714" s="6">
        <v>84.947999999999993</v>
      </c>
      <c r="T714" s="6">
        <v>15.255000000000001</v>
      </c>
      <c r="U714" s="6">
        <v>-0.3</v>
      </c>
      <c r="V714" s="6">
        <v>2.8000000000000001E-2</v>
      </c>
      <c r="W714" s="6">
        <v>6.0999999999999999E-2</v>
      </c>
      <c r="X714" s="6">
        <v>4.0000000000000001E-3</v>
      </c>
      <c r="Y714" s="6">
        <v>2.2000000000000002</v>
      </c>
      <c r="Z714" s="6">
        <v>0</v>
      </c>
      <c r="AA714" s="6">
        <v>46.534999999999997</v>
      </c>
      <c r="AB714" s="6" t="s">
        <v>43</v>
      </c>
      <c r="AC714" s="6">
        <v>800</v>
      </c>
      <c r="AD714" s="6">
        <v>1.5</v>
      </c>
      <c r="AE714" s="6">
        <v>1</v>
      </c>
      <c r="AF714" s="6">
        <v>1000</v>
      </c>
      <c r="AG714" s="6">
        <f t="shared" si="11"/>
        <v>0.5</v>
      </c>
      <c r="AH714" s="6">
        <v>0.5</v>
      </c>
    </row>
    <row r="715" spans="1:34">
      <c r="A715" s="6" t="s">
        <v>766</v>
      </c>
      <c r="B715" s="6">
        <v>10.199999999999999</v>
      </c>
      <c r="C715" s="6">
        <v>50.7</v>
      </c>
      <c r="D715" s="6">
        <v>15.4</v>
      </c>
      <c r="E715" s="6">
        <v>23.7</v>
      </c>
      <c r="F715" s="6">
        <v>37.5</v>
      </c>
      <c r="G715" s="6">
        <v>4.8</v>
      </c>
      <c r="H715" s="6">
        <v>21.2</v>
      </c>
      <c r="I715" s="6">
        <v>2.4</v>
      </c>
      <c r="J715" s="6">
        <v>0.2</v>
      </c>
      <c r="K715" s="6">
        <v>0</v>
      </c>
      <c r="L715" s="6">
        <v>1.5</v>
      </c>
      <c r="M715" s="6">
        <v>0.4</v>
      </c>
      <c r="N715" s="6">
        <v>15.055</v>
      </c>
      <c r="O715" s="6">
        <v>0</v>
      </c>
      <c r="P715" s="6">
        <v>100</v>
      </c>
      <c r="Q715" s="6">
        <v>0</v>
      </c>
      <c r="R715" s="6">
        <v>0</v>
      </c>
      <c r="S715" s="6">
        <v>84.947999999999993</v>
      </c>
      <c r="T715" s="6">
        <v>15.255000000000001</v>
      </c>
      <c r="U715" s="6">
        <v>-0.3</v>
      </c>
      <c r="V715" s="6">
        <v>2.8000000000000001E-2</v>
      </c>
      <c r="W715" s="6">
        <v>6.0999999999999999E-2</v>
      </c>
      <c r="X715" s="6">
        <v>4.0000000000000001E-3</v>
      </c>
      <c r="Y715" s="6">
        <v>2.2000000000000002</v>
      </c>
      <c r="Z715" s="6">
        <v>0</v>
      </c>
      <c r="AA715" s="6">
        <v>46.534999999999997</v>
      </c>
      <c r="AB715" s="6" t="s">
        <v>43</v>
      </c>
      <c r="AC715" s="6">
        <v>800</v>
      </c>
      <c r="AD715" s="6">
        <v>1.5</v>
      </c>
      <c r="AE715" s="6">
        <v>1</v>
      </c>
      <c r="AF715" s="6">
        <v>1000</v>
      </c>
      <c r="AG715" s="6">
        <f t="shared" si="11"/>
        <v>0.51</v>
      </c>
      <c r="AH715" s="6">
        <v>0.49</v>
      </c>
    </row>
    <row r="716" spans="1:34">
      <c r="A716" s="6" t="s">
        <v>767</v>
      </c>
      <c r="B716" s="6">
        <v>10.199999999999999</v>
      </c>
      <c r="C716" s="6">
        <v>50.7</v>
      </c>
      <c r="D716" s="6">
        <v>15.4</v>
      </c>
      <c r="E716" s="6">
        <v>23.7</v>
      </c>
      <c r="F716" s="6">
        <v>37.5</v>
      </c>
      <c r="G716" s="6">
        <v>4.8</v>
      </c>
      <c r="H716" s="6">
        <v>21.2</v>
      </c>
      <c r="I716" s="6">
        <v>2.4</v>
      </c>
      <c r="J716" s="6">
        <v>0.2</v>
      </c>
      <c r="K716" s="6">
        <v>0</v>
      </c>
      <c r="L716" s="6">
        <v>1.5</v>
      </c>
      <c r="M716" s="6">
        <v>0.4</v>
      </c>
      <c r="N716" s="6">
        <v>15.055</v>
      </c>
      <c r="O716" s="6">
        <v>0</v>
      </c>
      <c r="P716" s="6">
        <v>100</v>
      </c>
      <c r="Q716" s="6">
        <v>0</v>
      </c>
      <c r="R716" s="6">
        <v>0</v>
      </c>
      <c r="S716" s="6">
        <v>84.947999999999993</v>
      </c>
      <c r="T716" s="6">
        <v>15.255000000000001</v>
      </c>
      <c r="U716" s="6">
        <v>-0.3</v>
      </c>
      <c r="V716" s="6">
        <v>2.8000000000000001E-2</v>
      </c>
      <c r="W716" s="6">
        <v>6.0999999999999999E-2</v>
      </c>
      <c r="X716" s="6">
        <v>4.0000000000000001E-3</v>
      </c>
      <c r="Y716" s="6">
        <v>2.2000000000000002</v>
      </c>
      <c r="Z716" s="6">
        <v>0</v>
      </c>
      <c r="AA716" s="6">
        <v>46.534999999999997</v>
      </c>
      <c r="AB716" s="6" t="s">
        <v>43</v>
      </c>
      <c r="AC716" s="6">
        <v>800</v>
      </c>
      <c r="AD716" s="6">
        <v>1.5</v>
      </c>
      <c r="AE716" s="6">
        <v>1</v>
      </c>
      <c r="AF716" s="6">
        <v>1000</v>
      </c>
      <c r="AG716" s="6">
        <f t="shared" si="11"/>
        <v>0.5</v>
      </c>
      <c r="AH716" s="6">
        <v>0.5</v>
      </c>
    </row>
    <row r="717" spans="1:34">
      <c r="A717" s="6" t="s">
        <v>768</v>
      </c>
      <c r="B717" s="6">
        <v>10.199999999999999</v>
      </c>
      <c r="C717" s="6">
        <v>50.7</v>
      </c>
      <c r="D717" s="6">
        <v>15.4</v>
      </c>
      <c r="E717" s="6">
        <v>23.7</v>
      </c>
      <c r="F717" s="6">
        <v>37.5</v>
      </c>
      <c r="G717" s="6">
        <v>4.8</v>
      </c>
      <c r="H717" s="6">
        <v>21.2</v>
      </c>
      <c r="I717" s="6">
        <v>2.4</v>
      </c>
      <c r="J717" s="6">
        <v>0.2</v>
      </c>
      <c r="K717" s="6">
        <v>0</v>
      </c>
      <c r="L717" s="6">
        <v>1.5</v>
      </c>
      <c r="M717" s="6">
        <v>0.4</v>
      </c>
      <c r="N717" s="6">
        <v>15.055</v>
      </c>
      <c r="O717" s="6">
        <v>0</v>
      </c>
      <c r="P717" s="6">
        <v>100</v>
      </c>
      <c r="Q717" s="6">
        <v>0</v>
      </c>
      <c r="R717" s="6">
        <v>0</v>
      </c>
      <c r="S717" s="6">
        <v>84.947999999999993</v>
      </c>
      <c r="T717" s="6">
        <v>15.255000000000001</v>
      </c>
      <c r="U717" s="6">
        <v>-0.3</v>
      </c>
      <c r="V717" s="6">
        <v>2.8000000000000001E-2</v>
      </c>
      <c r="W717" s="6">
        <v>6.0999999999999999E-2</v>
      </c>
      <c r="X717" s="6">
        <v>4.0000000000000001E-3</v>
      </c>
      <c r="Y717" s="6">
        <v>2.2000000000000002</v>
      </c>
      <c r="Z717" s="6">
        <v>0</v>
      </c>
      <c r="AA717" s="6">
        <v>46.534999999999997</v>
      </c>
      <c r="AB717" s="6" t="s">
        <v>43</v>
      </c>
      <c r="AC717" s="6">
        <v>800</v>
      </c>
      <c r="AD717" s="6">
        <v>1</v>
      </c>
      <c r="AE717" s="6">
        <v>1</v>
      </c>
      <c r="AF717" s="6">
        <v>1000</v>
      </c>
      <c r="AG717" s="6">
        <f t="shared" si="11"/>
        <v>0.51</v>
      </c>
      <c r="AH717" s="6">
        <v>0.49</v>
      </c>
    </row>
    <row r="718" spans="1:34">
      <c r="A718" s="6" t="s">
        <v>769</v>
      </c>
      <c r="B718" s="6">
        <v>10.199999999999999</v>
      </c>
      <c r="C718" s="6">
        <v>50.7</v>
      </c>
      <c r="D718" s="6">
        <v>15.4</v>
      </c>
      <c r="E718" s="6">
        <v>23.7</v>
      </c>
      <c r="F718" s="6">
        <v>37.5</v>
      </c>
      <c r="G718" s="6">
        <v>4.8</v>
      </c>
      <c r="H718" s="6">
        <v>21.2</v>
      </c>
      <c r="I718" s="6">
        <v>2.4</v>
      </c>
      <c r="J718" s="6">
        <v>0.2</v>
      </c>
      <c r="K718" s="6">
        <v>0</v>
      </c>
      <c r="L718" s="6">
        <v>1.5</v>
      </c>
      <c r="M718" s="6">
        <v>0.4</v>
      </c>
      <c r="N718" s="6">
        <v>15.055</v>
      </c>
      <c r="O718" s="6">
        <v>0</v>
      </c>
      <c r="P718" s="6">
        <v>100</v>
      </c>
      <c r="Q718" s="6">
        <v>0</v>
      </c>
      <c r="R718" s="6">
        <v>0</v>
      </c>
      <c r="S718" s="6">
        <v>84.947999999999993</v>
      </c>
      <c r="T718" s="6">
        <v>15.255000000000001</v>
      </c>
      <c r="U718" s="6">
        <v>-0.3</v>
      </c>
      <c r="V718" s="6">
        <v>2.8000000000000001E-2</v>
      </c>
      <c r="W718" s="6">
        <v>6.0999999999999999E-2</v>
      </c>
      <c r="X718" s="6">
        <v>4.0000000000000001E-3</v>
      </c>
      <c r="Y718" s="6">
        <v>2.2000000000000002</v>
      </c>
      <c r="Z718" s="6">
        <v>0</v>
      </c>
      <c r="AA718" s="6">
        <v>46.534999999999997</v>
      </c>
      <c r="AB718" s="6" t="s">
        <v>43</v>
      </c>
      <c r="AC718" s="6">
        <v>800</v>
      </c>
      <c r="AD718" s="6">
        <v>1</v>
      </c>
      <c r="AE718" s="6">
        <v>1</v>
      </c>
      <c r="AF718" s="6">
        <v>1000</v>
      </c>
      <c r="AG718" s="6">
        <f t="shared" si="11"/>
        <v>0.52</v>
      </c>
      <c r="AH718" s="6">
        <v>0.48</v>
      </c>
    </row>
    <row r="719" spans="1:34">
      <c r="A719" s="6" t="s">
        <v>770</v>
      </c>
      <c r="B719" s="6">
        <v>10.199999999999999</v>
      </c>
      <c r="C719" s="6">
        <v>50.7</v>
      </c>
      <c r="D719" s="6">
        <v>15.4</v>
      </c>
      <c r="E719" s="6">
        <v>23.7</v>
      </c>
      <c r="F719" s="6">
        <v>37.5</v>
      </c>
      <c r="G719" s="6">
        <v>4.8</v>
      </c>
      <c r="H719" s="6">
        <v>21.2</v>
      </c>
      <c r="I719" s="6">
        <v>2.4</v>
      </c>
      <c r="J719" s="6">
        <v>0.2</v>
      </c>
      <c r="K719" s="6">
        <v>0</v>
      </c>
      <c r="L719" s="6">
        <v>1.5</v>
      </c>
      <c r="M719" s="6">
        <v>0.4</v>
      </c>
      <c r="N719" s="6">
        <v>15.055</v>
      </c>
      <c r="O719" s="6">
        <v>0</v>
      </c>
      <c r="P719" s="6">
        <v>100</v>
      </c>
      <c r="Q719" s="6">
        <v>0</v>
      </c>
      <c r="R719" s="6">
        <v>0</v>
      </c>
      <c r="S719" s="6">
        <v>84.947999999999993</v>
      </c>
      <c r="T719" s="6">
        <v>15.255000000000001</v>
      </c>
      <c r="U719" s="6">
        <v>-0.3</v>
      </c>
      <c r="V719" s="6">
        <v>2.8000000000000001E-2</v>
      </c>
      <c r="W719" s="6">
        <v>6.0999999999999999E-2</v>
      </c>
      <c r="X719" s="6">
        <v>4.0000000000000001E-3</v>
      </c>
      <c r="Y719" s="6">
        <v>2.2000000000000002</v>
      </c>
      <c r="Z719" s="6">
        <v>0</v>
      </c>
      <c r="AA719" s="6">
        <v>46.534999999999997</v>
      </c>
      <c r="AB719" s="6" t="s">
        <v>43</v>
      </c>
      <c r="AC719" s="6">
        <v>800</v>
      </c>
      <c r="AD719" s="6">
        <v>1</v>
      </c>
      <c r="AE719" s="6">
        <v>1</v>
      </c>
      <c r="AF719" s="6">
        <v>1000</v>
      </c>
      <c r="AG719" s="6">
        <f t="shared" si="11"/>
        <v>0.52</v>
      </c>
      <c r="AH719" s="6">
        <v>0.48</v>
      </c>
    </row>
    <row r="720" spans="1:34">
      <c r="A720" s="6" t="s">
        <v>771</v>
      </c>
      <c r="B720" s="6">
        <v>10.199999999999999</v>
      </c>
      <c r="C720" s="6">
        <v>50.7</v>
      </c>
      <c r="D720" s="6">
        <v>15.4</v>
      </c>
      <c r="E720" s="6">
        <v>23.7</v>
      </c>
      <c r="F720" s="6">
        <v>37.5</v>
      </c>
      <c r="G720" s="6">
        <v>4.8</v>
      </c>
      <c r="H720" s="6">
        <v>21.2</v>
      </c>
      <c r="I720" s="6">
        <v>2.4</v>
      </c>
      <c r="J720" s="6">
        <v>0.2</v>
      </c>
      <c r="K720" s="6">
        <v>0</v>
      </c>
      <c r="L720" s="6">
        <v>1.5</v>
      </c>
      <c r="M720" s="6">
        <v>0.4</v>
      </c>
      <c r="N720" s="6">
        <v>15.055</v>
      </c>
      <c r="O720" s="6">
        <v>0</v>
      </c>
      <c r="P720" s="6">
        <v>100</v>
      </c>
      <c r="Q720" s="6">
        <v>0</v>
      </c>
      <c r="R720" s="6">
        <v>0</v>
      </c>
      <c r="S720" s="6">
        <v>84.947999999999993</v>
      </c>
      <c r="T720" s="6">
        <v>15.255000000000001</v>
      </c>
      <c r="U720" s="6">
        <v>-0.3</v>
      </c>
      <c r="V720" s="6">
        <v>2.8000000000000001E-2</v>
      </c>
      <c r="W720" s="6">
        <v>6.0999999999999999E-2</v>
      </c>
      <c r="X720" s="6">
        <v>4.0000000000000001E-3</v>
      </c>
      <c r="Y720" s="6">
        <v>2.2000000000000002</v>
      </c>
      <c r="Z720" s="6">
        <v>0</v>
      </c>
      <c r="AA720" s="6">
        <v>46.534999999999997</v>
      </c>
      <c r="AB720" s="6" t="s">
        <v>43</v>
      </c>
      <c r="AC720" s="6">
        <v>800</v>
      </c>
      <c r="AD720" s="6">
        <v>0.5</v>
      </c>
      <c r="AE720" s="6">
        <v>1</v>
      </c>
      <c r="AF720" s="6">
        <v>1000</v>
      </c>
      <c r="AG720" s="6">
        <f t="shared" si="11"/>
        <v>0.5</v>
      </c>
      <c r="AH720" s="6">
        <v>0.5</v>
      </c>
    </row>
    <row r="721" spans="1:34">
      <c r="A721" s="6" t="s">
        <v>772</v>
      </c>
      <c r="B721" s="6">
        <v>10.199999999999999</v>
      </c>
      <c r="C721" s="6">
        <v>50.7</v>
      </c>
      <c r="D721" s="6">
        <v>15.4</v>
      </c>
      <c r="E721" s="6">
        <v>23.7</v>
      </c>
      <c r="F721" s="6">
        <v>37.5</v>
      </c>
      <c r="G721" s="6">
        <v>4.8</v>
      </c>
      <c r="H721" s="6">
        <v>21.2</v>
      </c>
      <c r="I721" s="6">
        <v>2.4</v>
      </c>
      <c r="J721" s="6">
        <v>0.2</v>
      </c>
      <c r="K721" s="6">
        <v>0</v>
      </c>
      <c r="L721" s="6">
        <v>1.5</v>
      </c>
      <c r="M721" s="6">
        <v>0.4</v>
      </c>
      <c r="N721" s="6">
        <v>15.055</v>
      </c>
      <c r="O721" s="6">
        <v>0</v>
      </c>
      <c r="P721" s="6">
        <v>100</v>
      </c>
      <c r="Q721" s="6">
        <v>0</v>
      </c>
      <c r="R721" s="6">
        <v>0</v>
      </c>
      <c r="S721" s="6">
        <v>84.947999999999993</v>
      </c>
      <c r="T721" s="6">
        <v>15.255000000000001</v>
      </c>
      <c r="U721" s="6">
        <v>-0.3</v>
      </c>
      <c r="V721" s="6">
        <v>2.8000000000000001E-2</v>
      </c>
      <c r="W721" s="6">
        <v>6.0999999999999999E-2</v>
      </c>
      <c r="X721" s="6">
        <v>4.0000000000000001E-3</v>
      </c>
      <c r="Y721" s="6">
        <v>2.2000000000000002</v>
      </c>
      <c r="Z721" s="6">
        <v>0</v>
      </c>
      <c r="AA721" s="6">
        <v>46.534999999999997</v>
      </c>
      <c r="AB721" s="6" t="s">
        <v>43</v>
      </c>
      <c r="AC721" s="6">
        <v>800</v>
      </c>
      <c r="AD721" s="6">
        <v>0.5</v>
      </c>
      <c r="AE721" s="6">
        <v>1</v>
      </c>
      <c r="AF721" s="6">
        <v>1000</v>
      </c>
      <c r="AG721" s="6">
        <f t="shared" si="11"/>
        <v>0.5</v>
      </c>
      <c r="AH721" s="6">
        <v>0.5</v>
      </c>
    </row>
    <row r="722" spans="1:34">
      <c r="A722" s="6" t="s">
        <v>773</v>
      </c>
      <c r="B722" s="6">
        <v>10.199999999999999</v>
      </c>
      <c r="C722" s="6">
        <v>50.7</v>
      </c>
      <c r="D722" s="6">
        <v>15.4</v>
      </c>
      <c r="E722" s="6">
        <v>23.7</v>
      </c>
      <c r="F722" s="6">
        <v>37.5</v>
      </c>
      <c r="G722" s="6">
        <v>4.8</v>
      </c>
      <c r="H722" s="6">
        <v>21.2</v>
      </c>
      <c r="I722" s="6">
        <v>2.4</v>
      </c>
      <c r="J722" s="6">
        <v>0.2</v>
      </c>
      <c r="K722" s="6">
        <v>0</v>
      </c>
      <c r="L722" s="6">
        <v>1.5</v>
      </c>
      <c r="M722" s="6">
        <v>0.4</v>
      </c>
      <c r="N722" s="6">
        <v>15.055</v>
      </c>
      <c r="O722" s="6">
        <v>0</v>
      </c>
      <c r="P722" s="6">
        <v>100</v>
      </c>
      <c r="Q722" s="6">
        <v>0</v>
      </c>
      <c r="R722" s="6">
        <v>0</v>
      </c>
      <c r="S722" s="6">
        <v>84.947999999999993</v>
      </c>
      <c r="T722" s="6">
        <v>15.255000000000001</v>
      </c>
      <c r="U722" s="6">
        <v>-0.3</v>
      </c>
      <c r="V722" s="6">
        <v>2.8000000000000001E-2</v>
      </c>
      <c r="W722" s="6">
        <v>6.0999999999999999E-2</v>
      </c>
      <c r="X722" s="6">
        <v>4.0000000000000001E-3</v>
      </c>
      <c r="Y722" s="6">
        <v>2.2000000000000002</v>
      </c>
      <c r="Z722" s="6">
        <v>0</v>
      </c>
      <c r="AA722" s="6">
        <v>46.534999999999997</v>
      </c>
      <c r="AB722" s="6" t="s">
        <v>43</v>
      </c>
      <c r="AC722" s="6">
        <v>800</v>
      </c>
      <c r="AD722" s="6">
        <v>0.5</v>
      </c>
      <c r="AE722" s="6">
        <v>1</v>
      </c>
      <c r="AF722" s="6">
        <v>1000</v>
      </c>
      <c r="AG722" s="6">
        <f t="shared" si="11"/>
        <v>0.5</v>
      </c>
      <c r="AH722" s="6">
        <v>0.5</v>
      </c>
    </row>
    <row r="723" spans="1:34">
      <c r="A723" s="6" t="s">
        <v>774</v>
      </c>
      <c r="B723" s="6">
        <v>10.199999999999999</v>
      </c>
      <c r="C723" s="6">
        <v>50.7</v>
      </c>
      <c r="D723" s="6">
        <v>15.4</v>
      </c>
      <c r="E723" s="6">
        <v>23.7</v>
      </c>
      <c r="F723" s="6">
        <v>37.5</v>
      </c>
      <c r="G723" s="6">
        <v>4.8</v>
      </c>
      <c r="H723" s="6">
        <v>21.2</v>
      </c>
      <c r="I723" s="6">
        <v>2.4</v>
      </c>
      <c r="J723" s="6">
        <v>0.2</v>
      </c>
      <c r="K723" s="6">
        <v>0</v>
      </c>
      <c r="L723" s="6">
        <v>1.5</v>
      </c>
      <c r="M723" s="6">
        <v>0.4</v>
      </c>
      <c r="N723" s="6">
        <v>15.055</v>
      </c>
      <c r="O723" s="6">
        <v>0</v>
      </c>
      <c r="P723" s="6">
        <v>100</v>
      </c>
      <c r="Q723" s="6">
        <v>0</v>
      </c>
      <c r="R723" s="6">
        <v>0</v>
      </c>
      <c r="S723" s="6">
        <v>84.947999999999993</v>
      </c>
      <c r="T723" s="6">
        <v>15.255000000000001</v>
      </c>
      <c r="U723" s="6">
        <v>-0.3</v>
      </c>
      <c r="V723" s="6">
        <v>2.8000000000000001E-2</v>
      </c>
      <c r="W723" s="6">
        <v>6.0999999999999999E-2</v>
      </c>
      <c r="X723" s="6">
        <v>4.0000000000000001E-3</v>
      </c>
      <c r="Y723" s="6">
        <v>2.2000000000000002</v>
      </c>
      <c r="Z723" s="6">
        <v>0</v>
      </c>
      <c r="AA723" s="6">
        <v>46.534999999999997</v>
      </c>
      <c r="AB723" s="6" t="s">
        <v>43</v>
      </c>
      <c r="AC723" s="6">
        <v>800</v>
      </c>
      <c r="AD723" s="6">
        <v>0.5</v>
      </c>
      <c r="AE723" s="6">
        <v>1</v>
      </c>
      <c r="AF723" s="6">
        <v>1000</v>
      </c>
      <c r="AG723" s="6">
        <f t="shared" si="11"/>
        <v>0.5</v>
      </c>
      <c r="AH723" s="6">
        <v>0.5</v>
      </c>
    </row>
    <row r="724" spans="1:34">
      <c r="A724" s="6" t="s">
        <v>775</v>
      </c>
      <c r="B724" s="6">
        <v>10.199999999999999</v>
      </c>
      <c r="C724" s="6">
        <v>50.7</v>
      </c>
      <c r="D724" s="6">
        <v>15.4</v>
      </c>
      <c r="E724" s="6">
        <v>23.7</v>
      </c>
      <c r="F724" s="6">
        <v>37.5</v>
      </c>
      <c r="G724" s="6">
        <v>4.8</v>
      </c>
      <c r="H724" s="6">
        <v>21.2</v>
      </c>
      <c r="I724" s="6">
        <v>2.4</v>
      </c>
      <c r="J724" s="6">
        <v>0.2</v>
      </c>
      <c r="K724" s="6">
        <v>0</v>
      </c>
      <c r="L724" s="6">
        <v>1.5</v>
      </c>
      <c r="M724" s="6">
        <v>0.4</v>
      </c>
      <c r="N724" s="6">
        <v>15.055</v>
      </c>
      <c r="O724" s="6">
        <v>0</v>
      </c>
      <c r="P724" s="6">
        <v>100</v>
      </c>
      <c r="Q724" s="6">
        <v>0</v>
      </c>
      <c r="R724" s="6">
        <v>0</v>
      </c>
      <c r="S724" s="6">
        <v>84.947999999999993</v>
      </c>
      <c r="T724" s="6">
        <v>15.255000000000001</v>
      </c>
      <c r="U724" s="6">
        <v>-0.3</v>
      </c>
      <c r="V724" s="6">
        <v>2.8000000000000001E-2</v>
      </c>
      <c r="W724" s="6">
        <v>6.0999999999999999E-2</v>
      </c>
      <c r="X724" s="6">
        <v>4.0000000000000001E-3</v>
      </c>
      <c r="Y724" s="6">
        <v>2.2000000000000002</v>
      </c>
      <c r="Z724" s="6">
        <v>0</v>
      </c>
      <c r="AA724" s="6">
        <v>46.534999999999997</v>
      </c>
      <c r="AB724" s="6" t="s">
        <v>43</v>
      </c>
      <c r="AC724" s="6">
        <v>600</v>
      </c>
      <c r="AD724" s="6">
        <v>5</v>
      </c>
      <c r="AE724" s="6">
        <v>1</v>
      </c>
      <c r="AF724" s="6">
        <v>1000</v>
      </c>
      <c r="AG724" s="6">
        <f t="shared" si="11"/>
        <v>0.51</v>
      </c>
      <c r="AH724" s="6">
        <v>0.49</v>
      </c>
    </row>
    <row r="725" spans="1:34">
      <c r="A725" s="6" t="s">
        <v>776</v>
      </c>
      <c r="B725" s="6">
        <v>10.199999999999999</v>
      </c>
      <c r="C725" s="6">
        <v>50.7</v>
      </c>
      <c r="D725" s="6">
        <v>15.4</v>
      </c>
      <c r="E725" s="6">
        <v>23.7</v>
      </c>
      <c r="F725" s="6">
        <v>37.5</v>
      </c>
      <c r="G725" s="6">
        <v>4.8</v>
      </c>
      <c r="H725" s="6">
        <v>21.2</v>
      </c>
      <c r="I725" s="6">
        <v>2.4</v>
      </c>
      <c r="J725" s="6">
        <v>0.2</v>
      </c>
      <c r="K725" s="6">
        <v>0</v>
      </c>
      <c r="L725" s="6">
        <v>1.5</v>
      </c>
      <c r="M725" s="6">
        <v>0.4</v>
      </c>
      <c r="N725" s="6">
        <v>15.055</v>
      </c>
      <c r="O725" s="6">
        <v>0</v>
      </c>
      <c r="P725" s="6">
        <v>100</v>
      </c>
      <c r="Q725" s="6">
        <v>0</v>
      </c>
      <c r="R725" s="6">
        <v>0</v>
      </c>
      <c r="S725" s="6">
        <v>84.947999999999993</v>
      </c>
      <c r="T725" s="6">
        <v>15.255000000000001</v>
      </c>
      <c r="U725" s="6">
        <v>-0.3</v>
      </c>
      <c r="V725" s="6">
        <v>2.8000000000000001E-2</v>
      </c>
      <c r="W725" s="6">
        <v>6.0999999999999999E-2</v>
      </c>
      <c r="X725" s="6">
        <v>4.0000000000000001E-3</v>
      </c>
      <c r="Y725" s="6">
        <v>2.2000000000000002</v>
      </c>
      <c r="Z725" s="6">
        <v>0</v>
      </c>
      <c r="AA725" s="6">
        <v>46.534999999999997</v>
      </c>
      <c r="AB725" s="6" t="s">
        <v>43</v>
      </c>
      <c r="AC725" s="6">
        <v>600</v>
      </c>
      <c r="AD725" s="6">
        <v>5</v>
      </c>
      <c r="AE725" s="6">
        <v>1</v>
      </c>
      <c r="AF725" s="6">
        <v>1000</v>
      </c>
      <c r="AG725" s="6">
        <f t="shared" si="11"/>
        <v>0.51</v>
      </c>
      <c r="AH725" s="6">
        <v>0.49</v>
      </c>
    </row>
    <row r="726" spans="1:34">
      <c r="A726" s="6" t="s">
        <v>777</v>
      </c>
      <c r="B726" s="6">
        <v>10.199999999999999</v>
      </c>
      <c r="C726" s="6">
        <v>50.7</v>
      </c>
      <c r="D726" s="6">
        <v>15.4</v>
      </c>
      <c r="E726" s="6">
        <v>23.7</v>
      </c>
      <c r="F726" s="6">
        <v>37.5</v>
      </c>
      <c r="G726" s="6">
        <v>4.8</v>
      </c>
      <c r="H726" s="6">
        <v>21.2</v>
      </c>
      <c r="I726" s="6">
        <v>2.4</v>
      </c>
      <c r="J726" s="6">
        <v>0.2</v>
      </c>
      <c r="K726" s="6">
        <v>0</v>
      </c>
      <c r="L726" s="6">
        <v>1.5</v>
      </c>
      <c r="M726" s="6">
        <v>0.4</v>
      </c>
      <c r="N726" s="6">
        <v>15.055</v>
      </c>
      <c r="O726" s="6">
        <v>0</v>
      </c>
      <c r="P726" s="6">
        <v>100</v>
      </c>
      <c r="Q726" s="6">
        <v>0</v>
      </c>
      <c r="R726" s="6">
        <v>0</v>
      </c>
      <c r="S726" s="6">
        <v>84.947999999999993</v>
      </c>
      <c r="T726" s="6">
        <v>15.255000000000001</v>
      </c>
      <c r="U726" s="6">
        <v>-0.3</v>
      </c>
      <c r="V726" s="6">
        <v>2.8000000000000001E-2</v>
      </c>
      <c r="W726" s="6">
        <v>6.0999999999999999E-2</v>
      </c>
      <c r="X726" s="6">
        <v>4.0000000000000001E-3</v>
      </c>
      <c r="Y726" s="6">
        <v>2.2000000000000002</v>
      </c>
      <c r="Z726" s="6">
        <v>0</v>
      </c>
      <c r="AA726" s="6">
        <v>46.534999999999997</v>
      </c>
      <c r="AB726" s="6" t="s">
        <v>43</v>
      </c>
      <c r="AC726" s="6">
        <v>600</v>
      </c>
      <c r="AD726" s="6">
        <v>5</v>
      </c>
      <c r="AE726" s="6">
        <v>1</v>
      </c>
      <c r="AF726" s="6">
        <v>1000</v>
      </c>
      <c r="AG726" s="6">
        <f t="shared" si="11"/>
        <v>0.51</v>
      </c>
      <c r="AH726" s="6">
        <v>0.49</v>
      </c>
    </row>
    <row r="727" spans="1:34">
      <c r="A727" s="6" t="s">
        <v>778</v>
      </c>
      <c r="B727" s="6">
        <v>10.199999999999999</v>
      </c>
      <c r="C727" s="6">
        <v>50.7</v>
      </c>
      <c r="D727" s="6">
        <v>15.4</v>
      </c>
      <c r="E727" s="6">
        <v>23.7</v>
      </c>
      <c r="F727" s="6">
        <v>37.5</v>
      </c>
      <c r="G727" s="6">
        <v>4.8</v>
      </c>
      <c r="H727" s="6">
        <v>21.2</v>
      </c>
      <c r="I727" s="6">
        <v>2.4</v>
      </c>
      <c r="J727" s="6">
        <v>0.2</v>
      </c>
      <c r="K727" s="6">
        <v>0</v>
      </c>
      <c r="L727" s="6">
        <v>1.5</v>
      </c>
      <c r="M727" s="6">
        <v>0.4</v>
      </c>
      <c r="N727" s="6">
        <v>15.055</v>
      </c>
      <c r="O727" s="6">
        <v>0</v>
      </c>
      <c r="P727" s="6">
        <v>100</v>
      </c>
      <c r="Q727" s="6">
        <v>0</v>
      </c>
      <c r="R727" s="6">
        <v>0</v>
      </c>
      <c r="S727" s="6">
        <v>84.947999999999993</v>
      </c>
      <c r="T727" s="6">
        <v>15.255000000000001</v>
      </c>
      <c r="U727" s="6">
        <v>-0.3</v>
      </c>
      <c r="V727" s="6">
        <v>2.8000000000000001E-2</v>
      </c>
      <c r="W727" s="6">
        <v>6.0999999999999999E-2</v>
      </c>
      <c r="X727" s="6">
        <v>4.0000000000000001E-3</v>
      </c>
      <c r="Y727" s="6">
        <v>2.2000000000000002</v>
      </c>
      <c r="Z727" s="6">
        <v>0</v>
      </c>
      <c r="AA727" s="6">
        <v>46.534999999999997</v>
      </c>
      <c r="AB727" s="6" t="s">
        <v>43</v>
      </c>
      <c r="AC727" s="6">
        <v>600</v>
      </c>
      <c r="AD727" s="6">
        <v>2</v>
      </c>
      <c r="AE727" s="6">
        <v>1</v>
      </c>
      <c r="AF727" s="6">
        <v>1000</v>
      </c>
      <c r="AG727" s="6">
        <f t="shared" si="11"/>
        <v>0.5</v>
      </c>
      <c r="AH727" s="6">
        <v>0.5</v>
      </c>
    </row>
    <row r="728" spans="1:34">
      <c r="A728" s="6" t="s">
        <v>779</v>
      </c>
      <c r="B728" s="6">
        <v>10.199999999999999</v>
      </c>
      <c r="C728" s="6">
        <v>50.7</v>
      </c>
      <c r="D728" s="6">
        <v>15.4</v>
      </c>
      <c r="E728" s="6">
        <v>23.7</v>
      </c>
      <c r="F728" s="6">
        <v>37.5</v>
      </c>
      <c r="G728" s="6">
        <v>4.8</v>
      </c>
      <c r="H728" s="6">
        <v>21.2</v>
      </c>
      <c r="I728" s="6">
        <v>2.4</v>
      </c>
      <c r="J728" s="6">
        <v>0.2</v>
      </c>
      <c r="K728" s="6">
        <v>0</v>
      </c>
      <c r="L728" s="6">
        <v>1.5</v>
      </c>
      <c r="M728" s="6">
        <v>0.4</v>
      </c>
      <c r="N728" s="6">
        <v>15.055</v>
      </c>
      <c r="O728" s="6">
        <v>0</v>
      </c>
      <c r="P728" s="6">
        <v>100</v>
      </c>
      <c r="Q728" s="6">
        <v>0</v>
      </c>
      <c r="R728" s="6">
        <v>0</v>
      </c>
      <c r="S728" s="6">
        <v>84.947999999999993</v>
      </c>
      <c r="T728" s="6">
        <v>15.255000000000001</v>
      </c>
      <c r="U728" s="6">
        <v>-0.3</v>
      </c>
      <c r="V728" s="6">
        <v>2.8000000000000001E-2</v>
      </c>
      <c r="W728" s="6">
        <v>6.0999999999999999E-2</v>
      </c>
      <c r="X728" s="6">
        <v>4.0000000000000001E-3</v>
      </c>
      <c r="Y728" s="6">
        <v>2.2000000000000002</v>
      </c>
      <c r="Z728" s="6">
        <v>0</v>
      </c>
      <c r="AA728" s="6">
        <v>46.534999999999997</v>
      </c>
      <c r="AB728" s="6" t="s">
        <v>43</v>
      </c>
      <c r="AC728" s="6">
        <v>600</v>
      </c>
      <c r="AD728" s="6">
        <v>2</v>
      </c>
      <c r="AE728" s="6">
        <v>1</v>
      </c>
      <c r="AF728" s="6">
        <v>1000</v>
      </c>
      <c r="AG728" s="6">
        <f t="shared" si="11"/>
        <v>0.52</v>
      </c>
      <c r="AH728" s="6">
        <v>0.48</v>
      </c>
    </row>
    <row r="729" spans="1:34">
      <c r="A729" s="6" t="s">
        <v>780</v>
      </c>
      <c r="B729" s="6">
        <v>10.199999999999999</v>
      </c>
      <c r="C729" s="6">
        <v>50.7</v>
      </c>
      <c r="D729" s="6">
        <v>15.4</v>
      </c>
      <c r="E729" s="6">
        <v>23.7</v>
      </c>
      <c r="F729" s="6">
        <v>37.5</v>
      </c>
      <c r="G729" s="6">
        <v>4.8</v>
      </c>
      <c r="H729" s="6">
        <v>21.2</v>
      </c>
      <c r="I729" s="6">
        <v>2.4</v>
      </c>
      <c r="J729" s="6">
        <v>0.2</v>
      </c>
      <c r="K729" s="6">
        <v>0</v>
      </c>
      <c r="L729" s="6">
        <v>1.5</v>
      </c>
      <c r="M729" s="6">
        <v>0.4</v>
      </c>
      <c r="N729" s="6">
        <v>15.055</v>
      </c>
      <c r="O729" s="6">
        <v>0</v>
      </c>
      <c r="P729" s="6">
        <v>100</v>
      </c>
      <c r="Q729" s="6">
        <v>0</v>
      </c>
      <c r="R729" s="6">
        <v>0</v>
      </c>
      <c r="S729" s="6">
        <v>84.947999999999993</v>
      </c>
      <c r="T729" s="6">
        <v>15.255000000000001</v>
      </c>
      <c r="U729" s="6">
        <v>-0.3</v>
      </c>
      <c r="V729" s="6">
        <v>2.8000000000000001E-2</v>
      </c>
      <c r="W729" s="6">
        <v>6.0999999999999999E-2</v>
      </c>
      <c r="X729" s="6">
        <v>4.0000000000000001E-3</v>
      </c>
      <c r="Y729" s="6">
        <v>2.2000000000000002</v>
      </c>
      <c r="Z729" s="6">
        <v>0</v>
      </c>
      <c r="AA729" s="6">
        <v>46.534999999999997</v>
      </c>
      <c r="AB729" s="6" t="s">
        <v>43</v>
      </c>
      <c r="AC729" s="6">
        <v>600</v>
      </c>
      <c r="AD729" s="6">
        <v>2</v>
      </c>
      <c r="AE729" s="6">
        <v>1</v>
      </c>
      <c r="AF729" s="6">
        <v>1000</v>
      </c>
      <c r="AG729" s="6">
        <f t="shared" si="11"/>
        <v>0.52</v>
      </c>
      <c r="AH729" s="6">
        <v>0.48</v>
      </c>
    </row>
    <row r="730" spans="1:34">
      <c r="A730" s="6" t="s">
        <v>781</v>
      </c>
      <c r="B730" s="6">
        <v>10.199999999999999</v>
      </c>
      <c r="C730" s="6">
        <v>50.7</v>
      </c>
      <c r="D730" s="6">
        <v>15.4</v>
      </c>
      <c r="E730" s="6">
        <v>23.7</v>
      </c>
      <c r="F730" s="6">
        <v>37.5</v>
      </c>
      <c r="G730" s="6">
        <v>4.8</v>
      </c>
      <c r="H730" s="6">
        <v>21.2</v>
      </c>
      <c r="I730" s="6">
        <v>2.4</v>
      </c>
      <c r="J730" s="6">
        <v>0.2</v>
      </c>
      <c r="K730" s="6">
        <v>0</v>
      </c>
      <c r="L730" s="6">
        <v>1.5</v>
      </c>
      <c r="M730" s="6">
        <v>0.4</v>
      </c>
      <c r="N730" s="6">
        <v>15.055</v>
      </c>
      <c r="O730" s="6">
        <v>0</v>
      </c>
      <c r="P730" s="6">
        <v>100</v>
      </c>
      <c r="Q730" s="6">
        <v>0</v>
      </c>
      <c r="R730" s="6">
        <v>0</v>
      </c>
      <c r="S730" s="6">
        <v>84.947999999999993</v>
      </c>
      <c r="T730" s="6">
        <v>15.255000000000001</v>
      </c>
      <c r="U730" s="6">
        <v>-0.3</v>
      </c>
      <c r="V730" s="6">
        <v>2.8000000000000001E-2</v>
      </c>
      <c r="W730" s="6">
        <v>6.0999999999999999E-2</v>
      </c>
      <c r="X730" s="6">
        <v>4.0000000000000001E-3</v>
      </c>
      <c r="Y730" s="6">
        <v>2.2000000000000002</v>
      </c>
      <c r="Z730" s="6">
        <v>0</v>
      </c>
      <c r="AA730" s="6">
        <v>46.534999999999997</v>
      </c>
      <c r="AB730" s="6" t="s">
        <v>43</v>
      </c>
      <c r="AC730" s="6">
        <v>600</v>
      </c>
      <c r="AD730" s="6">
        <v>2</v>
      </c>
      <c r="AE730" s="6">
        <v>1</v>
      </c>
      <c r="AF730" s="6">
        <v>1000</v>
      </c>
      <c r="AG730" s="6">
        <f t="shared" si="11"/>
        <v>0.53</v>
      </c>
      <c r="AH730" s="6">
        <v>0.47</v>
      </c>
    </row>
    <row r="731" spans="1:34">
      <c r="A731" s="6" t="s">
        <v>782</v>
      </c>
      <c r="B731" s="6">
        <v>10.199999999999999</v>
      </c>
      <c r="C731" s="6">
        <v>50.7</v>
      </c>
      <c r="D731" s="6">
        <v>15.4</v>
      </c>
      <c r="E731" s="6">
        <v>23.7</v>
      </c>
      <c r="F731" s="6">
        <v>37.5</v>
      </c>
      <c r="G731" s="6">
        <v>4.8</v>
      </c>
      <c r="H731" s="6">
        <v>21.2</v>
      </c>
      <c r="I731" s="6">
        <v>2.4</v>
      </c>
      <c r="J731" s="6">
        <v>0.2</v>
      </c>
      <c r="K731" s="6">
        <v>0</v>
      </c>
      <c r="L731" s="6">
        <v>1.5</v>
      </c>
      <c r="M731" s="6">
        <v>0.4</v>
      </c>
      <c r="N731" s="6">
        <v>15.055</v>
      </c>
      <c r="O731" s="6">
        <v>0</v>
      </c>
      <c r="P731" s="6">
        <v>100</v>
      </c>
      <c r="Q731" s="6">
        <v>0</v>
      </c>
      <c r="R731" s="6">
        <v>0</v>
      </c>
      <c r="S731" s="6">
        <v>84.947999999999993</v>
      </c>
      <c r="T731" s="6">
        <v>15.255000000000001</v>
      </c>
      <c r="U731" s="6">
        <v>-0.3</v>
      </c>
      <c r="V731" s="6">
        <v>2.8000000000000001E-2</v>
      </c>
      <c r="W731" s="6">
        <v>6.0999999999999999E-2</v>
      </c>
      <c r="X731" s="6">
        <v>4.0000000000000001E-3</v>
      </c>
      <c r="Y731" s="6">
        <v>2.2000000000000002</v>
      </c>
      <c r="Z731" s="6">
        <v>0</v>
      </c>
      <c r="AA731" s="6">
        <v>46.534999999999997</v>
      </c>
      <c r="AB731" s="6" t="s">
        <v>43</v>
      </c>
      <c r="AC731" s="6">
        <v>600</v>
      </c>
      <c r="AD731" s="6">
        <v>1.5</v>
      </c>
      <c r="AE731" s="6">
        <v>1</v>
      </c>
      <c r="AF731" s="6">
        <v>1000</v>
      </c>
      <c r="AG731" s="6">
        <f t="shared" si="11"/>
        <v>0.51</v>
      </c>
      <c r="AH731" s="6">
        <v>0.49</v>
      </c>
    </row>
    <row r="732" spans="1:34">
      <c r="A732" s="6" t="s">
        <v>783</v>
      </c>
      <c r="B732" s="6">
        <v>10.199999999999999</v>
      </c>
      <c r="C732" s="6">
        <v>50.7</v>
      </c>
      <c r="D732" s="6">
        <v>15.4</v>
      </c>
      <c r="E732" s="6">
        <v>23.7</v>
      </c>
      <c r="F732" s="6">
        <v>37.5</v>
      </c>
      <c r="G732" s="6">
        <v>4.8</v>
      </c>
      <c r="H732" s="6">
        <v>21.2</v>
      </c>
      <c r="I732" s="6">
        <v>2.4</v>
      </c>
      <c r="J732" s="6">
        <v>0.2</v>
      </c>
      <c r="K732" s="6">
        <v>0</v>
      </c>
      <c r="L732" s="6">
        <v>1.5</v>
      </c>
      <c r="M732" s="6">
        <v>0.4</v>
      </c>
      <c r="N732" s="6">
        <v>15.055</v>
      </c>
      <c r="O732" s="6">
        <v>0</v>
      </c>
      <c r="P732" s="6">
        <v>100</v>
      </c>
      <c r="Q732" s="6">
        <v>0</v>
      </c>
      <c r="R732" s="6">
        <v>0</v>
      </c>
      <c r="S732" s="6">
        <v>84.947999999999993</v>
      </c>
      <c r="T732" s="6">
        <v>15.255000000000001</v>
      </c>
      <c r="U732" s="6">
        <v>-0.3</v>
      </c>
      <c r="V732" s="6">
        <v>2.8000000000000001E-2</v>
      </c>
      <c r="W732" s="6">
        <v>6.0999999999999999E-2</v>
      </c>
      <c r="X732" s="6">
        <v>4.0000000000000001E-3</v>
      </c>
      <c r="Y732" s="6">
        <v>2.2000000000000002</v>
      </c>
      <c r="Z732" s="6">
        <v>0</v>
      </c>
      <c r="AA732" s="6">
        <v>46.534999999999997</v>
      </c>
      <c r="AB732" s="6" t="s">
        <v>43</v>
      </c>
      <c r="AC732" s="6">
        <v>600</v>
      </c>
      <c r="AD732" s="6">
        <v>1.5</v>
      </c>
      <c r="AE732" s="6">
        <v>1</v>
      </c>
      <c r="AF732" s="6">
        <v>1000</v>
      </c>
      <c r="AG732" s="6">
        <f t="shared" si="11"/>
        <v>0.5</v>
      </c>
      <c r="AH732" s="6">
        <v>0.5</v>
      </c>
    </row>
    <row r="733" spans="1:34">
      <c r="A733" s="6" t="s">
        <v>784</v>
      </c>
      <c r="B733" s="6">
        <v>10.199999999999999</v>
      </c>
      <c r="C733" s="6">
        <v>50.7</v>
      </c>
      <c r="D733" s="6">
        <v>15.4</v>
      </c>
      <c r="E733" s="6">
        <v>23.7</v>
      </c>
      <c r="F733" s="6">
        <v>37.5</v>
      </c>
      <c r="G733" s="6">
        <v>4.8</v>
      </c>
      <c r="H733" s="6">
        <v>21.2</v>
      </c>
      <c r="I733" s="6">
        <v>2.4</v>
      </c>
      <c r="J733" s="6">
        <v>0.2</v>
      </c>
      <c r="K733" s="6">
        <v>0</v>
      </c>
      <c r="L733" s="6">
        <v>1.5</v>
      </c>
      <c r="M733" s="6">
        <v>0.4</v>
      </c>
      <c r="N733" s="6">
        <v>15.055</v>
      </c>
      <c r="O733" s="6">
        <v>0</v>
      </c>
      <c r="P733" s="6">
        <v>100</v>
      </c>
      <c r="Q733" s="6">
        <v>0</v>
      </c>
      <c r="R733" s="6">
        <v>0</v>
      </c>
      <c r="S733" s="6">
        <v>84.947999999999993</v>
      </c>
      <c r="T733" s="6">
        <v>15.255000000000001</v>
      </c>
      <c r="U733" s="6">
        <v>-0.3</v>
      </c>
      <c r="V733" s="6">
        <v>2.8000000000000001E-2</v>
      </c>
      <c r="W733" s="6">
        <v>6.0999999999999999E-2</v>
      </c>
      <c r="X733" s="6">
        <v>4.0000000000000001E-3</v>
      </c>
      <c r="Y733" s="6">
        <v>2.2000000000000002</v>
      </c>
      <c r="Z733" s="6">
        <v>0</v>
      </c>
      <c r="AA733" s="6">
        <v>46.534999999999997</v>
      </c>
      <c r="AB733" s="6" t="s">
        <v>43</v>
      </c>
      <c r="AC733" s="6">
        <v>600</v>
      </c>
      <c r="AD733" s="6">
        <v>1.5</v>
      </c>
      <c r="AE733" s="6">
        <v>1</v>
      </c>
      <c r="AF733" s="6">
        <v>1000</v>
      </c>
      <c r="AG733" s="6">
        <f t="shared" si="11"/>
        <v>0.5</v>
      </c>
      <c r="AH733" s="6">
        <v>0.5</v>
      </c>
    </row>
    <row r="734" spans="1:34">
      <c r="A734" s="6" t="s">
        <v>785</v>
      </c>
      <c r="B734" s="6">
        <v>10.199999999999999</v>
      </c>
      <c r="C734" s="6">
        <v>50.7</v>
      </c>
      <c r="D734" s="6">
        <v>15.4</v>
      </c>
      <c r="E734" s="6">
        <v>23.7</v>
      </c>
      <c r="F734" s="6">
        <v>37.5</v>
      </c>
      <c r="G734" s="6">
        <v>4.8</v>
      </c>
      <c r="H734" s="6">
        <v>21.2</v>
      </c>
      <c r="I734" s="6">
        <v>2.4</v>
      </c>
      <c r="J734" s="6">
        <v>0.2</v>
      </c>
      <c r="K734" s="6">
        <v>0</v>
      </c>
      <c r="L734" s="6">
        <v>1.5</v>
      </c>
      <c r="M734" s="6">
        <v>0.4</v>
      </c>
      <c r="N734" s="6">
        <v>15.055</v>
      </c>
      <c r="O734" s="6">
        <v>0</v>
      </c>
      <c r="P734" s="6">
        <v>100</v>
      </c>
      <c r="Q734" s="6">
        <v>0</v>
      </c>
      <c r="R734" s="6">
        <v>0</v>
      </c>
      <c r="S734" s="6">
        <v>84.947999999999993</v>
      </c>
      <c r="T734" s="6">
        <v>15.255000000000001</v>
      </c>
      <c r="U734" s="6">
        <v>-0.3</v>
      </c>
      <c r="V734" s="6">
        <v>2.8000000000000001E-2</v>
      </c>
      <c r="W734" s="6">
        <v>6.0999999999999999E-2</v>
      </c>
      <c r="X734" s="6">
        <v>4.0000000000000001E-3</v>
      </c>
      <c r="Y734" s="6">
        <v>2.2000000000000002</v>
      </c>
      <c r="Z734" s="6">
        <v>0</v>
      </c>
      <c r="AA734" s="6">
        <v>46.534999999999997</v>
      </c>
      <c r="AB734" s="6" t="s">
        <v>43</v>
      </c>
      <c r="AC734" s="6">
        <v>600</v>
      </c>
      <c r="AD734" s="6">
        <v>1</v>
      </c>
      <c r="AE734" s="6">
        <v>1</v>
      </c>
      <c r="AF734" s="6">
        <v>1000</v>
      </c>
      <c r="AG734" s="6">
        <f t="shared" si="11"/>
        <v>0.5</v>
      </c>
      <c r="AH734" s="6">
        <v>0.5</v>
      </c>
    </row>
    <row r="735" spans="1:34">
      <c r="A735" s="6" t="s">
        <v>786</v>
      </c>
      <c r="B735" s="6">
        <v>10.199999999999999</v>
      </c>
      <c r="C735" s="6">
        <v>50.7</v>
      </c>
      <c r="D735" s="6">
        <v>15.4</v>
      </c>
      <c r="E735" s="6">
        <v>23.7</v>
      </c>
      <c r="F735" s="6">
        <v>37.5</v>
      </c>
      <c r="G735" s="6">
        <v>4.8</v>
      </c>
      <c r="H735" s="6">
        <v>21.2</v>
      </c>
      <c r="I735" s="6">
        <v>2.4</v>
      </c>
      <c r="J735" s="6">
        <v>0.2</v>
      </c>
      <c r="K735" s="6">
        <v>0</v>
      </c>
      <c r="L735" s="6">
        <v>1.5</v>
      </c>
      <c r="M735" s="6">
        <v>0.4</v>
      </c>
      <c r="N735" s="6">
        <v>15.055</v>
      </c>
      <c r="O735" s="6">
        <v>0</v>
      </c>
      <c r="P735" s="6">
        <v>100</v>
      </c>
      <c r="Q735" s="6">
        <v>0</v>
      </c>
      <c r="R735" s="6">
        <v>0</v>
      </c>
      <c r="S735" s="6">
        <v>84.947999999999993</v>
      </c>
      <c r="T735" s="6">
        <v>15.255000000000001</v>
      </c>
      <c r="U735" s="6">
        <v>-0.3</v>
      </c>
      <c r="V735" s="6">
        <v>2.8000000000000001E-2</v>
      </c>
      <c r="W735" s="6">
        <v>6.0999999999999999E-2</v>
      </c>
      <c r="X735" s="6">
        <v>4.0000000000000001E-3</v>
      </c>
      <c r="Y735" s="6">
        <v>2.2000000000000002</v>
      </c>
      <c r="Z735" s="6">
        <v>0</v>
      </c>
      <c r="AA735" s="6">
        <v>46.534999999999997</v>
      </c>
      <c r="AB735" s="6" t="s">
        <v>43</v>
      </c>
      <c r="AC735" s="6">
        <v>600</v>
      </c>
      <c r="AD735" s="6">
        <v>1</v>
      </c>
      <c r="AE735" s="6">
        <v>1</v>
      </c>
      <c r="AF735" s="6">
        <v>1000</v>
      </c>
      <c r="AG735" s="6">
        <f t="shared" si="11"/>
        <v>0.51</v>
      </c>
      <c r="AH735" s="6">
        <v>0.49</v>
      </c>
    </row>
    <row r="736" spans="1:34">
      <c r="A736" s="6" t="s">
        <v>787</v>
      </c>
      <c r="B736" s="6">
        <v>10.199999999999999</v>
      </c>
      <c r="C736" s="6">
        <v>50.7</v>
      </c>
      <c r="D736" s="6">
        <v>15.4</v>
      </c>
      <c r="E736" s="6">
        <v>23.7</v>
      </c>
      <c r="F736" s="6">
        <v>37.5</v>
      </c>
      <c r="G736" s="6">
        <v>4.8</v>
      </c>
      <c r="H736" s="6">
        <v>21.2</v>
      </c>
      <c r="I736" s="6">
        <v>2.4</v>
      </c>
      <c r="J736" s="6">
        <v>0.2</v>
      </c>
      <c r="K736" s="6">
        <v>0</v>
      </c>
      <c r="L736" s="6">
        <v>1.5</v>
      </c>
      <c r="M736" s="6">
        <v>0.4</v>
      </c>
      <c r="N736" s="6">
        <v>15.055</v>
      </c>
      <c r="O736" s="6">
        <v>0</v>
      </c>
      <c r="P736" s="6">
        <v>100</v>
      </c>
      <c r="Q736" s="6">
        <v>0</v>
      </c>
      <c r="R736" s="6">
        <v>0</v>
      </c>
      <c r="S736" s="6">
        <v>84.947999999999993</v>
      </c>
      <c r="T736" s="6">
        <v>15.255000000000001</v>
      </c>
      <c r="U736" s="6">
        <v>-0.3</v>
      </c>
      <c r="V736" s="6">
        <v>2.8000000000000001E-2</v>
      </c>
      <c r="W736" s="6">
        <v>6.0999999999999999E-2</v>
      </c>
      <c r="X736" s="6">
        <v>4.0000000000000001E-3</v>
      </c>
      <c r="Y736" s="6">
        <v>2.2000000000000002</v>
      </c>
      <c r="Z736" s="6">
        <v>0</v>
      </c>
      <c r="AA736" s="6">
        <v>46.534999999999997</v>
      </c>
      <c r="AB736" s="6" t="s">
        <v>43</v>
      </c>
      <c r="AC736" s="6">
        <v>600</v>
      </c>
      <c r="AD736" s="6">
        <v>1</v>
      </c>
      <c r="AE736" s="6">
        <v>1</v>
      </c>
      <c r="AF736" s="6">
        <v>1000</v>
      </c>
      <c r="AG736" s="6">
        <f t="shared" si="11"/>
        <v>0.51</v>
      </c>
      <c r="AH736" s="6">
        <v>0.49</v>
      </c>
    </row>
    <row r="737" spans="1:34">
      <c r="A737" s="6" t="s">
        <v>788</v>
      </c>
      <c r="B737" s="6">
        <v>10.199999999999999</v>
      </c>
      <c r="C737" s="6">
        <v>50.7</v>
      </c>
      <c r="D737" s="6">
        <v>15.4</v>
      </c>
      <c r="E737" s="6">
        <v>23.7</v>
      </c>
      <c r="F737" s="6">
        <v>37.5</v>
      </c>
      <c r="G737" s="6">
        <v>4.8</v>
      </c>
      <c r="H737" s="6">
        <v>21.2</v>
      </c>
      <c r="I737" s="6">
        <v>2.4</v>
      </c>
      <c r="J737" s="6">
        <v>0.2</v>
      </c>
      <c r="K737" s="6">
        <v>0</v>
      </c>
      <c r="L737" s="6">
        <v>1.5</v>
      </c>
      <c r="M737" s="6">
        <v>0.4</v>
      </c>
      <c r="N737" s="6">
        <v>15.055</v>
      </c>
      <c r="O737" s="6">
        <v>0</v>
      </c>
      <c r="P737" s="6">
        <v>100</v>
      </c>
      <c r="Q737" s="6">
        <v>0</v>
      </c>
      <c r="R737" s="6">
        <v>0</v>
      </c>
      <c r="S737" s="6">
        <v>84.947999999999993</v>
      </c>
      <c r="T737" s="6">
        <v>15.255000000000001</v>
      </c>
      <c r="U737" s="6">
        <v>-0.3</v>
      </c>
      <c r="V737" s="6">
        <v>2.8000000000000001E-2</v>
      </c>
      <c r="W737" s="6">
        <v>6.0999999999999999E-2</v>
      </c>
      <c r="X737" s="6">
        <v>4.0000000000000001E-3</v>
      </c>
      <c r="Y737" s="6">
        <v>2.2000000000000002</v>
      </c>
      <c r="Z737" s="6">
        <v>0</v>
      </c>
      <c r="AA737" s="6">
        <v>46.534999999999997</v>
      </c>
      <c r="AB737" s="6" t="s">
        <v>43</v>
      </c>
      <c r="AC737" s="6">
        <v>600</v>
      </c>
      <c r="AD737" s="6">
        <v>1</v>
      </c>
      <c r="AE737" s="6">
        <v>1</v>
      </c>
      <c r="AF737" s="6">
        <v>1000</v>
      </c>
      <c r="AG737" s="6">
        <f t="shared" si="11"/>
        <v>0.5</v>
      </c>
      <c r="AH737" s="6">
        <v>0.5</v>
      </c>
    </row>
    <row r="738" spans="1:34">
      <c r="A738" s="6" t="s">
        <v>789</v>
      </c>
      <c r="B738" s="6">
        <v>10.199999999999999</v>
      </c>
      <c r="C738" s="6">
        <v>50.7</v>
      </c>
      <c r="D738" s="6">
        <v>15.4</v>
      </c>
      <c r="E738" s="6">
        <v>23.7</v>
      </c>
      <c r="F738" s="6">
        <v>37.5</v>
      </c>
      <c r="G738" s="6">
        <v>4.8</v>
      </c>
      <c r="H738" s="6">
        <v>21.2</v>
      </c>
      <c r="I738" s="6">
        <v>2.4</v>
      </c>
      <c r="J738" s="6">
        <v>0.2</v>
      </c>
      <c r="K738" s="6">
        <v>0</v>
      </c>
      <c r="L738" s="6">
        <v>1.5</v>
      </c>
      <c r="M738" s="6">
        <v>0.4</v>
      </c>
      <c r="N738" s="6">
        <v>15.055</v>
      </c>
      <c r="O738" s="6">
        <v>0</v>
      </c>
      <c r="P738" s="6">
        <v>100</v>
      </c>
      <c r="Q738" s="6">
        <v>0</v>
      </c>
      <c r="R738" s="6">
        <v>0</v>
      </c>
      <c r="S738" s="6">
        <v>84.947999999999993</v>
      </c>
      <c r="T738" s="6">
        <v>15.255000000000001</v>
      </c>
      <c r="U738" s="6">
        <v>-0.3</v>
      </c>
      <c r="V738" s="6">
        <v>2.8000000000000001E-2</v>
      </c>
      <c r="W738" s="6">
        <v>6.0999999999999999E-2</v>
      </c>
      <c r="X738" s="6">
        <v>4.0000000000000001E-3</v>
      </c>
      <c r="Y738" s="6">
        <v>2.2000000000000002</v>
      </c>
      <c r="Z738" s="6">
        <v>0</v>
      </c>
      <c r="AA738" s="6">
        <v>46.534999999999997</v>
      </c>
      <c r="AB738" s="6" t="s">
        <v>43</v>
      </c>
      <c r="AC738" s="6">
        <v>600</v>
      </c>
      <c r="AD738" s="6">
        <v>0.5</v>
      </c>
      <c r="AE738" s="6">
        <v>1</v>
      </c>
      <c r="AF738" s="6">
        <v>1000</v>
      </c>
      <c r="AG738" s="6">
        <f t="shared" si="11"/>
        <v>0.5</v>
      </c>
      <c r="AH738" s="6">
        <v>0.5</v>
      </c>
    </row>
    <row r="739" spans="1:34">
      <c r="A739" s="6" t="s">
        <v>790</v>
      </c>
      <c r="B739" s="6">
        <v>10.199999999999999</v>
      </c>
      <c r="C739" s="6">
        <v>50.7</v>
      </c>
      <c r="D739" s="6">
        <v>15.4</v>
      </c>
      <c r="E739" s="6">
        <v>23.7</v>
      </c>
      <c r="F739" s="6">
        <v>37.5</v>
      </c>
      <c r="G739" s="6">
        <v>4.8</v>
      </c>
      <c r="H739" s="6">
        <v>21.2</v>
      </c>
      <c r="I739" s="6">
        <v>2.4</v>
      </c>
      <c r="J739" s="6">
        <v>0.2</v>
      </c>
      <c r="K739" s="6">
        <v>0</v>
      </c>
      <c r="L739" s="6">
        <v>1.5</v>
      </c>
      <c r="M739" s="6">
        <v>0.4</v>
      </c>
      <c r="N739" s="6">
        <v>15.055</v>
      </c>
      <c r="O739" s="6">
        <v>0</v>
      </c>
      <c r="P739" s="6">
        <v>100</v>
      </c>
      <c r="Q739" s="6">
        <v>0</v>
      </c>
      <c r="R739" s="6">
        <v>0</v>
      </c>
      <c r="S739" s="6">
        <v>84.947999999999993</v>
      </c>
      <c r="T739" s="6">
        <v>15.255000000000001</v>
      </c>
      <c r="U739" s="6">
        <v>-0.3</v>
      </c>
      <c r="V739" s="6">
        <v>2.8000000000000001E-2</v>
      </c>
      <c r="W739" s="6">
        <v>6.0999999999999999E-2</v>
      </c>
      <c r="X739" s="6">
        <v>4.0000000000000001E-3</v>
      </c>
      <c r="Y739" s="6">
        <v>2.2000000000000002</v>
      </c>
      <c r="Z739" s="6">
        <v>0</v>
      </c>
      <c r="AA739" s="6">
        <v>46.534999999999997</v>
      </c>
      <c r="AB739" s="6" t="s">
        <v>43</v>
      </c>
      <c r="AC739" s="6">
        <v>600</v>
      </c>
      <c r="AD739" s="6">
        <v>0.5</v>
      </c>
      <c r="AE739" s="6">
        <v>1</v>
      </c>
      <c r="AF739" s="6">
        <v>1000</v>
      </c>
      <c r="AG739" s="6">
        <f t="shared" si="11"/>
        <v>0.5</v>
      </c>
      <c r="AH739" s="6">
        <v>0.5</v>
      </c>
    </row>
    <row r="740" spans="1:34">
      <c r="A740" s="6" t="s">
        <v>791</v>
      </c>
      <c r="B740" s="6">
        <v>10.199999999999999</v>
      </c>
      <c r="C740" s="6">
        <v>50.7</v>
      </c>
      <c r="D740" s="6">
        <v>15.4</v>
      </c>
      <c r="E740" s="6">
        <v>23.7</v>
      </c>
      <c r="F740" s="6">
        <v>37.5</v>
      </c>
      <c r="G740" s="6">
        <v>4.8</v>
      </c>
      <c r="H740" s="6">
        <v>21.2</v>
      </c>
      <c r="I740" s="6">
        <v>2.4</v>
      </c>
      <c r="J740" s="6">
        <v>0.2</v>
      </c>
      <c r="K740" s="6">
        <v>0</v>
      </c>
      <c r="L740" s="6">
        <v>1.5</v>
      </c>
      <c r="M740" s="6">
        <v>0.4</v>
      </c>
      <c r="N740" s="6">
        <v>15.055</v>
      </c>
      <c r="O740" s="6">
        <v>0</v>
      </c>
      <c r="P740" s="6">
        <v>100</v>
      </c>
      <c r="Q740" s="6">
        <v>0</v>
      </c>
      <c r="R740" s="6">
        <v>0</v>
      </c>
      <c r="S740" s="6">
        <v>84.947999999999993</v>
      </c>
      <c r="T740" s="6">
        <v>15.255000000000001</v>
      </c>
      <c r="U740" s="6">
        <v>-0.3</v>
      </c>
      <c r="V740" s="6">
        <v>2.8000000000000001E-2</v>
      </c>
      <c r="W740" s="6">
        <v>6.0999999999999999E-2</v>
      </c>
      <c r="X740" s="6">
        <v>4.0000000000000001E-3</v>
      </c>
      <c r="Y740" s="6">
        <v>2.2000000000000002</v>
      </c>
      <c r="Z740" s="6">
        <v>0</v>
      </c>
      <c r="AA740" s="6">
        <v>46.534999999999997</v>
      </c>
      <c r="AB740" s="6" t="s">
        <v>43</v>
      </c>
      <c r="AC740" s="6">
        <v>600</v>
      </c>
      <c r="AD740" s="6">
        <v>0.5</v>
      </c>
      <c r="AE740" s="6">
        <v>1</v>
      </c>
      <c r="AF740" s="6">
        <v>1000</v>
      </c>
      <c r="AG740" s="6">
        <f t="shared" si="11"/>
        <v>0.5</v>
      </c>
      <c r="AH740" s="6">
        <v>0.5</v>
      </c>
    </row>
    <row r="741" spans="1:34">
      <c r="A741" s="6" t="s">
        <v>792</v>
      </c>
      <c r="B741" s="6">
        <v>10.199999999999999</v>
      </c>
      <c r="C741" s="6">
        <v>50.7</v>
      </c>
      <c r="D741" s="6">
        <v>15.4</v>
      </c>
      <c r="E741" s="6">
        <v>23.7</v>
      </c>
      <c r="F741" s="6">
        <v>37.5</v>
      </c>
      <c r="G741" s="6">
        <v>4.8</v>
      </c>
      <c r="H741" s="6">
        <v>21.2</v>
      </c>
      <c r="I741" s="6">
        <v>2.4</v>
      </c>
      <c r="J741" s="6">
        <v>0.2</v>
      </c>
      <c r="K741" s="6">
        <v>0</v>
      </c>
      <c r="L741" s="6">
        <v>1.5</v>
      </c>
      <c r="M741" s="6">
        <v>0.4</v>
      </c>
      <c r="N741" s="6">
        <v>15.055</v>
      </c>
      <c r="O741" s="6">
        <v>0</v>
      </c>
      <c r="P741" s="6">
        <v>100</v>
      </c>
      <c r="Q741" s="6">
        <v>0</v>
      </c>
      <c r="R741" s="6">
        <v>0</v>
      </c>
      <c r="S741" s="6">
        <v>84.947999999999993</v>
      </c>
      <c r="T741" s="6">
        <v>15.255000000000001</v>
      </c>
      <c r="U741" s="6">
        <v>-0.3</v>
      </c>
      <c r="V741" s="6">
        <v>2.8000000000000001E-2</v>
      </c>
      <c r="W741" s="6">
        <v>6.0999999999999999E-2</v>
      </c>
      <c r="X741" s="6">
        <v>4.0000000000000001E-3</v>
      </c>
      <c r="Y741" s="6">
        <v>2.2000000000000002</v>
      </c>
      <c r="Z741" s="6">
        <v>0</v>
      </c>
      <c r="AA741" s="6">
        <v>46.534999999999997</v>
      </c>
      <c r="AB741" s="6" t="s">
        <v>43</v>
      </c>
      <c r="AC741" s="6">
        <v>600</v>
      </c>
      <c r="AD741" s="6">
        <v>0.5</v>
      </c>
      <c r="AE741" s="6">
        <v>1</v>
      </c>
      <c r="AF741" s="6">
        <v>1000</v>
      </c>
      <c r="AG741" s="6">
        <f t="shared" si="11"/>
        <v>0.52</v>
      </c>
      <c r="AH741" s="6">
        <v>0.48</v>
      </c>
    </row>
    <row r="742" spans="1:34">
      <c r="A742" s="6" t="s">
        <v>793</v>
      </c>
      <c r="B742" s="6">
        <v>10.199999999999999</v>
      </c>
      <c r="C742" s="6">
        <v>50.7</v>
      </c>
      <c r="D742" s="6">
        <v>15.4</v>
      </c>
      <c r="E742" s="6">
        <v>23.7</v>
      </c>
      <c r="F742" s="6">
        <v>37.5</v>
      </c>
      <c r="G742" s="6">
        <v>4.8</v>
      </c>
      <c r="H742" s="6">
        <v>21.2</v>
      </c>
      <c r="I742" s="6">
        <v>2.4</v>
      </c>
      <c r="J742" s="6">
        <v>0.2</v>
      </c>
      <c r="K742" s="6">
        <v>0</v>
      </c>
      <c r="L742" s="6">
        <v>1.5</v>
      </c>
      <c r="M742" s="6">
        <v>0.4</v>
      </c>
      <c r="N742" s="6">
        <v>15.055</v>
      </c>
      <c r="O742" s="6">
        <v>0</v>
      </c>
      <c r="P742" s="6">
        <v>100</v>
      </c>
      <c r="Q742" s="6">
        <v>0</v>
      </c>
      <c r="R742" s="6">
        <v>0</v>
      </c>
      <c r="S742" s="6">
        <v>84.947999999999993</v>
      </c>
      <c r="T742" s="6">
        <v>15.255000000000001</v>
      </c>
      <c r="U742" s="6">
        <v>-0.3</v>
      </c>
      <c r="V742" s="6">
        <v>2.8000000000000001E-2</v>
      </c>
      <c r="W742" s="6">
        <v>6.0999999999999999E-2</v>
      </c>
      <c r="X742" s="6">
        <v>4.0000000000000001E-3</v>
      </c>
      <c r="Y742" s="6">
        <v>2.2000000000000002</v>
      </c>
      <c r="Z742" s="6">
        <v>0</v>
      </c>
      <c r="AA742" s="6">
        <v>46.534999999999997</v>
      </c>
      <c r="AB742" s="6" t="s">
        <v>43</v>
      </c>
      <c r="AC742" s="6">
        <v>800</v>
      </c>
      <c r="AD742" s="6">
        <v>10</v>
      </c>
      <c r="AE742" s="6">
        <v>5</v>
      </c>
      <c r="AF742" s="6">
        <v>1000</v>
      </c>
      <c r="AG742" s="6">
        <f t="shared" si="11"/>
        <v>0.75</v>
      </c>
      <c r="AH742" s="6">
        <v>0.25</v>
      </c>
    </row>
    <row r="743" spans="1:34">
      <c r="A743" s="6" t="s">
        <v>794</v>
      </c>
      <c r="B743" s="6">
        <v>10.199999999999999</v>
      </c>
      <c r="C743" s="6">
        <v>50.7</v>
      </c>
      <c r="D743" s="6">
        <v>15.4</v>
      </c>
      <c r="E743" s="6">
        <v>23.7</v>
      </c>
      <c r="F743" s="6">
        <v>37.5</v>
      </c>
      <c r="G743" s="6">
        <v>4.8</v>
      </c>
      <c r="H743" s="6">
        <v>21.2</v>
      </c>
      <c r="I743" s="6">
        <v>2.4</v>
      </c>
      <c r="J743" s="6">
        <v>0.2</v>
      </c>
      <c r="K743" s="6">
        <v>0</v>
      </c>
      <c r="L743" s="6">
        <v>1.5</v>
      </c>
      <c r="M743" s="6">
        <v>0.4</v>
      </c>
      <c r="N743" s="6">
        <v>15.055</v>
      </c>
      <c r="O743" s="6">
        <v>0</v>
      </c>
      <c r="P743" s="6">
        <v>100</v>
      </c>
      <c r="Q743" s="6">
        <v>0</v>
      </c>
      <c r="R743" s="6">
        <v>0</v>
      </c>
      <c r="S743" s="6">
        <v>84.947999999999993</v>
      </c>
      <c r="T743" s="6">
        <v>15.255000000000001</v>
      </c>
      <c r="U743" s="6">
        <v>-0.3</v>
      </c>
      <c r="V743" s="6">
        <v>2.8000000000000001E-2</v>
      </c>
      <c r="W743" s="6">
        <v>6.0999999999999999E-2</v>
      </c>
      <c r="X743" s="6">
        <v>4.0000000000000001E-3</v>
      </c>
      <c r="Y743" s="6">
        <v>2.2000000000000002</v>
      </c>
      <c r="Z743" s="6">
        <v>0</v>
      </c>
      <c r="AA743" s="6">
        <v>46.534999999999997</v>
      </c>
      <c r="AB743" s="6" t="s">
        <v>43</v>
      </c>
      <c r="AC743" s="6">
        <v>800</v>
      </c>
      <c r="AD743" s="6">
        <v>10</v>
      </c>
      <c r="AE743" s="6">
        <v>5</v>
      </c>
      <c r="AF743" s="6">
        <v>1000</v>
      </c>
      <c r="AG743" s="6">
        <f t="shared" si="11"/>
        <v>0.75</v>
      </c>
      <c r="AH743" s="6">
        <v>0.25</v>
      </c>
    </row>
    <row r="744" spans="1:34">
      <c r="A744" s="6" t="s">
        <v>795</v>
      </c>
      <c r="B744" s="6">
        <v>10.199999999999999</v>
      </c>
      <c r="C744" s="6">
        <v>50.7</v>
      </c>
      <c r="D744" s="6">
        <v>15.4</v>
      </c>
      <c r="E744" s="6">
        <v>23.7</v>
      </c>
      <c r="F744" s="6">
        <v>37.5</v>
      </c>
      <c r="G744" s="6">
        <v>4.8</v>
      </c>
      <c r="H744" s="6">
        <v>21.2</v>
      </c>
      <c r="I744" s="6">
        <v>2.4</v>
      </c>
      <c r="J744" s="6">
        <v>0.2</v>
      </c>
      <c r="K744" s="6">
        <v>0</v>
      </c>
      <c r="L744" s="6">
        <v>1.5</v>
      </c>
      <c r="M744" s="6">
        <v>0.4</v>
      </c>
      <c r="N744" s="6">
        <v>15.055</v>
      </c>
      <c r="O744" s="6">
        <v>0</v>
      </c>
      <c r="P744" s="6">
        <v>100</v>
      </c>
      <c r="Q744" s="6">
        <v>0</v>
      </c>
      <c r="R744" s="6">
        <v>0</v>
      </c>
      <c r="S744" s="6">
        <v>84.947999999999993</v>
      </c>
      <c r="T744" s="6">
        <v>15.255000000000001</v>
      </c>
      <c r="U744" s="6">
        <v>-0.3</v>
      </c>
      <c r="V744" s="6">
        <v>2.8000000000000001E-2</v>
      </c>
      <c r="W744" s="6">
        <v>6.0999999999999999E-2</v>
      </c>
      <c r="X744" s="6">
        <v>4.0000000000000001E-3</v>
      </c>
      <c r="Y744" s="6">
        <v>2.2000000000000002</v>
      </c>
      <c r="Z744" s="6">
        <v>0</v>
      </c>
      <c r="AA744" s="6">
        <v>46.534999999999997</v>
      </c>
      <c r="AB744" s="6" t="s">
        <v>43</v>
      </c>
      <c r="AC744" s="6">
        <v>800</v>
      </c>
      <c r="AD744" s="6">
        <v>10</v>
      </c>
      <c r="AE744" s="6">
        <v>5</v>
      </c>
      <c r="AF744" s="6">
        <v>1000</v>
      </c>
      <c r="AG744" s="6">
        <f t="shared" si="11"/>
        <v>0.75</v>
      </c>
      <c r="AH744" s="6">
        <v>0.25</v>
      </c>
    </row>
    <row r="745" spans="1:34">
      <c r="A745" s="6" t="s">
        <v>796</v>
      </c>
      <c r="B745" s="6">
        <v>10.199999999999999</v>
      </c>
      <c r="C745" s="6">
        <v>50.7</v>
      </c>
      <c r="D745" s="6">
        <v>15.4</v>
      </c>
      <c r="E745" s="6">
        <v>23.7</v>
      </c>
      <c r="F745" s="6">
        <v>37.5</v>
      </c>
      <c r="G745" s="6">
        <v>4.8</v>
      </c>
      <c r="H745" s="6">
        <v>21.2</v>
      </c>
      <c r="I745" s="6">
        <v>2.4</v>
      </c>
      <c r="J745" s="6">
        <v>0.2</v>
      </c>
      <c r="K745" s="6">
        <v>0</v>
      </c>
      <c r="L745" s="6">
        <v>1.5</v>
      </c>
      <c r="M745" s="6">
        <v>0.4</v>
      </c>
      <c r="N745" s="6">
        <v>15.055</v>
      </c>
      <c r="O745" s="6">
        <v>0</v>
      </c>
      <c r="P745" s="6">
        <v>100</v>
      </c>
      <c r="Q745" s="6">
        <v>0</v>
      </c>
      <c r="R745" s="6">
        <v>0</v>
      </c>
      <c r="S745" s="6">
        <v>84.947999999999993</v>
      </c>
      <c r="T745" s="6">
        <v>15.255000000000001</v>
      </c>
      <c r="U745" s="6">
        <v>-0.3</v>
      </c>
      <c r="V745" s="6">
        <v>2.8000000000000001E-2</v>
      </c>
      <c r="W745" s="6">
        <v>6.0999999999999999E-2</v>
      </c>
      <c r="X745" s="6">
        <v>4.0000000000000001E-3</v>
      </c>
      <c r="Y745" s="6">
        <v>2.2000000000000002</v>
      </c>
      <c r="Z745" s="6">
        <v>0</v>
      </c>
      <c r="AA745" s="6">
        <v>46.534999999999997</v>
      </c>
      <c r="AB745" s="6" t="s">
        <v>43</v>
      </c>
      <c r="AC745" s="6">
        <v>800</v>
      </c>
      <c r="AD745" s="6">
        <v>10</v>
      </c>
      <c r="AE745" s="6">
        <v>10</v>
      </c>
      <c r="AF745" s="6">
        <v>1000</v>
      </c>
      <c r="AG745" s="6">
        <f t="shared" si="11"/>
        <v>0.76</v>
      </c>
      <c r="AH745" s="6">
        <v>0.24</v>
      </c>
    </row>
    <row r="746" spans="1:34">
      <c r="A746" s="6" t="s">
        <v>797</v>
      </c>
      <c r="B746" s="6">
        <v>10.199999999999999</v>
      </c>
      <c r="C746" s="6">
        <v>50.7</v>
      </c>
      <c r="D746" s="6">
        <v>15.4</v>
      </c>
      <c r="E746" s="6">
        <v>23.7</v>
      </c>
      <c r="F746" s="6">
        <v>37.5</v>
      </c>
      <c r="G746" s="6">
        <v>4.8</v>
      </c>
      <c r="H746" s="6">
        <v>21.2</v>
      </c>
      <c r="I746" s="6">
        <v>2.4</v>
      </c>
      <c r="J746" s="6">
        <v>0.2</v>
      </c>
      <c r="K746" s="6">
        <v>0</v>
      </c>
      <c r="L746" s="6">
        <v>1.5</v>
      </c>
      <c r="M746" s="6">
        <v>0.4</v>
      </c>
      <c r="N746" s="6">
        <v>15.055</v>
      </c>
      <c r="O746" s="6">
        <v>0</v>
      </c>
      <c r="P746" s="6">
        <v>100</v>
      </c>
      <c r="Q746" s="6">
        <v>0</v>
      </c>
      <c r="R746" s="6">
        <v>0</v>
      </c>
      <c r="S746" s="6">
        <v>84.947999999999993</v>
      </c>
      <c r="T746" s="6">
        <v>15.255000000000001</v>
      </c>
      <c r="U746" s="6">
        <v>-0.3</v>
      </c>
      <c r="V746" s="6">
        <v>2.8000000000000001E-2</v>
      </c>
      <c r="W746" s="6">
        <v>6.0999999999999999E-2</v>
      </c>
      <c r="X746" s="6">
        <v>4.0000000000000001E-3</v>
      </c>
      <c r="Y746" s="6">
        <v>2.2000000000000002</v>
      </c>
      <c r="Z746" s="6">
        <v>0</v>
      </c>
      <c r="AA746" s="6">
        <v>46.534999999999997</v>
      </c>
      <c r="AB746" s="6" t="s">
        <v>43</v>
      </c>
      <c r="AC746" s="6">
        <v>800</v>
      </c>
      <c r="AD746" s="6">
        <v>10</v>
      </c>
      <c r="AE746" s="6">
        <v>10</v>
      </c>
      <c r="AF746" s="6">
        <v>1000</v>
      </c>
      <c r="AG746" s="6">
        <f t="shared" si="11"/>
        <v>0.74</v>
      </c>
      <c r="AH746" s="6">
        <v>0.26</v>
      </c>
    </row>
    <row r="747" spans="1:34">
      <c r="A747" s="6" t="s">
        <v>798</v>
      </c>
      <c r="B747" s="6">
        <v>10.199999999999999</v>
      </c>
      <c r="C747" s="6">
        <v>50.7</v>
      </c>
      <c r="D747" s="6">
        <v>15.4</v>
      </c>
      <c r="E747" s="6">
        <v>23.7</v>
      </c>
      <c r="F747" s="6">
        <v>37.5</v>
      </c>
      <c r="G747" s="6">
        <v>4.8</v>
      </c>
      <c r="H747" s="6">
        <v>21.2</v>
      </c>
      <c r="I747" s="6">
        <v>2.4</v>
      </c>
      <c r="J747" s="6">
        <v>0.2</v>
      </c>
      <c r="K747" s="6">
        <v>0</v>
      </c>
      <c r="L747" s="6">
        <v>1.5</v>
      </c>
      <c r="M747" s="6">
        <v>0.4</v>
      </c>
      <c r="N747" s="6">
        <v>15.055</v>
      </c>
      <c r="O747" s="6">
        <v>0</v>
      </c>
      <c r="P747" s="6">
        <v>100</v>
      </c>
      <c r="Q747" s="6">
        <v>0</v>
      </c>
      <c r="R747" s="6">
        <v>0</v>
      </c>
      <c r="S747" s="6">
        <v>84.947999999999993</v>
      </c>
      <c r="T747" s="6">
        <v>15.255000000000001</v>
      </c>
      <c r="U747" s="6">
        <v>-0.3</v>
      </c>
      <c r="V747" s="6">
        <v>2.8000000000000001E-2</v>
      </c>
      <c r="W747" s="6">
        <v>6.0999999999999999E-2</v>
      </c>
      <c r="X747" s="6">
        <v>4.0000000000000001E-3</v>
      </c>
      <c r="Y747" s="6">
        <v>2.2000000000000002</v>
      </c>
      <c r="Z747" s="6">
        <v>0</v>
      </c>
      <c r="AA747" s="6">
        <v>46.534999999999997</v>
      </c>
      <c r="AB747" s="6" t="s">
        <v>43</v>
      </c>
      <c r="AC747" s="6">
        <v>800</v>
      </c>
      <c r="AD747" s="6">
        <v>10</v>
      </c>
      <c r="AE747" s="6">
        <v>10</v>
      </c>
      <c r="AF747" s="6">
        <v>1000</v>
      </c>
      <c r="AG747" s="6">
        <f t="shared" si="11"/>
        <v>0.75</v>
      </c>
      <c r="AH747" s="6">
        <v>0.25</v>
      </c>
    </row>
    <row r="748" spans="1:34">
      <c r="A748" s="6" t="s">
        <v>799</v>
      </c>
      <c r="B748" s="6">
        <v>10.199999999999999</v>
      </c>
      <c r="C748" s="6">
        <v>50.7</v>
      </c>
      <c r="D748" s="6">
        <v>15.4</v>
      </c>
      <c r="E748" s="6">
        <v>23.7</v>
      </c>
      <c r="F748" s="6">
        <v>37.5</v>
      </c>
      <c r="G748" s="6">
        <v>4.8</v>
      </c>
      <c r="H748" s="6">
        <v>21.2</v>
      </c>
      <c r="I748" s="6">
        <v>2.4</v>
      </c>
      <c r="J748" s="6">
        <v>0.2</v>
      </c>
      <c r="K748" s="6">
        <v>0</v>
      </c>
      <c r="L748" s="6">
        <v>1.5</v>
      </c>
      <c r="M748" s="6">
        <v>0.4</v>
      </c>
      <c r="N748" s="6">
        <v>15.055</v>
      </c>
      <c r="O748" s="6">
        <v>0</v>
      </c>
      <c r="P748" s="6">
        <v>100</v>
      </c>
      <c r="Q748" s="6">
        <v>0</v>
      </c>
      <c r="R748" s="6">
        <v>0</v>
      </c>
      <c r="S748" s="6">
        <v>84.947999999999993</v>
      </c>
      <c r="T748" s="6">
        <v>15.255000000000001</v>
      </c>
      <c r="U748" s="6">
        <v>-0.3</v>
      </c>
      <c r="V748" s="6">
        <v>2.8000000000000001E-2</v>
      </c>
      <c r="W748" s="6">
        <v>6.0999999999999999E-2</v>
      </c>
      <c r="X748" s="6">
        <v>4.0000000000000001E-3</v>
      </c>
      <c r="Y748" s="6">
        <v>2.2000000000000002</v>
      </c>
      <c r="Z748" s="6">
        <v>0</v>
      </c>
      <c r="AA748" s="6">
        <v>46.534999999999997</v>
      </c>
      <c r="AB748" s="6" t="s">
        <v>43</v>
      </c>
      <c r="AC748" s="6">
        <v>800</v>
      </c>
      <c r="AD748" s="6">
        <v>10</v>
      </c>
      <c r="AE748" s="6">
        <v>20</v>
      </c>
      <c r="AF748" s="6">
        <v>1000</v>
      </c>
      <c r="AG748" s="6">
        <f t="shared" si="11"/>
        <v>0.75</v>
      </c>
      <c r="AH748" s="6">
        <v>0.25</v>
      </c>
    </row>
    <row r="749" spans="1:34">
      <c r="A749" s="6" t="s">
        <v>800</v>
      </c>
      <c r="B749" s="6">
        <v>10.199999999999999</v>
      </c>
      <c r="C749" s="6">
        <v>50.7</v>
      </c>
      <c r="D749" s="6">
        <v>15.4</v>
      </c>
      <c r="E749" s="6">
        <v>23.7</v>
      </c>
      <c r="F749" s="6">
        <v>37.5</v>
      </c>
      <c r="G749" s="6">
        <v>4.8</v>
      </c>
      <c r="H749" s="6">
        <v>21.2</v>
      </c>
      <c r="I749" s="6">
        <v>2.4</v>
      </c>
      <c r="J749" s="6">
        <v>0.2</v>
      </c>
      <c r="K749" s="6">
        <v>0</v>
      </c>
      <c r="L749" s="6">
        <v>1.5</v>
      </c>
      <c r="M749" s="6">
        <v>0.4</v>
      </c>
      <c r="N749" s="6">
        <v>15.055</v>
      </c>
      <c r="O749" s="6">
        <v>0</v>
      </c>
      <c r="P749" s="6">
        <v>100</v>
      </c>
      <c r="Q749" s="6">
        <v>0</v>
      </c>
      <c r="R749" s="6">
        <v>0</v>
      </c>
      <c r="S749" s="6">
        <v>84.947999999999993</v>
      </c>
      <c r="T749" s="6">
        <v>15.255000000000001</v>
      </c>
      <c r="U749" s="6">
        <v>-0.3</v>
      </c>
      <c r="V749" s="6">
        <v>2.8000000000000001E-2</v>
      </c>
      <c r="W749" s="6">
        <v>6.0999999999999999E-2</v>
      </c>
      <c r="X749" s="6">
        <v>4.0000000000000001E-3</v>
      </c>
      <c r="Y749" s="6">
        <v>2.2000000000000002</v>
      </c>
      <c r="Z749" s="6">
        <v>0</v>
      </c>
      <c r="AA749" s="6">
        <v>46.534999999999997</v>
      </c>
      <c r="AB749" s="6" t="s">
        <v>43</v>
      </c>
      <c r="AC749" s="6">
        <v>800</v>
      </c>
      <c r="AD749" s="6">
        <v>10</v>
      </c>
      <c r="AE749" s="6">
        <v>20</v>
      </c>
      <c r="AF749" s="6">
        <v>1000</v>
      </c>
      <c r="AG749" s="6">
        <f t="shared" si="11"/>
        <v>0.75</v>
      </c>
      <c r="AH749" s="6">
        <v>0.25</v>
      </c>
    </row>
    <row r="750" spans="1:34">
      <c r="A750" s="6" t="s">
        <v>801</v>
      </c>
      <c r="B750" s="6">
        <v>10.199999999999999</v>
      </c>
      <c r="C750" s="6">
        <v>50.7</v>
      </c>
      <c r="D750" s="6">
        <v>15.4</v>
      </c>
      <c r="E750" s="6">
        <v>23.7</v>
      </c>
      <c r="F750" s="6">
        <v>37.5</v>
      </c>
      <c r="G750" s="6">
        <v>4.8</v>
      </c>
      <c r="H750" s="6">
        <v>21.2</v>
      </c>
      <c r="I750" s="6">
        <v>2.4</v>
      </c>
      <c r="J750" s="6">
        <v>0.2</v>
      </c>
      <c r="K750" s="6">
        <v>0</v>
      </c>
      <c r="L750" s="6">
        <v>1.5</v>
      </c>
      <c r="M750" s="6">
        <v>0.4</v>
      </c>
      <c r="N750" s="6">
        <v>15.055</v>
      </c>
      <c r="O750" s="6">
        <v>0</v>
      </c>
      <c r="P750" s="6">
        <v>100</v>
      </c>
      <c r="Q750" s="6">
        <v>0</v>
      </c>
      <c r="R750" s="6">
        <v>0</v>
      </c>
      <c r="S750" s="6">
        <v>84.947999999999993</v>
      </c>
      <c r="T750" s="6">
        <v>15.255000000000001</v>
      </c>
      <c r="U750" s="6">
        <v>-0.3</v>
      </c>
      <c r="V750" s="6">
        <v>2.8000000000000001E-2</v>
      </c>
      <c r="W750" s="6">
        <v>6.0999999999999999E-2</v>
      </c>
      <c r="X750" s="6">
        <v>4.0000000000000001E-3</v>
      </c>
      <c r="Y750" s="6">
        <v>2.2000000000000002</v>
      </c>
      <c r="Z750" s="6">
        <v>0</v>
      </c>
      <c r="AA750" s="6">
        <v>46.534999999999997</v>
      </c>
      <c r="AB750" s="6" t="s">
        <v>43</v>
      </c>
      <c r="AC750" s="6">
        <v>800</v>
      </c>
      <c r="AD750" s="6">
        <v>10</v>
      </c>
      <c r="AE750" s="6">
        <v>20</v>
      </c>
      <c r="AF750" s="6">
        <v>1000</v>
      </c>
      <c r="AG750" s="6">
        <f t="shared" si="11"/>
        <v>0.74</v>
      </c>
      <c r="AH750" s="6">
        <v>0.26</v>
      </c>
    </row>
    <row r="751" spans="1:34">
      <c r="A751" s="6" t="s">
        <v>802</v>
      </c>
      <c r="B751" s="6">
        <v>10.199999999999999</v>
      </c>
      <c r="C751" s="6">
        <v>50.7</v>
      </c>
      <c r="D751" s="6">
        <v>15.4</v>
      </c>
      <c r="E751" s="6">
        <v>23.7</v>
      </c>
      <c r="F751" s="6">
        <v>37.5</v>
      </c>
      <c r="G751" s="6">
        <v>4.8</v>
      </c>
      <c r="H751" s="6">
        <v>21.2</v>
      </c>
      <c r="I751" s="6">
        <v>2.4</v>
      </c>
      <c r="J751" s="6">
        <v>0.2</v>
      </c>
      <c r="K751" s="6">
        <v>0</v>
      </c>
      <c r="L751" s="6">
        <v>1.5</v>
      </c>
      <c r="M751" s="6">
        <v>0.4</v>
      </c>
      <c r="N751" s="6">
        <v>15.055</v>
      </c>
      <c r="O751" s="6">
        <v>0</v>
      </c>
      <c r="P751" s="6">
        <v>100</v>
      </c>
      <c r="Q751" s="6">
        <v>0</v>
      </c>
      <c r="R751" s="6">
        <v>0</v>
      </c>
      <c r="S751" s="6">
        <v>84.947999999999993</v>
      </c>
      <c r="T751" s="6">
        <v>15.255000000000001</v>
      </c>
      <c r="U751" s="6">
        <v>-0.3</v>
      </c>
      <c r="V751" s="6">
        <v>2.8000000000000001E-2</v>
      </c>
      <c r="W751" s="6">
        <v>6.0999999999999999E-2</v>
      </c>
      <c r="X751" s="6">
        <v>4.0000000000000001E-3</v>
      </c>
      <c r="Y751" s="6">
        <v>2.2000000000000002</v>
      </c>
      <c r="Z751" s="6">
        <v>0</v>
      </c>
      <c r="AA751" s="6">
        <v>46.534999999999997</v>
      </c>
      <c r="AB751" s="6" t="s">
        <v>43</v>
      </c>
      <c r="AC751" s="6">
        <v>800</v>
      </c>
      <c r="AD751" s="6">
        <v>10</v>
      </c>
      <c r="AE751" s="6">
        <v>5</v>
      </c>
      <c r="AF751" s="6">
        <v>1000</v>
      </c>
      <c r="AG751" s="6">
        <f t="shared" si="11"/>
        <v>0.5</v>
      </c>
      <c r="AH751" s="6">
        <v>0.5</v>
      </c>
    </row>
    <row r="752" spans="1:34">
      <c r="A752" s="6" t="s">
        <v>803</v>
      </c>
      <c r="B752" s="6">
        <v>10.199999999999999</v>
      </c>
      <c r="C752" s="6">
        <v>50.7</v>
      </c>
      <c r="D752" s="6">
        <v>15.4</v>
      </c>
      <c r="E752" s="6">
        <v>23.7</v>
      </c>
      <c r="F752" s="6">
        <v>37.5</v>
      </c>
      <c r="G752" s="6">
        <v>4.8</v>
      </c>
      <c r="H752" s="6">
        <v>21.2</v>
      </c>
      <c r="I752" s="6">
        <v>2.4</v>
      </c>
      <c r="J752" s="6">
        <v>0.2</v>
      </c>
      <c r="K752" s="6">
        <v>0</v>
      </c>
      <c r="L752" s="6">
        <v>1.5</v>
      </c>
      <c r="M752" s="6">
        <v>0.4</v>
      </c>
      <c r="N752" s="6">
        <v>15.055</v>
      </c>
      <c r="O752" s="6">
        <v>0</v>
      </c>
      <c r="P752" s="6">
        <v>100</v>
      </c>
      <c r="Q752" s="6">
        <v>0</v>
      </c>
      <c r="R752" s="6">
        <v>0</v>
      </c>
      <c r="S752" s="6">
        <v>84.947999999999993</v>
      </c>
      <c r="T752" s="6">
        <v>15.255000000000001</v>
      </c>
      <c r="U752" s="6">
        <v>-0.3</v>
      </c>
      <c r="V752" s="6">
        <v>2.8000000000000001E-2</v>
      </c>
      <c r="W752" s="6">
        <v>6.0999999999999999E-2</v>
      </c>
      <c r="X752" s="6">
        <v>4.0000000000000001E-3</v>
      </c>
      <c r="Y752" s="6">
        <v>2.2000000000000002</v>
      </c>
      <c r="Z752" s="6">
        <v>0</v>
      </c>
      <c r="AA752" s="6">
        <v>46.534999999999997</v>
      </c>
      <c r="AB752" s="6" t="s">
        <v>43</v>
      </c>
      <c r="AC752" s="6">
        <v>800</v>
      </c>
      <c r="AD752" s="6">
        <v>10</v>
      </c>
      <c r="AE752" s="6">
        <v>5</v>
      </c>
      <c r="AF752" s="6">
        <v>1000</v>
      </c>
      <c r="AG752" s="6">
        <f t="shared" si="11"/>
        <v>0.5</v>
      </c>
      <c r="AH752" s="6">
        <v>0.5</v>
      </c>
    </row>
    <row r="753" spans="1:34">
      <c r="A753" s="6" t="s">
        <v>804</v>
      </c>
      <c r="B753" s="6">
        <v>10.199999999999999</v>
      </c>
      <c r="C753" s="6">
        <v>50.7</v>
      </c>
      <c r="D753" s="6">
        <v>15.4</v>
      </c>
      <c r="E753" s="6">
        <v>23.7</v>
      </c>
      <c r="F753" s="6">
        <v>37.5</v>
      </c>
      <c r="G753" s="6">
        <v>4.8</v>
      </c>
      <c r="H753" s="6">
        <v>21.2</v>
      </c>
      <c r="I753" s="6">
        <v>2.4</v>
      </c>
      <c r="J753" s="6">
        <v>0.2</v>
      </c>
      <c r="K753" s="6">
        <v>0</v>
      </c>
      <c r="L753" s="6">
        <v>1.5</v>
      </c>
      <c r="M753" s="6">
        <v>0.4</v>
      </c>
      <c r="N753" s="6">
        <v>15.055</v>
      </c>
      <c r="O753" s="6">
        <v>0</v>
      </c>
      <c r="P753" s="6">
        <v>100</v>
      </c>
      <c r="Q753" s="6">
        <v>0</v>
      </c>
      <c r="R753" s="6">
        <v>0</v>
      </c>
      <c r="S753" s="6">
        <v>84.947999999999993</v>
      </c>
      <c r="T753" s="6">
        <v>15.255000000000001</v>
      </c>
      <c r="U753" s="6">
        <v>-0.3</v>
      </c>
      <c r="V753" s="6">
        <v>2.8000000000000001E-2</v>
      </c>
      <c r="W753" s="6">
        <v>6.0999999999999999E-2</v>
      </c>
      <c r="X753" s="6">
        <v>4.0000000000000001E-3</v>
      </c>
      <c r="Y753" s="6">
        <v>2.2000000000000002</v>
      </c>
      <c r="Z753" s="6">
        <v>0</v>
      </c>
      <c r="AA753" s="6">
        <v>46.534999999999997</v>
      </c>
      <c r="AB753" s="6" t="s">
        <v>43</v>
      </c>
      <c r="AC753" s="6">
        <v>800</v>
      </c>
      <c r="AD753" s="6">
        <v>10</v>
      </c>
      <c r="AE753" s="6">
        <v>5</v>
      </c>
      <c r="AF753" s="6">
        <v>1000</v>
      </c>
      <c r="AG753" s="6">
        <f t="shared" si="11"/>
        <v>0.51</v>
      </c>
      <c r="AH753" s="6">
        <v>0.49</v>
      </c>
    </row>
    <row r="754" spans="1:34">
      <c r="A754" s="6" t="s">
        <v>805</v>
      </c>
      <c r="B754" s="6">
        <v>10.199999999999999</v>
      </c>
      <c r="C754" s="6">
        <v>50.7</v>
      </c>
      <c r="D754" s="6">
        <v>15.4</v>
      </c>
      <c r="E754" s="6">
        <v>23.7</v>
      </c>
      <c r="F754" s="6">
        <v>37.5</v>
      </c>
      <c r="G754" s="6">
        <v>4.8</v>
      </c>
      <c r="H754" s="6">
        <v>21.2</v>
      </c>
      <c r="I754" s="6">
        <v>2.4</v>
      </c>
      <c r="J754" s="6">
        <v>0.2</v>
      </c>
      <c r="K754" s="6">
        <v>0</v>
      </c>
      <c r="L754" s="6">
        <v>1.5</v>
      </c>
      <c r="M754" s="6">
        <v>0.4</v>
      </c>
      <c r="N754" s="6">
        <v>15.055</v>
      </c>
      <c r="O754" s="6">
        <v>0</v>
      </c>
      <c r="P754" s="6">
        <v>100</v>
      </c>
      <c r="Q754" s="6">
        <v>0</v>
      </c>
      <c r="R754" s="6">
        <v>0</v>
      </c>
      <c r="S754" s="6">
        <v>84.947999999999993</v>
      </c>
      <c r="T754" s="6">
        <v>15.255000000000001</v>
      </c>
      <c r="U754" s="6">
        <v>-0.3</v>
      </c>
      <c r="V754" s="6">
        <v>2.8000000000000001E-2</v>
      </c>
      <c r="W754" s="6">
        <v>6.0999999999999999E-2</v>
      </c>
      <c r="X754" s="6">
        <v>4.0000000000000001E-3</v>
      </c>
      <c r="Y754" s="6">
        <v>2.2000000000000002</v>
      </c>
      <c r="Z754" s="6">
        <v>0</v>
      </c>
      <c r="AA754" s="6">
        <v>46.534999999999997</v>
      </c>
      <c r="AB754" s="6" t="s">
        <v>43</v>
      </c>
      <c r="AC754" s="6">
        <v>800</v>
      </c>
      <c r="AD754" s="6">
        <v>10</v>
      </c>
      <c r="AE754" s="6">
        <v>10</v>
      </c>
      <c r="AF754" s="6">
        <v>1000</v>
      </c>
      <c r="AG754" s="6">
        <f t="shared" si="11"/>
        <v>0.5</v>
      </c>
      <c r="AH754" s="6">
        <v>0.5</v>
      </c>
    </row>
    <row r="755" spans="1:34">
      <c r="A755" s="6" t="s">
        <v>806</v>
      </c>
      <c r="B755" s="6">
        <v>10.199999999999999</v>
      </c>
      <c r="C755" s="6">
        <v>50.7</v>
      </c>
      <c r="D755" s="6">
        <v>15.4</v>
      </c>
      <c r="E755" s="6">
        <v>23.7</v>
      </c>
      <c r="F755" s="6">
        <v>37.5</v>
      </c>
      <c r="G755" s="6">
        <v>4.8</v>
      </c>
      <c r="H755" s="6">
        <v>21.2</v>
      </c>
      <c r="I755" s="6">
        <v>2.4</v>
      </c>
      <c r="J755" s="6">
        <v>0.2</v>
      </c>
      <c r="K755" s="6">
        <v>0</v>
      </c>
      <c r="L755" s="6">
        <v>1.5</v>
      </c>
      <c r="M755" s="6">
        <v>0.4</v>
      </c>
      <c r="N755" s="6">
        <v>15.055</v>
      </c>
      <c r="O755" s="6">
        <v>0</v>
      </c>
      <c r="P755" s="6">
        <v>100</v>
      </c>
      <c r="Q755" s="6">
        <v>0</v>
      </c>
      <c r="R755" s="6">
        <v>0</v>
      </c>
      <c r="S755" s="6">
        <v>84.947999999999993</v>
      </c>
      <c r="T755" s="6">
        <v>15.255000000000001</v>
      </c>
      <c r="U755" s="6">
        <v>-0.3</v>
      </c>
      <c r="V755" s="6">
        <v>2.8000000000000001E-2</v>
      </c>
      <c r="W755" s="6">
        <v>6.0999999999999999E-2</v>
      </c>
      <c r="X755" s="6">
        <v>4.0000000000000001E-3</v>
      </c>
      <c r="Y755" s="6">
        <v>2.2000000000000002</v>
      </c>
      <c r="Z755" s="6">
        <v>0</v>
      </c>
      <c r="AA755" s="6">
        <v>46.534999999999997</v>
      </c>
      <c r="AB755" s="6" t="s">
        <v>43</v>
      </c>
      <c r="AC755" s="6">
        <v>800</v>
      </c>
      <c r="AD755" s="6">
        <v>10</v>
      </c>
      <c r="AE755" s="6">
        <v>10</v>
      </c>
      <c r="AF755" s="6">
        <v>1000</v>
      </c>
      <c r="AG755" s="6">
        <f t="shared" si="11"/>
        <v>0.49</v>
      </c>
      <c r="AH755" s="6">
        <v>0.51</v>
      </c>
    </row>
    <row r="756" spans="1:34">
      <c r="A756" s="6" t="s">
        <v>807</v>
      </c>
      <c r="B756" s="6">
        <v>10.199999999999999</v>
      </c>
      <c r="C756" s="6">
        <v>50.7</v>
      </c>
      <c r="D756" s="6">
        <v>15.4</v>
      </c>
      <c r="E756" s="6">
        <v>23.7</v>
      </c>
      <c r="F756" s="6">
        <v>37.5</v>
      </c>
      <c r="G756" s="6">
        <v>4.8</v>
      </c>
      <c r="H756" s="6">
        <v>21.2</v>
      </c>
      <c r="I756" s="6">
        <v>2.4</v>
      </c>
      <c r="J756" s="6">
        <v>0.2</v>
      </c>
      <c r="K756" s="6">
        <v>0</v>
      </c>
      <c r="L756" s="6">
        <v>1.5</v>
      </c>
      <c r="M756" s="6">
        <v>0.4</v>
      </c>
      <c r="N756" s="6">
        <v>15.055</v>
      </c>
      <c r="O756" s="6">
        <v>0</v>
      </c>
      <c r="P756" s="6">
        <v>100</v>
      </c>
      <c r="Q756" s="6">
        <v>0</v>
      </c>
      <c r="R756" s="6">
        <v>0</v>
      </c>
      <c r="S756" s="6">
        <v>84.947999999999993</v>
      </c>
      <c r="T756" s="6">
        <v>15.255000000000001</v>
      </c>
      <c r="U756" s="6">
        <v>-0.3</v>
      </c>
      <c r="V756" s="6">
        <v>2.8000000000000001E-2</v>
      </c>
      <c r="W756" s="6">
        <v>6.0999999999999999E-2</v>
      </c>
      <c r="X756" s="6">
        <v>4.0000000000000001E-3</v>
      </c>
      <c r="Y756" s="6">
        <v>2.2000000000000002</v>
      </c>
      <c r="Z756" s="6">
        <v>0</v>
      </c>
      <c r="AA756" s="6">
        <v>46.534999999999997</v>
      </c>
      <c r="AB756" s="6" t="s">
        <v>43</v>
      </c>
      <c r="AC756" s="6">
        <v>800</v>
      </c>
      <c r="AD756" s="6">
        <v>10</v>
      </c>
      <c r="AE756" s="6">
        <v>10</v>
      </c>
      <c r="AF756" s="6">
        <v>1000</v>
      </c>
      <c r="AG756" s="6">
        <f t="shared" si="11"/>
        <v>0.5</v>
      </c>
      <c r="AH756" s="6">
        <v>0.5</v>
      </c>
    </row>
    <row r="757" spans="1:34">
      <c r="A757" s="6" t="s">
        <v>808</v>
      </c>
      <c r="B757" s="6">
        <v>10.199999999999999</v>
      </c>
      <c r="C757" s="6">
        <v>50.7</v>
      </c>
      <c r="D757" s="6">
        <v>15.4</v>
      </c>
      <c r="E757" s="6">
        <v>23.7</v>
      </c>
      <c r="F757" s="6">
        <v>37.5</v>
      </c>
      <c r="G757" s="6">
        <v>4.8</v>
      </c>
      <c r="H757" s="6">
        <v>21.2</v>
      </c>
      <c r="I757" s="6">
        <v>2.4</v>
      </c>
      <c r="J757" s="6">
        <v>0.2</v>
      </c>
      <c r="K757" s="6">
        <v>0</v>
      </c>
      <c r="L757" s="6">
        <v>1.5</v>
      </c>
      <c r="M757" s="6">
        <v>0.4</v>
      </c>
      <c r="N757" s="6">
        <v>15.055</v>
      </c>
      <c r="O757" s="6">
        <v>0</v>
      </c>
      <c r="P757" s="6">
        <v>100</v>
      </c>
      <c r="Q757" s="6">
        <v>0</v>
      </c>
      <c r="R757" s="6">
        <v>0</v>
      </c>
      <c r="S757" s="6">
        <v>84.947999999999993</v>
      </c>
      <c r="T757" s="6">
        <v>15.255000000000001</v>
      </c>
      <c r="U757" s="6">
        <v>-0.3</v>
      </c>
      <c r="V757" s="6">
        <v>2.8000000000000001E-2</v>
      </c>
      <c r="W757" s="6">
        <v>6.0999999999999999E-2</v>
      </c>
      <c r="X757" s="6">
        <v>4.0000000000000001E-3</v>
      </c>
      <c r="Y757" s="6">
        <v>2.2000000000000002</v>
      </c>
      <c r="Z757" s="6">
        <v>0</v>
      </c>
      <c r="AA757" s="6">
        <v>46.534999999999997</v>
      </c>
      <c r="AB757" s="6" t="s">
        <v>43</v>
      </c>
      <c r="AC757" s="6">
        <v>800</v>
      </c>
      <c r="AD757" s="6">
        <v>10</v>
      </c>
      <c r="AE757" s="6">
        <v>20</v>
      </c>
      <c r="AF757" s="6">
        <v>1000</v>
      </c>
      <c r="AG757" s="6">
        <f t="shared" ref="AG757:AG820" si="12">1-AH757</f>
        <v>0.5</v>
      </c>
      <c r="AH757" s="6">
        <v>0.5</v>
      </c>
    </row>
    <row r="758" spans="1:34">
      <c r="A758" s="6" t="s">
        <v>809</v>
      </c>
      <c r="B758" s="6">
        <v>10.199999999999999</v>
      </c>
      <c r="C758" s="6">
        <v>50.7</v>
      </c>
      <c r="D758" s="6">
        <v>15.4</v>
      </c>
      <c r="E758" s="6">
        <v>23.7</v>
      </c>
      <c r="F758" s="6">
        <v>37.5</v>
      </c>
      <c r="G758" s="6">
        <v>4.8</v>
      </c>
      <c r="H758" s="6">
        <v>21.2</v>
      </c>
      <c r="I758" s="6">
        <v>2.4</v>
      </c>
      <c r="J758" s="6">
        <v>0.2</v>
      </c>
      <c r="K758" s="6">
        <v>0</v>
      </c>
      <c r="L758" s="6">
        <v>1.5</v>
      </c>
      <c r="M758" s="6">
        <v>0.4</v>
      </c>
      <c r="N758" s="6">
        <v>15.055</v>
      </c>
      <c r="O758" s="6">
        <v>0</v>
      </c>
      <c r="P758" s="6">
        <v>100</v>
      </c>
      <c r="Q758" s="6">
        <v>0</v>
      </c>
      <c r="R758" s="6">
        <v>0</v>
      </c>
      <c r="S758" s="6">
        <v>84.947999999999993</v>
      </c>
      <c r="T758" s="6">
        <v>15.255000000000001</v>
      </c>
      <c r="U758" s="6">
        <v>-0.3</v>
      </c>
      <c r="V758" s="6">
        <v>2.8000000000000001E-2</v>
      </c>
      <c r="W758" s="6">
        <v>6.0999999999999999E-2</v>
      </c>
      <c r="X758" s="6">
        <v>4.0000000000000001E-3</v>
      </c>
      <c r="Y758" s="6">
        <v>2.2000000000000002</v>
      </c>
      <c r="Z758" s="6">
        <v>0</v>
      </c>
      <c r="AA758" s="6">
        <v>46.534999999999997</v>
      </c>
      <c r="AB758" s="6" t="s">
        <v>43</v>
      </c>
      <c r="AC758" s="6">
        <v>800</v>
      </c>
      <c r="AD758" s="6">
        <v>10</v>
      </c>
      <c r="AE758" s="6">
        <v>20</v>
      </c>
      <c r="AF758" s="6">
        <v>1000</v>
      </c>
      <c r="AG758" s="6">
        <f t="shared" si="12"/>
        <v>0.5</v>
      </c>
      <c r="AH758" s="6">
        <v>0.5</v>
      </c>
    </row>
    <row r="759" spans="1:34">
      <c r="A759" s="6" t="s">
        <v>810</v>
      </c>
      <c r="B759" s="6">
        <v>10.199999999999999</v>
      </c>
      <c r="C759" s="6">
        <v>50.7</v>
      </c>
      <c r="D759" s="6">
        <v>15.4</v>
      </c>
      <c r="E759" s="6">
        <v>23.7</v>
      </c>
      <c r="F759" s="6">
        <v>37.5</v>
      </c>
      <c r="G759" s="6">
        <v>4.8</v>
      </c>
      <c r="H759" s="6">
        <v>21.2</v>
      </c>
      <c r="I759" s="6">
        <v>2.4</v>
      </c>
      <c r="J759" s="6">
        <v>0.2</v>
      </c>
      <c r="K759" s="6">
        <v>0</v>
      </c>
      <c r="L759" s="6">
        <v>1.5</v>
      </c>
      <c r="M759" s="6">
        <v>0.4</v>
      </c>
      <c r="N759" s="6">
        <v>15.055</v>
      </c>
      <c r="O759" s="6">
        <v>0</v>
      </c>
      <c r="P759" s="6">
        <v>100</v>
      </c>
      <c r="Q759" s="6">
        <v>0</v>
      </c>
      <c r="R759" s="6">
        <v>0</v>
      </c>
      <c r="S759" s="6">
        <v>84.947999999999993</v>
      </c>
      <c r="T759" s="6">
        <v>15.255000000000001</v>
      </c>
      <c r="U759" s="6">
        <v>-0.3</v>
      </c>
      <c r="V759" s="6">
        <v>2.8000000000000001E-2</v>
      </c>
      <c r="W759" s="6">
        <v>6.0999999999999999E-2</v>
      </c>
      <c r="X759" s="6">
        <v>4.0000000000000001E-3</v>
      </c>
      <c r="Y759" s="6">
        <v>2.2000000000000002</v>
      </c>
      <c r="Z759" s="6">
        <v>0</v>
      </c>
      <c r="AA759" s="6">
        <v>46.534999999999997</v>
      </c>
      <c r="AB759" s="6" t="s">
        <v>43</v>
      </c>
      <c r="AC759" s="6">
        <v>800</v>
      </c>
      <c r="AD759" s="6">
        <v>10</v>
      </c>
      <c r="AE759" s="6">
        <v>20</v>
      </c>
      <c r="AF759" s="6">
        <v>1000</v>
      </c>
      <c r="AG759" s="6">
        <f t="shared" si="12"/>
        <v>0.5</v>
      </c>
      <c r="AH759" s="6">
        <v>0.5</v>
      </c>
    </row>
    <row r="760" spans="1:34">
      <c r="A760" s="6" t="s">
        <v>811</v>
      </c>
      <c r="B760" s="6">
        <v>10.199999999999999</v>
      </c>
      <c r="C760" s="6">
        <v>50.7</v>
      </c>
      <c r="D760" s="6">
        <v>15.4</v>
      </c>
      <c r="E760" s="6">
        <v>23.7</v>
      </c>
      <c r="F760" s="6">
        <v>37.5</v>
      </c>
      <c r="G760" s="6">
        <v>4.8</v>
      </c>
      <c r="H760" s="6">
        <v>21.2</v>
      </c>
      <c r="I760" s="6">
        <v>2.4</v>
      </c>
      <c r="J760" s="6">
        <v>0.2</v>
      </c>
      <c r="K760" s="6">
        <v>0</v>
      </c>
      <c r="L760" s="6">
        <v>1.5</v>
      </c>
      <c r="M760" s="6">
        <v>0.4</v>
      </c>
      <c r="N760" s="6">
        <v>15.055</v>
      </c>
      <c r="O760" s="6">
        <v>0</v>
      </c>
      <c r="P760" s="6">
        <v>100</v>
      </c>
      <c r="Q760" s="6">
        <v>0</v>
      </c>
      <c r="R760" s="6">
        <v>0</v>
      </c>
      <c r="S760" s="6">
        <v>85.567999999999998</v>
      </c>
      <c r="T760" s="6">
        <v>14.385</v>
      </c>
      <c r="U760" s="6">
        <v>-0.1</v>
      </c>
      <c r="V760" s="6">
        <v>3.5999999999999997E-2</v>
      </c>
      <c r="W760" s="6">
        <v>9.2999999999999999E-2</v>
      </c>
      <c r="X760" s="6">
        <v>7.0000000000000001E-3</v>
      </c>
      <c r="Y760" s="6">
        <v>2</v>
      </c>
      <c r="Z760" s="6">
        <v>0</v>
      </c>
      <c r="AA760" s="6">
        <v>46.308999999999997</v>
      </c>
      <c r="AB760" s="6" t="s">
        <v>43</v>
      </c>
      <c r="AC760" s="6">
        <v>400</v>
      </c>
      <c r="AD760" s="6">
        <v>10</v>
      </c>
      <c r="AE760" s="6">
        <v>1</v>
      </c>
      <c r="AF760" s="6">
        <v>1000</v>
      </c>
      <c r="AG760" s="6">
        <f t="shared" si="12"/>
        <v>0.75</v>
      </c>
      <c r="AH760" s="6">
        <v>0.25</v>
      </c>
    </row>
    <row r="761" spans="1:34">
      <c r="A761" s="6" t="s">
        <v>812</v>
      </c>
      <c r="B761" s="6">
        <v>10.199999999999999</v>
      </c>
      <c r="C761" s="6">
        <v>50.7</v>
      </c>
      <c r="D761" s="6">
        <v>15.4</v>
      </c>
      <c r="E761" s="6">
        <v>23.7</v>
      </c>
      <c r="F761" s="6">
        <v>37.5</v>
      </c>
      <c r="G761" s="6">
        <v>4.8</v>
      </c>
      <c r="H761" s="6">
        <v>21.2</v>
      </c>
      <c r="I761" s="6">
        <v>2.4</v>
      </c>
      <c r="J761" s="6">
        <v>0.2</v>
      </c>
      <c r="K761" s="6">
        <v>0</v>
      </c>
      <c r="L761" s="6">
        <v>1.5</v>
      </c>
      <c r="M761" s="6">
        <v>0.4</v>
      </c>
      <c r="N761" s="6">
        <v>15.055</v>
      </c>
      <c r="O761" s="6">
        <v>0</v>
      </c>
      <c r="P761" s="6">
        <v>100</v>
      </c>
      <c r="Q761" s="6">
        <v>0</v>
      </c>
      <c r="R761" s="6">
        <v>0</v>
      </c>
      <c r="S761" s="6">
        <v>85.567999999999998</v>
      </c>
      <c r="T761" s="6">
        <v>14.385</v>
      </c>
      <c r="U761" s="6">
        <v>-0.1</v>
      </c>
      <c r="V761" s="6">
        <v>3.5999999999999997E-2</v>
      </c>
      <c r="W761" s="6">
        <v>9.2999999999999999E-2</v>
      </c>
      <c r="X761" s="6">
        <v>7.0000000000000001E-3</v>
      </c>
      <c r="Y761" s="6">
        <v>2</v>
      </c>
      <c r="Z761" s="6">
        <v>0</v>
      </c>
      <c r="AA761" s="6">
        <v>46.308999999999997</v>
      </c>
      <c r="AB761" s="6" t="s">
        <v>43</v>
      </c>
      <c r="AC761" s="6">
        <v>400</v>
      </c>
      <c r="AD761" s="6">
        <v>10</v>
      </c>
      <c r="AE761" s="6">
        <v>1</v>
      </c>
      <c r="AF761" s="6">
        <v>1000</v>
      </c>
      <c r="AG761" s="6">
        <f t="shared" si="12"/>
        <v>0.75</v>
      </c>
      <c r="AH761" s="6">
        <v>0.25</v>
      </c>
    </row>
    <row r="762" spans="1:34">
      <c r="A762" s="6" t="s">
        <v>813</v>
      </c>
      <c r="B762" s="6">
        <v>10.199999999999999</v>
      </c>
      <c r="C762" s="6">
        <v>50.7</v>
      </c>
      <c r="D762" s="6">
        <v>15.4</v>
      </c>
      <c r="E762" s="6">
        <v>23.7</v>
      </c>
      <c r="F762" s="6">
        <v>37.5</v>
      </c>
      <c r="G762" s="6">
        <v>4.8</v>
      </c>
      <c r="H762" s="6">
        <v>21.2</v>
      </c>
      <c r="I762" s="6">
        <v>2.4</v>
      </c>
      <c r="J762" s="6">
        <v>0.2</v>
      </c>
      <c r="K762" s="6">
        <v>0</v>
      </c>
      <c r="L762" s="6">
        <v>1.5</v>
      </c>
      <c r="M762" s="6">
        <v>0.4</v>
      </c>
      <c r="N762" s="6">
        <v>15.055</v>
      </c>
      <c r="O762" s="6">
        <v>0</v>
      </c>
      <c r="P762" s="6">
        <v>100</v>
      </c>
      <c r="Q762" s="6">
        <v>0</v>
      </c>
      <c r="R762" s="6">
        <v>0</v>
      </c>
      <c r="S762" s="6">
        <v>85.567999999999998</v>
      </c>
      <c r="T762" s="6">
        <v>14.385</v>
      </c>
      <c r="U762" s="6">
        <v>-0.1</v>
      </c>
      <c r="V762" s="6">
        <v>3.5999999999999997E-2</v>
      </c>
      <c r="W762" s="6">
        <v>9.2999999999999999E-2</v>
      </c>
      <c r="X762" s="6">
        <v>7.0000000000000001E-3</v>
      </c>
      <c r="Y762" s="6">
        <v>2</v>
      </c>
      <c r="Z762" s="6">
        <v>0</v>
      </c>
      <c r="AA762" s="6">
        <v>46.308999999999997</v>
      </c>
      <c r="AB762" s="6" t="s">
        <v>43</v>
      </c>
      <c r="AC762" s="6">
        <v>400</v>
      </c>
      <c r="AD762" s="6">
        <v>10</v>
      </c>
      <c r="AE762" s="6">
        <v>1</v>
      </c>
      <c r="AF762" s="6">
        <v>1000</v>
      </c>
      <c r="AG762" s="6">
        <f t="shared" si="12"/>
        <v>0.75</v>
      </c>
      <c r="AH762" s="6">
        <v>0.25</v>
      </c>
    </row>
    <row r="763" spans="1:34">
      <c r="A763" s="6" t="s">
        <v>814</v>
      </c>
      <c r="B763" s="6">
        <v>10.199999999999999</v>
      </c>
      <c r="C763" s="6">
        <v>50.7</v>
      </c>
      <c r="D763" s="6">
        <v>15.4</v>
      </c>
      <c r="E763" s="6">
        <v>23.7</v>
      </c>
      <c r="F763" s="6">
        <v>37.5</v>
      </c>
      <c r="G763" s="6">
        <v>4.8</v>
      </c>
      <c r="H763" s="6">
        <v>21.2</v>
      </c>
      <c r="I763" s="6">
        <v>2.4</v>
      </c>
      <c r="J763" s="6">
        <v>0.2</v>
      </c>
      <c r="K763" s="6">
        <v>0</v>
      </c>
      <c r="L763" s="6">
        <v>1.5</v>
      </c>
      <c r="M763" s="6">
        <v>0.4</v>
      </c>
      <c r="N763" s="6">
        <v>15.055</v>
      </c>
      <c r="O763" s="6">
        <v>0</v>
      </c>
      <c r="P763" s="6">
        <v>100</v>
      </c>
      <c r="Q763" s="6">
        <v>0</v>
      </c>
      <c r="R763" s="6">
        <v>0</v>
      </c>
      <c r="S763" s="6">
        <v>85.567999999999998</v>
      </c>
      <c r="T763" s="6">
        <v>14.385</v>
      </c>
      <c r="U763" s="6">
        <v>-0.1</v>
      </c>
      <c r="V763" s="6">
        <v>3.5999999999999997E-2</v>
      </c>
      <c r="W763" s="6">
        <v>9.2999999999999999E-2</v>
      </c>
      <c r="X763" s="6">
        <v>7.0000000000000001E-3</v>
      </c>
      <c r="Y763" s="6">
        <v>2</v>
      </c>
      <c r="Z763" s="6">
        <v>0</v>
      </c>
      <c r="AA763" s="6">
        <v>46.308999999999997</v>
      </c>
      <c r="AB763" s="6" t="s">
        <v>43</v>
      </c>
      <c r="AC763" s="6">
        <v>400</v>
      </c>
      <c r="AD763" s="6">
        <v>10</v>
      </c>
      <c r="AE763" s="6">
        <v>1</v>
      </c>
      <c r="AF763" s="6">
        <v>1000</v>
      </c>
      <c r="AG763" s="6">
        <f t="shared" si="12"/>
        <v>0.75</v>
      </c>
      <c r="AH763" s="6">
        <v>0.25</v>
      </c>
    </row>
    <row r="764" spans="1:34">
      <c r="A764" s="6" t="s">
        <v>815</v>
      </c>
      <c r="B764" s="6">
        <v>10.199999999999999</v>
      </c>
      <c r="C764" s="6">
        <v>50.7</v>
      </c>
      <c r="D764" s="6">
        <v>15.4</v>
      </c>
      <c r="E764" s="6">
        <v>23.7</v>
      </c>
      <c r="F764" s="6">
        <v>37.5</v>
      </c>
      <c r="G764" s="6">
        <v>4.8</v>
      </c>
      <c r="H764" s="6">
        <v>21.2</v>
      </c>
      <c r="I764" s="6">
        <v>2.4</v>
      </c>
      <c r="J764" s="6">
        <v>0.2</v>
      </c>
      <c r="K764" s="6">
        <v>0</v>
      </c>
      <c r="L764" s="6">
        <v>1.5</v>
      </c>
      <c r="M764" s="6">
        <v>0.4</v>
      </c>
      <c r="N764" s="6">
        <v>15.055</v>
      </c>
      <c r="O764" s="6">
        <v>0</v>
      </c>
      <c r="P764" s="6">
        <v>100</v>
      </c>
      <c r="Q764" s="6">
        <v>0</v>
      </c>
      <c r="R764" s="6">
        <v>0</v>
      </c>
      <c r="S764" s="6">
        <v>85.567999999999998</v>
      </c>
      <c r="T764" s="6">
        <v>14.385</v>
      </c>
      <c r="U764" s="6">
        <v>-0.1</v>
      </c>
      <c r="V764" s="6">
        <v>3.5999999999999997E-2</v>
      </c>
      <c r="W764" s="6">
        <v>9.2999999999999999E-2</v>
      </c>
      <c r="X764" s="6">
        <v>7.0000000000000001E-3</v>
      </c>
      <c r="Y764" s="6">
        <v>2</v>
      </c>
      <c r="Z764" s="6">
        <v>0</v>
      </c>
      <c r="AA764" s="6">
        <v>46.308999999999997</v>
      </c>
      <c r="AB764" s="6" t="s">
        <v>43</v>
      </c>
      <c r="AC764" s="6">
        <v>400</v>
      </c>
      <c r="AD764" s="6">
        <v>10</v>
      </c>
      <c r="AE764" s="6">
        <v>1</v>
      </c>
      <c r="AF764" s="6">
        <v>1000</v>
      </c>
      <c r="AG764" s="6">
        <f t="shared" si="12"/>
        <v>0.75</v>
      </c>
      <c r="AH764" s="6">
        <v>0.25</v>
      </c>
    </row>
    <row r="765" spans="1:34">
      <c r="A765" s="6" t="s">
        <v>816</v>
      </c>
      <c r="B765" s="6">
        <v>10.199999999999999</v>
      </c>
      <c r="C765" s="6">
        <v>50.7</v>
      </c>
      <c r="D765" s="6">
        <v>15.4</v>
      </c>
      <c r="E765" s="6">
        <v>23.7</v>
      </c>
      <c r="F765" s="6">
        <v>37.5</v>
      </c>
      <c r="G765" s="6">
        <v>4.8</v>
      </c>
      <c r="H765" s="6">
        <v>21.2</v>
      </c>
      <c r="I765" s="6">
        <v>2.4</v>
      </c>
      <c r="J765" s="6">
        <v>0.2</v>
      </c>
      <c r="K765" s="6">
        <v>0</v>
      </c>
      <c r="L765" s="6">
        <v>1.5</v>
      </c>
      <c r="M765" s="6">
        <v>0.4</v>
      </c>
      <c r="N765" s="6">
        <v>15.055</v>
      </c>
      <c r="O765" s="6">
        <v>0</v>
      </c>
      <c r="P765" s="6">
        <v>100</v>
      </c>
      <c r="Q765" s="6">
        <v>0</v>
      </c>
      <c r="R765" s="6">
        <v>0</v>
      </c>
      <c r="S765" s="6">
        <v>85.567999999999998</v>
      </c>
      <c r="T765" s="6">
        <v>14.385</v>
      </c>
      <c r="U765" s="6">
        <v>-0.1</v>
      </c>
      <c r="V765" s="6">
        <v>3.5999999999999997E-2</v>
      </c>
      <c r="W765" s="6">
        <v>9.2999999999999999E-2</v>
      </c>
      <c r="X765" s="6">
        <v>7.0000000000000001E-3</v>
      </c>
      <c r="Y765" s="6">
        <v>2</v>
      </c>
      <c r="Z765" s="6">
        <v>0</v>
      </c>
      <c r="AA765" s="6">
        <v>46.308999999999997</v>
      </c>
      <c r="AB765" s="6" t="s">
        <v>43</v>
      </c>
      <c r="AC765" s="6">
        <v>400</v>
      </c>
      <c r="AD765" s="6">
        <v>10</v>
      </c>
      <c r="AE765" s="6">
        <v>1</v>
      </c>
      <c r="AF765" s="6">
        <v>1000</v>
      </c>
      <c r="AG765" s="6">
        <f t="shared" si="12"/>
        <v>0.75</v>
      </c>
      <c r="AH765" s="6">
        <v>0.25</v>
      </c>
    </row>
    <row r="766" spans="1:34">
      <c r="A766" s="6" t="s">
        <v>817</v>
      </c>
      <c r="B766" s="6">
        <v>10.199999999999999</v>
      </c>
      <c r="C766" s="6">
        <v>50.7</v>
      </c>
      <c r="D766" s="6">
        <v>15.4</v>
      </c>
      <c r="E766" s="6">
        <v>23.7</v>
      </c>
      <c r="F766" s="6">
        <v>37.5</v>
      </c>
      <c r="G766" s="6">
        <v>4.8</v>
      </c>
      <c r="H766" s="6">
        <v>21.2</v>
      </c>
      <c r="I766" s="6">
        <v>2.4</v>
      </c>
      <c r="J766" s="6">
        <v>0.2</v>
      </c>
      <c r="K766" s="6">
        <v>0</v>
      </c>
      <c r="L766" s="6">
        <v>1.5</v>
      </c>
      <c r="M766" s="6">
        <v>0.4</v>
      </c>
      <c r="N766" s="6">
        <v>15.055</v>
      </c>
      <c r="O766" s="6">
        <v>0</v>
      </c>
      <c r="P766" s="6">
        <v>100</v>
      </c>
      <c r="Q766" s="6">
        <v>0</v>
      </c>
      <c r="R766" s="6">
        <v>0</v>
      </c>
      <c r="S766" s="6">
        <v>85.567999999999998</v>
      </c>
      <c r="T766" s="6">
        <v>14.385</v>
      </c>
      <c r="U766" s="6">
        <v>-0.1</v>
      </c>
      <c r="V766" s="6">
        <v>3.5999999999999997E-2</v>
      </c>
      <c r="W766" s="6">
        <v>9.2999999999999999E-2</v>
      </c>
      <c r="X766" s="6">
        <v>7.0000000000000001E-3</v>
      </c>
      <c r="Y766" s="6">
        <v>2</v>
      </c>
      <c r="Z766" s="6">
        <v>0</v>
      </c>
      <c r="AA766" s="6">
        <v>46.308999999999997</v>
      </c>
      <c r="AB766" s="6" t="s">
        <v>43</v>
      </c>
      <c r="AC766" s="6">
        <v>600</v>
      </c>
      <c r="AD766" s="6">
        <v>10</v>
      </c>
      <c r="AE766" s="6">
        <v>1</v>
      </c>
      <c r="AF766" s="6">
        <v>1000</v>
      </c>
      <c r="AG766" s="6">
        <f t="shared" si="12"/>
        <v>0.74</v>
      </c>
      <c r="AH766" s="6">
        <v>0.26</v>
      </c>
    </row>
    <row r="767" spans="1:34">
      <c r="A767" s="6" t="s">
        <v>818</v>
      </c>
      <c r="B767" s="6">
        <v>10.199999999999999</v>
      </c>
      <c r="C767" s="6">
        <v>50.7</v>
      </c>
      <c r="D767" s="6">
        <v>15.4</v>
      </c>
      <c r="E767" s="6">
        <v>23.7</v>
      </c>
      <c r="F767" s="6">
        <v>37.5</v>
      </c>
      <c r="G767" s="6">
        <v>4.8</v>
      </c>
      <c r="H767" s="6">
        <v>21.2</v>
      </c>
      <c r="I767" s="6">
        <v>2.4</v>
      </c>
      <c r="J767" s="6">
        <v>0.2</v>
      </c>
      <c r="K767" s="6">
        <v>0</v>
      </c>
      <c r="L767" s="6">
        <v>1.5</v>
      </c>
      <c r="M767" s="6">
        <v>0.4</v>
      </c>
      <c r="N767" s="6">
        <v>15.055</v>
      </c>
      <c r="O767" s="6">
        <v>0</v>
      </c>
      <c r="P767" s="6">
        <v>100</v>
      </c>
      <c r="Q767" s="6">
        <v>0</v>
      </c>
      <c r="R767" s="6">
        <v>0</v>
      </c>
      <c r="S767" s="6">
        <v>85.567999999999998</v>
      </c>
      <c r="T767" s="6">
        <v>14.385</v>
      </c>
      <c r="U767" s="6">
        <v>-0.1</v>
      </c>
      <c r="V767" s="6">
        <v>3.5999999999999997E-2</v>
      </c>
      <c r="W767" s="6">
        <v>9.2999999999999999E-2</v>
      </c>
      <c r="X767" s="6">
        <v>7.0000000000000001E-3</v>
      </c>
      <c r="Y767" s="6">
        <v>2</v>
      </c>
      <c r="Z767" s="6">
        <v>0</v>
      </c>
      <c r="AA767" s="6">
        <v>46.308999999999997</v>
      </c>
      <c r="AB767" s="6" t="s">
        <v>43</v>
      </c>
      <c r="AC767" s="6">
        <v>600</v>
      </c>
      <c r="AD767" s="6">
        <v>10</v>
      </c>
      <c r="AE767" s="6">
        <v>1</v>
      </c>
      <c r="AF767" s="6">
        <v>1000</v>
      </c>
      <c r="AG767" s="6">
        <f t="shared" si="12"/>
        <v>0.74</v>
      </c>
      <c r="AH767" s="6">
        <v>0.26</v>
      </c>
    </row>
    <row r="768" spans="1:34">
      <c r="A768" s="6" t="s">
        <v>819</v>
      </c>
      <c r="B768" s="6">
        <v>10.199999999999999</v>
      </c>
      <c r="C768" s="6">
        <v>50.7</v>
      </c>
      <c r="D768" s="6">
        <v>15.4</v>
      </c>
      <c r="E768" s="6">
        <v>23.7</v>
      </c>
      <c r="F768" s="6">
        <v>37.5</v>
      </c>
      <c r="G768" s="6">
        <v>4.8</v>
      </c>
      <c r="H768" s="6">
        <v>21.2</v>
      </c>
      <c r="I768" s="6">
        <v>2.4</v>
      </c>
      <c r="J768" s="6">
        <v>0.2</v>
      </c>
      <c r="K768" s="6">
        <v>0</v>
      </c>
      <c r="L768" s="6">
        <v>1.5</v>
      </c>
      <c r="M768" s="6">
        <v>0.4</v>
      </c>
      <c r="N768" s="6">
        <v>15.055</v>
      </c>
      <c r="O768" s="6">
        <v>0</v>
      </c>
      <c r="P768" s="6">
        <v>100</v>
      </c>
      <c r="Q768" s="6">
        <v>0</v>
      </c>
      <c r="R768" s="6">
        <v>0</v>
      </c>
      <c r="S768" s="6">
        <v>85.567999999999998</v>
      </c>
      <c r="T768" s="6">
        <v>14.385</v>
      </c>
      <c r="U768" s="6">
        <v>-0.1</v>
      </c>
      <c r="V768" s="6">
        <v>3.5999999999999997E-2</v>
      </c>
      <c r="W768" s="6">
        <v>9.2999999999999999E-2</v>
      </c>
      <c r="X768" s="6">
        <v>7.0000000000000001E-3</v>
      </c>
      <c r="Y768" s="6">
        <v>2</v>
      </c>
      <c r="Z768" s="6">
        <v>0</v>
      </c>
      <c r="AA768" s="6">
        <v>46.308999999999997</v>
      </c>
      <c r="AB768" s="6" t="s">
        <v>43</v>
      </c>
      <c r="AC768" s="6">
        <v>600</v>
      </c>
      <c r="AD768" s="6">
        <v>10</v>
      </c>
      <c r="AE768" s="6">
        <v>1</v>
      </c>
      <c r="AF768" s="6">
        <v>1000</v>
      </c>
      <c r="AG768" s="6">
        <f t="shared" si="12"/>
        <v>0.76</v>
      </c>
      <c r="AH768" s="6">
        <v>0.24</v>
      </c>
    </row>
    <row r="769" spans="1:34">
      <c r="A769" s="6" t="s">
        <v>820</v>
      </c>
      <c r="B769" s="6">
        <v>10.199999999999999</v>
      </c>
      <c r="C769" s="6">
        <v>50.7</v>
      </c>
      <c r="D769" s="6">
        <v>15.4</v>
      </c>
      <c r="E769" s="6">
        <v>23.7</v>
      </c>
      <c r="F769" s="6">
        <v>37.5</v>
      </c>
      <c r="G769" s="6">
        <v>4.8</v>
      </c>
      <c r="H769" s="6">
        <v>21.2</v>
      </c>
      <c r="I769" s="6">
        <v>2.4</v>
      </c>
      <c r="J769" s="6">
        <v>0.2</v>
      </c>
      <c r="K769" s="6">
        <v>0</v>
      </c>
      <c r="L769" s="6">
        <v>1.5</v>
      </c>
      <c r="M769" s="6">
        <v>0.4</v>
      </c>
      <c r="N769" s="6">
        <v>15.055</v>
      </c>
      <c r="O769" s="6">
        <v>0</v>
      </c>
      <c r="P769" s="6">
        <v>100</v>
      </c>
      <c r="Q769" s="6">
        <v>0</v>
      </c>
      <c r="R769" s="6">
        <v>0</v>
      </c>
      <c r="S769" s="6">
        <v>85.567999999999998</v>
      </c>
      <c r="T769" s="6">
        <v>14.385</v>
      </c>
      <c r="U769" s="6">
        <v>-0.1</v>
      </c>
      <c r="V769" s="6">
        <v>3.5999999999999997E-2</v>
      </c>
      <c r="W769" s="6">
        <v>9.2999999999999999E-2</v>
      </c>
      <c r="X769" s="6">
        <v>7.0000000000000001E-3</v>
      </c>
      <c r="Y769" s="6">
        <v>2</v>
      </c>
      <c r="Z769" s="6">
        <v>0</v>
      </c>
      <c r="AA769" s="6">
        <v>46.308999999999997</v>
      </c>
      <c r="AB769" s="6" t="s">
        <v>43</v>
      </c>
      <c r="AC769" s="6">
        <v>800</v>
      </c>
      <c r="AD769" s="6">
        <v>10</v>
      </c>
      <c r="AE769" s="6">
        <v>1</v>
      </c>
      <c r="AF769" s="6">
        <v>1000</v>
      </c>
      <c r="AG769" s="6">
        <f t="shared" si="12"/>
        <v>0.76</v>
      </c>
      <c r="AH769" s="6">
        <v>0.24</v>
      </c>
    </row>
    <row r="770" spans="1:34">
      <c r="A770" s="6" t="s">
        <v>821</v>
      </c>
      <c r="B770" s="6">
        <v>10.199999999999999</v>
      </c>
      <c r="C770" s="6">
        <v>50.7</v>
      </c>
      <c r="D770" s="6">
        <v>15.4</v>
      </c>
      <c r="E770" s="6">
        <v>23.7</v>
      </c>
      <c r="F770" s="6">
        <v>37.5</v>
      </c>
      <c r="G770" s="6">
        <v>4.8</v>
      </c>
      <c r="H770" s="6">
        <v>21.2</v>
      </c>
      <c r="I770" s="6">
        <v>2.4</v>
      </c>
      <c r="J770" s="6">
        <v>0.2</v>
      </c>
      <c r="K770" s="6">
        <v>0</v>
      </c>
      <c r="L770" s="6">
        <v>1.5</v>
      </c>
      <c r="M770" s="6">
        <v>0.4</v>
      </c>
      <c r="N770" s="6">
        <v>15.055</v>
      </c>
      <c r="O770" s="6">
        <v>0</v>
      </c>
      <c r="P770" s="6">
        <v>100</v>
      </c>
      <c r="Q770" s="6">
        <v>0</v>
      </c>
      <c r="R770" s="6">
        <v>0</v>
      </c>
      <c r="S770" s="6">
        <v>85.567999999999998</v>
      </c>
      <c r="T770" s="6">
        <v>14.385</v>
      </c>
      <c r="U770" s="6">
        <v>-0.1</v>
      </c>
      <c r="V770" s="6">
        <v>3.5999999999999997E-2</v>
      </c>
      <c r="W770" s="6">
        <v>9.2999999999999999E-2</v>
      </c>
      <c r="X770" s="6">
        <v>7.0000000000000001E-3</v>
      </c>
      <c r="Y770" s="6">
        <v>2</v>
      </c>
      <c r="Z770" s="6">
        <v>0</v>
      </c>
      <c r="AA770" s="6">
        <v>46.308999999999997</v>
      </c>
      <c r="AB770" s="6" t="s">
        <v>43</v>
      </c>
      <c r="AC770" s="6">
        <v>800</v>
      </c>
      <c r="AD770" s="6">
        <v>10</v>
      </c>
      <c r="AE770" s="6">
        <v>1</v>
      </c>
      <c r="AF770" s="6">
        <v>1000</v>
      </c>
      <c r="AG770" s="6">
        <f t="shared" si="12"/>
        <v>0.75</v>
      </c>
      <c r="AH770" s="6">
        <v>0.25</v>
      </c>
    </row>
    <row r="771" spans="1:34">
      <c r="A771" s="6" t="s">
        <v>822</v>
      </c>
      <c r="B771" s="6">
        <v>10.199999999999999</v>
      </c>
      <c r="C771" s="6">
        <v>50.7</v>
      </c>
      <c r="D771" s="6">
        <v>15.4</v>
      </c>
      <c r="E771" s="6">
        <v>23.7</v>
      </c>
      <c r="F771" s="6">
        <v>37.5</v>
      </c>
      <c r="G771" s="6">
        <v>4.8</v>
      </c>
      <c r="H771" s="6">
        <v>21.2</v>
      </c>
      <c r="I771" s="6">
        <v>2.4</v>
      </c>
      <c r="J771" s="6">
        <v>0.2</v>
      </c>
      <c r="K771" s="6">
        <v>0</v>
      </c>
      <c r="L771" s="6">
        <v>1.5</v>
      </c>
      <c r="M771" s="6">
        <v>0.4</v>
      </c>
      <c r="N771" s="6">
        <v>15.055</v>
      </c>
      <c r="O771" s="6">
        <v>0</v>
      </c>
      <c r="P771" s="6">
        <v>100</v>
      </c>
      <c r="Q771" s="6">
        <v>0</v>
      </c>
      <c r="R771" s="6">
        <v>0</v>
      </c>
      <c r="S771" s="6">
        <v>85.567999999999998</v>
      </c>
      <c r="T771" s="6">
        <v>14.385</v>
      </c>
      <c r="U771" s="6">
        <v>-0.1</v>
      </c>
      <c r="V771" s="6">
        <v>3.5999999999999997E-2</v>
      </c>
      <c r="W771" s="6">
        <v>9.2999999999999999E-2</v>
      </c>
      <c r="X771" s="6">
        <v>7.0000000000000001E-3</v>
      </c>
      <c r="Y771" s="6">
        <v>2</v>
      </c>
      <c r="Z771" s="6">
        <v>0</v>
      </c>
      <c r="AA771" s="6">
        <v>46.308999999999997</v>
      </c>
      <c r="AB771" s="6" t="s">
        <v>43</v>
      </c>
      <c r="AC771" s="6">
        <v>800</v>
      </c>
      <c r="AD771" s="6">
        <v>10</v>
      </c>
      <c r="AE771" s="6">
        <v>1</v>
      </c>
      <c r="AF771" s="6">
        <v>1000</v>
      </c>
      <c r="AG771" s="6">
        <f t="shared" si="12"/>
        <v>0.74</v>
      </c>
      <c r="AH771" s="6">
        <v>0.26</v>
      </c>
    </row>
    <row r="772" spans="1:34">
      <c r="A772" s="6" t="s">
        <v>823</v>
      </c>
      <c r="B772" s="6">
        <v>10.199999999999999</v>
      </c>
      <c r="C772" s="6">
        <v>50.7</v>
      </c>
      <c r="D772" s="6">
        <v>15.4</v>
      </c>
      <c r="E772" s="6">
        <v>23.7</v>
      </c>
      <c r="F772" s="6">
        <v>37.5</v>
      </c>
      <c r="G772" s="6">
        <v>4.8</v>
      </c>
      <c r="H772" s="6">
        <v>21.2</v>
      </c>
      <c r="I772" s="6">
        <v>2.4</v>
      </c>
      <c r="J772" s="6">
        <v>0.2</v>
      </c>
      <c r="K772" s="6">
        <v>0</v>
      </c>
      <c r="L772" s="6">
        <v>1.5</v>
      </c>
      <c r="M772" s="6">
        <v>0.4</v>
      </c>
      <c r="N772" s="6">
        <v>15.055</v>
      </c>
      <c r="O772" s="6">
        <v>0</v>
      </c>
      <c r="P772" s="6">
        <v>100</v>
      </c>
      <c r="Q772" s="6">
        <v>0</v>
      </c>
      <c r="R772" s="6">
        <v>0</v>
      </c>
      <c r="S772" s="6">
        <v>85.567999999999998</v>
      </c>
      <c r="T772" s="6">
        <v>14.385</v>
      </c>
      <c r="U772" s="6">
        <v>-0.1</v>
      </c>
      <c r="V772" s="6">
        <v>3.5999999999999997E-2</v>
      </c>
      <c r="W772" s="6">
        <v>9.2999999999999999E-2</v>
      </c>
      <c r="X772" s="6">
        <v>7.0000000000000001E-3</v>
      </c>
      <c r="Y772" s="6">
        <v>2</v>
      </c>
      <c r="Z772" s="6">
        <v>0</v>
      </c>
      <c r="AA772" s="6">
        <v>46.308999999999997</v>
      </c>
      <c r="AB772" s="6" t="s">
        <v>43</v>
      </c>
      <c r="AC772" s="6">
        <v>1000</v>
      </c>
      <c r="AD772" s="6">
        <v>10</v>
      </c>
      <c r="AE772" s="6">
        <v>1</v>
      </c>
      <c r="AF772" s="6">
        <v>1000</v>
      </c>
      <c r="AG772" s="6">
        <f t="shared" si="12"/>
        <v>0.75</v>
      </c>
      <c r="AH772" s="6">
        <v>0.25</v>
      </c>
    </row>
    <row r="773" spans="1:34">
      <c r="A773" s="6" t="s">
        <v>824</v>
      </c>
      <c r="B773" s="6">
        <v>10.199999999999999</v>
      </c>
      <c r="C773" s="6">
        <v>50.7</v>
      </c>
      <c r="D773" s="6">
        <v>15.4</v>
      </c>
      <c r="E773" s="6">
        <v>23.7</v>
      </c>
      <c r="F773" s="6">
        <v>37.5</v>
      </c>
      <c r="G773" s="6">
        <v>4.8</v>
      </c>
      <c r="H773" s="6">
        <v>21.2</v>
      </c>
      <c r="I773" s="6">
        <v>2.4</v>
      </c>
      <c r="J773" s="6">
        <v>0.2</v>
      </c>
      <c r="K773" s="6">
        <v>0</v>
      </c>
      <c r="L773" s="6">
        <v>1.5</v>
      </c>
      <c r="M773" s="6">
        <v>0.4</v>
      </c>
      <c r="N773" s="6">
        <v>15.055</v>
      </c>
      <c r="O773" s="6">
        <v>0</v>
      </c>
      <c r="P773" s="6">
        <v>100</v>
      </c>
      <c r="Q773" s="6">
        <v>0</v>
      </c>
      <c r="R773" s="6">
        <v>0</v>
      </c>
      <c r="S773" s="6">
        <v>85.567999999999998</v>
      </c>
      <c r="T773" s="6">
        <v>14.385</v>
      </c>
      <c r="U773" s="6">
        <v>-0.1</v>
      </c>
      <c r="V773" s="6">
        <v>3.5999999999999997E-2</v>
      </c>
      <c r="W773" s="6">
        <v>9.2999999999999999E-2</v>
      </c>
      <c r="X773" s="6">
        <v>7.0000000000000001E-3</v>
      </c>
      <c r="Y773" s="6">
        <v>2</v>
      </c>
      <c r="Z773" s="6">
        <v>0</v>
      </c>
      <c r="AA773" s="6">
        <v>46.308999999999997</v>
      </c>
      <c r="AB773" s="6" t="s">
        <v>43</v>
      </c>
      <c r="AC773" s="6">
        <v>1000</v>
      </c>
      <c r="AD773" s="6">
        <v>10</v>
      </c>
      <c r="AE773" s="6">
        <v>1</v>
      </c>
      <c r="AF773" s="6">
        <v>1000</v>
      </c>
      <c r="AG773" s="6">
        <f t="shared" si="12"/>
        <v>0.75</v>
      </c>
      <c r="AH773" s="6">
        <v>0.25</v>
      </c>
    </row>
    <row r="774" spans="1:34">
      <c r="A774" s="6" t="s">
        <v>825</v>
      </c>
      <c r="B774" s="6">
        <v>10.199999999999999</v>
      </c>
      <c r="C774" s="6">
        <v>50.7</v>
      </c>
      <c r="D774" s="6">
        <v>15.4</v>
      </c>
      <c r="E774" s="6">
        <v>23.7</v>
      </c>
      <c r="F774" s="6">
        <v>37.5</v>
      </c>
      <c r="G774" s="6">
        <v>4.8</v>
      </c>
      <c r="H774" s="6">
        <v>21.2</v>
      </c>
      <c r="I774" s="6">
        <v>2.4</v>
      </c>
      <c r="J774" s="6">
        <v>0.2</v>
      </c>
      <c r="K774" s="6">
        <v>0</v>
      </c>
      <c r="L774" s="6">
        <v>1.5</v>
      </c>
      <c r="M774" s="6">
        <v>0.4</v>
      </c>
      <c r="N774" s="6">
        <v>15.055</v>
      </c>
      <c r="O774" s="6">
        <v>0</v>
      </c>
      <c r="P774" s="6">
        <v>100</v>
      </c>
      <c r="Q774" s="6">
        <v>0</v>
      </c>
      <c r="R774" s="6">
        <v>0</v>
      </c>
      <c r="S774" s="6">
        <v>85.567999999999998</v>
      </c>
      <c r="T774" s="6">
        <v>14.385</v>
      </c>
      <c r="U774" s="6">
        <v>-0.1</v>
      </c>
      <c r="V774" s="6">
        <v>3.5999999999999997E-2</v>
      </c>
      <c r="W774" s="6">
        <v>9.2999999999999999E-2</v>
      </c>
      <c r="X774" s="6">
        <v>7.0000000000000001E-3</v>
      </c>
      <c r="Y774" s="6">
        <v>2</v>
      </c>
      <c r="Z774" s="6">
        <v>0</v>
      </c>
      <c r="AA774" s="6">
        <v>46.308999999999997</v>
      </c>
      <c r="AB774" s="6" t="s">
        <v>43</v>
      </c>
      <c r="AC774" s="6">
        <v>1000</v>
      </c>
      <c r="AD774" s="6">
        <v>10</v>
      </c>
      <c r="AE774" s="6">
        <v>1</v>
      </c>
      <c r="AF774" s="6">
        <v>1000</v>
      </c>
      <c r="AG774" s="6">
        <f t="shared" si="12"/>
        <v>0.75</v>
      </c>
      <c r="AH774" s="6">
        <v>0.25</v>
      </c>
    </row>
    <row r="775" spans="1:34">
      <c r="A775" s="6" t="s">
        <v>826</v>
      </c>
      <c r="B775" s="6">
        <v>10.199999999999999</v>
      </c>
      <c r="C775" s="6">
        <v>50.7</v>
      </c>
      <c r="D775" s="6">
        <v>15.4</v>
      </c>
      <c r="E775" s="6">
        <v>23.7</v>
      </c>
      <c r="F775" s="6">
        <v>37.5</v>
      </c>
      <c r="G775" s="6">
        <v>4.8</v>
      </c>
      <c r="H775" s="6">
        <v>21.2</v>
      </c>
      <c r="I775" s="6">
        <v>2.4</v>
      </c>
      <c r="J775" s="6">
        <v>0.2</v>
      </c>
      <c r="K775" s="6">
        <v>0</v>
      </c>
      <c r="L775" s="6">
        <v>1.5</v>
      </c>
      <c r="M775" s="6">
        <v>0.4</v>
      </c>
      <c r="N775" s="6">
        <v>15.055</v>
      </c>
      <c r="O775" s="6">
        <v>0</v>
      </c>
      <c r="P775" s="6">
        <v>100</v>
      </c>
      <c r="Q775" s="6">
        <v>0</v>
      </c>
      <c r="R775" s="6">
        <v>0</v>
      </c>
      <c r="S775" s="6">
        <v>85.567999999999998</v>
      </c>
      <c r="T775" s="6">
        <v>14.385</v>
      </c>
      <c r="U775" s="6">
        <v>-0.1</v>
      </c>
      <c r="V775" s="6">
        <v>3.5999999999999997E-2</v>
      </c>
      <c r="W775" s="6">
        <v>9.2999999999999999E-2</v>
      </c>
      <c r="X775" s="6">
        <v>7.0000000000000001E-3</v>
      </c>
      <c r="Y775" s="6">
        <v>2</v>
      </c>
      <c r="Z775" s="6">
        <v>0</v>
      </c>
      <c r="AA775" s="6">
        <v>46.308999999999997</v>
      </c>
      <c r="AB775" s="6" t="s">
        <v>43</v>
      </c>
      <c r="AC775" s="6">
        <v>1000</v>
      </c>
      <c r="AD775" s="6">
        <v>10</v>
      </c>
      <c r="AE775" s="6">
        <v>1</v>
      </c>
      <c r="AF775" s="6">
        <v>1000</v>
      </c>
      <c r="AG775" s="6">
        <f t="shared" si="12"/>
        <v>0.75</v>
      </c>
      <c r="AH775" s="6">
        <v>0.25</v>
      </c>
    </row>
    <row r="776" spans="1:34">
      <c r="A776" s="6" t="s">
        <v>827</v>
      </c>
      <c r="B776" s="6">
        <v>10.199999999999999</v>
      </c>
      <c r="C776" s="6">
        <v>50.7</v>
      </c>
      <c r="D776" s="6">
        <v>15.4</v>
      </c>
      <c r="E776" s="6">
        <v>23.7</v>
      </c>
      <c r="F776" s="6">
        <v>37.5</v>
      </c>
      <c r="G776" s="6">
        <v>4.8</v>
      </c>
      <c r="H776" s="6">
        <v>21.2</v>
      </c>
      <c r="I776" s="6">
        <v>2.4</v>
      </c>
      <c r="J776" s="6">
        <v>0.2</v>
      </c>
      <c r="K776" s="6">
        <v>0</v>
      </c>
      <c r="L776" s="6">
        <v>1.5</v>
      </c>
      <c r="M776" s="6">
        <v>0.4</v>
      </c>
      <c r="N776" s="6">
        <v>15.055</v>
      </c>
      <c r="O776" s="6">
        <v>0</v>
      </c>
      <c r="P776" s="6">
        <v>100</v>
      </c>
      <c r="Q776" s="6">
        <v>0</v>
      </c>
      <c r="R776" s="6">
        <v>0</v>
      </c>
      <c r="S776" s="6">
        <v>85.567999999999998</v>
      </c>
      <c r="T776" s="6">
        <v>14.385</v>
      </c>
      <c r="U776" s="6">
        <v>-0.1</v>
      </c>
      <c r="V776" s="6">
        <v>3.5999999999999997E-2</v>
      </c>
      <c r="W776" s="6">
        <v>9.2999999999999999E-2</v>
      </c>
      <c r="X776" s="6">
        <v>7.0000000000000001E-3</v>
      </c>
      <c r="Y776" s="6">
        <v>2</v>
      </c>
      <c r="Z776" s="6">
        <v>0</v>
      </c>
      <c r="AA776" s="6">
        <v>46.308999999999997</v>
      </c>
      <c r="AB776" s="6" t="s">
        <v>43</v>
      </c>
      <c r="AC776" s="6">
        <v>1200</v>
      </c>
      <c r="AD776" s="6">
        <v>10</v>
      </c>
      <c r="AE776" s="6">
        <v>1</v>
      </c>
      <c r="AF776" s="6">
        <v>1000</v>
      </c>
      <c r="AG776" s="6">
        <f t="shared" si="12"/>
        <v>0.76</v>
      </c>
      <c r="AH776" s="6">
        <v>0.24</v>
      </c>
    </row>
    <row r="777" spans="1:34">
      <c r="A777" s="6" t="s">
        <v>828</v>
      </c>
      <c r="B777" s="6">
        <v>10.199999999999999</v>
      </c>
      <c r="C777" s="6">
        <v>50.7</v>
      </c>
      <c r="D777" s="6">
        <v>15.4</v>
      </c>
      <c r="E777" s="6">
        <v>23.7</v>
      </c>
      <c r="F777" s="6">
        <v>37.5</v>
      </c>
      <c r="G777" s="6">
        <v>4.8</v>
      </c>
      <c r="H777" s="6">
        <v>21.2</v>
      </c>
      <c r="I777" s="6">
        <v>2.4</v>
      </c>
      <c r="J777" s="6">
        <v>0.2</v>
      </c>
      <c r="K777" s="6">
        <v>0</v>
      </c>
      <c r="L777" s="6">
        <v>1.5</v>
      </c>
      <c r="M777" s="6">
        <v>0.4</v>
      </c>
      <c r="N777" s="6">
        <v>15.055</v>
      </c>
      <c r="O777" s="6">
        <v>0</v>
      </c>
      <c r="P777" s="6">
        <v>100</v>
      </c>
      <c r="Q777" s="6">
        <v>0</v>
      </c>
      <c r="R777" s="6">
        <v>0</v>
      </c>
      <c r="S777" s="6">
        <v>85.567999999999998</v>
      </c>
      <c r="T777" s="6">
        <v>14.385</v>
      </c>
      <c r="U777" s="6">
        <v>-0.1</v>
      </c>
      <c r="V777" s="6">
        <v>3.5999999999999997E-2</v>
      </c>
      <c r="W777" s="6">
        <v>9.2999999999999999E-2</v>
      </c>
      <c r="X777" s="6">
        <v>7.0000000000000001E-3</v>
      </c>
      <c r="Y777" s="6">
        <v>2</v>
      </c>
      <c r="Z777" s="6">
        <v>0</v>
      </c>
      <c r="AA777" s="6">
        <v>46.308999999999997</v>
      </c>
      <c r="AB777" s="6" t="s">
        <v>43</v>
      </c>
      <c r="AC777" s="6">
        <v>1200</v>
      </c>
      <c r="AD777" s="6">
        <v>10</v>
      </c>
      <c r="AE777" s="6">
        <v>1</v>
      </c>
      <c r="AF777" s="6">
        <v>1000</v>
      </c>
      <c r="AG777" s="6">
        <f t="shared" si="12"/>
        <v>0.75</v>
      </c>
      <c r="AH777" s="6">
        <v>0.25</v>
      </c>
    </row>
    <row r="778" spans="1:34">
      <c r="A778" s="6" t="s">
        <v>829</v>
      </c>
      <c r="B778" s="6">
        <v>10.199999999999999</v>
      </c>
      <c r="C778" s="6">
        <v>50.7</v>
      </c>
      <c r="D778" s="6">
        <v>15.4</v>
      </c>
      <c r="E778" s="6">
        <v>23.7</v>
      </c>
      <c r="F778" s="6">
        <v>37.5</v>
      </c>
      <c r="G778" s="6">
        <v>4.8</v>
      </c>
      <c r="H778" s="6">
        <v>21.2</v>
      </c>
      <c r="I778" s="6">
        <v>2.4</v>
      </c>
      <c r="J778" s="6">
        <v>0.2</v>
      </c>
      <c r="K778" s="6">
        <v>0</v>
      </c>
      <c r="L778" s="6">
        <v>1.5</v>
      </c>
      <c r="M778" s="6">
        <v>0.4</v>
      </c>
      <c r="N778" s="6">
        <v>15.055</v>
      </c>
      <c r="O778" s="6">
        <v>0</v>
      </c>
      <c r="P778" s="6">
        <v>100</v>
      </c>
      <c r="Q778" s="6">
        <v>0</v>
      </c>
      <c r="R778" s="6">
        <v>0</v>
      </c>
      <c r="S778" s="6">
        <v>85.567999999999998</v>
      </c>
      <c r="T778" s="6">
        <v>14.385</v>
      </c>
      <c r="U778" s="6">
        <v>-0.1</v>
      </c>
      <c r="V778" s="6">
        <v>3.5999999999999997E-2</v>
      </c>
      <c r="W778" s="6">
        <v>9.2999999999999999E-2</v>
      </c>
      <c r="X778" s="6">
        <v>7.0000000000000001E-3</v>
      </c>
      <c r="Y778" s="6">
        <v>2</v>
      </c>
      <c r="Z778" s="6">
        <v>0</v>
      </c>
      <c r="AA778" s="6">
        <v>46.308999999999997</v>
      </c>
      <c r="AB778" s="6" t="s">
        <v>43</v>
      </c>
      <c r="AC778" s="6">
        <v>1200</v>
      </c>
      <c r="AD778" s="6">
        <v>10</v>
      </c>
      <c r="AE778" s="6">
        <v>1</v>
      </c>
      <c r="AF778" s="6">
        <v>1000</v>
      </c>
      <c r="AG778" s="6">
        <f t="shared" si="12"/>
        <v>0.75</v>
      </c>
      <c r="AH778" s="6">
        <v>0.25</v>
      </c>
    </row>
    <row r="779" spans="1:34">
      <c r="A779" s="6" t="s">
        <v>830</v>
      </c>
      <c r="B779" s="6">
        <v>10.199999999999999</v>
      </c>
      <c r="C779" s="6">
        <v>50.7</v>
      </c>
      <c r="D779" s="6">
        <v>15.4</v>
      </c>
      <c r="E779" s="6">
        <v>23.7</v>
      </c>
      <c r="F779" s="6">
        <v>37.5</v>
      </c>
      <c r="G779" s="6">
        <v>4.8</v>
      </c>
      <c r="H779" s="6">
        <v>21.2</v>
      </c>
      <c r="I779" s="6">
        <v>2.4</v>
      </c>
      <c r="J779" s="6">
        <v>0.2</v>
      </c>
      <c r="K779" s="6">
        <v>0</v>
      </c>
      <c r="L779" s="6">
        <v>1.5</v>
      </c>
      <c r="M779" s="6">
        <v>0.4</v>
      </c>
      <c r="N779" s="6">
        <v>15.055</v>
      </c>
      <c r="O779" s="6">
        <v>0</v>
      </c>
      <c r="P779" s="6">
        <v>100</v>
      </c>
      <c r="Q779" s="6">
        <v>0</v>
      </c>
      <c r="R779" s="6">
        <v>0</v>
      </c>
      <c r="S779" s="6">
        <v>85.567999999999998</v>
      </c>
      <c r="T779" s="6">
        <v>14.385</v>
      </c>
      <c r="U779" s="6">
        <v>-0.1</v>
      </c>
      <c r="V779" s="6">
        <v>3.5999999999999997E-2</v>
      </c>
      <c r="W779" s="6">
        <v>9.2999999999999999E-2</v>
      </c>
      <c r="X779" s="6">
        <v>7.0000000000000001E-3</v>
      </c>
      <c r="Y779" s="6">
        <v>2</v>
      </c>
      <c r="Z779" s="6">
        <v>0</v>
      </c>
      <c r="AA779" s="6">
        <v>46.308999999999997</v>
      </c>
      <c r="AB779" s="6" t="s">
        <v>43</v>
      </c>
      <c r="AC779" s="6">
        <v>1200</v>
      </c>
      <c r="AD779" s="6">
        <v>10</v>
      </c>
      <c r="AE779" s="6">
        <v>1</v>
      </c>
      <c r="AF779" s="6">
        <v>1000</v>
      </c>
      <c r="AG779" s="6">
        <f t="shared" si="12"/>
        <v>0.76</v>
      </c>
      <c r="AH779" s="6">
        <v>0.24</v>
      </c>
    </row>
    <row r="780" spans="1:34">
      <c r="A780" s="6" t="s">
        <v>831</v>
      </c>
      <c r="B780" s="6">
        <v>10.199999999999999</v>
      </c>
      <c r="C780" s="6">
        <v>50.7</v>
      </c>
      <c r="D780" s="6">
        <v>15.4</v>
      </c>
      <c r="E780" s="6">
        <v>23.7</v>
      </c>
      <c r="F780" s="6">
        <v>37.5</v>
      </c>
      <c r="G780" s="6">
        <v>4.8</v>
      </c>
      <c r="H780" s="6">
        <v>21.2</v>
      </c>
      <c r="I780" s="6">
        <v>2.4</v>
      </c>
      <c r="J780" s="6">
        <v>0.2</v>
      </c>
      <c r="K780" s="6">
        <v>0</v>
      </c>
      <c r="L780" s="6">
        <v>1.5</v>
      </c>
      <c r="M780" s="6">
        <v>0.4</v>
      </c>
      <c r="N780" s="6">
        <v>15.055</v>
      </c>
      <c r="O780" s="6">
        <v>0</v>
      </c>
      <c r="P780" s="6">
        <v>100</v>
      </c>
      <c r="Q780" s="6">
        <v>0</v>
      </c>
      <c r="R780" s="6">
        <v>0</v>
      </c>
      <c r="S780" s="6">
        <v>85.567999999999998</v>
      </c>
      <c r="T780" s="6">
        <v>14.385</v>
      </c>
      <c r="U780" s="6">
        <v>-0.1</v>
      </c>
      <c r="V780" s="6">
        <v>3.5999999999999997E-2</v>
      </c>
      <c r="W780" s="6">
        <v>9.2999999999999999E-2</v>
      </c>
      <c r="X780" s="6">
        <v>7.0000000000000001E-3</v>
      </c>
      <c r="Y780" s="6">
        <v>2</v>
      </c>
      <c r="Z780" s="6">
        <v>0</v>
      </c>
      <c r="AA780" s="6">
        <v>46.308999999999997</v>
      </c>
      <c r="AB780" s="6" t="s">
        <v>43</v>
      </c>
      <c r="AC780" s="6">
        <v>1200</v>
      </c>
      <c r="AD780" s="6">
        <v>10</v>
      </c>
      <c r="AE780" s="6">
        <v>1</v>
      </c>
      <c r="AF780" s="6">
        <v>1000</v>
      </c>
      <c r="AG780" s="6">
        <f t="shared" si="12"/>
        <v>0.75</v>
      </c>
      <c r="AH780" s="6">
        <v>0.25</v>
      </c>
    </row>
    <row r="781" spans="1:34">
      <c r="A781" s="6" t="s">
        <v>832</v>
      </c>
      <c r="B781" s="6">
        <v>10.199999999999999</v>
      </c>
      <c r="C781" s="6">
        <v>50.7</v>
      </c>
      <c r="D781" s="6">
        <v>15.4</v>
      </c>
      <c r="E781" s="6">
        <v>23.7</v>
      </c>
      <c r="F781" s="6">
        <v>37.5</v>
      </c>
      <c r="G781" s="6">
        <v>4.8</v>
      </c>
      <c r="H781" s="6">
        <v>21.2</v>
      </c>
      <c r="I781" s="6">
        <v>2.4</v>
      </c>
      <c r="J781" s="6">
        <v>0.2</v>
      </c>
      <c r="K781" s="6">
        <v>0</v>
      </c>
      <c r="L781" s="6">
        <v>1.5</v>
      </c>
      <c r="M781" s="6">
        <v>0.4</v>
      </c>
      <c r="N781" s="6">
        <v>15.055</v>
      </c>
      <c r="O781" s="6">
        <v>0</v>
      </c>
      <c r="P781" s="6">
        <v>100</v>
      </c>
      <c r="Q781" s="6">
        <v>0</v>
      </c>
      <c r="R781" s="6">
        <v>0</v>
      </c>
      <c r="S781" s="6">
        <v>85.567999999999998</v>
      </c>
      <c r="T781" s="6">
        <v>14.385</v>
      </c>
      <c r="U781" s="6">
        <v>-0.1</v>
      </c>
      <c r="V781" s="6">
        <v>3.5999999999999997E-2</v>
      </c>
      <c r="W781" s="6">
        <v>9.2999999999999999E-2</v>
      </c>
      <c r="X781" s="6">
        <v>7.0000000000000001E-3</v>
      </c>
      <c r="Y781" s="6">
        <v>2</v>
      </c>
      <c r="Z781" s="6">
        <v>0</v>
      </c>
      <c r="AA781" s="6">
        <v>46.308999999999997</v>
      </c>
      <c r="AB781" s="6" t="s">
        <v>43</v>
      </c>
      <c r="AC781" s="6">
        <v>400</v>
      </c>
      <c r="AD781" s="6">
        <v>10</v>
      </c>
      <c r="AE781" s="6">
        <v>1</v>
      </c>
      <c r="AF781" s="6">
        <v>1000</v>
      </c>
      <c r="AG781" s="6">
        <f t="shared" si="12"/>
        <v>0.5</v>
      </c>
      <c r="AH781" s="6">
        <v>0.5</v>
      </c>
    </row>
    <row r="782" spans="1:34">
      <c r="A782" s="6" t="s">
        <v>833</v>
      </c>
      <c r="B782" s="6">
        <v>10.199999999999999</v>
      </c>
      <c r="C782" s="6">
        <v>50.7</v>
      </c>
      <c r="D782" s="6">
        <v>15.4</v>
      </c>
      <c r="E782" s="6">
        <v>23.7</v>
      </c>
      <c r="F782" s="6">
        <v>37.5</v>
      </c>
      <c r="G782" s="6">
        <v>4.8</v>
      </c>
      <c r="H782" s="6">
        <v>21.2</v>
      </c>
      <c r="I782" s="6">
        <v>2.4</v>
      </c>
      <c r="J782" s="6">
        <v>0.2</v>
      </c>
      <c r="K782" s="6">
        <v>0</v>
      </c>
      <c r="L782" s="6">
        <v>1.5</v>
      </c>
      <c r="M782" s="6">
        <v>0.4</v>
      </c>
      <c r="N782" s="6">
        <v>15.055</v>
      </c>
      <c r="O782" s="6">
        <v>0</v>
      </c>
      <c r="P782" s="6">
        <v>100</v>
      </c>
      <c r="Q782" s="6">
        <v>0</v>
      </c>
      <c r="R782" s="6">
        <v>0</v>
      </c>
      <c r="S782" s="6">
        <v>85.567999999999998</v>
      </c>
      <c r="T782" s="6">
        <v>14.385</v>
      </c>
      <c r="U782" s="6">
        <v>-0.1</v>
      </c>
      <c r="V782" s="6">
        <v>3.5999999999999997E-2</v>
      </c>
      <c r="W782" s="6">
        <v>9.2999999999999999E-2</v>
      </c>
      <c r="X782" s="6">
        <v>7.0000000000000001E-3</v>
      </c>
      <c r="Y782" s="6">
        <v>2</v>
      </c>
      <c r="Z782" s="6">
        <v>0</v>
      </c>
      <c r="AA782" s="6">
        <v>46.308999999999997</v>
      </c>
      <c r="AB782" s="6" t="s">
        <v>43</v>
      </c>
      <c r="AC782" s="6">
        <v>400</v>
      </c>
      <c r="AD782" s="6">
        <v>10</v>
      </c>
      <c r="AE782" s="6">
        <v>1</v>
      </c>
      <c r="AF782" s="6">
        <v>1000</v>
      </c>
      <c r="AG782" s="6">
        <f t="shared" si="12"/>
        <v>0.51</v>
      </c>
      <c r="AH782" s="6">
        <v>0.49</v>
      </c>
    </row>
    <row r="783" spans="1:34">
      <c r="A783" s="6" t="s">
        <v>834</v>
      </c>
      <c r="B783" s="6">
        <v>10.199999999999999</v>
      </c>
      <c r="C783" s="6">
        <v>50.7</v>
      </c>
      <c r="D783" s="6">
        <v>15.4</v>
      </c>
      <c r="E783" s="6">
        <v>23.7</v>
      </c>
      <c r="F783" s="6">
        <v>37.5</v>
      </c>
      <c r="G783" s="6">
        <v>4.8</v>
      </c>
      <c r="H783" s="6">
        <v>21.2</v>
      </c>
      <c r="I783" s="6">
        <v>2.4</v>
      </c>
      <c r="J783" s="6">
        <v>0.2</v>
      </c>
      <c r="K783" s="6">
        <v>0</v>
      </c>
      <c r="L783" s="6">
        <v>1.5</v>
      </c>
      <c r="M783" s="6">
        <v>0.4</v>
      </c>
      <c r="N783" s="6">
        <v>15.055</v>
      </c>
      <c r="O783" s="6">
        <v>0</v>
      </c>
      <c r="P783" s="6">
        <v>100</v>
      </c>
      <c r="Q783" s="6">
        <v>0</v>
      </c>
      <c r="R783" s="6">
        <v>0</v>
      </c>
      <c r="S783" s="6">
        <v>85.567999999999998</v>
      </c>
      <c r="T783" s="6">
        <v>14.385</v>
      </c>
      <c r="U783" s="6">
        <v>-0.1</v>
      </c>
      <c r="V783" s="6">
        <v>3.5999999999999997E-2</v>
      </c>
      <c r="W783" s="6">
        <v>9.2999999999999999E-2</v>
      </c>
      <c r="X783" s="6">
        <v>7.0000000000000001E-3</v>
      </c>
      <c r="Y783" s="6">
        <v>2</v>
      </c>
      <c r="Z783" s="6">
        <v>0</v>
      </c>
      <c r="AA783" s="6">
        <v>46.308999999999997</v>
      </c>
      <c r="AB783" s="6" t="s">
        <v>43</v>
      </c>
      <c r="AC783" s="6">
        <v>400</v>
      </c>
      <c r="AD783" s="6">
        <v>10</v>
      </c>
      <c r="AE783" s="6">
        <v>1</v>
      </c>
      <c r="AF783" s="6">
        <v>1000</v>
      </c>
      <c r="AG783" s="6">
        <f t="shared" si="12"/>
        <v>0.5</v>
      </c>
      <c r="AH783" s="6">
        <v>0.5</v>
      </c>
    </row>
    <row r="784" spans="1:34">
      <c r="A784" s="6" t="s">
        <v>835</v>
      </c>
      <c r="B784" s="6">
        <v>10.199999999999999</v>
      </c>
      <c r="C784" s="6">
        <v>50.7</v>
      </c>
      <c r="D784" s="6">
        <v>15.4</v>
      </c>
      <c r="E784" s="6">
        <v>23.7</v>
      </c>
      <c r="F784" s="6">
        <v>37.5</v>
      </c>
      <c r="G784" s="6">
        <v>4.8</v>
      </c>
      <c r="H784" s="6">
        <v>21.2</v>
      </c>
      <c r="I784" s="6">
        <v>2.4</v>
      </c>
      <c r="J784" s="6">
        <v>0.2</v>
      </c>
      <c r="K784" s="6">
        <v>0</v>
      </c>
      <c r="L784" s="6">
        <v>1.5</v>
      </c>
      <c r="M784" s="6">
        <v>0.4</v>
      </c>
      <c r="N784" s="6">
        <v>15.055</v>
      </c>
      <c r="O784" s="6">
        <v>0</v>
      </c>
      <c r="P784" s="6">
        <v>100</v>
      </c>
      <c r="Q784" s="6">
        <v>0</v>
      </c>
      <c r="R784" s="6">
        <v>0</v>
      </c>
      <c r="S784" s="6">
        <v>85.567999999999998</v>
      </c>
      <c r="T784" s="6">
        <v>14.385</v>
      </c>
      <c r="U784" s="6">
        <v>-0.1</v>
      </c>
      <c r="V784" s="6">
        <v>3.5999999999999997E-2</v>
      </c>
      <c r="W784" s="6">
        <v>9.2999999999999999E-2</v>
      </c>
      <c r="X784" s="6">
        <v>7.0000000000000001E-3</v>
      </c>
      <c r="Y784" s="6">
        <v>2</v>
      </c>
      <c r="Z784" s="6">
        <v>0</v>
      </c>
      <c r="AA784" s="6">
        <v>46.308999999999997</v>
      </c>
      <c r="AB784" s="6" t="s">
        <v>43</v>
      </c>
      <c r="AC784" s="6">
        <v>600</v>
      </c>
      <c r="AD784" s="6">
        <v>10</v>
      </c>
      <c r="AE784" s="6">
        <v>1</v>
      </c>
      <c r="AF784" s="6">
        <v>1000</v>
      </c>
      <c r="AG784" s="6">
        <f t="shared" si="12"/>
        <v>0.49</v>
      </c>
      <c r="AH784" s="6">
        <v>0.51</v>
      </c>
    </row>
    <row r="785" spans="1:34">
      <c r="A785" s="6" t="s">
        <v>836</v>
      </c>
      <c r="B785" s="6">
        <v>10.199999999999999</v>
      </c>
      <c r="C785" s="6">
        <v>50.7</v>
      </c>
      <c r="D785" s="6">
        <v>15.4</v>
      </c>
      <c r="E785" s="6">
        <v>23.7</v>
      </c>
      <c r="F785" s="6">
        <v>37.5</v>
      </c>
      <c r="G785" s="6">
        <v>4.8</v>
      </c>
      <c r="H785" s="6">
        <v>21.2</v>
      </c>
      <c r="I785" s="6">
        <v>2.4</v>
      </c>
      <c r="J785" s="6">
        <v>0.2</v>
      </c>
      <c r="K785" s="6">
        <v>0</v>
      </c>
      <c r="L785" s="6">
        <v>1.5</v>
      </c>
      <c r="M785" s="6">
        <v>0.4</v>
      </c>
      <c r="N785" s="6">
        <v>15.055</v>
      </c>
      <c r="O785" s="6">
        <v>0</v>
      </c>
      <c r="P785" s="6">
        <v>100</v>
      </c>
      <c r="Q785" s="6">
        <v>0</v>
      </c>
      <c r="R785" s="6">
        <v>0</v>
      </c>
      <c r="S785" s="6">
        <v>85.567999999999998</v>
      </c>
      <c r="T785" s="6">
        <v>14.385</v>
      </c>
      <c r="U785" s="6">
        <v>-0.1</v>
      </c>
      <c r="V785" s="6">
        <v>3.5999999999999997E-2</v>
      </c>
      <c r="W785" s="6">
        <v>9.2999999999999999E-2</v>
      </c>
      <c r="X785" s="6">
        <v>7.0000000000000001E-3</v>
      </c>
      <c r="Y785" s="6">
        <v>2</v>
      </c>
      <c r="Z785" s="6">
        <v>0</v>
      </c>
      <c r="AA785" s="6">
        <v>46.308999999999997</v>
      </c>
      <c r="AB785" s="6" t="s">
        <v>43</v>
      </c>
      <c r="AC785" s="6">
        <v>600</v>
      </c>
      <c r="AD785" s="6">
        <v>10</v>
      </c>
      <c r="AE785" s="6">
        <v>1</v>
      </c>
      <c r="AF785" s="6">
        <v>1000</v>
      </c>
      <c r="AG785" s="6">
        <f t="shared" si="12"/>
        <v>0.5</v>
      </c>
      <c r="AH785" s="6">
        <v>0.5</v>
      </c>
    </row>
    <row r="786" spans="1:34">
      <c r="A786" s="6" t="s">
        <v>837</v>
      </c>
      <c r="B786" s="6">
        <v>10.199999999999999</v>
      </c>
      <c r="C786" s="6">
        <v>50.7</v>
      </c>
      <c r="D786" s="6">
        <v>15.4</v>
      </c>
      <c r="E786" s="6">
        <v>23.7</v>
      </c>
      <c r="F786" s="6">
        <v>37.5</v>
      </c>
      <c r="G786" s="6">
        <v>4.8</v>
      </c>
      <c r="H786" s="6">
        <v>21.2</v>
      </c>
      <c r="I786" s="6">
        <v>2.4</v>
      </c>
      <c r="J786" s="6">
        <v>0.2</v>
      </c>
      <c r="K786" s="6">
        <v>0</v>
      </c>
      <c r="L786" s="6">
        <v>1.5</v>
      </c>
      <c r="M786" s="6">
        <v>0.4</v>
      </c>
      <c r="N786" s="6">
        <v>15.055</v>
      </c>
      <c r="O786" s="6">
        <v>0</v>
      </c>
      <c r="P786" s="6">
        <v>100</v>
      </c>
      <c r="Q786" s="6">
        <v>0</v>
      </c>
      <c r="R786" s="6">
        <v>0</v>
      </c>
      <c r="S786" s="6">
        <v>85.567999999999998</v>
      </c>
      <c r="T786" s="6">
        <v>14.385</v>
      </c>
      <c r="U786" s="6">
        <v>-0.1</v>
      </c>
      <c r="V786" s="6">
        <v>3.5999999999999997E-2</v>
      </c>
      <c r="W786" s="6">
        <v>9.2999999999999999E-2</v>
      </c>
      <c r="X786" s="6">
        <v>7.0000000000000001E-3</v>
      </c>
      <c r="Y786" s="6">
        <v>2</v>
      </c>
      <c r="Z786" s="6">
        <v>0</v>
      </c>
      <c r="AA786" s="6">
        <v>46.308999999999997</v>
      </c>
      <c r="AB786" s="6" t="s">
        <v>43</v>
      </c>
      <c r="AC786" s="6">
        <v>600</v>
      </c>
      <c r="AD786" s="6">
        <v>10</v>
      </c>
      <c r="AE786" s="6">
        <v>1</v>
      </c>
      <c r="AF786" s="6">
        <v>1000</v>
      </c>
      <c r="AG786" s="6">
        <f t="shared" si="12"/>
        <v>0.52</v>
      </c>
      <c r="AH786" s="6">
        <v>0.48</v>
      </c>
    </row>
    <row r="787" spans="1:34">
      <c r="A787" s="6" t="s">
        <v>838</v>
      </c>
      <c r="B787" s="6">
        <v>10.199999999999999</v>
      </c>
      <c r="C787" s="6">
        <v>50.7</v>
      </c>
      <c r="D787" s="6">
        <v>15.4</v>
      </c>
      <c r="E787" s="6">
        <v>23.7</v>
      </c>
      <c r="F787" s="6">
        <v>37.5</v>
      </c>
      <c r="G787" s="6">
        <v>4.8</v>
      </c>
      <c r="H787" s="6">
        <v>21.2</v>
      </c>
      <c r="I787" s="6">
        <v>2.4</v>
      </c>
      <c r="J787" s="6">
        <v>0.2</v>
      </c>
      <c r="K787" s="6">
        <v>0</v>
      </c>
      <c r="L787" s="6">
        <v>1.5</v>
      </c>
      <c r="M787" s="6">
        <v>0.4</v>
      </c>
      <c r="N787" s="6">
        <v>15.055</v>
      </c>
      <c r="O787" s="6">
        <v>0</v>
      </c>
      <c r="P787" s="6">
        <v>100</v>
      </c>
      <c r="Q787" s="6">
        <v>0</v>
      </c>
      <c r="R787" s="6">
        <v>0</v>
      </c>
      <c r="S787" s="6">
        <v>85.567999999999998</v>
      </c>
      <c r="T787" s="6">
        <v>14.385</v>
      </c>
      <c r="U787" s="6">
        <v>-0.1</v>
      </c>
      <c r="V787" s="6">
        <v>3.5999999999999997E-2</v>
      </c>
      <c r="W787" s="6">
        <v>9.2999999999999999E-2</v>
      </c>
      <c r="X787" s="6">
        <v>7.0000000000000001E-3</v>
      </c>
      <c r="Y787" s="6">
        <v>2</v>
      </c>
      <c r="Z787" s="6">
        <v>0</v>
      </c>
      <c r="AA787" s="6">
        <v>46.308999999999997</v>
      </c>
      <c r="AB787" s="6" t="s">
        <v>43</v>
      </c>
      <c r="AC787" s="6">
        <v>600</v>
      </c>
      <c r="AD787" s="6">
        <v>10</v>
      </c>
      <c r="AE787" s="6">
        <v>1</v>
      </c>
      <c r="AF787" s="6">
        <v>1000</v>
      </c>
      <c r="AG787" s="6">
        <f t="shared" si="12"/>
        <v>0.53</v>
      </c>
      <c r="AH787" s="6">
        <v>0.47</v>
      </c>
    </row>
    <row r="788" spans="1:34">
      <c r="A788" s="6" t="s">
        <v>839</v>
      </c>
      <c r="B788" s="6">
        <v>10.199999999999999</v>
      </c>
      <c r="C788" s="6">
        <v>50.7</v>
      </c>
      <c r="D788" s="6">
        <v>15.4</v>
      </c>
      <c r="E788" s="6">
        <v>23.7</v>
      </c>
      <c r="F788" s="6">
        <v>37.5</v>
      </c>
      <c r="G788" s="6">
        <v>4.8</v>
      </c>
      <c r="H788" s="6">
        <v>21.2</v>
      </c>
      <c r="I788" s="6">
        <v>2.4</v>
      </c>
      <c r="J788" s="6">
        <v>0.2</v>
      </c>
      <c r="K788" s="6">
        <v>0</v>
      </c>
      <c r="L788" s="6">
        <v>1.5</v>
      </c>
      <c r="M788" s="6">
        <v>0.4</v>
      </c>
      <c r="N788" s="6">
        <v>15.055</v>
      </c>
      <c r="O788" s="6">
        <v>0</v>
      </c>
      <c r="P788" s="6">
        <v>100</v>
      </c>
      <c r="Q788" s="6">
        <v>0</v>
      </c>
      <c r="R788" s="6">
        <v>0</v>
      </c>
      <c r="S788" s="6">
        <v>85.567999999999998</v>
      </c>
      <c r="T788" s="6">
        <v>14.385</v>
      </c>
      <c r="U788" s="6">
        <v>-0.1</v>
      </c>
      <c r="V788" s="6">
        <v>3.5999999999999997E-2</v>
      </c>
      <c r="W788" s="6">
        <v>9.2999999999999999E-2</v>
      </c>
      <c r="X788" s="6">
        <v>7.0000000000000001E-3</v>
      </c>
      <c r="Y788" s="6">
        <v>2</v>
      </c>
      <c r="Z788" s="6">
        <v>0</v>
      </c>
      <c r="AA788" s="6">
        <v>46.308999999999997</v>
      </c>
      <c r="AB788" s="6" t="s">
        <v>43</v>
      </c>
      <c r="AC788" s="6">
        <v>600</v>
      </c>
      <c r="AD788" s="6">
        <v>10</v>
      </c>
      <c r="AE788" s="6">
        <v>1</v>
      </c>
      <c r="AF788" s="6">
        <v>1000</v>
      </c>
      <c r="AG788" s="6">
        <f t="shared" si="12"/>
        <v>0.5</v>
      </c>
      <c r="AH788" s="6">
        <v>0.5</v>
      </c>
    </row>
    <row r="789" spans="1:34">
      <c r="A789" s="6" t="s">
        <v>840</v>
      </c>
      <c r="B789" s="6">
        <v>10.199999999999999</v>
      </c>
      <c r="C789" s="6">
        <v>50.7</v>
      </c>
      <c r="D789" s="6">
        <v>15.4</v>
      </c>
      <c r="E789" s="6">
        <v>23.7</v>
      </c>
      <c r="F789" s="6">
        <v>37.5</v>
      </c>
      <c r="G789" s="6">
        <v>4.8</v>
      </c>
      <c r="H789" s="6">
        <v>21.2</v>
      </c>
      <c r="I789" s="6">
        <v>2.4</v>
      </c>
      <c r="J789" s="6">
        <v>0.2</v>
      </c>
      <c r="K789" s="6">
        <v>0</v>
      </c>
      <c r="L789" s="6">
        <v>1.5</v>
      </c>
      <c r="M789" s="6">
        <v>0.4</v>
      </c>
      <c r="N789" s="6">
        <v>15.055</v>
      </c>
      <c r="O789" s="6">
        <v>0</v>
      </c>
      <c r="P789" s="6">
        <v>100</v>
      </c>
      <c r="Q789" s="6">
        <v>0</v>
      </c>
      <c r="R789" s="6">
        <v>0</v>
      </c>
      <c r="S789" s="6">
        <v>85.567999999999998</v>
      </c>
      <c r="T789" s="6">
        <v>14.385</v>
      </c>
      <c r="U789" s="6">
        <v>-0.1</v>
      </c>
      <c r="V789" s="6">
        <v>3.5999999999999997E-2</v>
      </c>
      <c r="W789" s="6">
        <v>9.2999999999999999E-2</v>
      </c>
      <c r="X789" s="6">
        <v>7.0000000000000001E-3</v>
      </c>
      <c r="Y789" s="6">
        <v>2</v>
      </c>
      <c r="Z789" s="6">
        <v>0</v>
      </c>
      <c r="AA789" s="6">
        <v>46.308999999999997</v>
      </c>
      <c r="AB789" s="6" t="s">
        <v>43</v>
      </c>
      <c r="AC789" s="6">
        <v>600</v>
      </c>
      <c r="AD789" s="6">
        <v>10</v>
      </c>
      <c r="AE789" s="6">
        <v>1</v>
      </c>
      <c r="AF789" s="6">
        <v>1000</v>
      </c>
      <c r="AG789" s="6">
        <f t="shared" si="12"/>
        <v>0.5</v>
      </c>
      <c r="AH789" s="6">
        <v>0.5</v>
      </c>
    </row>
    <row r="790" spans="1:34">
      <c r="A790" s="6" t="s">
        <v>841</v>
      </c>
      <c r="B790" s="6">
        <v>10.199999999999999</v>
      </c>
      <c r="C790" s="6">
        <v>50.7</v>
      </c>
      <c r="D790" s="6">
        <v>15.4</v>
      </c>
      <c r="E790" s="6">
        <v>23.7</v>
      </c>
      <c r="F790" s="6">
        <v>37.5</v>
      </c>
      <c r="G790" s="6">
        <v>4.8</v>
      </c>
      <c r="H790" s="6">
        <v>21.2</v>
      </c>
      <c r="I790" s="6">
        <v>2.4</v>
      </c>
      <c r="J790" s="6">
        <v>0.2</v>
      </c>
      <c r="K790" s="6">
        <v>0</v>
      </c>
      <c r="L790" s="6">
        <v>1.5</v>
      </c>
      <c r="M790" s="6">
        <v>0.4</v>
      </c>
      <c r="N790" s="6">
        <v>15.055</v>
      </c>
      <c r="O790" s="6">
        <v>0</v>
      </c>
      <c r="P790" s="6">
        <v>100</v>
      </c>
      <c r="Q790" s="6">
        <v>0</v>
      </c>
      <c r="R790" s="6">
        <v>0</v>
      </c>
      <c r="S790" s="6">
        <v>85.567999999999998</v>
      </c>
      <c r="T790" s="6">
        <v>14.385</v>
      </c>
      <c r="U790" s="6">
        <v>-0.1</v>
      </c>
      <c r="V790" s="6">
        <v>3.5999999999999997E-2</v>
      </c>
      <c r="W790" s="6">
        <v>9.2999999999999999E-2</v>
      </c>
      <c r="X790" s="6">
        <v>7.0000000000000001E-3</v>
      </c>
      <c r="Y790" s="6">
        <v>2</v>
      </c>
      <c r="Z790" s="6">
        <v>0</v>
      </c>
      <c r="AA790" s="6">
        <v>46.308999999999997</v>
      </c>
      <c r="AB790" s="6" t="s">
        <v>43</v>
      </c>
      <c r="AC790" s="6">
        <v>800</v>
      </c>
      <c r="AD790" s="6">
        <v>10</v>
      </c>
      <c r="AE790" s="6">
        <v>1</v>
      </c>
      <c r="AF790" s="6">
        <v>1000</v>
      </c>
      <c r="AG790" s="6">
        <f t="shared" si="12"/>
        <v>0.51</v>
      </c>
      <c r="AH790" s="6">
        <v>0.49</v>
      </c>
    </row>
    <row r="791" spans="1:34">
      <c r="A791" s="6" t="s">
        <v>842</v>
      </c>
      <c r="B791" s="6">
        <v>10.199999999999999</v>
      </c>
      <c r="C791" s="6">
        <v>50.7</v>
      </c>
      <c r="D791" s="6">
        <v>15.4</v>
      </c>
      <c r="E791" s="6">
        <v>23.7</v>
      </c>
      <c r="F791" s="6">
        <v>37.5</v>
      </c>
      <c r="G791" s="6">
        <v>4.8</v>
      </c>
      <c r="H791" s="6">
        <v>21.2</v>
      </c>
      <c r="I791" s="6">
        <v>2.4</v>
      </c>
      <c r="J791" s="6">
        <v>0.2</v>
      </c>
      <c r="K791" s="6">
        <v>0</v>
      </c>
      <c r="L791" s="6">
        <v>1.5</v>
      </c>
      <c r="M791" s="6">
        <v>0.4</v>
      </c>
      <c r="N791" s="6">
        <v>15.055</v>
      </c>
      <c r="O791" s="6">
        <v>0</v>
      </c>
      <c r="P791" s="6">
        <v>100</v>
      </c>
      <c r="Q791" s="6">
        <v>0</v>
      </c>
      <c r="R791" s="6">
        <v>0</v>
      </c>
      <c r="S791" s="6">
        <v>85.567999999999998</v>
      </c>
      <c r="T791" s="6">
        <v>14.385</v>
      </c>
      <c r="U791" s="6">
        <v>-0.1</v>
      </c>
      <c r="V791" s="6">
        <v>3.5999999999999997E-2</v>
      </c>
      <c r="W791" s="6">
        <v>9.2999999999999999E-2</v>
      </c>
      <c r="X791" s="6">
        <v>7.0000000000000001E-3</v>
      </c>
      <c r="Y791" s="6">
        <v>2</v>
      </c>
      <c r="Z791" s="6">
        <v>0</v>
      </c>
      <c r="AA791" s="6">
        <v>46.308999999999997</v>
      </c>
      <c r="AB791" s="6" t="s">
        <v>43</v>
      </c>
      <c r="AC791" s="6">
        <v>800</v>
      </c>
      <c r="AD791" s="6">
        <v>10</v>
      </c>
      <c r="AE791" s="6">
        <v>1</v>
      </c>
      <c r="AF791" s="6">
        <v>1000</v>
      </c>
      <c r="AG791" s="6">
        <f t="shared" si="12"/>
        <v>0.48</v>
      </c>
      <c r="AH791" s="6">
        <v>0.52</v>
      </c>
    </row>
    <row r="792" spans="1:34">
      <c r="A792" s="6" t="s">
        <v>843</v>
      </c>
      <c r="B792" s="6">
        <v>10.199999999999999</v>
      </c>
      <c r="C792" s="6">
        <v>50.7</v>
      </c>
      <c r="D792" s="6">
        <v>15.4</v>
      </c>
      <c r="E792" s="6">
        <v>23.7</v>
      </c>
      <c r="F792" s="6">
        <v>37.5</v>
      </c>
      <c r="G792" s="6">
        <v>4.8</v>
      </c>
      <c r="H792" s="6">
        <v>21.2</v>
      </c>
      <c r="I792" s="6">
        <v>2.4</v>
      </c>
      <c r="J792" s="6">
        <v>0.2</v>
      </c>
      <c r="K792" s="6">
        <v>0</v>
      </c>
      <c r="L792" s="6">
        <v>1.5</v>
      </c>
      <c r="M792" s="6">
        <v>0.4</v>
      </c>
      <c r="N792" s="6">
        <v>15.055</v>
      </c>
      <c r="O792" s="6">
        <v>0</v>
      </c>
      <c r="P792" s="6">
        <v>100</v>
      </c>
      <c r="Q792" s="6">
        <v>0</v>
      </c>
      <c r="R792" s="6">
        <v>0</v>
      </c>
      <c r="S792" s="6">
        <v>85.567999999999998</v>
      </c>
      <c r="T792" s="6">
        <v>14.385</v>
      </c>
      <c r="U792" s="6">
        <v>-0.1</v>
      </c>
      <c r="V792" s="6">
        <v>3.5999999999999997E-2</v>
      </c>
      <c r="W792" s="6">
        <v>9.2999999999999999E-2</v>
      </c>
      <c r="X792" s="6">
        <v>7.0000000000000001E-3</v>
      </c>
      <c r="Y792" s="6">
        <v>2</v>
      </c>
      <c r="Z792" s="6">
        <v>0</v>
      </c>
      <c r="AA792" s="6">
        <v>46.308999999999997</v>
      </c>
      <c r="AB792" s="6" t="s">
        <v>43</v>
      </c>
      <c r="AC792" s="6">
        <v>800</v>
      </c>
      <c r="AD792" s="6">
        <v>10</v>
      </c>
      <c r="AE792" s="6">
        <v>1</v>
      </c>
      <c r="AF792" s="6">
        <v>1000</v>
      </c>
      <c r="AG792" s="6">
        <f t="shared" si="12"/>
        <v>0.51</v>
      </c>
      <c r="AH792" s="6">
        <v>0.49</v>
      </c>
    </row>
    <row r="793" spans="1:34">
      <c r="A793" s="6" t="s">
        <v>844</v>
      </c>
      <c r="B793" s="6">
        <v>10.199999999999999</v>
      </c>
      <c r="C793" s="6">
        <v>50.7</v>
      </c>
      <c r="D793" s="6">
        <v>15.4</v>
      </c>
      <c r="E793" s="6">
        <v>23.7</v>
      </c>
      <c r="F793" s="6">
        <v>37.5</v>
      </c>
      <c r="G793" s="6">
        <v>4.8</v>
      </c>
      <c r="H793" s="6">
        <v>21.2</v>
      </c>
      <c r="I793" s="6">
        <v>2.4</v>
      </c>
      <c r="J793" s="6">
        <v>0.2</v>
      </c>
      <c r="K793" s="6">
        <v>0</v>
      </c>
      <c r="L793" s="6">
        <v>1.5</v>
      </c>
      <c r="M793" s="6">
        <v>0.4</v>
      </c>
      <c r="N793" s="6">
        <v>15.055</v>
      </c>
      <c r="O793" s="6">
        <v>0</v>
      </c>
      <c r="P793" s="6">
        <v>100</v>
      </c>
      <c r="Q793" s="6">
        <v>0</v>
      </c>
      <c r="R793" s="6">
        <v>0</v>
      </c>
      <c r="S793" s="6">
        <v>85.567999999999998</v>
      </c>
      <c r="T793" s="6">
        <v>14.385</v>
      </c>
      <c r="U793" s="6">
        <v>-0.1</v>
      </c>
      <c r="V793" s="6">
        <v>3.5999999999999997E-2</v>
      </c>
      <c r="W793" s="6">
        <v>9.2999999999999999E-2</v>
      </c>
      <c r="X793" s="6">
        <v>7.0000000000000001E-3</v>
      </c>
      <c r="Y793" s="6">
        <v>2</v>
      </c>
      <c r="Z793" s="6">
        <v>0</v>
      </c>
      <c r="AA793" s="6">
        <v>46.308999999999997</v>
      </c>
      <c r="AB793" s="6" t="s">
        <v>43</v>
      </c>
      <c r="AC793" s="6">
        <v>800</v>
      </c>
      <c r="AD793" s="6">
        <v>10</v>
      </c>
      <c r="AE793" s="6">
        <v>1</v>
      </c>
      <c r="AF793" s="6">
        <v>1000</v>
      </c>
      <c r="AG793" s="6">
        <f t="shared" si="12"/>
        <v>0.51</v>
      </c>
      <c r="AH793" s="6">
        <v>0.49</v>
      </c>
    </row>
    <row r="794" spans="1:34">
      <c r="A794" s="6" t="s">
        <v>845</v>
      </c>
      <c r="B794" s="6">
        <v>10.199999999999999</v>
      </c>
      <c r="C794" s="6">
        <v>50.7</v>
      </c>
      <c r="D794" s="6">
        <v>15.4</v>
      </c>
      <c r="E794" s="6">
        <v>23.7</v>
      </c>
      <c r="F794" s="6">
        <v>37.5</v>
      </c>
      <c r="G794" s="6">
        <v>4.8</v>
      </c>
      <c r="H794" s="6">
        <v>21.2</v>
      </c>
      <c r="I794" s="6">
        <v>2.4</v>
      </c>
      <c r="J794" s="6">
        <v>0.2</v>
      </c>
      <c r="K794" s="6">
        <v>0</v>
      </c>
      <c r="L794" s="6">
        <v>1.5</v>
      </c>
      <c r="M794" s="6">
        <v>0.4</v>
      </c>
      <c r="N794" s="6">
        <v>15.055</v>
      </c>
      <c r="O794" s="6">
        <v>0</v>
      </c>
      <c r="P794" s="6">
        <v>100</v>
      </c>
      <c r="Q794" s="6">
        <v>0</v>
      </c>
      <c r="R794" s="6">
        <v>0</v>
      </c>
      <c r="S794" s="6">
        <v>85.567999999999998</v>
      </c>
      <c r="T794" s="6">
        <v>14.385</v>
      </c>
      <c r="U794" s="6">
        <v>-0.1</v>
      </c>
      <c r="V794" s="6">
        <v>3.5999999999999997E-2</v>
      </c>
      <c r="W794" s="6">
        <v>9.2999999999999999E-2</v>
      </c>
      <c r="X794" s="6">
        <v>7.0000000000000001E-3</v>
      </c>
      <c r="Y794" s="6">
        <v>2</v>
      </c>
      <c r="Z794" s="6">
        <v>0</v>
      </c>
      <c r="AA794" s="6">
        <v>46.308999999999997</v>
      </c>
      <c r="AB794" s="6" t="s">
        <v>43</v>
      </c>
      <c r="AC794" s="6">
        <v>800</v>
      </c>
      <c r="AD794" s="6">
        <v>10</v>
      </c>
      <c r="AE794" s="6">
        <v>1</v>
      </c>
      <c r="AF794" s="6">
        <v>1000</v>
      </c>
      <c r="AG794" s="6">
        <f t="shared" si="12"/>
        <v>0.52</v>
      </c>
      <c r="AH794" s="6">
        <v>0.48</v>
      </c>
    </row>
    <row r="795" spans="1:34">
      <c r="A795" s="6" t="s">
        <v>846</v>
      </c>
      <c r="B795" s="6">
        <v>10.199999999999999</v>
      </c>
      <c r="C795" s="6">
        <v>50.7</v>
      </c>
      <c r="D795" s="6">
        <v>15.4</v>
      </c>
      <c r="E795" s="6">
        <v>23.7</v>
      </c>
      <c r="F795" s="6">
        <v>37.5</v>
      </c>
      <c r="G795" s="6">
        <v>4.8</v>
      </c>
      <c r="H795" s="6">
        <v>21.2</v>
      </c>
      <c r="I795" s="6">
        <v>2.4</v>
      </c>
      <c r="J795" s="6">
        <v>0.2</v>
      </c>
      <c r="K795" s="6">
        <v>0</v>
      </c>
      <c r="L795" s="6">
        <v>1.5</v>
      </c>
      <c r="M795" s="6">
        <v>0.4</v>
      </c>
      <c r="N795" s="6">
        <v>15.055</v>
      </c>
      <c r="O795" s="6">
        <v>0</v>
      </c>
      <c r="P795" s="6">
        <v>100</v>
      </c>
      <c r="Q795" s="6">
        <v>0</v>
      </c>
      <c r="R795" s="6">
        <v>0</v>
      </c>
      <c r="S795" s="6">
        <v>85.567999999999998</v>
      </c>
      <c r="T795" s="6">
        <v>14.385</v>
      </c>
      <c r="U795" s="6">
        <v>-0.1</v>
      </c>
      <c r="V795" s="6">
        <v>3.5999999999999997E-2</v>
      </c>
      <c r="W795" s="6">
        <v>9.2999999999999999E-2</v>
      </c>
      <c r="X795" s="6">
        <v>7.0000000000000001E-3</v>
      </c>
      <c r="Y795" s="6">
        <v>2</v>
      </c>
      <c r="Z795" s="6">
        <v>0</v>
      </c>
      <c r="AA795" s="6">
        <v>46.308999999999997</v>
      </c>
      <c r="AB795" s="6" t="s">
        <v>43</v>
      </c>
      <c r="AC795" s="6">
        <v>1000</v>
      </c>
      <c r="AD795" s="6">
        <v>10</v>
      </c>
      <c r="AE795" s="6">
        <v>1</v>
      </c>
      <c r="AF795" s="6">
        <v>1000</v>
      </c>
      <c r="AG795" s="6">
        <f t="shared" si="12"/>
        <v>0.5</v>
      </c>
      <c r="AH795" s="6">
        <v>0.5</v>
      </c>
    </row>
    <row r="796" spans="1:34">
      <c r="A796" s="6" t="s">
        <v>847</v>
      </c>
      <c r="B796" s="6">
        <v>10.199999999999999</v>
      </c>
      <c r="C796" s="6">
        <v>50.7</v>
      </c>
      <c r="D796" s="6">
        <v>15.4</v>
      </c>
      <c r="E796" s="6">
        <v>23.7</v>
      </c>
      <c r="F796" s="6">
        <v>37.5</v>
      </c>
      <c r="G796" s="6">
        <v>4.8</v>
      </c>
      <c r="H796" s="6">
        <v>21.2</v>
      </c>
      <c r="I796" s="6">
        <v>2.4</v>
      </c>
      <c r="J796" s="6">
        <v>0.2</v>
      </c>
      <c r="K796" s="6">
        <v>0</v>
      </c>
      <c r="L796" s="6">
        <v>1.5</v>
      </c>
      <c r="M796" s="6">
        <v>0.4</v>
      </c>
      <c r="N796" s="6">
        <v>15.055</v>
      </c>
      <c r="O796" s="6">
        <v>0</v>
      </c>
      <c r="P796" s="6">
        <v>100</v>
      </c>
      <c r="Q796" s="6">
        <v>0</v>
      </c>
      <c r="R796" s="6">
        <v>0</v>
      </c>
      <c r="S796" s="6">
        <v>85.567999999999998</v>
      </c>
      <c r="T796" s="6">
        <v>14.385</v>
      </c>
      <c r="U796" s="6">
        <v>-0.1</v>
      </c>
      <c r="V796" s="6">
        <v>3.5999999999999997E-2</v>
      </c>
      <c r="W796" s="6">
        <v>9.2999999999999999E-2</v>
      </c>
      <c r="X796" s="6">
        <v>7.0000000000000001E-3</v>
      </c>
      <c r="Y796" s="6">
        <v>2</v>
      </c>
      <c r="Z796" s="6">
        <v>0</v>
      </c>
      <c r="AA796" s="6">
        <v>46.308999999999997</v>
      </c>
      <c r="AB796" s="6" t="s">
        <v>43</v>
      </c>
      <c r="AC796" s="6">
        <v>1000</v>
      </c>
      <c r="AD796" s="6">
        <v>10</v>
      </c>
      <c r="AE796" s="6">
        <v>1</v>
      </c>
      <c r="AF796" s="6">
        <v>1000</v>
      </c>
      <c r="AG796" s="6">
        <f t="shared" si="12"/>
        <v>0.52</v>
      </c>
      <c r="AH796" s="6">
        <v>0.48</v>
      </c>
    </row>
    <row r="797" spans="1:34">
      <c r="A797" s="6" t="s">
        <v>848</v>
      </c>
      <c r="B797" s="6">
        <v>10.199999999999999</v>
      </c>
      <c r="C797" s="6">
        <v>50.7</v>
      </c>
      <c r="D797" s="6">
        <v>15.4</v>
      </c>
      <c r="E797" s="6">
        <v>23.7</v>
      </c>
      <c r="F797" s="6">
        <v>37.5</v>
      </c>
      <c r="G797" s="6">
        <v>4.8</v>
      </c>
      <c r="H797" s="6">
        <v>21.2</v>
      </c>
      <c r="I797" s="6">
        <v>2.4</v>
      </c>
      <c r="J797" s="6">
        <v>0.2</v>
      </c>
      <c r="K797" s="6">
        <v>0</v>
      </c>
      <c r="L797" s="6">
        <v>1.5</v>
      </c>
      <c r="M797" s="6">
        <v>0.4</v>
      </c>
      <c r="N797" s="6">
        <v>15.055</v>
      </c>
      <c r="O797" s="6">
        <v>0</v>
      </c>
      <c r="P797" s="6">
        <v>100</v>
      </c>
      <c r="Q797" s="6">
        <v>0</v>
      </c>
      <c r="R797" s="6">
        <v>0</v>
      </c>
      <c r="S797" s="6">
        <v>85.567999999999998</v>
      </c>
      <c r="T797" s="6">
        <v>14.385</v>
      </c>
      <c r="U797" s="6">
        <v>-0.1</v>
      </c>
      <c r="V797" s="6">
        <v>3.5999999999999997E-2</v>
      </c>
      <c r="W797" s="6">
        <v>9.2999999999999999E-2</v>
      </c>
      <c r="X797" s="6">
        <v>7.0000000000000001E-3</v>
      </c>
      <c r="Y797" s="6">
        <v>2</v>
      </c>
      <c r="Z797" s="6">
        <v>0</v>
      </c>
      <c r="AA797" s="6">
        <v>46.308999999999997</v>
      </c>
      <c r="AB797" s="6" t="s">
        <v>43</v>
      </c>
      <c r="AC797" s="6">
        <v>1000</v>
      </c>
      <c r="AD797" s="6">
        <v>10</v>
      </c>
      <c r="AE797" s="6">
        <v>1</v>
      </c>
      <c r="AF797" s="6">
        <v>1000</v>
      </c>
      <c r="AG797" s="6">
        <f t="shared" si="12"/>
        <v>0.51</v>
      </c>
      <c r="AH797" s="6">
        <v>0.49</v>
      </c>
    </row>
    <row r="798" spans="1:34">
      <c r="A798" s="6" t="s">
        <v>849</v>
      </c>
      <c r="B798" s="6">
        <v>10.199999999999999</v>
      </c>
      <c r="C798" s="6">
        <v>50.7</v>
      </c>
      <c r="D798" s="6">
        <v>15.4</v>
      </c>
      <c r="E798" s="6">
        <v>23.7</v>
      </c>
      <c r="F798" s="6">
        <v>37.5</v>
      </c>
      <c r="G798" s="6">
        <v>4.8</v>
      </c>
      <c r="H798" s="6">
        <v>21.2</v>
      </c>
      <c r="I798" s="6">
        <v>2.4</v>
      </c>
      <c r="J798" s="6">
        <v>0.2</v>
      </c>
      <c r="K798" s="6">
        <v>0</v>
      </c>
      <c r="L798" s="6">
        <v>1.5</v>
      </c>
      <c r="M798" s="6">
        <v>0.4</v>
      </c>
      <c r="N798" s="6">
        <v>15.055</v>
      </c>
      <c r="O798" s="6">
        <v>0</v>
      </c>
      <c r="P798" s="6">
        <v>100</v>
      </c>
      <c r="Q798" s="6">
        <v>0</v>
      </c>
      <c r="R798" s="6">
        <v>0</v>
      </c>
      <c r="S798" s="6">
        <v>85.567999999999998</v>
      </c>
      <c r="T798" s="6">
        <v>14.385</v>
      </c>
      <c r="U798" s="6">
        <v>-0.1</v>
      </c>
      <c r="V798" s="6">
        <v>3.5999999999999997E-2</v>
      </c>
      <c r="W798" s="6">
        <v>9.2999999999999999E-2</v>
      </c>
      <c r="X798" s="6">
        <v>7.0000000000000001E-3</v>
      </c>
      <c r="Y798" s="6">
        <v>2</v>
      </c>
      <c r="Z798" s="6">
        <v>0</v>
      </c>
      <c r="AA798" s="6">
        <v>46.308999999999997</v>
      </c>
      <c r="AB798" s="6" t="s">
        <v>43</v>
      </c>
      <c r="AC798" s="6">
        <v>1000</v>
      </c>
      <c r="AD798" s="6">
        <v>10</v>
      </c>
      <c r="AE798" s="6">
        <v>1</v>
      </c>
      <c r="AF798" s="6">
        <v>1000</v>
      </c>
      <c r="AG798" s="6">
        <f t="shared" si="12"/>
        <v>0.51</v>
      </c>
      <c r="AH798" s="6">
        <v>0.49</v>
      </c>
    </row>
    <row r="799" spans="1:34">
      <c r="A799" s="6" t="s">
        <v>850</v>
      </c>
      <c r="B799" s="6">
        <v>10.199999999999999</v>
      </c>
      <c r="C799" s="6">
        <v>50.7</v>
      </c>
      <c r="D799" s="6">
        <v>15.4</v>
      </c>
      <c r="E799" s="6">
        <v>23.7</v>
      </c>
      <c r="F799" s="6">
        <v>37.5</v>
      </c>
      <c r="G799" s="6">
        <v>4.8</v>
      </c>
      <c r="H799" s="6">
        <v>21.2</v>
      </c>
      <c r="I799" s="6">
        <v>2.4</v>
      </c>
      <c r="J799" s="6">
        <v>0.2</v>
      </c>
      <c r="K799" s="6">
        <v>0</v>
      </c>
      <c r="L799" s="6">
        <v>1.5</v>
      </c>
      <c r="M799" s="6">
        <v>0.4</v>
      </c>
      <c r="N799" s="6">
        <v>15.055</v>
      </c>
      <c r="O799" s="6">
        <v>0</v>
      </c>
      <c r="P799" s="6">
        <v>100</v>
      </c>
      <c r="Q799" s="6">
        <v>0</v>
      </c>
      <c r="R799" s="6">
        <v>0</v>
      </c>
      <c r="S799" s="6">
        <v>85.567999999999998</v>
      </c>
      <c r="T799" s="6">
        <v>14.385</v>
      </c>
      <c r="U799" s="6">
        <v>-0.1</v>
      </c>
      <c r="V799" s="6">
        <v>3.5999999999999997E-2</v>
      </c>
      <c r="W799" s="6">
        <v>9.2999999999999999E-2</v>
      </c>
      <c r="X799" s="6">
        <v>7.0000000000000001E-3</v>
      </c>
      <c r="Y799" s="6">
        <v>2</v>
      </c>
      <c r="Z799" s="6">
        <v>0</v>
      </c>
      <c r="AA799" s="6">
        <v>46.308999999999997</v>
      </c>
      <c r="AB799" s="6" t="s">
        <v>43</v>
      </c>
      <c r="AC799" s="6">
        <v>1200</v>
      </c>
      <c r="AD799" s="6">
        <v>10</v>
      </c>
      <c r="AE799" s="6">
        <v>1</v>
      </c>
      <c r="AF799" s="6">
        <v>1000</v>
      </c>
      <c r="AG799" s="6">
        <f t="shared" si="12"/>
        <v>0.49</v>
      </c>
      <c r="AH799" s="6">
        <v>0.51</v>
      </c>
    </row>
    <row r="800" spans="1:34">
      <c r="A800" s="6" t="s">
        <v>851</v>
      </c>
      <c r="B800" s="6">
        <v>10.199999999999999</v>
      </c>
      <c r="C800" s="6">
        <v>50.7</v>
      </c>
      <c r="D800" s="6">
        <v>15.4</v>
      </c>
      <c r="E800" s="6">
        <v>23.7</v>
      </c>
      <c r="F800" s="6">
        <v>37.5</v>
      </c>
      <c r="G800" s="6">
        <v>4.8</v>
      </c>
      <c r="H800" s="6">
        <v>21.2</v>
      </c>
      <c r="I800" s="6">
        <v>2.4</v>
      </c>
      <c r="J800" s="6">
        <v>0.2</v>
      </c>
      <c r="K800" s="6">
        <v>0</v>
      </c>
      <c r="L800" s="6">
        <v>1.5</v>
      </c>
      <c r="M800" s="6">
        <v>0.4</v>
      </c>
      <c r="N800" s="6">
        <v>15.055</v>
      </c>
      <c r="O800" s="6">
        <v>0</v>
      </c>
      <c r="P800" s="6">
        <v>100</v>
      </c>
      <c r="Q800" s="6">
        <v>0</v>
      </c>
      <c r="R800" s="6">
        <v>0</v>
      </c>
      <c r="S800" s="6">
        <v>85.567999999999998</v>
      </c>
      <c r="T800" s="6">
        <v>14.385</v>
      </c>
      <c r="U800" s="6">
        <v>-0.1</v>
      </c>
      <c r="V800" s="6">
        <v>3.5999999999999997E-2</v>
      </c>
      <c r="W800" s="6">
        <v>9.2999999999999999E-2</v>
      </c>
      <c r="X800" s="6">
        <v>7.0000000000000001E-3</v>
      </c>
      <c r="Y800" s="6">
        <v>2</v>
      </c>
      <c r="Z800" s="6">
        <v>0</v>
      </c>
      <c r="AA800" s="6">
        <v>46.308999999999997</v>
      </c>
      <c r="AB800" s="6" t="s">
        <v>43</v>
      </c>
      <c r="AC800" s="6">
        <v>1200</v>
      </c>
      <c r="AD800" s="6">
        <v>10</v>
      </c>
      <c r="AE800" s="6">
        <v>1</v>
      </c>
      <c r="AF800" s="6">
        <v>1000</v>
      </c>
      <c r="AG800" s="6">
        <f t="shared" si="12"/>
        <v>0.51</v>
      </c>
      <c r="AH800" s="6">
        <v>0.49</v>
      </c>
    </row>
    <row r="801" spans="1:34">
      <c r="A801" s="6" t="s">
        <v>852</v>
      </c>
      <c r="B801" s="6">
        <v>10.199999999999999</v>
      </c>
      <c r="C801" s="6">
        <v>50.7</v>
      </c>
      <c r="D801" s="6">
        <v>15.4</v>
      </c>
      <c r="E801" s="6">
        <v>23.7</v>
      </c>
      <c r="F801" s="6">
        <v>37.5</v>
      </c>
      <c r="G801" s="6">
        <v>4.8</v>
      </c>
      <c r="H801" s="6">
        <v>21.2</v>
      </c>
      <c r="I801" s="6">
        <v>2.4</v>
      </c>
      <c r="J801" s="6">
        <v>0.2</v>
      </c>
      <c r="K801" s="6">
        <v>0</v>
      </c>
      <c r="L801" s="6">
        <v>1.5</v>
      </c>
      <c r="M801" s="6">
        <v>0.4</v>
      </c>
      <c r="N801" s="6">
        <v>15.055</v>
      </c>
      <c r="O801" s="6">
        <v>0</v>
      </c>
      <c r="P801" s="6">
        <v>100</v>
      </c>
      <c r="Q801" s="6">
        <v>0</v>
      </c>
      <c r="R801" s="6">
        <v>0</v>
      </c>
      <c r="S801" s="6">
        <v>85.567999999999998</v>
      </c>
      <c r="T801" s="6">
        <v>14.385</v>
      </c>
      <c r="U801" s="6">
        <v>-0.1</v>
      </c>
      <c r="V801" s="6">
        <v>3.5999999999999997E-2</v>
      </c>
      <c r="W801" s="6">
        <v>9.2999999999999999E-2</v>
      </c>
      <c r="X801" s="6">
        <v>7.0000000000000001E-3</v>
      </c>
      <c r="Y801" s="6">
        <v>2</v>
      </c>
      <c r="Z801" s="6">
        <v>0</v>
      </c>
      <c r="AA801" s="6">
        <v>46.308999999999997</v>
      </c>
      <c r="AB801" s="6" t="s">
        <v>43</v>
      </c>
      <c r="AC801" s="6">
        <v>1200</v>
      </c>
      <c r="AD801" s="6">
        <v>10</v>
      </c>
      <c r="AE801" s="6">
        <v>1</v>
      </c>
      <c r="AF801" s="6">
        <v>1000</v>
      </c>
      <c r="AG801" s="6">
        <f t="shared" si="12"/>
        <v>0.53</v>
      </c>
      <c r="AH801" s="6">
        <v>0.47</v>
      </c>
    </row>
    <row r="802" spans="1:34">
      <c r="A802" s="6" t="s">
        <v>853</v>
      </c>
      <c r="B802" s="6">
        <v>10.199999999999999</v>
      </c>
      <c r="C802" s="6">
        <v>50.7</v>
      </c>
      <c r="D802" s="6">
        <v>15.4</v>
      </c>
      <c r="E802" s="6">
        <v>23.7</v>
      </c>
      <c r="F802" s="6">
        <v>37.5</v>
      </c>
      <c r="G802" s="6">
        <v>4.8</v>
      </c>
      <c r="H802" s="6">
        <v>21.2</v>
      </c>
      <c r="I802" s="6">
        <v>2.4</v>
      </c>
      <c r="J802" s="6">
        <v>0.2</v>
      </c>
      <c r="K802" s="6">
        <v>0</v>
      </c>
      <c r="L802" s="6">
        <v>1.5</v>
      </c>
      <c r="M802" s="6">
        <v>0.4</v>
      </c>
      <c r="N802" s="6">
        <v>15.055</v>
      </c>
      <c r="O802" s="6">
        <v>0</v>
      </c>
      <c r="P802" s="6">
        <v>100</v>
      </c>
      <c r="Q802" s="6">
        <v>0</v>
      </c>
      <c r="R802" s="6">
        <v>0</v>
      </c>
      <c r="S802" s="6">
        <v>85.567999999999998</v>
      </c>
      <c r="T802" s="6">
        <v>14.385</v>
      </c>
      <c r="U802" s="6">
        <v>-0.1</v>
      </c>
      <c r="V802" s="6">
        <v>3.5999999999999997E-2</v>
      </c>
      <c r="W802" s="6">
        <v>9.2999999999999999E-2</v>
      </c>
      <c r="X802" s="6">
        <v>7.0000000000000001E-3</v>
      </c>
      <c r="Y802" s="6">
        <v>2</v>
      </c>
      <c r="Z802" s="6">
        <v>0</v>
      </c>
      <c r="AA802" s="6">
        <v>46.308999999999997</v>
      </c>
      <c r="AB802" s="6" t="s">
        <v>43</v>
      </c>
      <c r="AC802" s="6">
        <v>1000</v>
      </c>
      <c r="AD802" s="6">
        <v>5</v>
      </c>
      <c r="AE802" s="6">
        <v>1</v>
      </c>
      <c r="AF802" s="6">
        <v>1000</v>
      </c>
      <c r="AG802" s="6">
        <f t="shared" si="12"/>
        <v>0.76</v>
      </c>
      <c r="AH802" s="6">
        <v>0.24</v>
      </c>
    </row>
    <row r="803" spans="1:34">
      <c r="A803" s="6" t="s">
        <v>854</v>
      </c>
      <c r="B803" s="6">
        <v>10.199999999999999</v>
      </c>
      <c r="C803" s="6">
        <v>50.7</v>
      </c>
      <c r="D803" s="6">
        <v>15.4</v>
      </c>
      <c r="E803" s="6">
        <v>23.7</v>
      </c>
      <c r="F803" s="6">
        <v>37.5</v>
      </c>
      <c r="G803" s="6">
        <v>4.8</v>
      </c>
      <c r="H803" s="6">
        <v>21.2</v>
      </c>
      <c r="I803" s="6">
        <v>2.4</v>
      </c>
      <c r="J803" s="6">
        <v>0.2</v>
      </c>
      <c r="K803" s="6">
        <v>0</v>
      </c>
      <c r="L803" s="6">
        <v>1.5</v>
      </c>
      <c r="M803" s="6">
        <v>0.4</v>
      </c>
      <c r="N803" s="6">
        <v>15.055</v>
      </c>
      <c r="O803" s="6">
        <v>0</v>
      </c>
      <c r="P803" s="6">
        <v>100</v>
      </c>
      <c r="Q803" s="6">
        <v>0</v>
      </c>
      <c r="R803" s="6">
        <v>0</v>
      </c>
      <c r="S803" s="6">
        <v>85.567999999999998</v>
      </c>
      <c r="T803" s="6">
        <v>14.385</v>
      </c>
      <c r="U803" s="6">
        <v>-0.1</v>
      </c>
      <c r="V803" s="6">
        <v>3.5999999999999997E-2</v>
      </c>
      <c r="W803" s="6">
        <v>9.2999999999999999E-2</v>
      </c>
      <c r="X803" s="6">
        <v>7.0000000000000001E-3</v>
      </c>
      <c r="Y803" s="6">
        <v>2</v>
      </c>
      <c r="Z803" s="6">
        <v>0</v>
      </c>
      <c r="AA803" s="6">
        <v>46.308999999999997</v>
      </c>
      <c r="AB803" s="6" t="s">
        <v>43</v>
      </c>
      <c r="AC803" s="6">
        <v>1000</v>
      </c>
      <c r="AD803" s="6">
        <v>5</v>
      </c>
      <c r="AE803" s="6">
        <v>1</v>
      </c>
      <c r="AF803" s="6">
        <v>1000</v>
      </c>
      <c r="AG803" s="6">
        <f t="shared" si="12"/>
        <v>0.75</v>
      </c>
      <c r="AH803" s="6">
        <v>0.25</v>
      </c>
    </row>
    <row r="804" spans="1:34">
      <c r="A804" s="6" t="s">
        <v>855</v>
      </c>
      <c r="B804" s="6">
        <v>10.199999999999999</v>
      </c>
      <c r="C804" s="6">
        <v>50.7</v>
      </c>
      <c r="D804" s="6">
        <v>15.4</v>
      </c>
      <c r="E804" s="6">
        <v>23.7</v>
      </c>
      <c r="F804" s="6">
        <v>37.5</v>
      </c>
      <c r="G804" s="6">
        <v>4.8</v>
      </c>
      <c r="H804" s="6">
        <v>21.2</v>
      </c>
      <c r="I804" s="6">
        <v>2.4</v>
      </c>
      <c r="J804" s="6">
        <v>0.2</v>
      </c>
      <c r="K804" s="6">
        <v>0</v>
      </c>
      <c r="L804" s="6">
        <v>1.5</v>
      </c>
      <c r="M804" s="6">
        <v>0.4</v>
      </c>
      <c r="N804" s="6">
        <v>15.055</v>
      </c>
      <c r="O804" s="6">
        <v>0</v>
      </c>
      <c r="P804" s="6">
        <v>100</v>
      </c>
      <c r="Q804" s="6">
        <v>0</v>
      </c>
      <c r="R804" s="6">
        <v>0</v>
      </c>
      <c r="S804" s="6">
        <v>85.567999999999998</v>
      </c>
      <c r="T804" s="6">
        <v>14.385</v>
      </c>
      <c r="U804" s="6">
        <v>-0.1</v>
      </c>
      <c r="V804" s="6">
        <v>3.5999999999999997E-2</v>
      </c>
      <c r="W804" s="6">
        <v>9.2999999999999999E-2</v>
      </c>
      <c r="X804" s="6">
        <v>7.0000000000000001E-3</v>
      </c>
      <c r="Y804" s="6">
        <v>2</v>
      </c>
      <c r="Z804" s="6">
        <v>0</v>
      </c>
      <c r="AA804" s="6">
        <v>46.308999999999997</v>
      </c>
      <c r="AB804" s="6" t="s">
        <v>43</v>
      </c>
      <c r="AC804" s="6">
        <v>1000</v>
      </c>
      <c r="AD804" s="6">
        <v>5</v>
      </c>
      <c r="AE804" s="6">
        <v>1</v>
      </c>
      <c r="AF804" s="6">
        <v>1000</v>
      </c>
      <c r="AG804" s="6">
        <f t="shared" si="12"/>
        <v>0.74</v>
      </c>
      <c r="AH804" s="6">
        <v>0.26</v>
      </c>
    </row>
    <row r="805" spans="1:34">
      <c r="A805" s="6" t="s">
        <v>856</v>
      </c>
      <c r="B805" s="6">
        <v>10.199999999999999</v>
      </c>
      <c r="C805" s="6">
        <v>50.7</v>
      </c>
      <c r="D805" s="6">
        <v>15.4</v>
      </c>
      <c r="E805" s="6">
        <v>23.7</v>
      </c>
      <c r="F805" s="6">
        <v>37.5</v>
      </c>
      <c r="G805" s="6">
        <v>4.8</v>
      </c>
      <c r="H805" s="6">
        <v>21.2</v>
      </c>
      <c r="I805" s="6">
        <v>2.4</v>
      </c>
      <c r="J805" s="6">
        <v>0.2</v>
      </c>
      <c r="K805" s="6">
        <v>0</v>
      </c>
      <c r="L805" s="6">
        <v>1.5</v>
      </c>
      <c r="M805" s="6">
        <v>0.4</v>
      </c>
      <c r="N805" s="6">
        <v>15.055</v>
      </c>
      <c r="O805" s="6">
        <v>0</v>
      </c>
      <c r="P805" s="6">
        <v>100</v>
      </c>
      <c r="Q805" s="6">
        <v>0</v>
      </c>
      <c r="R805" s="6">
        <v>0</v>
      </c>
      <c r="S805" s="6">
        <v>85.567999999999998</v>
      </c>
      <c r="T805" s="6">
        <v>14.385</v>
      </c>
      <c r="U805" s="6">
        <v>-0.1</v>
      </c>
      <c r="V805" s="6">
        <v>3.5999999999999997E-2</v>
      </c>
      <c r="W805" s="6">
        <v>9.2999999999999999E-2</v>
      </c>
      <c r="X805" s="6">
        <v>7.0000000000000001E-3</v>
      </c>
      <c r="Y805" s="6">
        <v>2</v>
      </c>
      <c r="Z805" s="6">
        <v>0</v>
      </c>
      <c r="AA805" s="6">
        <v>46.308999999999997</v>
      </c>
      <c r="AB805" s="6" t="s">
        <v>43</v>
      </c>
      <c r="AC805" s="6">
        <v>1000</v>
      </c>
      <c r="AD805" s="6">
        <v>2</v>
      </c>
      <c r="AE805" s="6">
        <v>1</v>
      </c>
      <c r="AF805" s="6">
        <v>1000</v>
      </c>
      <c r="AG805" s="6">
        <f t="shared" si="12"/>
        <v>0.76</v>
      </c>
      <c r="AH805" s="6">
        <v>0.24</v>
      </c>
    </row>
    <row r="806" spans="1:34">
      <c r="A806" s="6" t="s">
        <v>857</v>
      </c>
      <c r="B806" s="6">
        <v>10.199999999999999</v>
      </c>
      <c r="C806" s="6">
        <v>50.7</v>
      </c>
      <c r="D806" s="6">
        <v>15.4</v>
      </c>
      <c r="E806" s="6">
        <v>23.7</v>
      </c>
      <c r="F806" s="6">
        <v>37.5</v>
      </c>
      <c r="G806" s="6">
        <v>4.8</v>
      </c>
      <c r="H806" s="6">
        <v>21.2</v>
      </c>
      <c r="I806" s="6">
        <v>2.4</v>
      </c>
      <c r="J806" s="6">
        <v>0.2</v>
      </c>
      <c r="K806" s="6">
        <v>0</v>
      </c>
      <c r="L806" s="6">
        <v>1.5</v>
      </c>
      <c r="M806" s="6">
        <v>0.4</v>
      </c>
      <c r="N806" s="6">
        <v>15.055</v>
      </c>
      <c r="O806" s="6">
        <v>0</v>
      </c>
      <c r="P806" s="6">
        <v>100</v>
      </c>
      <c r="Q806" s="6">
        <v>0</v>
      </c>
      <c r="R806" s="6">
        <v>0</v>
      </c>
      <c r="S806" s="6">
        <v>85.567999999999998</v>
      </c>
      <c r="T806" s="6">
        <v>14.385</v>
      </c>
      <c r="U806" s="6">
        <v>-0.1</v>
      </c>
      <c r="V806" s="6">
        <v>3.5999999999999997E-2</v>
      </c>
      <c r="W806" s="6">
        <v>9.2999999999999999E-2</v>
      </c>
      <c r="X806" s="6">
        <v>7.0000000000000001E-3</v>
      </c>
      <c r="Y806" s="6">
        <v>2</v>
      </c>
      <c r="Z806" s="6">
        <v>0</v>
      </c>
      <c r="AA806" s="6">
        <v>46.308999999999997</v>
      </c>
      <c r="AB806" s="6" t="s">
        <v>43</v>
      </c>
      <c r="AC806" s="6">
        <v>1000</v>
      </c>
      <c r="AD806" s="6">
        <v>2</v>
      </c>
      <c r="AE806" s="6">
        <v>1</v>
      </c>
      <c r="AF806" s="6">
        <v>1000</v>
      </c>
      <c r="AG806" s="6">
        <f t="shared" si="12"/>
        <v>0.75</v>
      </c>
      <c r="AH806" s="6">
        <v>0.25</v>
      </c>
    </row>
    <row r="807" spans="1:34">
      <c r="A807" s="6" t="s">
        <v>858</v>
      </c>
      <c r="B807" s="6">
        <v>10.199999999999999</v>
      </c>
      <c r="C807" s="6">
        <v>50.7</v>
      </c>
      <c r="D807" s="6">
        <v>15.4</v>
      </c>
      <c r="E807" s="6">
        <v>23.7</v>
      </c>
      <c r="F807" s="6">
        <v>37.5</v>
      </c>
      <c r="G807" s="6">
        <v>4.8</v>
      </c>
      <c r="H807" s="6">
        <v>21.2</v>
      </c>
      <c r="I807" s="6">
        <v>2.4</v>
      </c>
      <c r="J807" s="6">
        <v>0.2</v>
      </c>
      <c r="K807" s="6">
        <v>0</v>
      </c>
      <c r="L807" s="6">
        <v>1.5</v>
      </c>
      <c r="M807" s="6">
        <v>0.4</v>
      </c>
      <c r="N807" s="6">
        <v>15.055</v>
      </c>
      <c r="O807" s="6">
        <v>0</v>
      </c>
      <c r="P807" s="6">
        <v>100</v>
      </c>
      <c r="Q807" s="6">
        <v>0</v>
      </c>
      <c r="R807" s="6">
        <v>0</v>
      </c>
      <c r="S807" s="6">
        <v>85.567999999999998</v>
      </c>
      <c r="T807" s="6">
        <v>14.385</v>
      </c>
      <c r="U807" s="6">
        <v>-0.1</v>
      </c>
      <c r="V807" s="6">
        <v>3.5999999999999997E-2</v>
      </c>
      <c r="W807" s="6">
        <v>9.2999999999999999E-2</v>
      </c>
      <c r="X807" s="6">
        <v>7.0000000000000001E-3</v>
      </c>
      <c r="Y807" s="6">
        <v>2</v>
      </c>
      <c r="Z807" s="6">
        <v>0</v>
      </c>
      <c r="AA807" s="6">
        <v>46.308999999999997</v>
      </c>
      <c r="AB807" s="6" t="s">
        <v>43</v>
      </c>
      <c r="AC807" s="6">
        <v>1000</v>
      </c>
      <c r="AD807" s="6">
        <v>2</v>
      </c>
      <c r="AE807" s="6">
        <v>1</v>
      </c>
      <c r="AF807" s="6">
        <v>1000</v>
      </c>
      <c r="AG807" s="6">
        <f t="shared" si="12"/>
        <v>0.75</v>
      </c>
      <c r="AH807" s="6">
        <v>0.25</v>
      </c>
    </row>
    <row r="808" spans="1:34">
      <c r="A808" s="6" t="s">
        <v>859</v>
      </c>
      <c r="B808" s="6">
        <v>10.199999999999999</v>
      </c>
      <c r="C808" s="6">
        <v>50.7</v>
      </c>
      <c r="D808" s="6">
        <v>15.4</v>
      </c>
      <c r="E808" s="6">
        <v>23.7</v>
      </c>
      <c r="F808" s="6">
        <v>37.5</v>
      </c>
      <c r="G808" s="6">
        <v>4.8</v>
      </c>
      <c r="H808" s="6">
        <v>21.2</v>
      </c>
      <c r="I808" s="6">
        <v>2.4</v>
      </c>
      <c r="J808" s="6">
        <v>0.2</v>
      </c>
      <c r="K808" s="6">
        <v>0</v>
      </c>
      <c r="L808" s="6">
        <v>1.5</v>
      </c>
      <c r="M808" s="6">
        <v>0.4</v>
      </c>
      <c r="N808" s="6">
        <v>15.055</v>
      </c>
      <c r="O808" s="6">
        <v>0</v>
      </c>
      <c r="P808" s="6">
        <v>100</v>
      </c>
      <c r="Q808" s="6">
        <v>0</v>
      </c>
      <c r="R808" s="6">
        <v>0</v>
      </c>
      <c r="S808" s="6">
        <v>85.567999999999998</v>
      </c>
      <c r="T808" s="6">
        <v>14.385</v>
      </c>
      <c r="U808" s="6">
        <v>-0.1</v>
      </c>
      <c r="V808" s="6">
        <v>3.5999999999999997E-2</v>
      </c>
      <c r="W808" s="6">
        <v>9.2999999999999999E-2</v>
      </c>
      <c r="X808" s="6">
        <v>7.0000000000000001E-3</v>
      </c>
      <c r="Y808" s="6">
        <v>2</v>
      </c>
      <c r="Z808" s="6">
        <v>0</v>
      </c>
      <c r="AA808" s="6">
        <v>46.308999999999997</v>
      </c>
      <c r="AB808" s="6" t="s">
        <v>43</v>
      </c>
      <c r="AC808" s="6">
        <v>1000</v>
      </c>
      <c r="AD808" s="6">
        <v>1.5</v>
      </c>
      <c r="AE808" s="6">
        <v>1</v>
      </c>
      <c r="AF808" s="6">
        <v>1000</v>
      </c>
      <c r="AG808" s="6">
        <f t="shared" si="12"/>
        <v>0.75</v>
      </c>
      <c r="AH808" s="6">
        <v>0.25</v>
      </c>
    </row>
    <row r="809" spans="1:34">
      <c r="A809" s="6" t="s">
        <v>860</v>
      </c>
      <c r="B809" s="6">
        <v>10.199999999999999</v>
      </c>
      <c r="C809" s="6">
        <v>50.7</v>
      </c>
      <c r="D809" s="6">
        <v>15.4</v>
      </c>
      <c r="E809" s="6">
        <v>23.7</v>
      </c>
      <c r="F809" s="6">
        <v>37.5</v>
      </c>
      <c r="G809" s="6">
        <v>4.8</v>
      </c>
      <c r="H809" s="6">
        <v>21.2</v>
      </c>
      <c r="I809" s="6">
        <v>2.4</v>
      </c>
      <c r="J809" s="6">
        <v>0.2</v>
      </c>
      <c r="K809" s="6">
        <v>0</v>
      </c>
      <c r="L809" s="6">
        <v>1.5</v>
      </c>
      <c r="M809" s="6">
        <v>0.4</v>
      </c>
      <c r="N809" s="6">
        <v>15.055</v>
      </c>
      <c r="O809" s="6">
        <v>0</v>
      </c>
      <c r="P809" s="6">
        <v>100</v>
      </c>
      <c r="Q809" s="6">
        <v>0</v>
      </c>
      <c r="R809" s="6">
        <v>0</v>
      </c>
      <c r="S809" s="6">
        <v>85.567999999999998</v>
      </c>
      <c r="T809" s="6">
        <v>14.385</v>
      </c>
      <c r="U809" s="6">
        <v>-0.1</v>
      </c>
      <c r="V809" s="6">
        <v>3.5999999999999997E-2</v>
      </c>
      <c r="W809" s="6">
        <v>9.2999999999999999E-2</v>
      </c>
      <c r="X809" s="6">
        <v>7.0000000000000001E-3</v>
      </c>
      <c r="Y809" s="6">
        <v>2</v>
      </c>
      <c r="Z809" s="6">
        <v>0</v>
      </c>
      <c r="AA809" s="6">
        <v>46.308999999999997</v>
      </c>
      <c r="AB809" s="6" t="s">
        <v>43</v>
      </c>
      <c r="AC809" s="6">
        <v>1000</v>
      </c>
      <c r="AD809" s="6">
        <v>1.5</v>
      </c>
      <c r="AE809" s="6">
        <v>1</v>
      </c>
      <c r="AF809" s="6">
        <v>1000</v>
      </c>
      <c r="AG809" s="6">
        <f t="shared" si="12"/>
        <v>0.76</v>
      </c>
      <c r="AH809" s="6">
        <v>0.24</v>
      </c>
    </row>
    <row r="810" spans="1:34">
      <c r="A810" s="6" t="s">
        <v>861</v>
      </c>
      <c r="B810" s="6">
        <v>10.199999999999999</v>
      </c>
      <c r="C810" s="6">
        <v>50.7</v>
      </c>
      <c r="D810" s="6">
        <v>15.4</v>
      </c>
      <c r="E810" s="6">
        <v>23.7</v>
      </c>
      <c r="F810" s="6">
        <v>37.5</v>
      </c>
      <c r="G810" s="6">
        <v>4.8</v>
      </c>
      <c r="H810" s="6">
        <v>21.2</v>
      </c>
      <c r="I810" s="6">
        <v>2.4</v>
      </c>
      <c r="J810" s="6">
        <v>0.2</v>
      </c>
      <c r="K810" s="6">
        <v>0</v>
      </c>
      <c r="L810" s="6">
        <v>1.5</v>
      </c>
      <c r="M810" s="6">
        <v>0.4</v>
      </c>
      <c r="N810" s="6">
        <v>15.055</v>
      </c>
      <c r="O810" s="6">
        <v>0</v>
      </c>
      <c r="P810" s="6">
        <v>100</v>
      </c>
      <c r="Q810" s="6">
        <v>0</v>
      </c>
      <c r="R810" s="6">
        <v>0</v>
      </c>
      <c r="S810" s="6">
        <v>85.567999999999998</v>
      </c>
      <c r="T810" s="6">
        <v>14.385</v>
      </c>
      <c r="U810" s="6">
        <v>-0.1</v>
      </c>
      <c r="V810" s="6">
        <v>3.5999999999999997E-2</v>
      </c>
      <c r="W810" s="6">
        <v>9.2999999999999999E-2</v>
      </c>
      <c r="X810" s="6">
        <v>7.0000000000000001E-3</v>
      </c>
      <c r="Y810" s="6">
        <v>2</v>
      </c>
      <c r="Z810" s="6">
        <v>0</v>
      </c>
      <c r="AA810" s="6">
        <v>46.308999999999997</v>
      </c>
      <c r="AB810" s="6" t="s">
        <v>43</v>
      </c>
      <c r="AC810" s="6">
        <v>1000</v>
      </c>
      <c r="AD810" s="6">
        <v>1.5</v>
      </c>
      <c r="AE810" s="6">
        <v>1</v>
      </c>
      <c r="AF810" s="6">
        <v>1000</v>
      </c>
      <c r="AG810" s="6">
        <f t="shared" si="12"/>
        <v>0.75</v>
      </c>
      <c r="AH810" s="6">
        <v>0.25</v>
      </c>
    </row>
    <row r="811" spans="1:34">
      <c r="A811" s="6" t="s">
        <v>862</v>
      </c>
      <c r="B811" s="6">
        <v>10.199999999999999</v>
      </c>
      <c r="C811" s="6">
        <v>50.7</v>
      </c>
      <c r="D811" s="6">
        <v>15.4</v>
      </c>
      <c r="E811" s="6">
        <v>23.7</v>
      </c>
      <c r="F811" s="6">
        <v>37.5</v>
      </c>
      <c r="G811" s="6">
        <v>4.8</v>
      </c>
      <c r="H811" s="6">
        <v>21.2</v>
      </c>
      <c r="I811" s="6">
        <v>2.4</v>
      </c>
      <c r="J811" s="6">
        <v>0.2</v>
      </c>
      <c r="K811" s="6">
        <v>0</v>
      </c>
      <c r="L811" s="6">
        <v>1.5</v>
      </c>
      <c r="M811" s="6">
        <v>0.4</v>
      </c>
      <c r="N811" s="6">
        <v>15.055</v>
      </c>
      <c r="O811" s="6">
        <v>0</v>
      </c>
      <c r="P811" s="6">
        <v>100</v>
      </c>
      <c r="Q811" s="6">
        <v>0</v>
      </c>
      <c r="R811" s="6">
        <v>0</v>
      </c>
      <c r="S811" s="6">
        <v>85.567999999999998</v>
      </c>
      <c r="T811" s="6">
        <v>14.385</v>
      </c>
      <c r="U811" s="6">
        <v>-0.1</v>
      </c>
      <c r="V811" s="6">
        <v>3.5999999999999997E-2</v>
      </c>
      <c r="W811" s="6">
        <v>9.2999999999999999E-2</v>
      </c>
      <c r="X811" s="6">
        <v>7.0000000000000001E-3</v>
      </c>
      <c r="Y811" s="6">
        <v>2</v>
      </c>
      <c r="Z811" s="6">
        <v>0</v>
      </c>
      <c r="AA811" s="6">
        <v>46.308999999999997</v>
      </c>
      <c r="AB811" s="6" t="s">
        <v>43</v>
      </c>
      <c r="AC811" s="6">
        <v>1000</v>
      </c>
      <c r="AD811" s="6">
        <v>1.5</v>
      </c>
      <c r="AE811" s="6">
        <v>1</v>
      </c>
      <c r="AF811" s="6">
        <v>1000</v>
      </c>
      <c r="AG811" s="6">
        <f t="shared" si="12"/>
        <v>0.76</v>
      </c>
      <c r="AH811" s="6">
        <v>0.24</v>
      </c>
    </row>
    <row r="812" spans="1:34">
      <c r="A812" s="6" t="s">
        <v>863</v>
      </c>
      <c r="B812" s="6">
        <v>10.199999999999999</v>
      </c>
      <c r="C812" s="6">
        <v>50.7</v>
      </c>
      <c r="D812" s="6">
        <v>15.4</v>
      </c>
      <c r="E812" s="6">
        <v>23.7</v>
      </c>
      <c r="F812" s="6">
        <v>37.5</v>
      </c>
      <c r="G812" s="6">
        <v>4.8</v>
      </c>
      <c r="H812" s="6">
        <v>21.2</v>
      </c>
      <c r="I812" s="6">
        <v>2.4</v>
      </c>
      <c r="J812" s="6">
        <v>0.2</v>
      </c>
      <c r="K812" s="6">
        <v>0</v>
      </c>
      <c r="L812" s="6">
        <v>1.5</v>
      </c>
      <c r="M812" s="6">
        <v>0.4</v>
      </c>
      <c r="N812" s="6">
        <v>15.055</v>
      </c>
      <c r="O812" s="6">
        <v>0</v>
      </c>
      <c r="P812" s="6">
        <v>100</v>
      </c>
      <c r="Q812" s="6">
        <v>0</v>
      </c>
      <c r="R812" s="6">
        <v>0</v>
      </c>
      <c r="S812" s="6">
        <v>85.567999999999998</v>
      </c>
      <c r="T812" s="6">
        <v>14.385</v>
      </c>
      <c r="U812" s="6">
        <v>-0.1</v>
      </c>
      <c r="V812" s="6">
        <v>3.5999999999999997E-2</v>
      </c>
      <c r="W812" s="6">
        <v>9.2999999999999999E-2</v>
      </c>
      <c r="X812" s="6">
        <v>7.0000000000000001E-3</v>
      </c>
      <c r="Y812" s="6">
        <v>2</v>
      </c>
      <c r="Z812" s="6">
        <v>0</v>
      </c>
      <c r="AA812" s="6">
        <v>46.308999999999997</v>
      </c>
      <c r="AB812" s="6" t="s">
        <v>43</v>
      </c>
      <c r="AC812" s="6">
        <v>1000</v>
      </c>
      <c r="AD812" s="6">
        <v>1</v>
      </c>
      <c r="AE812" s="6">
        <v>1</v>
      </c>
      <c r="AF812" s="6">
        <v>1000</v>
      </c>
      <c r="AG812" s="6">
        <f t="shared" si="12"/>
        <v>0.76</v>
      </c>
      <c r="AH812" s="6">
        <v>0.24</v>
      </c>
    </row>
    <row r="813" spans="1:34">
      <c r="A813" s="6" t="s">
        <v>864</v>
      </c>
      <c r="B813" s="6">
        <v>10.199999999999999</v>
      </c>
      <c r="C813" s="6">
        <v>50.7</v>
      </c>
      <c r="D813" s="6">
        <v>15.4</v>
      </c>
      <c r="E813" s="6">
        <v>23.7</v>
      </c>
      <c r="F813" s="6">
        <v>37.5</v>
      </c>
      <c r="G813" s="6">
        <v>4.8</v>
      </c>
      <c r="H813" s="6">
        <v>21.2</v>
      </c>
      <c r="I813" s="6">
        <v>2.4</v>
      </c>
      <c r="J813" s="6">
        <v>0.2</v>
      </c>
      <c r="K813" s="6">
        <v>0</v>
      </c>
      <c r="L813" s="6">
        <v>1.5</v>
      </c>
      <c r="M813" s="6">
        <v>0.4</v>
      </c>
      <c r="N813" s="6">
        <v>15.055</v>
      </c>
      <c r="O813" s="6">
        <v>0</v>
      </c>
      <c r="P813" s="6">
        <v>100</v>
      </c>
      <c r="Q813" s="6">
        <v>0</v>
      </c>
      <c r="R813" s="6">
        <v>0</v>
      </c>
      <c r="S813" s="6">
        <v>85.567999999999998</v>
      </c>
      <c r="T813" s="6">
        <v>14.385</v>
      </c>
      <c r="U813" s="6">
        <v>-0.1</v>
      </c>
      <c r="V813" s="6">
        <v>3.5999999999999997E-2</v>
      </c>
      <c r="W813" s="6">
        <v>9.2999999999999999E-2</v>
      </c>
      <c r="X813" s="6">
        <v>7.0000000000000001E-3</v>
      </c>
      <c r="Y813" s="6">
        <v>2</v>
      </c>
      <c r="Z813" s="6">
        <v>0</v>
      </c>
      <c r="AA813" s="6">
        <v>46.308999999999997</v>
      </c>
      <c r="AB813" s="6" t="s">
        <v>43</v>
      </c>
      <c r="AC813" s="6">
        <v>1000</v>
      </c>
      <c r="AD813" s="6">
        <v>1</v>
      </c>
      <c r="AE813" s="6">
        <v>1</v>
      </c>
      <c r="AF813" s="6">
        <v>1000</v>
      </c>
      <c r="AG813" s="6">
        <f t="shared" si="12"/>
        <v>0.75</v>
      </c>
      <c r="AH813" s="6">
        <v>0.25</v>
      </c>
    </row>
    <row r="814" spans="1:34">
      <c r="A814" s="6" t="s">
        <v>865</v>
      </c>
      <c r="B814" s="6">
        <v>10.199999999999999</v>
      </c>
      <c r="C814" s="6">
        <v>50.7</v>
      </c>
      <c r="D814" s="6">
        <v>15.4</v>
      </c>
      <c r="E814" s="6">
        <v>23.7</v>
      </c>
      <c r="F814" s="6">
        <v>37.5</v>
      </c>
      <c r="G814" s="6">
        <v>4.8</v>
      </c>
      <c r="H814" s="6">
        <v>21.2</v>
      </c>
      <c r="I814" s="6">
        <v>2.4</v>
      </c>
      <c r="J814" s="6">
        <v>0.2</v>
      </c>
      <c r="K814" s="6">
        <v>0</v>
      </c>
      <c r="L814" s="6">
        <v>1.5</v>
      </c>
      <c r="M814" s="6">
        <v>0.4</v>
      </c>
      <c r="N814" s="6">
        <v>15.055</v>
      </c>
      <c r="O814" s="6">
        <v>0</v>
      </c>
      <c r="P814" s="6">
        <v>100</v>
      </c>
      <c r="Q814" s="6">
        <v>0</v>
      </c>
      <c r="R814" s="6">
        <v>0</v>
      </c>
      <c r="S814" s="6">
        <v>85.567999999999998</v>
      </c>
      <c r="T814" s="6">
        <v>14.385</v>
      </c>
      <c r="U814" s="6">
        <v>-0.1</v>
      </c>
      <c r="V814" s="6">
        <v>3.5999999999999997E-2</v>
      </c>
      <c r="W814" s="6">
        <v>9.2999999999999999E-2</v>
      </c>
      <c r="X814" s="6">
        <v>7.0000000000000001E-3</v>
      </c>
      <c r="Y814" s="6">
        <v>2</v>
      </c>
      <c r="Z814" s="6">
        <v>0</v>
      </c>
      <c r="AA814" s="6">
        <v>46.308999999999997</v>
      </c>
      <c r="AB814" s="6" t="s">
        <v>43</v>
      </c>
      <c r="AC814" s="6">
        <v>1000</v>
      </c>
      <c r="AD814" s="6">
        <v>1</v>
      </c>
      <c r="AE814" s="6">
        <v>1</v>
      </c>
      <c r="AF814" s="6">
        <v>1000</v>
      </c>
      <c r="AG814" s="6">
        <f t="shared" si="12"/>
        <v>0.76</v>
      </c>
      <c r="AH814" s="6">
        <v>0.24</v>
      </c>
    </row>
    <row r="815" spans="1:34">
      <c r="A815" s="6" t="s">
        <v>866</v>
      </c>
      <c r="B815" s="6">
        <v>10.199999999999999</v>
      </c>
      <c r="C815" s="6">
        <v>50.7</v>
      </c>
      <c r="D815" s="6">
        <v>15.4</v>
      </c>
      <c r="E815" s="6">
        <v>23.7</v>
      </c>
      <c r="F815" s="6">
        <v>37.5</v>
      </c>
      <c r="G815" s="6">
        <v>4.8</v>
      </c>
      <c r="H815" s="6">
        <v>21.2</v>
      </c>
      <c r="I815" s="6">
        <v>2.4</v>
      </c>
      <c r="J815" s="6">
        <v>0.2</v>
      </c>
      <c r="K815" s="6">
        <v>0</v>
      </c>
      <c r="L815" s="6">
        <v>1.5</v>
      </c>
      <c r="M815" s="6">
        <v>0.4</v>
      </c>
      <c r="N815" s="6">
        <v>15.055</v>
      </c>
      <c r="O815" s="6">
        <v>0</v>
      </c>
      <c r="P815" s="6">
        <v>100</v>
      </c>
      <c r="Q815" s="6">
        <v>0</v>
      </c>
      <c r="R815" s="6">
        <v>0</v>
      </c>
      <c r="S815" s="6">
        <v>85.567999999999998</v>
      </c>
      <c r="T815" s="6">
        <v>14.385</v>
      </c>
      <c r="U815" s="6">
        <v>-0.1</v>
      </c>
      <c r="V815" s="6">
        <v>3.5999999999999997E-2</v>
      </c>
      <c r="W815" s="6">
        <v>9.2999999999999999E-2</v>
      </c>
      <c r="X815" s="6">
        <v>7.0000000000000001E-3</v>
      </c>
      <c r="Y815" s="6">
        <v>2</v>
      </c>
      <c r="Z815" s="6">
        <v>0</v>
      </c>
      <c r="AA815" s="6">
        <v>46.308999999999997</v>
      </c>
      <c r="AB815" s="6" t="s">
        <v>43</v>
      </c>
      <c r="AC815" s="6">
        <v>1000</v>
      </c>
      <c r="AD815" s="6">
        <v>1</v>
      </c>
      <c r="AE815" s="6">
        <v>1</v>
      </c>
      <c r="AF815" s="6">
        <v>1000</v>
      </c>
      <c r="AG815" s="6">
        <f t="shared" si="12"/>
        <v>0.75</v>
      </c>
      <c r="AH815" s="6">
        <v>0.25</v>
      </c>
    </row>
    <row r="816" spans="1:34">
      <c r="A816" s="6" t="s">
        <v>867</v>
      </c>
      <c r="B816" s="6">
        <v>10.199999999999999</v>
      </c>
      <c r="C816" s="6">
        <v>50.7</v>
      </c>
      <c r="D816" s="6">
        <v>15.4</v>
      </c>
      <c r="E816" s="6">
        <v>23.7</v>
      </c>
      <c r="F816" s="6">
        <v>37.5</v>
      </c>
      <c r="G816" s="6">
        <v>4.8</v>
      </c>
      <c r="H816" s="6">
        <v>21.2</v>
      </c>
      <c r="I816" s="6">
        <v>2.4</v>
      </c>
      <c r="J816" s="6">
        <v>0.2</v>
      </c>
      <c r="K816" s="6">
        <v>0</v>
      </c>
      <c r="L816" s="6">
        <v>1.5</v>
      </c>
      <c r="M816" s="6">
        <v>0.4</v>
      </c>
      <c r="N816" s="6">
        <v>15.055</v>
      </c>
      <c r="O816" s="6">
        <v>0</v>
      </c>
      <c r="P816" s="6">
        <v>100</v>
      </c>
      <c r="Q816" s="6">
        <v>0</v>
      </c>
      <c r="R816" s="6">
        <v>0</v>
      </c>
      <c r="S816" s="6">
        <v>85.567999999999998</v>
      </c>
      <c r="T816" s="6">
        <v>14.385</v>
      </c>
      <c r="U816" s="6">
        <v>-0.1</v>
      </c>
      <c r="V816" s="6">
        <v>3.5999999999999997E-2</v>
      </c>
      <c r="W816" s="6">
        <v>9.2999999999999999E-2</v>
      </c>
      <c r="X816" s="6">
        <v>7.0000000000000001E-3</v>
      </c>
      <c r="Y816" s="6">
        <v>2</v>
      </c>
      <c r="Z816" s="6">
        <v>0</v>
      </c>
      <c r="AA816" s="6">
        <v>46.308999999999997</v>
      </c>
      <c r="AB816" s="6" t="s">
        <v>43</v>
      </c>
      <c r="AC816" s="6">
        <v>1000</v>
      </c>
      <c r="AD816" s="6">
        <v>1</v>
      </c>
      <c r="AE816" s="6">
        <v>1</v>
      </c>
      <c r="AF816" s="6">
        <v>1000</v>
      </c>
      <c r="AG816" s="6">
        <f t="shared" si="12"/>
        <v>0.75</v>
      </c>
      <c r="AH816" s="6">
        <v>0.25</v>
      </c>
    </row>
    <row r="817" spans="1:34">
      <c r="A817" s="6" t="s">
        <v>868</v>
      </c>
      <c r="B817" s="6">
        <v>10.199999999999999</v>
      </c>
      <c r="C817" s="6">
        <v>50.7</v>
      </c>
      <c r="D817" s="6">
        <v>15.4</v>
      </c>
      <c r="E817" s="6">
        <v>23.7</v>
      </c>
      <c r="F817" s="6">
        <v>37.5</v>
      </c>
      <c r="G817" s="6">
        <v>4.8</v>
      </c>
      <c r="H817" s="6">
        <v>21.2</v>
      </c>
      <c r="I817" s="6">
        <v>2.4</v>
      </c>
      <c r="J817" s="6">
        <v>0.2</v>
      </c>
      <c r="K817" s="6">
        <v>0</v>
      </c>
      <c r="L817" s="6">
        <v>1.5</v>
      </c>
      <c r="M817" s="6">
        <v>0.4</v>
      </c>
      <c r="N817" s="6">
        <v>15.055</v>
      </c>
      <c r="O817" s="6">
        <v>0</v>
      </c>
      <c r="P817" s="6">
        <v>100</v>
      </c>
      <c r="Q817" s="6">
        <v>0</v>
      </c>
      <c r="R817" s="6">
        <v>0</v>
      </c>
      <c r="S817" s="6">
        <v>85.567999999999998</v>
      </c>
      <c r="T817" s="6">
        <v>14.385</v>
      </c>
      <c r="U817" s="6">
        <v>-0.1</v>
      </c>
      <c r="V817" s="6">
        <v>3.5999999999999997E-2</v>
      </c>
      <c r="W817" s="6">
        <v>9.2999999999999999E-2</v>
      </c>
      <c r="X817" s="6">
        <v>7.0000000000000001E-3</v>
      </c>
      <c r="Y817" s="6">
        <v>2</v>
      </c>
      <c r="Z817" s="6">
        <v>0</v>
      </c>
      <c r="AA817" s="6">
        <v>46.308999999999997</v>
      </c>
      <c r="AB817" s="6" t="s">
        <v>43</v>
      </c>
      <c r="AC817" s="6">
        <v>1000</v>
      </c>
      <c r="AD817" s="6">
        <v>0.5</v>
      </c>
      <c r="AE817" s="6">
        <v>1</v>
      </c>
      <c r="AF817" s="6">
        <v>1000</v>
      </c>
      <c r="AG817" s="6">
        <f t="shared" si="12"/>
        <v>0.75</v>
      </c>
      <c r="AH817" s="6">
        <v>0.25</v>
      </c>
    </row>
    <row r="818" spans="1:34">
      <c r="A818" s="6" t="s">
        <v>869</v>
      </c>
      <c r="B818" s="6">
        <v>10.199999999999999</v>
      </c>
      <c r="C818" s="6">
        <v>50.7</v>
      </c>
      <c r="D818" s="6">
        <v>15.4</v>
      </c>
      <c r="E818" s="6">
        <v>23.7</v>
      </c>
      <c r="F818" s="6">
        <v>37.5</v>
      </c>
      <c r="G818" s="6">
        <v>4.8</v>
      </c>
      <c r="H818" s="6">
        <v>21.2</v>
      </c>
      <c r="I818" s="6">
        <v>2.4</v>
      </c>
      <c r="J818" s="6">
        <v>0.2</v>
      </c>
      <c r="K818" s="6">
        <v>0</v>
      </c>
      <c r="L818" s="6">
        <v>1.5</v>
      </c>
      <c r="M818" s="6">
        <v>0.4</v>
      </c>
      <c r="N818" s="6">
        <v>15.055</v>
      </c>
      <c r="O818" s="6">
        <v>0</v>
      </c>
      <c r="P818" s="6">
        <v>100</v>
      </c>
      <c r="Q818" s="6">
        <v>0</v>
      </c>
      <c r="R818" s="6">
        <v>0</v>
      </c>
      <c r="S818" s="6">
        <v>85.567999999999998</v>
      </c>
      <c r="T818" s="6">
        <v>14.385</v>
      </c>
      <c r="U818" s="6">
        <v>-0.1</v>
      </c>
      <c r="V818" s="6">
        <v>3.5999999999999997E-2</v>
      </c>
      <c r="W818" s="6">
        <v>9.2999999999999999E-2</v>
      </c>
      <c r="X818" s="6">
        <v>7.0000000000000001E-3</v>
      </c>
      <c r="Y818" s="6">
        <v>2</v>
      </c>
      <c r="Z818" s="6">
        <v>0</v>
      </c>
      <c r="AA818" s="6">
        <v>46.308999999999997</v>
      </c>
      <c r="AB818" s="6" t="s">
        <v>43</v>
      </c>
      <c r="AC818" s="6">
        <v>1000</v>
      </c>
      <c r="AD818" s="6">
        <v>0.5</v>
      </c>
      <c r="AE818" s="6">
        <v>1</v>
      </c>
      <c r="AF818" s="6">
        <v>1000</v>
      </c>
      <c r="AG818" s="6">
        <f t="shared" si="12"/>
        <v>0.75</v>
      </c>
      <c r="AH818" s="6">
        <v>0.25</v>
      </c>
    </row>
    <row r="819" spans="1:34">
      <c r="A819" s="6" t="s">
        <v>870</v>
      </c>
      <c r="B819" s="6">
        <v>10.199999999999999</v>
      </c>
      <c r="C819" s="6">
        <v>50.7</v>
      </c>
      <c r="D819" s="6">
        <v>15.4</v>
      </c>
      <c r="E819" s="6">
        <v>23.7</v>
      </c>
      <c r="F819" s="6">
        <v>37.5</v>
      </c>
      <c r="G819" s="6">
        <v>4.8</v>
      </c>
      <c r="H819" s="6">
        <v>21.2</v>
      </c>
      <c r="I819" s="6">
        <v>2.4</v>
      </c>
      <c r="J819" s="6">
        <v>0.2</v>
      </c>
      <c r="K819" s="6">
        <v>0</v>
      </c>
      <c r="L819" s="6">
        <v>1.5</v>
      </c>
      <c r="M819" s="6">
        <v>0.4</v>
      </c>
      <c r="N819" s="6">
        <v>15.055</v>
      </c>
      <c r="O819" s="6">
        <v>0</v>
      </c>
      <c r="P819" s="6">
        <v>100</v>
      </c>
      <c r="Q819" s="6">
        <v>0</v>
      </c>
      <c r="R819" s="6">
        <v>0</v>
      </c>
      <c r="S819" s="6">
        <v>85.567999999999998</v>
      </c>
      <c r="T819" s="6">
        <v>14.385</v>
      </c>
      <c r="U819" s="6">
        <v>-0.1</v>
      </c>
      <c r="V819" s="6">
        <v>3.5999999999999997E-2</v>
      </c>
      <c r="W819" s="6">
        <v>9.2999999999999999E-2</v>
      </c>
      <c r="X819" s="6">
        <v>7.0000000000000001E-3</v>
      </c>
      <c r="Y819" s="6">
        <v>2</v>
      </c>
      <c r="Z819" s="6">
        <v>0</v>
      </c>
      <c r="AA819" s="6">
        <v>46.308999999999997</v>
      </c>
      <c r="AB819" s="6" t="s">
        <v>43</v>
      </c>
      <c r="AC819" s="6">
        <v>1000</v>
      </c>
      <c r="AD819" s="6">
        <v>0.5</v>
      </c>
      <c r="AE819" s="6">
        <v>1</v>
      </c>
      <c r="AF819" s="6">
        <v>1000</v>
      </c>
      <c r="AG819" s="6">
        <f t="shared" si="12"/>
        <v>0.76</v>
      </c>
      <c r="AH819" s="6">
        <v>0.24</v>
      </c>
    </row>
    <row r="820" spans="1:34">
      <c r="A820" s="6" t="s">
        <v>871</v>
      </c>
      <c r="B820" s="6">
        <v>10.199999999999999</v>
      </c>
      <c r="C820" s="6">
        <v>50.7</v>
      </c>
      <c r="D820" s="6">
        <v>15.4</v>
      </c>
      <c r="E820" s="6">
        <v>23.7</v>
      </c>
      <c r="F820" s="6">
        <v>37.5</v>
      </c>
      <c r="G820" s="6">
        <v>4.8</v>
      </c>
      <c r="H820" s="6">
        <v>21.2</v>
      </c>
      <c r="I820" s="6">
        <v>2.4</v>
      </c>
      <c r="J820" s="6">
        <v>0.2</v>
      </c>
      <c r="K820" s="6">
        <v>0</v>
      </c>
      <c r="L820" s="6">
        <v>1.5</v>
      </c>
      <c r="M820" s="6">
        <v>0.4</v>
      </c>
      <c r="N820" s="6">
        <v>15.055</v>
      </c>
      <c r="O820" s="6">
        <v>0</v>
      </c>
      <c r="P820" s="6">
        <v>100</v>
      </c>
      <c r="Q820" s="6">
        <v>0</v>
      </c>
      <c r="R820" s="6">
        <v>0</v>
      </c>
      <c r="S820" s="6">
        <v>85.567999999999998</v>
      </c>
      <c r="T820" s="6">
        <v>14.385</v>
      </c>
      <c r="U820" s="6">
        <v>-0.1</v>
      </c>
      <c r="V820" s="6">
        <v>3.5999999999999997E-2</v>
      </c>
      <c r="W820" s="6">
        <v>9.2999999999999999E-2</v>
      </c>
      <c r="X820" s="6">
        <v>7.0000000000000001E-3</v>
      </c>
      <c r="Y820" s="6">
        <v>2</v>
      </c>
      <c r="Z820" s="6">
        <v>0</v>
      </c>
      <c r="AA820" s="6">
        <v>46.308999999999997</v>
      </c>
      <c r="AB820" s="6" t="s">
        <v>43</v>
      </c>
      <c r="AC820" s="6">
        <v>800</v>
      </c>
      <c r="AD820" s="6">
        <v>5</v>
      </c>
      <c r="AE820" s="6">
        <v>1</v>
      </c>
      <c r="AF820" s="6">
        <v>1000</v>
      </c>
      <c r="AG820" s="6">
        <f t="shared" si="12"/>
        <v>0.74</v>
      </c>
      <c r="AH820" s="6">
        <v>0.26</v>
      </c>
    </row>
    <row r="821" spans="1:34">
      <c r="A821" s="6" t="s">
        <v>872</v>
      </c>
      <c r="B821" s="6">
        <v>10.199999999999999</v>
      </c>
      <c r="C821" s="6">
        <v>50.7</v>
      </c>
      <c r="D821" s="6">
        <v>15.4</v>
      </c>
      <c r="E821" s="6">
        <v>23.7</v>
      </c>
      <c r="F821" s="6">
        <v>37.5</v>
      </c>
      <c r="G821" s="6">
        <v>4.8</v>
      </c>
      <c r="H821" s="6">
        <v>21.2</v>
      </c>
      <c r="I821" s="6">
        <v>2.4</v>
      </c>
      <c r="J821" s="6">
        <v>0.2</v>
      </c>
      <c r="K821" s="6">
        <v>0</v>
      </c>
      <c r="L821" s="6">
        <v>1.5</v>
      </c>
      <c r="M821" s="6">
        <v>0.4</v>
      </c>
      <c r="N821" s="6">
        <v>15.055</v>
      </c>
      <c r="O821" s="6">
        <v>0</v>
      </c>
      <c r="P821" s="6">
        <v>100</v>
      </c>
      <c r="Q821" s="6">
        <v>0</v>
      </c>
      <c r="R821" s="6">
        <v>0</v>
      </c>
      <c r="S821" s="6">
        <v>85.567999999999998</v>
      </c>
      <c r="T821" s="6">
        <v>14.385</v>
      </c>
      <c r="U821" s="6">
        <v>-0.1</v>
      </c>
      <c r="V821" s="6">
        <v>3.5999999999999997E-2</v>
      </c>
      <c r="W821" s="6">
        <v>9.2999999999999999E-2</v>
      </c>
      <c r="X821" s="6">
        <v>7.0000000000000001E-3</v>
      </c>
      <c r="Y821" s="6">
        <v>2</v>
      </c>
      <c r="Z821" s="6">
        <v>0</v>
      </c>
      <c r="AA821" s="6">
        <v>46.308999999999997</v>
      </c>
      <c r="AB821" s="6" t="s">
        <v>43</v>
      </c>
      <c r="AC821" s="6">
        <v>800</v>
      </c>
      <c r="AD821" s="6">
        <v>5</v>
      </c>
      <c r="AE821" s="6">
        <v>1</v>
      </c>
      <c r="AF821" s="6">
        <v>1000</v>
      </c>
      <c r="AG821" s="6">
        <f t="shared" ref="AG821:AG884" si="13">1-AH821</f>
        <v>0.75</v>
      </c>
      <c r="AH821" s="6">
        <v>0.25</v>
      </c>
    </row>
    <row r="822" spans="1:34">
      <c r="A822" s="6" t="s">
        <v>873</v>
      </c>
      <c r="B822" s="6">
        <v>10.199999999999999</v>
      </c>
      <c r="C822" s="6">
        <v>50.7</v>
      </c>
      <c r="D822" s="6">
        <v>15.4</v>
      </c>
      <c r="E822" s="6">
        <v>23.7</v>
      </c>
      <c r="F822" s="6">
        <v>37.5</v>
      </c>
      <c r="G822" s="6">
        <v>4.8</v>
      </c>
      <c r="H822" s="6">
        <v>21.2</v>
      </c>
      <c r="I822" s="6">
        <v>2.4</v>
      </c>
      <c r="J822" s="6">
        <v>0.2</v>
      </c>
      <c r="K822" s="6">
        <v>0</v>
      </c>
      <c r="L822" s="6">
        <v>1.5</v>
      </c>
      <c r="M822" s="6">
        <v>0.4</v>
      </c>
      <c r="N822" s="6">
        <v>15.055</v>
      </c>
      <c r="O822" s="6">
        <v>0</v>
      </c>
      <c r="P822" s="6">
        <v>100</v>
      </c>
      <c r="Q822" s="6">
        <v>0</v>
      </c>
      <c r="R822" s="6">
        <v>0</v>
      </c>
      <c r="S822" s="6">
        <v>85.567999999999998</v>
      </c>
      <c r="T822" s="6">
        <v>14.385</v>
      </c>
      <c r="U822" s="6">
        <v>-0.1</v>
      </c>
      <c r="V822" s="6">
        <v>3.5999999999999997E-2</v>
      </c>
      <c r="W822" s="6">
        <v>9.2999999999999999E-2</v>
      </c>
      <c r="X822" s="6">
        <v>7.0000000000000001E-3</v>
      </c>
      <c r="Y822" s="6">
        <v>2</v>
      </c>
      <c r="Z822" s="6">
        <v>0</v>
      </c>
      <c r="AA822" s="6">
        <v>46.308999999999997</v>
      </c>
      <c r="AB822" s="6" t="s">
        <v>43</v>
      </c>
      <c r="AC822" s="6">
        <v>800</v>
      </c>
      <c r="AD822" s="6">
        <v>5</v>
      </c>
      <c r="AE822" s="6">
        <v>1</v>
      </c>
      <c r="AF822" s="6">
        <v>1000</v>
      </c>
      <c r="AG822" s="6">
        <f t="shared" si="13"/>
        <v>0.75</v>
      </c>
      <c r="AH822" s="6">
        <v>0.25</v>
      </c>
    </row>
    <row r="823" spans="1:34">
      <c r="A823" s="6" t="s">
        <v>874</v>
      </c>
      <c r="B823" s="6">
        <v>10.199999999999999</v>
      </c>
      <c r="C823" s="6">
        <v>50.7</v>
      </c>
      <c r="D823" s="6">
        <v>15.4</v>
      </c>
      <c r="E823" s="6">
        <v>23.7</v>
      </c>
      <c r="F823" s="6">
        <v>37.5</v>
      </c>
      <c r="G823" s="6">
        <v>4.8</v>
      </c>
      <c r="H823" s="6">
        <v>21.2</v>
      </c>
      <c r="I823" s="6">
        <v>2.4</v>
      </c>
      <c r="J823" s="6">
        <v>0.2</v>
      </c>
      <c r="K823" s="6">
        <v>0</v>
      </c>
      <c r="L823" s="6">
        <v>1.5</v>
      </c>
      <c r="M823" s="6">
        <v>0.4</v>
      </c>
      <c r="N823" s="6">
        <v>15.055</v>
      </c>
      <c r="O823" s="6">
        <v>0</v>
      </c>
      <c r="P823" s="6">
        <v>100</v>
      </c>
      <c r="Q823" s="6">
        <v>0</v>
      </c>
      <c r="R823" s="6">
        <v>0</v>
      </c>
      <c r="S823" s="6">
        <v>85.567999999999998</v>
      </c>
      <c r="T823" s="6">
        <v>14.385</v>
      </c>
      <c r="U823" s="6">
        <v>-0.1</v>
      </c>
      <c r="V823" s="6">
        <v>3.5999999999999997E-2</v>
      </c>
      <c r="W823" s="6">
        <v>9.2999999999999999E-2</v>
      </c>
      <c r="X823" s="6">
        <v>7.0000000000000001E-3</v>
      </c>
      <c r="Y823" s="6">
        <v>2</v>
      </c>
      <c r="Z823" s="6">
        <v>0</v>
      </c>
      <c r="AA823" s="6">
        <v>46.308999999999997</v>
      </c>
      <c r="AB823" s="6" t="s">
        <v>43</v>
      </c>
      <c r="AC823" s="6">
        <v>800</v>
      </c>
      <c r="AD823" s="6">
        <v>5</v>
      </c>
      <c r="AE823" s="6">
        <v>1</v>
      </c>
      <c r="AF823" s="6">
        <v>1000</v>
      </c>
      <c r="AG823" s="6">
        <f t="shared" si="13"/>
        <v>0.77</v>
      </c>
      <c r="AH823" s="6">
        <v>0.23</v>
      </c>
    </row>
    <row r="824" spans="1:34">
      <c r="A824" s="6" t="s">
        <v>875</v>
      </c>
      <c r="B824" s="6">
        <v>10.199999999999999</v>
      </c>
      <c r="C824" s="6">
        <v>50.7</v>
      </c>
      <c r="D824" s="6">
        <v>15.4</v>
      </c>
      <c r="E824" s="6">
        <v>23.7</v>
      </c>
      <c r="F824" s="6">
        <v>37.5</v>
      </c>
      <c r="G824" s="6">
        <v>4.8</v>
      </c>
      <c r="H824" s="6">
        <v>21.2</v>
      </c>
      <c r="I824" s="6">
        <v>2.4</v>
      </c>
      <c r="J824" s="6">
        <v>0.2</v>
      </c>
      <c r="K824" s="6">
        <v>0</v>
      </c>
      <c r="L824" s="6">
        <v>1.5</v>
      </c>
      <c r="M824" s="6">
        <v>0.4</v>
      </c>
      <c r="N824" s="6">
        <v>15.055</v>
      </c>
      <c r="O824" s="6">
        <v>0</v>
      </c>
      <c r="P824" s="6">
        <v>100</v>
      </c>
      <c r="Q824" s="6">
        <v>0</v>
      </c>
      <c r="R824" s="6">
        <v>0</v>
      </c>
      <c r="S824" s="6">
        <v>85.567999999999998</v>
      </c>
      <c r="T824" s="6">
        <v>14.385</v>
      </c>
      <c r="U824" s="6">
        <v>-0.1</v>
      </c>
      <c r="V824" s="6">
        <v>3.5999999999999997E-2</v>
      </c>
      <c r="W824" s="6">
        <v>9.2999999999999999E-2</v>
      </c>
      <c r="X824" s="6">
        <v>7.0000000000000001E-3</v>
      </c>
      <c r="Y824" s="6">
        <v>2</v>
      </c>
      <c r="Z824" s="6">
        <v>0</v>
      </c>
      <c r="AA824" s="6">
        <v>46.308999999999997</v>
      </c>
      <c r="AB824" s="6" t="s">
        <v>43</v>
      </c>
      <c r="AC824" s="6">
        <v>800</v>
      </c>
      <c r="AD824" s="6">
        <v>2</v>
      </c>
      <c r="AE824" s="6">
        <v>1</v>
      </c>
      <c r="AF824" s="6">
        <v>1000</v>
      </c>
      <c r="AG824" s="6">
        <f t="shared" si="13"/>
        <v>0.75</v>
      </c>
      <c r="AH824" s="6">
        <v>0.25</v>
      </c>
    </row>
    <row r="825" spans="1:34">
      <c r="A825" s="6" t="s">
        <v>876</v>
      </c>
      <c r="B825" s="6">
        <v>10.199999999999999</v>
      </c>
      <c r="C825" s="6">
        <v>50.7</v>
      </c>
      <c r="D825" s="6">
        <v>15.4</v>
      </c>
      <c r="E825" s="6">
        <v>23.7</v>
      </c>
      <c r="F825" s="6">
        <v>37.5</v>
      </c>
      <c r="G825" s="6">
        <v>4.8</v>
      </c>
      <c r="H825" s="6">
        <v>21.2</v>
      </c>
      <c r="I825" s="6">
        <v>2.4</v>
      </c>
      <c r="J825" s="6">
        <v>0.2</v>
      </c>
      <c r="K825" s="6">
        <v>0</v>
      </c>
      <c r="L825" s="6">
        <v>1.5</v>
      </c>
      <c r="M825" s="6">
        <v>0.4</v>
      </c>
      <c r="N825" s="6">
        <v>15.055</v>
      </c>
      <c r="O825" s="6">
        <v>0</v>
      </c>
      <c r="P825" s="6">
        <v>100</v>
      </c>
      <c r="Q825" s="6">
        <v>0</v>
      </c>
      <c r="R825" s="6">
        <v>0</v>
      </c>
      <c r="S825" s="6">
        <v>85.567999999999998</v>
      </c>
      <c r="T825" s="6">
        <v>14.385</v>
      </c>
      <c r="U825" s="6">
        <v>-0.1</v>
      </c>
      <c r="V825" s="6">
        <v>3.5999999999999997E-2</v>
      </c>
      <c r="W825" s="6">
        <v>9.2999999999999999E-2</v>
      </c>
      <c r="X825" s="6">
        <v>7.0000000000000001E-3</v>
      </c>
      <c r="Y825" s="6">
        <v>2</v>
      </c>
      <c r="Z825" s="6">
        <v>0</v>
      </c>
      <c r="AA825" s="6">
        <v>46.308999999999997</v>
      </c>
      <c r="AB825" s="6" t="s">
        <v>43</v>
      </c>
      <c r="AC825" s="6">
        <v>800</v>
      </c>
      <c r="AD825" s="6">
        <v>2</v>
      </c>
      <c r="AE825" s="6">
        <v>1</v>
      </c>
      <c r="AF825" s="6">
        <v>1000</v>
      </c>
      <c r="AG825" s="6">
        <f t="shared" si="13"/>
        <v>0.76</v>
      </c>
      <c r="AH825" s="6">
        <v>0.24</v>
      </c>
    </row>
    <row r="826" spans="1:34">
      <c r="A826" s="6" t="s">
        <v>877</v>
      </c>
      <c r="B826" s="6">
        <v>10.199999999999999</v>
      </c>
      <c r="C826" s="6">
        <v>50.7</v>
      </c>
      <c r="D826" s="6">
        <v>15.4</v>
      </c>
      <c r="E826" s="6">
        <v>23.7</v>
      </c>
      <c r="F826" s="6">
        <v>37.5</v>
      </c>
      <c r="G826" s="6">
        <v>4.8</v>
      </c>
      <c r="H826" s="6">
        <v>21.2</v>
      </c>
      <c r="I826" s="6">
        <v>2.4</v>
      </c>
      <c r="J826" s="6">
        <v>0.2</v>
      </c>
      <c r="K826" s="6">
        <v>0</v>
      </c>
      <c r="L826" s="6">
        <v>1.5</v>
      </c>
      <c r="M826" s="6">
        <v>0.4</v>
      </c>
      <c r="N826" s="6">
        <v>15.055</v>
      </c>
      <c r="O826" s="6">
        <v>0</v>
      </c>
      <c r="P826" s="6">
        <v>100</v>
      </c>
      <c r="Q826" s="6">
        <v>0</v>
      </c>
      <c r="R826" s="6">
        <v>0</v>
      </c>
      <c r="S826" s="6">
        <v>85.567999999999998</v>
      </c>
      <c r="T826" s="6">
        <v>14.385</v>
      </c>
      <c r="U826" s="6">
        <v>-0.1</v>
      </c>
      <c r="V826" s="6">
        <v>3.5999999999999997E-2</v>
      </c>
      <c r="W826" s="6">
        <v>9.2999999999999999E-2</v>
      </c>
      <c r="X826" s="6">
        <v>7.0000000000000001E-3</v>
      </c>
      <c r="Y826" s="6">
        <v>2</v>
      </c>
      <c r="Z826" s="6">
        <v>0</v>
      </c>
      <c r="AA826" s="6">
        <v>46.308999999999997</v>
      </c>
      <c r="AB826" s="6" t="s">
        <v>43</v>
      </c>
      <c r="AC826" s="6">
        <v>800</v>
      </c>
      <c r="AD826" s="6">
        <v>2</v>
      </c>
      <c r="AE826" s="6">
        <v>1</v>
      </c>
      <c r="AF826" s="6">
        <v>1000</v>
      </c>
      <c r="AG826" s="6">
        <f t="shared" si="13"/>
        <v>0.75</v>
      </c>
      <c r="AH826" s="6">
        <v>0.25</v>
      </c>
    </row>
    <row r="827" spans="1:34">
      <c r="A827" s="6" t="s">
        <v>878</v>
      </c>
      <c r="B827" s="6">
        <v>10.199999999999999</v>
      </c>
      <c r="C827" s="6">
        <v>50.7</v>
      </c>
      <c r="D827" s="6">
        <v>15.4</v>
      </c>
      <c r="E827" s="6">
        <v>23.7</v>
      </c>
      <c r="F827" s="6">
        <v>37.5</v>
      </c>
      <c r="G827" s="6">
        <v>4.8</v>
      </c>
      <c r="H827" s="6">
        <v>21.2</v>
      </c>
      <c r="I827" s="6">
        <v>2.4</v>
      </c>
      <c r="J827" s="6">
        <v>0.2</v>
      </c>
      <c r="K827" s="6">
        <v>0</v>
      </c>
      <c r="L827" s="6">
        <v>1.5</v>
      </c>
      <c r="M827" s="6">
        <v>0.4</v>
      </c>
      <c r="N827" s="6">
        <v>15.055</v>
      </c>
      <c r="O827" s="6">
        <v>0</v>
      </c>
      <c r="P827" s="6">
        <v>100</v>
      </c>
      <c r="Q827" s="6">
        <v>0</v>
      </c>
      <c r="R827" s="6">
        <v>0</v>
      </c>
      <c r="S827" s="6">
        <v>85.567999999999998</v>
      </c>
      <c r="T827" s="6">
        <v>14.385</v>
      </c>
      <c r="U827" s="6">
        <v>-0.1</v>
      </c>
      <c r="V827" s="6">
        <v>3.5999999999999997E-2</v>
      </c>
      <c r="W827" s="6">
        <v>9.2999999999999999E-2</v>
      </c>
      <c r="X827" s="6">
        <v>7.0000000000000001E-3</v>
      </c>
      <c r="Y827" s="6">
        <v>2</v>
      </c>
      <c r="Z827" s="6">
        <v>0</v>
      </c>
      <c r="AA827" s="6">
        <v>46.308999999999997</v>
      </c>
      <c r="AB827" s="6" t="s">
        <v>43</v>
      </c>
      <c r="AC827" s="6">
        <v>800</v>
      </c>
      <c r="AD827" s="6">
        <v>2</v>
      </c>
      <c r="AE827" s="6">
        <v>1</v>
      </c>
      <c r="AF827" s="6">
        <v>1000</v>
      </c>
      <c r="AG827" s="6">
        <f t="shared" si="13"/>
        <v>0.76</v>
      </c>
      <c r="AH827" s="6">
        <v>0.24</v>
      </c>
    </row>
    <row r="828" spans="1:34">
      <c r="A828" s="6" t="s">
        <v>879</v>
      </c>
      <c r="B828" s="6">
        <v>10.199999999999999</v>
      </c>
      <c r="C828" s="6">
        <v>50.7</v>
      </c>
      <c r="D828" s="6">
        <v>15.4</v>
      </c>
      <c r="E828" s="6">
        <v>23.7</v>
      </c>
      <c r="F828" s="6">
        <v>37.5</v>
      </c>
      <c r="G828" s="6">
        <v>4.8</v>
      </c>
      <c r="H828" s="6">
        <v>21.2</v>
      </c>
      <c r="I828" s="6">
        <v>2.4</v>
      </c>
      <c r="J828" s="6">
        <v>0.2</v>
      </c>
      <c r="K828" s="6">
        <v>0</v>
      </c>
      <c r="L828" s="6">
        <v>1.5</v>
      </c>
      <c r="M828" s="6">
        <v>0.4</v>
      </c>
      <c r="N828" s="6">
        <v>15.055</v>
      </c>
      <c r="O828" s="6">
        <v>0</v>
      </c>
      <c r="P828" s="6">
        <v>100</v>
      </c>
      <c r="Q828" s="6">
        <v>0</v>
      </c>
      <c r="R828" s="6">
        <v>0</v>
      </c>
      <c r="S828" s="6">
        <v>85.567999999999998</v>
      </c>
      <c r="T828" s="6">
        <v>14.385</v>
      </c>
      <c r="U828" s="6">
        <v>-0.1</v>
      </c>
      <c r="V828" s="6">
        <v>3.5999999999999997E-2</v>
      </c>
      <c r="W828" s="6">
        <v>9.2999999999999999E-2</v>
      </c>
      <c r="X828" s="6">
        <v>7.0000000000000001E-3</v>
      </c>
      <c r="Y828" s="6">
        <v>2</v>
      </c>
      <c r="Z828" s="6">
        <v>0</v>
      </c>
      <c r="AA828" s="6">
        <v>46.308999999999997</v>
      </c>
      <c r="AB828" s="6" t="s">
        <v>43</v>
      </c>
      <c r="AC828" s="6">
        <v>800</v>
      </c>
      <c r="AD828" s="6">
        <v>1.5</v>
      </c>
      <c r="AE828" s="6">
        <v>1</v>
      </c>
      <c r="AF828" s="6">
        <v>1000</v>
      </c>
      <c r="AG828" s="6">
        <f t="shared" si="13"/>
        <v>0.75</v>
      </c>
      <c r="AH828" s="6">
        <v>0.25</v>
      </c>
    </row>
    <row r="829" spans="1:34">
      <c r="A829" s="6" t="s">
        <v>880</v>
      </c>
      <c r="B829" s="6">
        <v>10.199999999999999</v>
      </c>
      <c r="C829" s="6">
        <v>50.7</v>
      </c>
      <c r="D829" s="6">
        <v>15.4</v>
      </c>
      <c r="E829" s="6">
        <v>23.7</v>
      </c>
      <c r="F829" s="6">
        <v>37.5</v>
      </c>
      <c r="G829" s="6">
        <v>4.8</v>
      </c>
      <c r="H829" s="6">
        <v>21.2</v>
      </c>
      <c r="I829" s="6">
        <v>2.4</v>
      </c>
      <c r="J829" s="6">
        <v>0.2</v>
      </c>
      <c r="K829" s="6">
        <v>0</v>
      </c>
      <c r="L829" s="6">
        <v>1.5</v>
      </c>
      <c r="M829" s="6">
        <v>0.4</v>
      </c>
      <c r="N829" s="6">
        <v>15.055</v>
      </c>
      <c r="O829" s="6">
        <v>0</v>
      </c>
      <c r="P829" s="6">
        <v>100</v>
      </c>
      <c r="Q829" s="6">
        <v>0</v>
      </c>
      <c r="R829" s="6">
        <v>0</v>
      </c>
      <c r="S829" s="6">
        <v>85.567999999999998</v>
      </c>
      <c r="T829" s="6">
        <v>14.385</v>
      </c>
      <c r="U829" s="6">
        <v>-0.1</v>
      </c>
      <c r="V829" s="6">
        <v>3.5999999999999997E-2</v>
      </c>
      <c r="W829" s="6">
        <v>9.2999999999999999E-2</v>
      </c>
      <c r="X829" s="6">
        <v>7.0000000000000001E-3</v>
      </c>
      <c r="Y829" s="6">
        <v>2</v>
      </c>
      <c r="Z829" s="6">
        <v>0</v>
      </c>
      <c r="AA829" s="6">
        <v>46.308999999999997</v>
      </c>
      <c r="AB829" s="6" t="s">
        <v>43</v>
      </c>
      <c r="AC829" s="6">
        <v>800</v>
      </c>
      <c r="AD829" s="6">
        <v>1.5</v>
      </c>
      <c r="AE829" s="6">
        <v>1</v>
      </c>
      <c r="AF829" s="6">
        <v>1000</v>
      </c>
      <c r="AG829" s="6">
        <f t="shared" si="13"/>
        <v>0.75</v>
      </c>
      <c r="AH829" s="6">
        <v>0.25</v>
      </c>
    </row>
    <row r="830" spans="1:34">
      <c r="A830" s="6" t="s">
        <v>881</v>
      </c>
      <c r="B830" s="6">
        <v>10.199999999999999</v>
      </c>
      <c r="C830" s="6">
        <v>50.7</v>
      </c>
      <c r="D830" s="6">
        <v>15.4</v>
      </c>
      <c r="E830" s="6">
        <v>23.7</v>
      </c>
      <c r="F830" s="6">
        <v>37.5</v>
      </c>
      <c r="G830" s="6">
        <v>4.8</v>
      </c>
      <c r="H830" s="6">
        <v>21.2</v>
      </c>
      <c r="I830" s="6">
        <v>2.4</v>
      </c>
      <c r="J830" s="6">
        <v>0.2</v>
      </c>
      <c r="K830" s="6">
        <v>0</v>
      </c>
      <c r="L830" s="6">
        <v>1.5</v>
      </c>
      <c r="M830" s="6">
        <v>0.4</v>
      </c>
      <c r="N830" s="6">
        <v>15.055</v>
      </c>
      <c r="O830" s="6">
        <v>0</v>
      </c>
      <c r="P830" s="6">
        <v>100</v>
      </c>
      <c r="Q830" s="6">
        <v>0</v>
      </c>
      <c r="R830" s="6">
        <v>0</v>
      </c>
      <c r="S830" s="6">
        <v>85.567999999999998</v>
      </c>
      <c r="T830" s="6">
        <v>14.385</v>
      </c>
      <c r="U830" s="6">
        <v>-0.1</v>
      </c>
      <c r="V830" s="6">
        <v>3.5999999999999997E-2</v>
      </c>
      <c r="W830" s="6">
        <v>9.2999999999999999E-2</v>
      </c>
      <c r="X830" s="6">
        <v>7.0000000000000001E-3</v>
      </c>
      <c r="Y830" s="6">
        <v>2</v>
      </c>
      <c r="Z830" s="6">
        <v>0</v>
      </c>
      <c r="AA830" s="6">
        <v>46.308999999999997</v>
      </c>
      <c r="AB830" s="6" t="s">
        <v>43</v>
      </c>
      <c r="AC830" s="6">
        <v>800</v>
      </c>
      <c r="AD830" s="6">
        <v>1.5</v>
      </c>
      <c r="AE830" s="6">
        <v>1</v>
      </c>
      <c r="AF830" s="6">
        <v>1000</v>
      </c>
      <c r="AG830" s="6">
        <f t="shared" si="13"/>
        <v>0.75</v>
      </c>
      <c r="AH830" s="6">
        <v>0.25</v>
      </c>
    </row>
    <row r="831" spans="1:34">
      <c r="A831" s="6" t="s">
        <v>882</v>
      </c>
      <c r="B831" s="6">
        <v>10.199999999999999</v>
      </c>
      <c r="C831" s="6">
        <v>50.7</v>
      </c>
      <c r="D831" s="6">
        <v>15.4</v>
      </c>
      <c r="E831" s="6">
        <v>23.7</v>
      </c>
      <c r="F831" s="6">
        <v>37.5</v>
      </c>
      <c r="G831" s="6">
        <v>4.8</v>
      </c>
      <c r="H831" s="6">
        <v>21.2</v>
      </c>
      <c r="I831" s="6">
        <v>2.4</v>
      </c>
      <c r="J831" s="6">
        <v>0.2</v>
      </c>
      <c r="K831" s="6">
        <v>0</v>
      </c>
      <c r="L831" s="6">
        <v>1.5</v>
      </c>
      <c r="M831" s="6">
        <v>0.4</v>
      </c>
      <c r="N831" s="6">
        <v>15.055</v>
      </c>
      <c r="O831" s="6">
        <v>0</v>
      </c>
      <c r="P831" s="6">
        <v>100</v>
      </c>
      <c r="Q831" s="6">
        <v>0</v>
      </c>
      <c r="R831" s="6">
        <v>0</v>
      </c>
      <c r="S831" s="6">
        <v>85.567999999999998</v>
      </c>
      <c r="T831" s="6">
        <v>14.385</v>
      </c>
      <c r="U831" s="6">
        <v>-0.1</v>
      </c>
      <c r="V831" s="6">
        <v>3.5999999999999997E-2</v>
      </c>
      <c r="W831" s="6">
        <v>9.2999999999999999E-2</v>
      </c>
      <c r="X831" s="6">
        <v>7.0000000000000001E-3</v>
      </c>
      <c r="Y831" s="6">
        <v>2</v>
      </c>
      <c r="Z831" s="6">
        <v>0</v>
      </c>
      <c r="AA831" s="6">
        <v>46.308999999999997</v>
      </c>
      <c r="AB831" s="6" t="s">
        <v>43</v>
      </c>
      <c r="AC831" s="6">
        <v>800</v>
      </c>
      <c r="AD831" s="6">
        <v>1.5</v>
      </c>
      <c r="AE831" s="6">
        <v>1</v>
      </c>
      <c r="AF831" s="6">
        <v>1000</v>
      </c>
      <c r="AG831" s="6">
        <f t="shared" si="13"/>
        <v>0.75</v>
      </c>
      <c r="AH831" s="6">
        <v>0.25</v>
      </c>
    </row>
    <row r="832" spans="1:34">
      <c r="A832" s="6" t="s">
        <v>883</v>
      </c>
      <c r="B832" s="6">
        <v>10.199999999999999</v>
      </c>
      <c r="C832" s="6">
        <v>50.7</v>
      </c>
      <c r="D832" s="6">
        <v>15.4</v>
      </c>
      <c r="E832" s="6">
        <v>23.7</v>
      </c>
      <c r="F832" s="6">
        <v>37.5</v>
      </c>
      <c r="G832" s="6">
        <v>4.8</v>
      </c>
      <c r="H832" s="6">
        <v>21.2</v>
      </c>
      <c r="I832" s="6">
        <v>2.4</v>
      </c>
      <c r="J832" s="6">
        <v>0.2</v>
      </c>
      <c r="K832" s="6">
        <v>0</v>
      </c>
      <c r="L832" s="6">
        <v>1.5</v>
      </c>
      <c r="M832" s="6">
        <v>0.4</v>
      </c>
      <c r="N832" s="6">
        <v>15.055</v>
      </c>
      <c r="O832" s="6">
        <v>0</v>
      </c>
      <c r="P832" s="6">
        <v>100</v>
      </c>
      <c r="Q832" s="6">
        <v>0</v>
      </c>
      <c r="R832" s="6">
        <v>0</v>
      </c>
      <c r="S832" s="6">
        <v>85.567999999999998</v>
      </c>
      <c r="T832" s="6">
        <v>14.385</v>
      </c>
      <c r="U832" s="6">
        <v>-0.1</v>
      </c>
      <c r="V832" s="6">
        <v>3.5999999999999997E-2</v>
      </c>
      <c r="W832" s="6">
        <v>9.2999999999999999E-2</v>
      </c>
      <c r="X832" s="6">
        <v>7.0000000000000001E-3</v>
      </c>
      <c r="Y832" s="6">
        <v>2</v>
      </c>
      <c r="Z832" s="6">
        <v>0</v>
      </c>
      <c r="AA832" s="6">
        <v>46.308999999999997</v>
      </c>
      <c r="AB832" s="6" t="s">
        <v>43</v>
      </c>
      <c r="AC832" s="6">
        <v>800</v>
      </c>
      <c r="AD832" s="6">
        <v>1.5</v>
      </c>
      <c r="AE832" s="6">
        <v>1</v>
      </c>
      <c r="AF832" s="6">
        <v>1000</v>
      </c>
      <c r="AG832" s="6">
        <f t="shared" si="13"/>
        <v>0.76</v>
      </c>
      <c r="AH832" s="6">
        <v>0.24</v>
      </c>
    </row>
    <row r="833" spans="1:34">
      <c r="A833" s="6" t="s">
        <v>884</v>
      </c>
      <c r="B833" s="6">
        <v>10.199999999999999</v>
      </c>
      <c r="C833" s="6">
        <v>50.7</v>
      </c>
      <c r="D833" s="6">
        <v>15.4</v>
      </c>
      <c r="E833" s="6">
        <v>23.7</v>
      </c>
      <c r="F833" s="6">
        <v>37.5</v>
      </c>
      <c r="G833" s="6">
        <v>4.8</v>
      </c>
      <c r="H833" s="6">
        <v>21.2</v>
      </c>
      <c r="I833" s="6">
        <v>2.4</v>
      </c>
      <c r="J833" s="6">
        <v>0.2</v>
      </c>
      <c r="K833" s="6">
        <v>0</v>
      </c>
      <c r="L833" s="6">
        <v>1.5</v>
      </c>
      <c r="M833" s="6">
        <v>0.4</v>
      </c>
      <c r="N833" s="6">
        <v>15.055</v>
      </c>
      <c r="O833" s="6">
        <v>0</v>
      </c>
      <c r="P833" s="6">
        <v>100</v>
      </c>
      <c r="Q833" s="6">
        <v>0</v>
      </c>
      <c r="R833" s="6">
        <v>0</v>
      </c>
      <c r="S833" s="6">
        <v>85.567999999999998</v>
      </c>
      <c r="T833" s="6">
        <v>14.385</v>
      </c>
      <c r="U833" s="6">
        <v>-0.1</v>
      </c>
      <c r="V833" s="6">
        <v>3.5999999999999997E-2</v>
      </c>
      <c r="W833" s="6">
        <v>9.2999999999999999E-2</v>
      </c>
      <c r="X833" s="6">
        <v>7.0000000000000001E-3</v>
      </c>
      <c r="Y833" s="6">
        <v>2</v>
      </c>
      <c r="Z833" s="6">
        <v>0</v>
      </c>
      <c r="AA833" s="6">
        <v>46.308999999999997</v>
      </c>
      <c r="AB833" s="6" t="s">
        <v>43</v>
      </c>
      <c r="AC833" s="6">
        <v>800</v>
      </c>
      <c r="AD833" s="6">
        <v>1.5</v>
      </c>
      <c r="AE833" s="6">
        <v>1</v>
      </c>
      <c r="AF833" s="6">
        <v>1000</v>
      </c>
      <c r="AG833" s="6">
        <f t="shared" si="13"/>
        <v>0.75</v>
      </c>
      <c r="AH833" s="6">
        <v>0.25</v>
      </c>
    </row>
    <row r="834" spans="1:34">
      <c r="A834" s="6" t="s">
        <v>885</v>
      </c>
      <c r="B834" s="6">
        <v>10.199999999999999</v>
      </c>
      <c r="C834" s="6">
        <v>50.7</v>
      </c>
      <c r="D834" s="6">
        <v>15.4</v>
      </c>
      <c r="E834" s="6">
        <v>23.7</v>
      </c>
      <c r="F834" s="6">
        <v>37.5</v>
      </c>
      <c r="G834" s="6">
        <v>4.8</v>
      </c>
      <c r="H834" s="6">
        <v>21.2</v>
      </c>
      <c r="I834" s="6">
        <v>2.4</v>
      </c>
      <c r="J834" s="6">
        <v>0.2</v>
      </c>
      <c r="K834" s="6">
        <v>0</v>
      </c>
      <c r="L834" s="6">
        <v>1.5</v>
      </c>
      <c r="M834" s="6">
        <v>0.4</v>
      </c>
      <c r="N834" s="6">
        <v>15.055</v>
      </c>
      <c r="O834" s="6">
        <v>0</v>
      </c>
      <c r="P834" s="6">
        <v>100</v>
      </c>
      <c r="Q834" s="6">
        <v>0</v>
      </c>
      <c r="R834" s="6">
        <v>0</v>
      </c>
      <c r="S834" s="6">
        <v>85.567999999999998</v>
      </c>
      <c r="T834" s="6">
        <v>14.385</v>
      </c>
      <c r="U834" s="6">
        <v>-0.1</v>
      </c>
      <c r="V834" s="6">
        <v>3.5999999999999997E-2</v>
      </c>
      <c r="W834" s="6">
        <v>9.2999999999999999E-2</v>
      </c>
      <c r="X834" s="6">
        <v>7.0000000000000001E-3</v>
      </c>
      <c r="Y834" s="6">
        <v>2</v>
      </c>
      <c r="Z834" s="6">
        <v>0</v>
      </c>
      <c r="AA834" s="6">
        <v>46.308999999999997</v>
      </c>
      <c r="AB834" s="6" t="s">
        <v>43</v>
      </c>
      <c r="AC834" s="6">
        <v>800</v>
      </c>
      <c r="AD834" s="6">
        <v>1</v>
      </c>
      <c r="AE834" s="6">
        <v>1</v>
      </c>
      <c r="AF834" s="6">
        <v>1000</v>
      </c>
      <c r="AG834" s="6">
        <f t="shared" si="13"/>
        <v>0.75</v>
      </c>
      <c r="AH834" s="6">
        <v>0.25</v>
      </c>
    </row>
    <row r="835" spans="1:34">
      <c r="A835" s="6" t="s">
        <v>886</v>
      </c>
      <c r="B835" s="6">
        <v>10.199999999999999</v>
      </c>
      <c r="C835" s="6">
        <v>50.7</v>
      </c>
      <c r="D835" s="6">
        <v>15.4</v>
      </c>
      <c r="E835" s="6">
        <v>23.7</v>
      </c>
      <c r="F835" s="6">
        <v>37.5</v>
      </c>
      <c r="G835" s="6">
        <v>4.8</v>
      </c>
      <c r="H835" s="6">
        <v>21.2</v>
      </c>
      <c r="I835" s="6">
        <v>2.4</v>
      </c>
      <c r="J835" s="6">
        <v>0.2</v>
      </c>
      <c r="K835" s="6">
        <v>0</v>
      </c>
      <c r="L835" s="6">
        <v>1.5</v>
      </c>
      <c r="M835" s="6">
        <v>0.4</v>
      </c>
      <c r="N835" s="6">
        <v>15.055</v>
      </c>
      <c r="O835" s="6">
        <v>0</v>
      </c>
      <c r="P835" s="6">
        <v>100</v>
      </c>
      <c r="Q835" s="6">
        <v>0</v>
      </c>
      <c r="R835" s="6">
        <v>0</v>
      </c>
      <c r="S835" s="6">
        <v>85.567999999999998</v>
      </c>
      <c r="T835" s="6">
        <v>14.385</v>
      </c>
      <c r="U835" s="6">
        <v>-0.1</v>
      </c>
      <c r="V835" s="6">
        <v>3.5999999999999997E-2</v>
      </c>
      <c r="W835" s="6">
        <v>9.2999999999999999E-2</v>
      </c>
      <c r="X835" s="6">
        <v>7.0000000000000001E-3</v>
      </c>
      <c r="Y835" s="6">
        <v>2</v>
      </c>
      <c r="Z835" s="6">
        <v>0</v>
      </c>
      <c r="AA835" s="6">
        <v>46.308999999999997</v>
      </c>
      <c r="AB835" s="6" t="s">
        <v>43</v>
      </c>
      <c r="AC835" s="6">
        <v>800</v>
      </c>
      <c r="AD835" s="6">
        <v>1</v>
      </c>
      <c r="AE835" s="6">
        <v>1</v>
      </c>
      <c r="AF835" s="6">
        <v>1000</v>
      </c>
      <c r="AG835" s="6">
        <f t="shared" si="13"/>
        <v>0.75</v>
      </c>
      <c r="AH835" s="6">
        <v>0.25</v>
      </c>
    </row>
    <row r="836" spans="1:34">
      <c r="A836" s="6" t="s">
        <v>887</v>
      </c>
      <c r="B836" s="6">
        <v>10.199999999999999</v>
      </c>
      <c r="C836" s="6">
        <v>50.7</v>
      </c>
      <c r="D836" s="6">
        <v>15.4</v>
      </c>
      <c r="E836" s="6">
        <v>23.7</v>
      </c>
      <c r="F836" s="6">
        <v>37.5</v>
      </c>
      <c r="G836" s="6">
        <v>4.8</v>
      </c>
      <c r="H836" s="6">
        <v>21.2</v>
      </c>
      <c r="I836" s="6">
        <v>2.4</v>
      </c>
      <c r="J836" s="6">
        <v>0.2</v>
      </c>
      <c r="K836" s="6">
        <v>0</v>
      </c>
      <c r="L836" s="6">
        <v>1.5</v>
      </c>
      <c r="M836" s="6">
        <v>0.4</v>
      </c>
      <c r="N836" s="6">
        <v>15.055</v>
      </c>
      <c r="O836" s="6">
        <v>0</v>
      </c>
      <c r="P836" s="6">
        <v>100</v>
      </c>
      <c r="Q836" s="6">
        <v>0</v>
      </c>
      <c r="R836" s="6">
        <v>0</v>
      </c>
      <c r="S836" s="6">
        <v>85.567999999999998</v>
      </c>
      <c r="T836" s="6">
        <v>14.385</v>
      </c>
      <c r="U836" s="6">
        <v>-0.1</v>
      </c>
      <c r="V836" s="6">
        <v>3.5999999999999997E-2</v>
      </c>
      <c r="W836" s="6">
        <v>9.2999999999999999E-2</v>
      </c>
      <c r="X836" s="6">
        <v>7.0000000000000001E-3</v>
      </c>
      <c r="Y836" s="6">
        <v>2</v>
      </c>
      <c r="Z836" s="6">
        <v>0</v>
      </c>
      <c r="AA836" s="6">
        <v>46.308999999999997</v>
      </c>
      <c r="AB836" s="6" t="s">
        <v>43</v>
      </c>
      <c r="AC836" s="6">
        <v>800</v>
      </c>
      <c r="AD836" s="6">
        <v>1</v>
      </c>
      <c r="AE836" s="6">
        <v>1</v>
      </c>
      <c r="AF836" s="6">
        <v>1000</v>
      </c>
      <c r="AG836" s="6">
        <f t="shared" si="13"/>
        <v>0.75</v>
      </c>
      <c r="AH836" s="6">
        <v>0.25</v>
      </c>
    </row>
    <row r="837" spans="1:34">
      <c r="A837" s="6" t="s">
        <v>888</v>
      </c>
      <c r="B837" s="6">
        <v>10.199999999999999</v>
      </c>
      <c r="C837" s="6">
        <v>50.7</v>
      </c>
      <c r="D837" s="6">
        <v>15.4</v>
      </c>
      <c r="E837" s="6">
        <v>23.7</v>
      </c>
      <c r="F837" s="6">
        <v>37.5</v>
      </c>
      <c r="G837" s="6">
        <v>4.8</v>
      </c>
      <c r="H837" s="6">
        <v>21.2</v>
      </c>
      <c r="I837" s="6">
        <v>2.4</v>
      </c>
      <c r="J837" s="6">
        <v>0.2</v>
      </c>
      <c r="K837" s="6">
        <v>0</v>
      </c>
      <c r="L837" s="6">
        <v>1.5</v>
      </c>
      <c r="M837" s="6">
        <v>0.4</v>
      </c>
      <c r="N837" s="6">
        <v>15.055</v>
      </c>
      <c r="O837" s="6">
        <v>0</v>
      </c>
      <c r="P837" s="6">
        <v>100</v>
      </c>
      <c r="Q837" s="6">
        <v>0</v>
      </c>
      <c r="R837" s="6">
        <v>0</v>
      </c>
      <c r="S837" s="6">
        <v>85.567999999999998</v>
      </c>
      <c r="T837" s="6">
        <v>14.385</v>
      </c>
      <c r="U837" s="6">
        <v>-0.1</v>
      </c>
      <c r="V837" s="6">
        <v>3.5999999999999997E-2</v>
      </c>
      <c r="W837" s="6">
        <v>9.2999999999999999E-2</v>
      </c>
      <c r="X837" s="6">
        <v>7.0000000000000001E-3</v>
      </c>
      <c r="Y837" s="6">
        <v>2</v>
      </c>
      <c r="Z837" s="6">
        <v>0</v>
      </c>
      <c r="AA837" s="6">
        <v>46.308999999999997</v>
      </c>
      <c r="AB837" s="6" t="s">
        <v>43</v>
      </c>
      <c r="AC837" s="6">
        <v>800</v>
      </c>
      <c r="AD837" s="6">
        <v>1</v>
      </c>
      <c r="AE837" s="6">
        <v>1</v>
      </c>
      <c r="AF837" s="6">
        <v>1000</v>
      </c>
      <c r="AG837" s="6">
        <f t="shared" si="13"/>
        <v>0.75</v>
      </c>
      <c r="AH837" s="6">
        <v>0.25</v>
      </c>
    </row>
    <row r="838" spans="1:34">
      <c r="A838" s="6" t="s">
        <v>889</v>
      </c>
      <c r="B838" s="6">
        <v>10.199999999999999</v>
      </c>
      <c r="C838" s="6">
        <v>50.7</v>
      </c>
      <c r="D838" s="6">
        <v>15.4</v>
      </c>
      <c r="E838" s="6">
        <v>23.7</v>
      </c>
      <c r="F838" s="6">
        <v>37.5</v>
      </c>
      <c r="G838" s="6">
        <v>4.8</v>
      </c>
      <c r="H838" s="6">
        <v>21.2</v>
      </c>
      <c r="I838" s="6">
        <v>2.4</v>
      </c>
      <c r="J838" s="6">
        <v>0.2</v>
      </c>
      <c r="K838" s="6">
        <v>0</v>
      </c>
      <c r="L838" s="6">
        <v>1.5</v>
      </c>
      <c r="M838" s="6">
        <v>0.4</v>
      </c>
      <c r="N838" s="6">
        <v>15.055</v>
      </c>
      <c r="O838" s="6">
        <v>0</v>
      </c>
      <c r="P838" s="6">
        <v>100</v>
      </c>
      <c r="Q838" s="6">
        <v>0</v>
      </c>
      <c r="R838" s="6">
        <v>0</v>
      </c>
      <c r="S838" s="6">
        <v>85.567999999999998</v>
      </c>
      <c r="T838" s="6">
        <v>14.385</v>
      </c>
      <c r="U838" s="6">
        <v>-0.1</v>
      </c>
      <c r="V838" s="6">
        <v>3.5999999999999997E-2</v>
      </c>
      <c r="W838" s="6">
        <v>9.2999999999999999E-2</v>
      </c>
      <c r="X838" s="6">
        <v>7.0000000000000001E-3</v>
      </c>
      <c r="Y838" s="6">
        <v>2</v>
      </c>
      <c r="Z838" s="6">
        <v>0</v>
      </c>
      <c r="AA838" s="6">
        <v>46.308999999999997</v>
      </c>
      <c r="AB838" s="6" t="s">
        <v>43</v>
      </c>
      <c r="AC838" s="6">
        <v>800</v>
      </c>
      <c r="AD838" s="6">
        <v>0.5</v>
      </c>
      <c r="AE838" s="6">
        <v>1</v>
      </c>
      <c r="AF838" s="6">
        <v>1000</v>
      </c>
      <c r="AG838" s="6">
        <f t="shared" si="13"/>
        <v>0.75</v>
      </c>
      <c r="AH838" s="6">
        <v>0.25</v>
      </c>
    </row>
    <row r="839" spans="1:34">
      <c r="A839" s="6" t="s">
        <v>890</v>
      </c>
      <c r="B839" s="6">
        <v>10.199999999999999</v>
      </c>
      <c r="C839" s="6">
        <v>50.7</v>
      </c>
      <c r="D839" s="6">
        <v>15.4</v>
      </c>
      <c r="E839" s="6">
        <v>23.7</v>
      </c>
      <c r="F839" s="6">
        <v>37.5</v>
      </c>
      <c r="G839" s="6">
        <v>4.8</v>
      </c>
      <c r="H839" s="6">
        <v>21.2</v>
      </c>
      <c r="I839" s="6">
        <v>2.4</v>
      </c>
      <c r="J839" s="6">
        <v>0.2</v>
      </c>
      <c r="K839" s="6">
        <v>0</v>
      </c>
      <c r="L839" s="6">
        <v>1.5</v>
      </c>
      <c r="M839" s="6">
        <v>0.4</v>
      </c>
      <c r="N839" s="6">
        <v>15.055</v>
      </c>
      <c r="O839" s="6">
        <v>0</v>
      </c>
      <c r="P839" s="6">
        <v>100</v>
      </c>
      <c r="Q839" s="6">
        <v>0</v>
      </c>
      <c r="R839" s="6">
        <v>0</v>
      </c>
      <c r="S839" s="6">
        <v>85.567999999999998</v>
      </c>
      <c r="T839" s="6">
        <v>14.385</v>
      </c>
      <c r="U839" s="6">
        <v>-0.1</v>
      </c>
      <c r="V839" s="6">
        <v>3.5999999999999997E-2</v>
      </c>
      <c r="W839" s="6">
        <v>9.2999999999999999E-2</v>
      </c>
      <c r="X839" s="6">
        <v>7.0000000000000001E-3</v>
      </c>
      <c r="Y839" s="6">
        <v>2</v>
      </c>
      <c r="Z839" s="6">
        <v>0</v>
      </c>
      <c r="AA839" s="6">
        <v>46.308999999999997</v>
      </c>
      <c r="AB839" s="6" t="s">
        <v>43</v>
      </c>
      <c r="AC839" s="6">
        <v>800</v>
      </c>
      <c r="AD839" s="6">
        <v>0.5</v>
      </c>
      <c r="AE839" s="6">
        <v>1</v>
      </c>
      <c r="AF839" s="6">
        <v>1000</v>
      </c>
      <c r="AG839" s="6">
        <f t="shared" si="13"/>
        <v>0.75</v>
      </c>
      <c r="AH839" s="6">
        <v>0.25</v>
      </c>
    </row>
    <row r="840" spans="1:34">
      <c r="A840" s="6" t="s">
        <v>891</v>
      </c>
      <c r="B840" s="6">
        <v>10.199999999999999</v>
      </c>
      <c r="C840" s="6">
        <v>50.7</v>
      </c>
      <c r="D840" s="6">
        <v>15.4</v>
      </c>
      <c r="E840" s="6">
        <v>23.7</v>
      </c>
      <c r="F840" s="6">
        <v>37.5</v>
      </c>
      <c r="G840" s="6">
        <v>4.8</v>
      </c>
      <c r="H840" s="6">
        <v>21.2</v>
      </c>
      <c r="I840" s="6">
        <v>2.4</v>
      </c>
      <c r="J840" s="6">
        <v>0.2</v>
      </c>
      <c r="K840" s="6">
        <v>0</v>
      </c>
      <c r="L840" s="6">
        <v>1.5</v>
      </c>
      <c r="M840" s="6">
        <v>0.4</v>
      </c>
      <c r="N840" s="6">
        <v>15.055</v>
      </c>
      <c r="O840" s="6">
        <v>0</v>
      </c>
      <c r="P840" s="6">
        <v>100</v>
      </c>
      <c r="Q840" s="6">
        <v>0</v>
      </c>
      <c r="R840" s="6">
        <v>0</v>
      </c>
      <c r="S840" s="6">
        <v>85.567999999999998</v>
      </c>
      <c r="T840" s="6">
        <v>14.385</v>
      </c>
      <c r="U840" s="6">
        <v>-0.1</v>
      </c>
      <c r="V840" s="6">
        <v>3.5999999999999997E-2</v>
      </c>
      <c r="W840" s="6">
        <v>9.2999999999999999E-2</v>
      </c>
      <c r="X840" s="6">
        <v>7.0000000000000001E-3</v>
      </c>
      <c r="Y840" s="6">
        <v>2</v>
      </c>
      <c r="Z840" s="6">
        <v>0</v>
      </c>
      <c r="AA840" s="6">
        <v>46.308999999999997</v>
      </c>
      <c r="AB840" s="6" t="s">
        <v>43</v>
      </c>
      <c r="AC840" s="6">
        <v>800</v>
      </c>
      <c r="AD840" s="6">
        <v>0.5</v>
      </c>
      <c r="AE840" s="6">
        <v>1</v>
      </c>
      <c r="AF840" s="6">
        <v>1000</v>
      </c>
      <c r="AG840" s="6">
        <f t="shared" si="13"/>
        <v>0.75</v>
      </c>
      <c r="AH840" s="6">
        <v>0.25</v>
      </c>
    </row>
    <row r="841" spans="1:34">
      <c r="A841" s="6" t="s">
        <v>892</v>
      </c>
      <c r="B841" s="6">
        <v>10.199999999999999</v>
      </c>
      <c r="C841" s="6">
        <v>50.7</v>
      </c>
      <c r="D841" s="6">
        <v>15.4</v>
      </c>
      <c r="E841" s="6">
        <v>23.7</v>
      </c>
      <c r="F841" s="6">
        <v>37.5</v>
      </c>
      <c r="G841" s="6">
        <v>4.8</v>
      </c>
      <c r="H841" s="6">
        <v>21.2</v>
      </c>
      <c r="I841" s="6">
        <v>2.4</v>
      </c>
      <c r="J841" s="6">
        <v>0.2</v>
      </c>
      <c r="K841" s="6">
        <v>0</v>
      </c>
      <c r="L841" s="6">
        <v>1.5</v>
      </c>
      <c r="M841" s="6">
        <v>0.4</v>
      </c>
      <c r="N841" s="6">
        <v>15.055</v>
      </c>
      <c r="O841" s="6">
        <v>0</v>
      </c>
      <c r="P841" s="6">
        <v>100</v>
      </c>
      <c r="Q841" s="6">
        <v>0</v>
      </c>
      <c r="R841" s="6">
        <v>0</v>
      </c>
      <c r="S841" s="6">
        <v>85.567999999999998</v>
      </c>
      <c r="T841" s="6">
        <v>14.385</v>
      </c>
      <c r="U841" s="6">
        <v>-0.1</v>
      </c>
      <c r="V841" s="6">
        <v>3.5999999999999997E-2</v>
      </c>
      <c r="W841" s="6">
        <v>9.2999999999999999E-2</v>
      </c>
      <c r="X841" s="6">
        <v>7.0000000000000001E-3</v>
      </c>
      <c r="Y841" s="6">
        <v>2</v>
      </c>
      <c r="Z841" s="6">
        <v>0</v>
      </c>
      <c r="AA841" s="6">
        <v>46.308999999999997</v>
      </c>
      <c r="AB841" s="6" t="s">
        <v>43</v>
      </c>
      <c r="AC841" s="6">
        <v>800</v>
      </c>
      <c r="AD841" s="6">
        <v>0.5</v>
      </c>
      <c r="AE841" s="6">
        <v>1</v>
      </c>
      <c r="AF841" s="6">
        <v>1000</v>
      </c>
      <c r="AG841" s="6">
        <f t="shared" si="13"/>
        <v>0.75</v>
      </c>
      <c r="AH841" s="6">
        <v>0.25</v>
      </c>
    </row>
    <row r="842" spans="1:34">
      <c r="A842" s="6" t="s">
        <v>893</v>
      </c>
      <c r="B842" s="6">
        <v>10.199999999999999</v>
      </c>
      <c r="C842" s="6">
        <v>50.7</v>
      </c>
      <c r="D842" s="6">
        <v>15.4</v>
      </c>
      <c r="E842" s="6">
        <v>23.7</v>
      </c>
      <c r="F842" s="6">
        <v>37.5</v>
      </c>
      <c r="G842" s="6">
        <v>4.8</v>
      </c>
      <c r="H842" s="6">
        <v>21.2</v>
      </c>
      <c r="I842" s="6">
        <v>2.4</v>
      </c>
      <c r="J842" s="6">
        <v>0.2</v>
      </c>
      <c r="K842" s="6">
        <v>0</v>
      </c>
      <c r="L842" s="6">
        <v>1.5</v>
      </c>
      <c r="M842" s="6">
        <v>0.4</v>
      </c>
      <c r="N842" s="6">
        <v>15.055</v>
      </c>
      <c r="O842" s="6">
        <v>0</v>
      </c>
      <c r="P842" s="6">
        <v>100</v>
      </c>
      <c r="Q842" s="6">
        <v>0</v>
      </c>
      <c r="R842" s="6">
        <v>0</v>
      </c>
      <c r="S842" s="6">
        <v>85.567999999999998</v>
      </c>
      <c r="T842" s="6">
        <v>14.385</v>
      </c>
      <c r="U842" s="6">
        <v>-0.1</v>
      </c>
      <c r="V842" s="6">
        <v>3.5999999999999997E-2</v>
      </c>
      <c r="W842" s="6">
        <v>9.2999999999999999E-2</v>
      </c>
      <c r="X842" s="6">
        <v>7.0000000000000001E-3</v>
      </c>
      <c r="Y842" s="6">
        <v>2</v>
      </c>
      <c r="Z842" s="6">
        <v>0</v>
      </c>
      <c r="AA842" s="6">
        <v>46.308999999999997</v>
      </c>
      <c r="AB842" s="6" t="s">
        <v>43</v>
      </c>
      <c r="AC842" s="6">
        <v>600</v>
      </c>
      <c r="AD842" s="6">
        <v>5</v>
      </c>
      <c r="AE842" s="6">
        <v>1</v>
      </c>
      <c r="AF842" s="6">
        <v>1000</v>
      </c>
      <c r="AG842" s="6">
        <f t="shared" si="13"/>
        <v>0.76</v>
      </c>
      <c r="AH842" s="6">
        <v>0.24</v>
      </c>
    </row>
    <row r="843" spans="1:34">
      <c r="A843" s="6" t="s">
        <v>894</v>
      </c>
      <c r="B843" s="6">
        <v>10.199999999999999</v>
      </c>
      <c r="C843" s="6">
        <v>50.7</v>
      </c>
      <c r="D843" s="6">
        <v>15.4</v>
      </c>
      <c r="E843" s="6">
        <v>23.7</v>
      </c>
      <c r="F843" s="6">
        <v>37.5</v>
      </c>
      <c r="G843" s="6">
        <v>4.8</v>
      </c>
      <c r="H843" s="6">
        <v>21.2</v>
      </c>
      <c r="I843" s="6">
        <v>2.4</v>
      </c>
      <c r="J843" s="6">
        <v>0.2</v>
      </c>
      <c r="K843" s="6">
        <v>0</v>
      </c>
      <c r="L843" s="6">
        <v>1.5</v>
      </c>
      <c r="M843" s="6">
        <v>0.4</v>
      </c>
      <c r="N843" s="6">
        <v>15.055</v>
      </c>
      <c r="O843" s="6">
        <v>0</v>
      </c>
      <c r="P843" s="6">
        <v>100</v>
      </c>
      <c r="Q843" s="6">
        <v>0</v>
      </c>
      <c r="R843" s="6">
        <v>0</v>
      </c>
      <c r="S843" s="6">
        <v>85.567999999999998</v>
      </c>
      <c r="T843" s="6">
        <v>14.385</v>
      </c>
      <c r="U843" s="6">
        <v>-0.1</v>
      </c>
      <c r="V843" s="6">
        <v>3.5999999999999997E-2</v>
      </c>
      <c r="W843" s="6">
        <v>9.2999999999999999E-2</v>
      </c>
      <c r="X843" s="6">
        <v>7.0000000000000001E-3</v>
      </c>
      <c r="Y843" s="6">
        <v>2</v>
      </c>
      <c r="Z843" s="6">
        <v>0</v>
      </c>
      <c r="AA843" s="6">
        <v>46.308999999999997</v>
      </c>
      <c r="AB843" s="6" t="s">
        <v>43</v>
      </c>
      <c r="AC843" s="6">
        <v>600</v>
      </c>
      <c r="AD843" s="6">
        <v>5</v>
      </c>
      <c r="AE843" s="6">
        <v>1</v>
      </c>
      <c r="AF843" s="6">
        <v>1000</v>
      </c>
      <c r="AG843" s="6">
        <f t="shared" si="13"/>
        <v>0.76</v>
      </c>
      <c r="AH843" s="6">
        <v>0.24</v>
      </c>
    </row>
    <row r="844" spans="1:34">
      <c r="A844" s="6" t="s">
        <v>895</v>
      </c>
      <c r="B844" s="6">
        <v>10.199999999999999</v>
      </c>
      <c r="C844" s="6">
        <v>50.7</v>
      </c>
      <c r="D844" s="6">
        <v>15.4</v>
      </c>
      <c r="E844" s="6">
        <v>23.7</v>
      </c>
      <c r="F844" s="6">
        <v>37.5</v>
      </c>
      <c r="G844" s="6">
        <v>4.8</v>
      </c>
      <c r="H844" s="6">
        <v>21.2</v>
      </c>
      <c r="I844" s="6">
        <v>2.4</v>
      </c>
      <c r="J844" s="6">
        <v>0.2</v>
      </c>
      <c r="K844" s="6">
        <v>0</v>
      </c>
      <c r="L844" s="6">
        <v>1.5</v>
      </c>
      <c r="M844" s="6">
        <v>0.4</v>
      </c>
      <c r="N844" s="6">
        <v>15.055</v>
      </c>
      <c r="O844" s="6">
        <v>0</v>
      </c>
      <c r="P844" s="6">
        <v>100</v>
      </c>
      <c r="Q844" s="6">
        <v>0</v>
      </c>
      <c r="R844" s="6">
        <v>0</v>
      </c>
      <c r="S844" s="6">
        <v>85.567999999999998</v>
      </c>
      <c r="T844" s="6">
        <v>14.385</v>
      </c>
      <c r="U844" s="6">
        <v>-0.1</v>
      </c>
      <c r="V844" s="6">
        <v>3.5999999999999997E-2</v>
      </c>
      <c r="W844" s="6">
        <v>9.2999999999999999E-2</v>
      </c>
      <c r="X844" s="6">
        <v>7.0000000000000001E-3</v>
      </c>
      <c r="Y844" s="6">
        <v>2</v>
      </c>
      <c r="Z844" s="6">
        <v>0</v>
      </c>
      <c r="AA844" s="6">
        <v>46.308999999999997</v>
      </c>
      <c r="AB844" s="6" t="s">
        <v>43</v>
      </c>
      <c r="AC844" s="6">
        <v>600</v>
      </c>
      <c r="AD844" s="6">
        <v>5</v>
      </c>
      <c r="AE844" s="6">
        <v>1</v>
      </c>
      <c r="AF844" s="6">
        <v>1000</v>
      </c>
      <c r="AG844" s="6">
        <f t="shared" si="13"/>
        <v>0.75</v>
      </c>
      <c r="AH844" s="6">
        <v>0.25</v>
      </c>
    </row>
    <row r="845" spans="1:34">
      <c r="A845" s="6" t="s">
        <v>896</v>
      </c>
      <c r="B845" s="6">
        <v>10.199999999999999</v>
      </c>
      <c r="C845" s="6">
        <v>50.7</v>
      </c>
      <c r="D845" s="6">
        <v>15.4</v>
      </c>
      <c r="E845" s="6">
        <v>23.7</v>
      </c>
      <c r="F845" s="6">
        <v>37.5</v>
      </c>
      <c r="G845" s="6">
        <v>4.8</v>
      </c>
      <c r="H845" s="6">
        <v>21.2</v>
      </c>
      <c r="I845" s="6">
        <v>2.4</v>
      </c>
      <c r="J845" s="6">
        <v>0.2</v>
      </c>
      <c r="K845" s="6">
        <v>0</v>
      </c>
      <c r="L845" s="6">
        <v>1.5</v>
      </c>
      <c r="M845" s="6">
        <v>0.4</v>
      </c>
      <c r="N845" s="6">
        <v>15.055</v>
      </c>
      <c r="O845" s="6">
        <v>0</v>
      </c>
      <c r="P845" s="6">
        <v>100</v>
      </c>
      <c r="Q845" s="6">
        <v>0</v>
      </c>
      <c r="R845" s="6">
        <v>0</v>
      </c>
      <c r="S845" s="6">
        <v>85.567999999999998</v>
      </c>
      <c r="T845" s="6">
        <v>14.385</v>
      </c>
      <c r="U845" s="6">
        <v>-0.1</v>
      </c>
      <c r="V845" s="6">
        <v>3.5999999999999997E-2</v>
      </c>
      <c r="W845" s="6">
        <v>9.2999999999999999E-2</v>
      </c>
      <c r="X845" s="6">
        <v>7.0000000000000001E-3</v>
      </c>
      <c r="Y845" s="6">
        <v>2</v>
      </c>
      <c r="Z845" s="6">
        <v>0</v>
      </c>
      <c r="AA845" s="6">
        <v>46.308999999999997</v>
      </c>
      <c r="AB845" s="6" t="s">
        <v>43</v>
      </c>
      <c r="AC845" s="6">
        <v>600</v>
      </c>
      <c r="AD845" s="6">
        <v>5</v>
      </c>
      <c r="AE845" s="6">
        <v>1</v>
      </c>
      <c r="AF845" s="6">
        <v>1000</v>
      </c>
      <c r="AG845" s="6">
        <f t="shared" si="13"/>
        <v>0.75</v>
      </c>
      <c r="AH845" s="6">
        <v>0.25</v>
      </c>
    </row>
    <row r="846" spans="1:34">
      <c r="A846" s="6" t="s">
        <v>897</v>
      </c>
      <c r="B846" s="6">
        <v>10.199999999999999</v>
      </c>
      <c r="C846" s="6">
        <v>50.7</v>
      </c>
      <c r="D846" s="6">
        <v>15.4</v>
      </c>
      <c r="E846" s="6">
        <v>23.7</v>
      </c>
      <c r="F846" s="6">
        <v>37.5</v>
      </c>
      <c r="G846" s="6">
        <v>4.8</v>
      </c>
      <c r="H846" s="6">
        <v>21.2</v>
      </c>
      <c r="I846" s="6">
        <v>2.4</v>
      </c>
      <c r="J846" s="6">
        <v>0.2</v>
      </c>
      <c r="K846" s="6">
        <v>0</v>
      </c>
      <c r="L846" s="6">
        <v>1.5</v>
      </c>
      <c r="M846" s="6">
        <v>0.4</v>
      </c>
      <c r="N846" s="6">
        <v>15.055</v>
      </c>
      <c r="O846" s="6">
        <v>0</v>
      </c>
      <c r="P846" s="6">
        <v>100</v>
      </c>
      <c r="Q846" s="6">
        <v>0</v>
      </c>
      <c r="R846" s="6">
        <v>0</v>
      </c>
      <c r="S846" s="6">
        <v>85.567999999999998</v>
      </c>
      <c r="T846" s="6">
        <v>14.385</v>
      </c>
      <c r="U846" s="6">
        <v>-0.1</v>
      </c>
      <c r="V846" s="6">
        <v>3.5999999999999997E-2</v>
      </c>
      <c r="W846" s="6">
        <v>9.2999999999999999E-2</v>
      </c>
      <c r="X846" s="6">
        <v>7.0000000000000001E-3</v>
      </c>
      <c r="Y846" s="6">
        <v>2</v>
      </c>
      <c r="Z846" s="6">
        <v>0</v>
      </c>
      <c r="AA846" s="6">
        <v>46.308999999999997</v>
      </c>
      <c r="AB846" s="6" t="s">
        <v>43</v>
      </c>
      <c r="AC846" s="6">
        <v>600</v>
      </c>
      <c r="AD846" s="6">
        <v>5</v>
      </c>
      <c r="AE846" s="6">
        <v>1</v>
      </c>
      <c r="AF846" s="6">
        <v>1000</v>
      </c>
      <c r="AG846" s="6">
        <f t="shared" si="13"/>
        <v>0.75</v>
      </c>
      <c r="AH846" s="6">
        <v>0.25</v>
      </c>
    </row>
    <row r="847" spans="1:34">
      <c r="A847" s="6" t="s">
        <v>898</v>
      </c>
      <c r="B847" s="6">
        <v>10.199999999999999</v>
      </c>
      <c r="C847" s="6">
        <v>50.7</v>
      </c>
      <c r="D847" s="6">
        <v>15.4</v>
      </c>
      <c r="E847" s="6">
        <v>23.7</v>
      </c>
      <c r="F847" s="6">
        <v>37.5</v>
      </c>
      <c r="G847" s="6">
        <v>4.8</v>
      </c>
      <c r="H847" s="6">
        <v>21.2</v>
      </c>
      <c r="I847" s="6">
        <v>2.4</v>
      </c>
      <c r="J847" s="6">
        <v>0.2</v>
      </c>
      <c r="K847" s="6">
        <v>0</v>
      </c>
      <c r="L847" s="6">
        <v>1.5</v>
      </c>
      <c r="M847" s="6">
        <v>0.4</v>
      </c>
      <c r="N847" s="6">
        <v>15.055</v>
      </c>
      <c r="O847" s="6">
        <v>0</v>
      </c>
      <c r="P847" s="6">
        <v>100</v>
      </c>
      <c r="Q847" s="6">
        <v>0</v>
      </c>
      <c r="R847" s="6">
        <v>0</v>
      </c>
      <c r="S847" s="6">
        <v>85.567999999999998</v>
      </c>
      <c r="T847" s="6">
        <v>14.385</v>
      </c>
      <c r="U847" s="6">
        <v>-0.1</v>
      </c>
      <c r="V847" s="6">
        <v>3.5999999999999997E-2</v>
      </c>
      <c r="W847" s="6">
        <v>9.2999999999999999E-2</v>
      </c>
      <c r="X847" s="6">
        <v>7.0000000000000001E-3</v>
      </c>
      <c r="Y847" s="6">
        <v>2</v>
      </c>
      <c r="Z847" s="6">
        <v>0</v>
      </c>
      <c r="AA847" s="6">
        <v>46.308999999999997</v>
      </c>
      <c r="AB847" s="6" t="s">
        <v>43</v>
      </c>
      <c r="AC847" s="6">
        <v>600</v>
      </c>
      <c r="AD847" s="6">
        <v>2</v>
      </c>
      <c r="AE847" s="6">
        <v>1</v>
      </c>
      <c r="AF847" s="6">
        <v>1000</v>
      </c>
      <c r="AG847" s="6">
        <f t="shared" si="13"/>
        <v>0.75</v>
      </c>
      <c r="AH847" s="6">
        <v>0.25</v>
      </c>
    </row>
    <row r="848" spans="1:34">
      <c r="A848" s="6" t="s">
        <v>899</v>
      </c>
      <c r="B848" s="6">
        <v>10.199999999999999</v>
      </c>
      <c r="C848" s="6">
        <v>50.7</v>
      </c>
      <c r="D848" s="6">
        <v>15.4</v>
      </c>
      <c r="E848" s="6">
        <v>23.7</v>
      </c>
      <c r="F848" s="6">
        <v>37.5</v>
      </c>
      <c r="G848" s="6">
        <v>4.8</v>
      </c>
      <c r="H848" s="6">
        <v>21.2</v>
      </c>
      <c r="I848" s="6">
        <v>2.4</v>
      </c>
      <c r="J848" s="6">
        <v>0.2</v>
      </c>
      <c r="K848" s="6">
        <v>0</v>
      </c>
      <c r="L848" s="6">
        <v>1.5</v>
      </c>
      <c r="M848" s="6">
        <v>0.4</v>
      </c>
      <c r="N848" s="6">
        <v>15.055</v>
      </c>
      <c r="O848" s="6">
        <v>0</v>
      </c>
      <c r="P848" s="6">
        <v>100</v>
      </c>
      <c r="Q848" s="6">
        <v>0</v>
      </c>
      <c r="R848" s="6">
        <v>0</v>
      </c>
      <c r="S848" s="6">
        <v>85.567999999999998</v>
      </c>
      <c r="T848" s="6">
        <v>14.385</v>
      </c>
      <c r="U848" s="6">
        <v>-0.1</v>
      </c>
      <c r="V848" s="6">
        <v>3.5999999999999997E-2</v>
      </c>
      <c r="W848" s="6">
        <v>9.2999999999999999E-2</v>
      </c>
      <c r="X848" s="6">
        <v>7.0000000000000001E-3</v>
      </c>
      <c r="Y848" s="6">
        <v>2</v>
      </c>
      <c r="Z848" s="6">
        <v>0</v>
      </c>
      <c r="AA848" s="6">
        <v>46.308999999999997</v>
      </c>
      <c r="AB848" s="6" t="s">
        <v>43</v>
      </c>
      <c r="AC848" s="6">
        <v>600</v>
      </c>
      <c r="AD848" s="6">
        <v>2</v>
      </c>
      <c r="AE848" s="6">
        <v>1</v>
      </c>
      <c r="AF848" s="6">
        <v>1000</v>
      </c>
      <c r="AG848" s="6">
        <f t="shared" si="13"/>
        <v>0.75</v>
      </c>
      <c r="AH848" s="6">
        <v>0.25</v>
      </c>
    </row>
    <row r="849" spans="1:34">
      <c r="A849" s="6" t="s">
        <v>900</v>
      </c>
      <c r="B849" s="6">
        <v>10.199999999999999</v>
      </c>
      <c r="C849" s="6">
        <v>50.7</v>
      </c>
      <c r="D849" s="6">
        <v>15.4</v>
      </c>
      <c r="E849" s="6">
        <v>23.7</v>
      </c>
      <c r="F849" s="6">
        <v>37.5</v>
      </c>
      <c r="G849" s="6">
        <v>4.8</v>
      </c>
      <c r="H849" s="6">
        <v>21.2</v>
      </c>
      <c r="I849" s="6">
        <v>2.4</v>
      </c>
      <c r="J849" s="6">
        <v>0.2</v>
      </c>
      <c r="K849" s="6">
        <v>0</v>
      </c>
      <c r="L849" s="6">
        <v>1.5</v>
      </c>
      <c r="M849" s="6">
        <v>0.4</v>
      </c>
      <c r="N849" s="6">
        <v>15.055</v>
      </c>
      <c r="O849" s="6">
        <v>0</v>
      </c>
      <c r="P849" s="6">
        <v>100</v>
      </c>
      <c r="Q849" s="6">
        <v>0</v>
      </c>
      <c r="R849" s="6">
        <v>0</v>
      </c>
      <c r="S849" s="6">
        <v>85.567999999999998</v>
      </c>
      <c r="T849" s="6">
        <v>14.385</v>
      </c>
      <c r="U849" s="6">
        <v>-0.1</v>
      </c>
      <c r="V849" s="6">
        <v>3.5999999999999997E-2</v>
      </c>
      <c r="W849" s="6">
        <v>9.2999999999999999E-2</v>
      </c>
      <c r="X849" s="6">
        <v>7.0000000000000001E-3</v>
      </c>
      <c r="Y849" s="6">
        <v>2</v>
      </c>
      <c r="Z849" s="6">
        <v>0</v>
      </c>
      <c r="AA849" s="6">
        <v>46.308999999999997</v>
      </c>
      <c r="AB849" s="6" t="s">
        <v>43</v>
      </c>
      <c r="AC849" s="6">
        <v>600</v>
      </c>
      <c r="AD849" s="6">
        <v>2</v>
      </c>
      <c r="AE849" s="6">
        <v>1</v>
      </c>
      <c r="AF849" s="6">
        <v>1000</v>
      </c>
      <c r="AG849" s="6">
        <f t="shared" si="13"/>
        <v>0.76</v>
      </c>
      <c r="AH849" s="6">
        <v>0.24</v>
      </c>
    </row>
    <row r="850" spans="1:34">
      <c r="A850" s="6" t="s">
        <v>901</v>
      </c>
      <c r="B850" s="6">
        <v>10.199999999999999</v>
      </c>
      <c r="C850" s="6">
        <v>50.7</v>
      </c>
      <c r="D850" s="6">
        <v>15.4</v>
      </c>
      <c r="E850" s="6">
        <v>23.7</v>
      </c>
      <c r="F850" s="6">
        <v>37.5</v>
      </c>
      <c r="G850" s="6">
        <v>4.8</v>
      </c>
      <c r="H850" s="6">
        <v>21.2</v>
      </c>
      <c r="I850" s="6">
        <v>2.4</v>
      </c>
      <c r="J850" s="6">
        <v>0.2</v>
      </c>
      <c r="K850" s="6">
        <v>0</v>
      </c>
      <c r="L850" s="6">
        <v>1.5</v>
      </c>
      <c r="M850" s="6">
        <v>0.4</v>
      </c>
      <c r="N850" s="6">
        <v>15.055</v>
      </c>
      <c r="O850" s="6">
        <v>0</v>
      </c>
      <c r="P850" s="6">
        <v>100</v>
      </c>
      <c r="Q850" s="6">
        <v>0</v>
      </c>
      <c r="R850" s="6">
        <v>0</v>
      </c>
      <c r="S850" s="6">
        <v>85.567999999999998</v>
      </c>
      <c r="T850" s="6">
        <v>14.385</v>
      </c>
      <c r="U850" s="6">
        <v>-0.1</v>
      </c>
      <c r="V850" s="6">
        <v>3.5999999999999997E-2</v>
      </c>
      <c r="W850" s="6">
        <v>9.2999999999999999E-2</v>
      </c>
      <c r="X850" s="6">
        <v>7.0000000000000001E-3</v>
      </c>
      <c r="Y850" s="6">
        <v>2</v>
      </c>
      <c r="Z850" s="6">
        <v>0</v>
      </c>
      <c r="AA850" s="6">
        <v>46.308999999999997</v>
      </c>
      <c r="AB850" s="6" t="s">
        <v>43</v>
      </c>
      <c r="AC850" s="6">
        <v>600</v>
      </c>
      <c r="AD850" s="6">
        <v>2</v>
      </c>
      <c r="AE850" s="6">
        <v>1</v>
      </c>
      <c r="AF850" s="6">
        <v>1000</v>
      </c>
      <c r="AG850" s="6">
        <f t="shared" si="13"/>
        <v>0.75</v>
      </c>
      <c r="AH850" s="6">
        <v>0.25</v>
      </c>
    </row>
    <row r="851" spans="1:34">
      <c r="A851" s="6" t="s">
        <v>902</v>
      </c>
      <c r="B851" s="6">
        <v>10.199999999999999</v>
      </c>
      <c r="C851" s="6">
        <v>50.7</v>
      </c>
      <c r="D851" s="6">
        <v>15.4</v>
      </c>
      <c r="E851" s="6">
        <v>23.7</v>
      </c>
      <c r="F851" s="6">
        <v>37.5</v>
      </c>
      <c r="G851" s="6">
        <v>4.8</v>
      </c>
      <c r="H851" s="6">
        <v>21.2</v>
      </c>
      <c r="I851" s="6">
        <v>2.4</v>
      </c>
      <c r="J851" s="6">
        <v>0.2</v>
      </c>
      <c r="K851" s="6">
        <v>0</v>
      </c>
      <c r="L851" s="6">
        <v>1.5</v>
      </c>
      <c r="M851" s="6">
        <v>0.4</v>
      </c>
      <c r="N851" s="6">
        <v>15.055</v>
      </c>
      <c r="O851" s="6">
        <v>0</v>
      </c>
      <c r="P851" s="6">
        <v>100</v>
      </c>
      <c r="Q851" s="6">
        <v>0</v>
      </c>
      <c r="R851" s="6">
        <v>0</v>
      </c>
      <c r="S851" s="6">
        <v>85.567999999999998</v>
      </c>
      <c r="T851" s="6">
        <v>14.385</v>
      </c>
      <c r="U851" s="6">
        <v>-0.1</v>
      </c>
      <c r="V851" s="6">
        <v>3.5999999999999997E-2</v>
      </c>
      <c r="W851" s="6">
        <v>9.2999999999999999E-2</v>
      </c>
      <c r="X851" s="6">
        <v>7.0000000000000001E-3</v>
      </c>
      <c r="Y851" s="6">
        <v>2</v>
      </c>
      <c r="Z851" s="6">
        <v>0</v>
      </c>
      <c r="AA851" s="6">
        <v>46.308999999999997</v>
      </c>
      <c r="AB851" s="6" t="s">
        <v>43</v>
      </c>
      <c r="AC851" s="6">
        <v>600</v>
      </c>
      <c r="AD851" s="6">
        <v>2</v>
      </c>
      <c r="AE851" s="6">
        <v>1</v>
      </c>
      <c r="AF851" s="6">
        <v>1000</v>
      </c>
      <c r="AG851" s="6">
        <f t="shared" si="13"/>
        <v>0.75</v>
      </c>
      <c r="AH851" s="6">
        <v>0.25</v>
      </c>
    </row>
    <row r="852" spans="1:34">
      <c r="A852" s="6" t="s">
        <v>903</v>
      </c>
      <c r="B852" s="6">
        <v>10.199999999999999</v>
      </c>
      <c r="C852" s="6">
        <v>50.7</v>
      </c>
      <c r="D852" s="6">
        <v>15.4</v>
      </c>
      <c r="E852" s="6">
        <v>23.7</v>
      </c>
      <c r="F852" s="6">
        <v>37.5</v>
      </c>
      <c r="G852" s="6">
        <v>4.8</v>
      </c>
      <c r="H852" s="6">
        <v>21.2</v>
      </c>
      <c r="I852" s="6">
        <v>2.4</v>
      </c>
      <c r="J852" s="6">
        <v>0.2</v>
      </c>
      <c r="K852" s="6">
        <v>0</v>
      </c>
      <c r="L852" s="6">
        <v>1.5</v>
      </c>
      <c r="M852" s="6">
        <v>0.4</v>
      </c>
      <c r="N852" s="6">
        <v>15.055</v>
      </c>
      <c r="O852" s="6">
        <v>0</v>
      </c>
      <c r="P852" s="6">
        <v>100</v>
      </c>
      <c r="Q852" s="6">
        <v>0</v>
      </c>
      <c r="R852" s="6">
        <v>0</v>
      </c>
      <c r="S852" s="6">
        <v>85.567999999999998</v>
      </c>
      <c r="T852" s="6">
        <v>14.385</v>
      </c>
      <c r="U852" s="6">
        <v>-0.1</v>
      </c>
      <c r="V852" s="6">
        <v>3.5999999999999997E-2</v>
      </c>
      <c r="W852" s="6">
        <v>9.2999999999999999E-2</v>
      </c>
      <c r="X852" s="6">
        <v>7.0000000000000001E-3</v>
      </c>
      <c r="Y852" s="6">
        <v>2</v>
      </c>
      <c r="Z852" s="6">
        <v>0</v>
      </c>
      <c r="AA852" s="6">
        <v>46.308999999999997</v>
      </c>
      <c r="AB852" s="6" t="s">
        <v>43</v>
      </c>
      <c r="AC852" s="6">
        <v>600</v>
      </c>
      <c r="AD852" s="6">
        <v>1.5</v>
      </c>
      <c r="AE852" s="6">
        <v>1</v>
      </c>
      <c r="AF852" s="6">
        <v>1000</v>
      </c>
      <c r="AG852" s="6">
        <f t="shared" si="13"/>
        <v>0.75</v>
      </c>
      <c r="AH852" s="6">
        <v>0.25</v>
      </c>
    </row>
    <row r="853" spans="1:34">
      <c r="A853" s="6" t="s">
        <v>904</v>
      </c>
      <c r="B853" s="6">
        <v>10.199999999999999</v>
      </c>
      <c r="C853" s="6">
        <v>50.7</v>
      </c>
      <c r="D853" s="6">
        <v>15.4</v>
      </c>
      <c r="E853" s="6">
        <v>23.7</v>
      </c>
      <c r="F853" s="6">
        <v>37.5</v>
      </c>
      <c r="G853" s="6">
        <v>4.8</v>
      </c>
      <c r="H853" s="6">
        <v>21.2</v>
      </c>
      <c r="I853" s="6">
        <v>2.4</v>
      </c>
      <c r="J853" s="6">
        <v>0.2</v>
      </c>
      <c r="K853" s="6">
        <v>0</v>
      </c>
      <c r="L853" s="6">
        <v>1.5</v>
      </c>
      <c r="M853" s="6">
        <v>0.4</v>
      </c>
      <c r="N853" s="6">
        <v>15.055</v>
      </c>
      <c r="O853" s="6">
        <v>0</v>
      </c>
      <c r="P853" s="6">
        <v>100</v>
      </c>
      <c r="Q853" s="6">
        <v>0</v>
      </c>
      <c r="R853" s="6">
        <v>0</v>
      </c>
      <c r="S853" s="6">
        <v>85.567999999999998</v>
      </c>
      <c r="T853" s="6">
        <v>14.385</v>
      </c>
      <c r="U853" s="6">
        <v>-0.1</v>
      </c>
      <c r="V853" s="6">
        <v>3.5999999999999997E-2</v>
      </c>
      <c r="W853" s="6">
        <v>9.2999999999999999E-2</v>
      </c>
      <c r="X853" s="6">
        <v>7.0000000000000001E-3</v>
      </c>
      <c r="Y853" s="6">
        <v>2</v>
      </c>
      <c r="Z853" s="6">
        <v>0</v>
      </c>
      <c r="AA853" s="6">
        <v>46.308999999999997</v>
      </c>
      <c r="AB853" s="6" t="s">
        <v>43</v>
      </c>
      <c r="AC853" s="6">
        <v>600</v>
      </c>
      <c r="AD853" s="6">
        <v>1.5</v>
      </c>
      <c r="AE853" s="6">
        <v>1</v>
      </c>
      <c r="AF853" s="6">
        <v>1000</v>
      </c>
      <c r="AG853" s="6">
        <f t="shared" si="13"/>
        <v>0.75</v>
      </c>
      <c r="AH853" s="6">
        <v>0.25</v>
      </c>
    </row>
    <row r="854" spans="1:34">
      <c r="A854" s="6" t="s">
        <v>905</v>
      </c>
      <c r="B854" s="6">
        <v>10.199999999999999</v>
      </c>
      <c r="C854" s="6">
        <v>50.7</v>
      </c>
      <c r="D854" s="6">
        <v>15.4</v>
      </c>
      <c r="E854" s="6">
        <v>23.7</v>
      </c>
      <c r="F854" s="6">
        <v>37.5</v>
      </c>
      <c r="G854" s="6">
        <v>4.8</v>
      </c>
      <c r="H854" s="6">
        <v>21.2</v>
      </c>
      <c r="I854" s="6">
        <v>2.4</v>
      </c>
      <c r="J854" s="6">
        <v>0.2</v>
      </c>
      <c r="K854" s="6">
        <v>0</v>
      </c>
      <c r="L854" s="6">
        <v>1.5</v>
      </c>
      <c r="M854" s="6">
        <v>0.4</v>
      </c>
      <c r="N854" s="6">
        <v>15.055</v>
      </c>
      <c r="O854" s="6">
        <v>0</v>
      </c>
      <c r="P854" s="6">
        <v>100</v>
      </c>
      <c r="Q854" s="6">
        <v>0</v>
      </c>
      <c r="R854" s="6">
        <v>0</v>
      </c>
      <c r="S854" s="6">
        <v>85.567999999999998</v>
      </c>
      <c r="T854" s="6">
        <v>14.385</v>
      </c>
      <c r="U854" s="6">
        <v>-0.1</v>
      </c>
      <c r="V854" s="6">
        <v>3.5999999999999997E-2</v>
      </c>
      <c r="W854" s="6">
        <v>9.2999999999999999E-2</v>
      </c>
      <c r="X854" s="6">
        <v>7.0000000000000001E-3</v>
      </c>
      <c r="Y854" s="6">
        <v>2</v>
      </c>
      <c r="Z854" s="6">
        <v>0</v>
      </c>
      <c r="AA854" s="6">
        <v>46.308999999999997</v>
      </c>
      <c r="AB854" s="6" t="s">
        <v>43</v>
      </c>
      <c r="AC854" s="6">
        <v>600</v>
      </c>
      <c r="AD854" s="6">
        <v>1.5</v>
      </c>
      <c r="AE854" s="6">
        <v>1</v>
      </c>
      <c r="AF854" s="6">
        <v>1000</v>
      </c>
      <c r="AG854" s="6">
        <f t="shared" si="13"/>
        <v>0.75</v>
      </c>
      <c r="AH854" s="6">
        <v>0.25</v>
      </c>
    </row>
    <row r="855" spans="1:34">
      <c r="A855" s="6" t="s">
        <v>906</v>
      </c>
      <c r="B855" s="6">
        <v>10.199999999999999</v>
      </c>
      <c r="C855" s="6">
        <v>50.7</v>
      </c>
      <c r="D855" s="6">
        <v>15.4</v>
      </c>
      <c r="E855" s="6">
        <v>23.7</v>
      </c>
      <c r="F855" s="6">
        <v>37.5</v>
      </c>
      <c r="G855" s="6">
        <v>4.8</v>
      </c>
      <c r="H855" s="6">
        <v>21.2</v>
      </c>
      <c r="I855" s="6">
        <v>2.4</v>
      </c>
      <c r="J855" s="6">
        <v>0.2</v>
      </c>
      <c r="K855" s="6">
        <v>0</v>
      </c>
      <c r="L855" s="6">
        <v>1.5</v>
      </c>
      <c r="M855" s="6">
        <v>0.4</v>
      </c>
      <c r="N855" s="6">
        <v>15.055</v>
      </c>
      <c r="O855" s="6">
        <v>0</v>
      </c>
      <c r="P855" s="6">
        <v>100</v>
      </c>
      <c r="Q855" s="6">
        <v>0</v>
      </c>
      <c r="R855" s="6">
        <v>0</v>
      </c>
      <c r="S855" s="6">
        <v>85.567999999999998</v>
      </c>
      <c r="T855" s="6">
        <v>14.385</v>
      </c>
      <c r="U855" s="6">
        <v>-0.1</v>
      </c>
      <c r="V855" s="6">
        <v>3.5999999999999997E-2</v>
      </c>
      <c r="W855" s="6">
        <v>9.2999999999999999E-2</v>
      </c>
      <c r="X855" s="6">
        <v>7.0000000000000001E-3</v>
      </c>
      <c r="Y855" s="6">
        <v>2</v>
      </c>
      <c r="Z855" s="6">
        <v>0</v>
      </c>
      <c r="AA855" s="6">
        <v>46.308999999999997</v>
      </c>
      <c r="AB855" s="6" t="s">
        <v>43</v>
      </c>
      <c r="AC855" s="6">
        <v>600</v>
      </c>
      <c r="AD855" s="6">
        <v>1.5</v>
      </c>
      <c r="AE855" s="6">
        <v>1</v>
      </c>
      <c r="AF855" s="6">
        <v>1000</v>
      </c>
      <c r="AG855" s="6">
        <f t="shared" si="13"/>
        <v>0.76</v>
      </c>
      <c r="AH855" s="6">
        <v>0.24</v>
      </c>
    </row>
    <row r="856" spans="1:34">
      <c r="A856" s="6" t="s">
        <v>907</v>
      </c>
      <c r="B856" s="6">
        <v>10.199999999999999</v>
      </c>
      <c r="C856" s="6">
        <v>50.7</v>
      </c>
      <c r="D856" s="6">
        <v>15.4</v>
      </c>
      <c r="E856" s="6">
        <v>23.7</v>
      </c>
      <c r="F856" s="6">
        <v>37.5</v>
      </c>
      <c r="G856" s="6">
        <v>4.8</v>
      </c>
      <c r="H856" s="6">
        <v>21.2</v>
      </c>
      <c r="I856" s="6">
        <v>2.4</v>
      </c>
      <c r="J856" s="6">
        <v>0.2</v>
      </c>
      <c r="K856" s="6">
        <v>0</v>
      </c>
      <c r="L856" s="6">
        <v>1.5</v>
      </c>
      <c r="M856" s="6">
        <v>0.4</v>
      </c>
      <c r="N856" s="6">
        <v>15.055</v>
      </c>
      <c r="O856" s="6">
        <v>0</v>
      </c>
      <c r="P856" s="6">
        <v>100</v>
      </c>
      <c r="Q856" s="6">
        <v>0</v>
      </c>
      <c r="R856" s="6">
        <v>0</v>
      </c>
      <c r="S856" s="6">
        <v>85.567999999999998</v>
      </c>
      <c r="T856" s="6">
        <v>14.385</v>
      </c>
      <c r="U856" s="6">
        <v>-0.1</v>
      </c>
      <c r="V856" s="6">
        <v>3.5999999999999997E-2</v>
      </c>
      <c r="W856" s="6">
        <v>9.2999999999999999E-2</v>
      </c>
      <c r="X856" s="6">
        <v>7.0000000000000001E-3</v>
      </c>
      <c r="Y856" s="6">
        <v>2</v>
      </c>
      <c r="Z856" s="6">
        <v>0</v>
      </c>
      <c r="AA856" s="6">
        <v>46.308999999999997</v>
      </c>
      <c r="AB856" s="6" t="s">
        <v>43</v>
      </c>
      <c r="AC856" s="6">
        <v>600</v>
      </c>
      <c r="AD856" s="6">
        <v>1</v>
      </c>
      <c r="AE856" s="6">
        <v>1</v>
      </c>
      <c r="AF856" s="6">
        <v>1000</v>
      </c>
      <c r="AG856" s="6">
        <f t="shared" si="13"/>
        <v>0.76</v>
      </c>
      <c r="AH856" s="6">
        <v>0.24</v>
      </c>
    </row>
    <row r="857" spans="1:34">
      <c r="A857" s="6" t="s">
        <v>908</v>
      </c>
      <c r="B857" s="6">
        <v>10.199999999999999</v>
      </c>
      <c r="C857" s="6">
        <v>50.7</v>
      </c>
      <c r="D857" s="6">
        <v>15.4</v>
      </c>
      <c r="E857" s="6">
        <v>23.7</v>
      </c>
      <c r="F857" s="6">
        <v>37.5</v>
      </c>
      <c r="G857" s="6">
        <v>4.8</v>
      </c>
      <c r="H857" s="6">
        <v>21.2</v>
      </c>
      <c r="I857" s="6">
        <v>2.4</v>
      </c>
      <c r="J857" s="6">
        <v>0.2</v>
      </c>
      <c r="K857" s="6">
        <v>0</v>
      </c>
      <c r="L857" s="6">
        <v>1.5</v>
      </c>
      <c r="M857" s="6">
        <v>0.4</v>
      </c>
      <c r="N857" s="6">
        <v>15.055</v>
      </c>
      <c r="O857" s="6">
        <v>0</v>
      </c>
      <c r="P857" s="6">
        <v>100</v>
      </c>
      <c r="Q857" s="6">
        <v>0</v>
      </c>
      <c r="R857" s="6">
        <v>0</v>
      </c>
      <c r="S857" s="6">
        <v>85.567999999999998</v>
      </c>
      <c r="T857" s="6">
        <v>14.385</v>
      </c>
      <c r="U857" s="6">
        <v>-0.1</v>
      </c>
      <c r="V857" s="6">
        <v>3.5999999999999997E-2</v>
      </c>
      <c r="W857" s="6">
        <v>9.2999999999999999E-2</v>
      </c>
      <c r="X857" s="6">
        <v>7.0000000000000001E-3</v>
      </c>
      <c r="Y857" s="6">
        <v>2</v>
      </c>
      <c r="Z857" s="6">
        <v>0</v>
      </c>
      <c r="AA857" s="6">
        <v>46.308999999999997</v>
      </c>
      <c r="AB857" s="6" t="s">
        <v>43</v>
      </c>
      <c r="AC857" s="6">
        <v>600</v>
      </c>
      <c r="AD857" s="6">
        <v>1</v>
      </c>
      <c r="AE857" s="6">
        <v>1</v>
      </c>
      <c r="AF857" s="6">
        <v>1000</v>
      </c>
      <c r="AG857" s="6">
        <f t="shared" si="13"/>
        <v>0.76</v>
      </c>
      <c r="AH857" s="6">
        <v>0.24</v>
      </c>
    </row>
    <row r="858" spans="1:34">
      <c r="A858" s="6" t="s">
        <v>909</v>
      </c>
      <c r="B858" s="6">
        <v>10.199999999999999</v>
      </c>
      <c r="C858" s="6">
        <v>50.7</v>
      </c>
      <c r="D858" s="6">
        <v>15.4</v>
      </c>
      <c r="E858" s="6">
        <v>23.7</v>
      </c>
      <c r="F858" s="6">
        <v>37.5</v>
      </c>
      <c r="G858" s="6">
        <v>4.8</v>
      </c>
      <c r="H858" s="6">
        <v>21.2</v>
      </c>
      <c r="I858" s="6">
        <v>2.4</v>
      </c>
      <c r="J858" s="6">
        <v>0.2</v>
      </c>
      <c r="K858" s="6">
        <v>0</v>
      </c>
      <c r="L858" s="6">
        <v>1.5</v>
      </c>
      <c r="M858" s="6">
        <v>0.4</v>
      </c>
      <c r="N858" s="6">
        <v>15.055</v>
      </c>
      <c r="O858" s="6">
        <v>0</v>
      </c>
      <c r="P858" s="6">
        <v>100</v>
      </c>
      <c r="Q858" s="6">
        <v>0</v>
      </c>
      <c r="R858" s="6">
        <v>0</v>
      </c>
      <c r="S858" s="6">
        <v>85.567999999999998</v>
      </c>
      <c r="T858" s="6">
        <v>14.385</v>
      </c>
      <c r="U858" s="6">
        <v>-0.1</v>
      </c>
      <c r="V858" s="6">
        <v>3.5999999999999997E-2</v>
      </c>
      <c r="W858" s="6">
        <v>9.2999999999999999E-2</v>
      </c>
      <c r="X858" s="6">
        <v>7.0000000000000001E-3</v>
      </c>
      <c r="Y858" s="6">
        <v>2</v>
      </c>
      <c r="Z858" s="6">
        <v>0</v>
      </c>
      <c r="AA858" s="6">
        <v>46.308999999999997</v>
      </c>
      <c r="AB858" s="6" t="s">
        <v>43</v>
      </c>
      <c r="AC858" s="6">
        <v>600</v>
      </c>
      <c r="AD858" s="6">
        <v>1</v>
      </c>
      <c r="AE858" s="6">
        <v>1</v>
      </c>
      <c r="AF858" s="6">
        <v>1000</v>
      </c>
      <c r="AG858" s="6">
        <f t="shared" si="13"/>
        <v>0.75</v>
      </c>
      <c r="AH858" s="6">
        <v>0.25</v>
      </c>
    </row>
    <row r="859" spans="1:34">
      <c r="A859" s="6" t="s">
        <v>910</v>
      </c>
      <c r="B859" s="6">
        <v>10.199999999999999</v>
      </c>
      <c r="C859" s="6">
        <v>50.7</v>
      </c>
      <c r="D859" s="6">
        <v>15.4</v>
      </c>
      <c r="E859" s="6">
        <v>23.7</v>
      </c>
      <c r="F859" s="6">
        <v>37.5</v>
      </c>
      <c r="G859" s="6">
        <v>4.8</v>
      </c>
      <c r="H859" s="6">
        <v>21.2</v>
      </c>
      <c r="I859" s="6">
        <v>2.4</v>
      </c>
      <c r="J859" s="6">
        <v>0.2</v>
      </c>
      <c r="K859" s="6">
        <v>0</v>
      </c>
      <c r="L859" s="6">
        <v>1.5</v>
      </c>
      <c r="M859" s="6">
        <v>0.4</v>
      </c>
      <c r="N859" s="6">
        <v>15.055</v>
      </c>
      <c r="O859" s="6">
        <v>0</v>
      </c>
      <c r="P859" s="6">
        <v>100</v>
      </c>
      <c r="Q859" s="6">
        <v>0</v>
      </c>
      <c r="R859" s="6">
        <v>0</v>
      </c>
      <c r="S859" s="6">
        <v>85.567999999999998</v>
      </c>
      <c r="T859" s="6">
        <v>14.385</v>
      </c>
      <c r="U859" s="6">
        <v>-0.1</v>
      </c>
      <c r="V859" s="6">
        <v>3.5999999999999997E-2</v>
      </c>
      <c r="W859" s="6">
        <v>9.2999999999999999E-2</v>
      </c>
      <c r="X859" s="6">
        <v>7.0000000000000001E-3</v>
      </c>
      <c r="Y859" s="6">
        <v>2</v>
      </c>
      <c r="Z859" s="6">
        <v>0</v>
      </c>
      <c r="AA859" s="6">
        <v>46.308999999999997</v>
      </c>
      <c r="AB859" s="6" t="s">
        <v>43</v>
      </c>
      <c r="AC859" s="6">
        <v>600</v>
      </c>
      <c r="AD859" s="6">
        <v>1</v>
      </c>
      <c r="AE859" s="6">
        <v>1</v>
      </c>
      <c r="AF859" s="6">
        <v>1000</v>
      </c>
      <c r="AG859" s="6">
        <f t="shared" si="13"/>
        <v>0.75</v>
      </c>
      <c r="AH859" s="6">
        <v>0.25</v>
      </c>
    </row>
    <row r="860" spans="1:34">
      <c r="A860" s="6" t="s">
        <v>911</v>
      </c>
      <c r="B860" s="6">
        <v>10.199999999999999</v>
      </c>
      <c r="C860" s="6">
        <v>50.7</v>
      </c>
      <c r="D860" s="6">
        <v>15.4</v>
      </c>
      <c r="E860" s="6">
        <v>23.7</v>
      </c>
      <c r="F860" s="6">
        <v>37.5</v>
      </c>
      <c r="G860" s="6">
        <v>4.8</v>
      </c>
      <c r="H860" s="6">
        <v>21.2</v>
      </c>
      <c r="I860" s="6">
        <v>2.4</v>
      </c>
      <c r="J860" s="6">
        <v>0.2</v>
      </c>
      <c r="K860" s="6">
        <v>0</v>
      </c>
      <c r="L860" s="6">
        <v>1.5</v>
      </c>
      <c r="M860" s="6">
        <v>0.4</v>
      </c>
      <c r="N860" s="6">
        <v>15.055</v>
      </c>
      <c r="O860" s="6">
        <v>0</v>
      </c>
      <c r="P860" s="6">
        <v>100</v>
      </c>
      <c r="Q860" s="6">
        <v>0</v>
      </c>
      <c r="R860" s="6">
        <v>0</v>
      </c>
      <c r="S860" s="6">
        <v>85.567999999999998</v>
      </c>
      <c r="T860" s="6">
        <v>14.385</v>
      </c>
      <c r="U860" s="6">
        <v>-0.1</v>
      </c>
      <c r="V860" s="6">
        <v>3.5999999999999997E-2</v>
      </c>
      <c r="W860" s="6">
        <v>9.2999999999999999E-2</v>
      </c>
      <c r="X860" s="6">
        <v>7.0000000000000001E-3</v>
      </c>
      <c r="Y860" s="6">
        <v>2</v>
      </c>
      <c r="Z860" s="6">
        <v>0</v>
      </c>
      <c r="AA860" s="6">
        <v>46.308999999999997</v>
      </c>
      <c r="AB860" s="6" t="s">
        <v>43</v>
      </c>
      <c r="AC860" s="6">
        <v>600</v>
      </c>
      <c r="AD860" s="6">
        <v>1</v>
      </c>
      <c r="AE860" s="6">
        <v>1</v>
      </c>
      <c r="AF860" s="6">
        <v>1000</v>
      </c>
      <c r="AG860" s="6">
        <f t="shared" si="13"/>
        <v>0.75</v>
      </c>
      <c r="AH860" s="6">
        <v>0.25</v>
      </c>
    </row>
    <row r="861" spans="1:34">
      <c r="A861" s="6" t="s">
        <v>912</v>
      </c>
      <c r="B861" s="6">
        <v>10.199999999999999</v>
      </c>
      <c r="C861" s="6">
        <v>50.7</v>
      </c>
      <c r="D861" s="6">
        <v>15.4</v>
      </c>
      <c r="E861" s="6">
        <v>23.7</v>
      </c>
      <c r="F861" s="6">
        <v>37.5</v>
      </c>
      <c r="G861" s="6">
        <v>4.8</v>
      </c>
      <c r="H861" s="6">
        <v>21.2</v>
      </c>
      <c r="I861" s="6">
        <v>2.4</v>
      </c>
      <c r="J861" s="6">
        <v>0.2</v>
      </c>
      <c r="K861" s="6">
        <v>0</v>
      </c>
      <c r="L861" s="6">
        <v>1.5</v>
      </c>
      <c r="M861" s="6">
        <v>0.4</v>
      </c>
      <c r="N861" s="6">
        <v>15.055</v>
      </c>
      <c r="O861" s="6">
        <v>0</v>
      </c>
      <c r="P861" s="6">
        <v>100</v>
      </c>
      <c r="Q861" s="6">
        <v>0</v>
      </c>
      <c r="R861" s="6">
        <v>0</v>
      </c>
      <c r="S861" s="6">
        <v>85.567999999999998</v>
      </c>
      <c r="T861" s="6">
        <v>14.385</v>
      </c>
      <c r="U861" s="6">
        <v>-0.1</v>
      </c>
      <c r="V861" s="6">
        <v>3.5999999999999997E-2</v>
      </c>
      <c r="W861" s="6">
        <v>9.2999999999999999E-2</v>
      </c>
      <c r="X861" s="6">
        <v>7.0000000000000001E-3</v>
      </c>
      <c r="Y861" s="6">
        <v>2</v>
      </c>
      <c r="Z861" s="6">
        <v>0</v>
      </c>
      <c r="AA861" s="6">
        <v>46.308999999999997</v>
      </c>
      <c r="AB861" s="6" t="s">
        <v>43</v>
      </c>
      <c r="AC861" s="6">
        <v>600</v>
      </c>
      <c r="AD861" s="6">
        <v>0.5</v>
      </c>
      <c r="AE861" s="6">
        <v>1</v>
      </c>
      <c r="AF861" s="6">
        <v>1000</v>
      </c>
      <c r="AG861" s="6">
        <f t="shared" si="13"/>
        <v>0.75</v>
      </c>
      <c r="AH861" s="6">
        <v>0.25</v>
      </c>
    </row>
    <row r="862" spans="1:34">
      <c r="A862" s="6" t="s">
        <v>913</v>
      </c>
      <c r="B862" s="6">
        <v>10.199999999999999</v>
      </c>
      <c r="C862" s="6">
        <v>50.7</v>
      </c>
      <c r="D862" s="6">
        <v>15.4</v>
      </c>
      <c r="E862" s="6">
        <v>23.7</v>
      </c>
      <c r="F862" s="6">
        <v>37.5</v>
      </c>
      <c r="G862" s="6">
        <v>4.8</v>
      </c>
      <c r="H862" s="6">
        <v>21.2</v>
      </c>
      <c r="I862" s="6">
        <v>2.4</v>
      </c>
      <c r="J862" s="6">
        <v>0.2</v>
      </c>
      <c r="K862" s="6">
        <v>0</v>
      </c>
      <c r="L862" s="6">
        <v>1.5</v>
      </c>
      <c r="M862" s="6">
        <v>0.4</v>
      </c>
      <c r="N862" s="6">
        <v>15.055</v>
      </c>
      <c r="O862" s="6">
        <v>0</v>
      </c>
      <c r="P862" s="6">
        <v>100</v>
      </c>
      <c r="Q862" s="6">
        <v>0</v>
      </c>
      <c r="R862" s="6">
        <v>0</v>
      </c>
      <c r="S862" s="6">
        <v>85.567999999999998</v>
      </c>
      <c r="T862" s="6">
        <v>14.385</v>
      </c>
      <c r="U862" s="6">
        <v>-0.1</v>
      </c>
      <c r="V862" s="6">
        <v>3.5999999999999997E-2</v>
      </c>
      <c r="W862" s="6">
        <v>9.2999999999999999E-2</v>
      </c>
      <c r="X862" s="6">
        <v>7.0000000000000001E-3</v>
      </c>
      <c r="Y862" s="6">
        <v>2</v>
      </c>
      <c r="Z862" s="6">
        <v>0</v>
      </c>
      <c r="AA862" s="6">
        <v>46.308999999999997</v>
      </c>
      <c r="AB862" s="6" t="s">
        <v>43</v>
      </c>
      <c r="AC862" s="6">
        <v>600</v>
      </c>
      <c r="AD862" s="6">
        <v>0.5</v>
      </c>
      <c r="AE862" s="6">
        <v>1</v>
      </c>
      <c r="AF862" s="6">
        <v>1000</v>
      </c>
      <c r="AG862" s="6">
        <f t="shared" si="13"/>
        <v>0.75</v>
      </c>
      <c r="AH862" s="6">
        <v>0.25</v>
      </c>
    </row>
    <row r="863" spans="1:34">
      <c r="A863" s="6" t="s">
        <v>914</v>
      </c>
      <c r="B863" s="6">
        <v>10.199999999999999</v>
      </c>
      <c r="C863" s="6">
        <v>50.7</v>
      </c>
      <c r="D863" s="6">
        <v>15.4</v>
      </c>
      <c r="E863" s="6">
        <v>23.7</v>
      </c>
      <c r="F863" s="6">
        <v>37.5</v>
      </c>
      <c r="G863" s="6">
        <v>4.8</v>
      </c>
      <c r="H863" s="6">
        <v>21.2</v>
      </c>
      <c r="I863" s="6">
        <v>2.4</v>
      </c>
      <c r="J863" s="6">
        <v>0.2</v>
      </c>
      <c r="K863" s="6">
        <v>0</v>
      </c>
      <c r="L863" s="6">
        <v>1.5</v>
      </c>
      <c r="M863" s="6">
        <v>0.4</v>
      </c>
      <c r="N863" s="6">
        <v>15.055</v>
      </c>
      <c r="O863" s="6">
        <v>0</v>
      </c>
      <c r="P863" s="6">
        <v>100</v>
      </c>
      <c r="Q863" s="6">
        <v>0</v>
      </c>
      <c r="R863" s="6">
        <v>0</v>
      </c>
      <c r="S863" s="6">
        <v>85.567999999999998</v>
      </c>
      <c r="T863" s="6">
        <v>14.385</v>
      </c>
      <c r="U863" s="6">
        <v>-0.1</v>
      </c>
      <c r="V863" s="6">
        <v>3.5999999999999997E-2</v>
      </c>
      <c r="W863" s="6">
        <v>9.2999999999999999E-2</v>
      </c>
      <c r="X863" s="6">
        <v>7.0000000000000001E-3</v>
      </c>
      <c r="Y863" s="6">
        <v>2</v>
      </c>
      <c r="Z863" s="6">
        <v>0</v>
      </c>
      <c r="AA863" s="6">
        <v>46.308999999999997</v>
      </c>
      <c r="AB863" s="6" t="s">
        <v>43</v>
      </c>
      <c r="AC863" s="6">
        <v>600</v>
      </c>
      <c r="AD863" s="6">
        <v>0.5</v>
      </c>
      <c r="AE863" s="6">
        <v>1</v>
      </c>
      <c r="AF863" s="6">
        <v>1000</v>
      </c>
      <c r="AG863" s="6">
        <f t="shared" si="13"/>
        <v>0.75</v>
      </c>
      <c r="AH863" s="6">
        <v>0.25</v>
      </c>
    </row>
    <row r="864" spans="1:34">
      <c r="A864" s="6" t="s">
        <v>915</v>
      </c>
      <c r="B864" s="6">
        <v>10.199999999999999</v>
      </c>
      <c r="C864" s="6">
        <v>50.7</v>
      </c>
      <c r="D864" s="6">
        <v>15.4</v>
      </c>
      <c r="E864" s="6">
        <v>23.7</v>
      </c>
      <c r="F864" s="6">
        <v>37.5</v>
      </c>
      <c r="G864" s="6">
        <v>4.8</v>
      </c>
      <c r="H864" s="6">
        <v>21.2</v>
      </c>
      <c r="I864" s="6">
        <v>2.4</v>
      </c>
      <c r="J864" s="6">
        <v>0.2</v>
      </c>
      <c r="K864" s="6">
        <v>0</v>
      </c>
      <c r="L864" s="6">
        <v>1.5</v>
      </c>
      <c r="M864" s="6">
        <v>0.4</v>
      </c>
      <c r="N864" s="6">
        <v>15.055</v>
      </c>
      <c r="O864" s="6">
        <v>0</v>
      </c>
      <c r="P864" s="6">
        <v>100</v>
      </c>
      <c r="Q864" s="6">
        <v>0</v>
      </c>
      <c r="R864" s="6">
        <v>0</v>
      </c>
      <c r="S864" s="6">
        <v>85.567999999999998</v>
      </c>
      <c r="T864" s="6">
        <v>14.385</v>
      </c>
      <c r="U864" s="6">
        <v>-0.1</v>
      </c>
      <c r="V864" s="6">
        <v>3.5999999999999997E-2</v>
      </c>
      <c r="W864" s="6">
        <v>9.2999999999999999E-2</v>
      </c>
      <c r="X864" s="6">
        <v>7.0000000000000001E-3</v>
      </c>
      <c r="Y864" s="6">
        <v>2</v>
      </c>
      <c r="Z864" s="6">
        <v>0</v>
      </c>
      <c r="AA864" s="6">
        <v>46.308999999999997</v>
      </c>
      <c r="AB864" s="6" t="s">
        <v>43</v>
      </c>
      <c r="AC864" s="6">
        <v>600</v>
      </c>
      <c r="AD864" s="6">
        <v>0.5</v>
      </c>
      <c r="AE864" s="6">
        <v>1</v>
      </c>
      <c r="AF864" s="6">
        <v>1000</v>
      </c>
      <c r="AG864" s="6">
        <f t="shared" si="13"/>
        <v>0.74</v>
      </c>
      <c r="AH864" s="6">
        <v>0.26</v>
      </c>
    </row>
    <row r="865" spans="1:34">
      <c r="A865" s="6" t="s">
        <v>916</v>
      </c>
      <c r="B865" s="6">
        <v>10.199999999999999</v>
      </c>
      <c r="C865" s="6">
        <v>50.7</v>
      </c>
      <c r="D865" s="6">
        <v>15.4</v>
      </c>
      <c r="E865" s="6">
        <v>23.7</v>
      </c>
      <c r="F865" s="6">
        <v>37.5</v>
      </c>
      <c r="G865" s="6">
        <v>4.8</v>
      </c>
      <c r="H865" s="6">
        <v>21.2</v>
      </c>
      <c r="I865" s="6">
        <v>2.4</v>
      </c>
      <c r="J865" s="6">
        <v>0.2</v>
      </c>
      <c r="K865" s="6">
        <v>0</v>
      </c>
      <c r="L865" s="6">
        <v>1.5</v>
      </c>
      <c r="M865" s="6">
        <v>0.4</v>
      </c>
      <c r="N865" s="6">
        <v>15.055</v>
      </c>
      <c r="O865" s="6">
        <v>0</v>
      </c>
      <c r="P865" s="6">
        <v>100</v>
      </c>
      <c r="Q865" s="6">
        <v>0</v>
      </c>
      <c r="R865" s="6">
        <v>0</v>
      </c>
      <c r="S865" s="6">
        <v>85.567999999999998</v>
      </c>
      <c r="T865" s="6">
        <v>14.385</v>
      </c>
      <c r="U865" s="6">
        <v>-0.1</v>
      </c>
      <c r="V865" s="6">
        <v>3.5999999999999997E-2</v>
      </c>
      <c r="W865" s="6">
        <v>9.2999999999999999E-2</v>
      </c>
      <c r="X865" s="6">
        <v>7.0000000000000001E-3</v>
      </c>
      <c r="Y865" s="6">
        <v>2</v>
      </c>
      <c r="Z865" s="6">
        <v>0</v>
      </c>
      <c r="AA865" s="6">
        <v>46.308999999999997</v>
      </c>
      <c r="AB865" s="6" t="s">
        <v>43</v>
      </c>
      <c r="AC865" s="6">
        <v>1000</v>
      </c>
      <c r="AD865" s="6">
        <v>5</v>
      </c>
      <c r="AE865" s="6">
        <v>1</v>
      </c>
      <c r="AF865" s="6">
        <v>1000</v>
      </c>
      <c r="AG865" s="6">
        <f t="shared" si="13"/>
        <v>0.5</v>
      </c>
      <c r="AH865" s="6">
        <v>0.5</v>
      </c>
    </row>
    <row r="866" spans="1:34">
      <c r="A866" s="6" t="s">
        <v>917</v>
      </c>
      <c r="B866" s="6">
        <v>10.199999999999999</v>
      </c>
      <c r="C866" s="6">
        <v>50.7</v>
      </c>
      <c r="D866" s="6">
        <v>15.4</v>
      </c>
      <c r="E866" s="6">
        <v>23.7</v>
      </c>
      <c r="F866" s="6">
        <v>37.5</v>
      </c>
      <c r="G866" s="6">
        <v>4.8</v>
      </c>
      <c r="H866" s="6">
        <v>21.2</v>
      </c>
      <c r="I866" s="6">
        <v>2.4</v>
      </c>
      <c r="J866" s="6">
        <v>0.2</v>
      </c>
      <c r="K866" s="6">
        <v>0</v>
      </c>
      <c r="L866" s="6">
        <v>1.5</v>
      </c>
      <c r="M866" s="6">
        <v>0.4</v>
      </c>
      <c r="N866" s="6">
        <v>15.055</v>
      </c>
      <c r="O866" s="6">
        <v>0</v>
      </c>
      <c r="P866" s="6">
        <v>100</v>
      </c>
      <c r="Q866" s="6">
        <v>0</v>
      </c>
      <c r="R866" s="6">
        <v>0</v>
      </c>
      <c r="S866" s="6">
        <v>85.567999999999998</v>
      </c>
      <c r="T866" s="6">
        <v>14.385</v>
      </c>
      <c r="U866" s="6">
        <v>-0.1</v>
      </c>
      <c r="V866" s="6">
        <v>3.5999999999999997E-2</v>
      </c>
      <c r="W866" s="6">
        <v>9.2999999999999999E-2</v>
      </c>
      <c r="X866" s="6">
        <v>7.0000000000000001E-3</v>
      </c>
      <c r="Y866" s="6">
        <v>2</v>
      </c>
      <c r="Z866" s="6">
        <v>0</v>
      </c>
      <c r="AA866" s="6">
        <v>46.308999999999997</v>
      </c>
      <c r="AB866" s="6" t="s">
        <v>43</v>
      </c>
      <c r="AC866" s="6">
        <v>1000</v>
      </c>
      <c r="AD866" s="6">
        <v>5</v>
      </c>
      <c r="AE866" s="6">
        <v>1</v>
      </c>
      <c r="AF866" s="6">
        <v>1000</v>
      </c>
      <c r="AG866" s="6">
        <f t="shared" si="13"/>
        <v>0.54</v>
      </c>
      <c r="AH866" s="6">
        <v>0.46</v>
      </c>
    </row>
    <row r="867" spans="1:34">
      <c r="A867" s="6" t="s">
        <v>918</v>
      </c>
      <c r="B867" s="6">
        <v>10.199999999999999</v>
      </c>
      <c r="C867" s="6">
        <v>50.7</v>
      </c>
      <c r="D867" s="6">
        <v>15.4</v>
      </c>
      <c r="E867" s="6">
        <v>23.7</v>
      </c>
      <c r="F867" s="6">
        <v>37.5</v>
      </c>
      <c r="G867" s="6">
        <v>4.8</v>
      </c>
      <c r="H867" s="6">
        <v>21.2</v>
      </c>
      <c r="I867" s="6">
        <v>2.4</v>
      </c>
      <c r="J867" s="6">
        <v>0.2</v>
      </c>
      <c r="K867" s="6">
        <v>0</v>
      </c>
      <c r="L867" s="6">
        <v>1.5</v>
      </c>
      <c r="M867" s="6">
        <v>0.4</v>
      </c>
      <c r="N867" s="6">
        <v>15.055</v>
      </c>
      <c r="O867" s="6">
        <v>0</v>
      </c>
      <c r="P867" s="6">
        <v>100</v>
      </c>
      <c r="Q867" s="6">
        <v>0</v>
      </c>
      <c r="R867" s="6">
        <v>0</v>
      </c>
      <c r="S867" s="6">
        <v>85.567999999999998</v>
      </c>
      <c r="T867" s="6">
        <v>14.385</v>
      </c>
      <c r="U867" s="6">
        <v>-0.1</v>
      </c>
      <c r="V867" s="6">
        <v>3.5999999999999997E-2</v>
      </c>
      <c r="W867" s="6">
        <v>9.2999999999999999E-2</v>
      </c>
      <c r="X867" s="6">
        <v>7.0000000000000001E-3</v>
      </c>
      <c r="Y867" s="6">
        <v>2</v>
      </c>
      <c r="Z867" s="6">
        <v>0</v>
      </c>
      <c r="AA867" s="6">
        <v>46.308999999999997</v>
      </c>
      <c r="AB867" s="6" t="s">
        <v>43</v>
      </c>
      <c r="AC867" s="6">
        <v>1000</v>
      </c>
      <c r="AD867" s="6">
        <v>5</v>
      </c>
      <c r="AE867" s="6">
        <v>1</v>
      </c>
      <c r="AF867" s="6">
        <v>1000</v>
      </c>
      <c r="AG867" s="6">
        <f t="shared" si="13"/>
        <v>0.51</v>
      </c>
      <c r="AH867" s="6">
        <v>0.49</v>
      </c>
    </row>
    <row r="868" spans="1:34">
      <c r="A868" s="6" t="s">
        <v>919</v>
      </c>
      <c r="B868" s="6">
        <v>10.199999999999999</v>
      </c>
      <c r="C868" s="6">
        <v>50.7</v>
      </c>
      <c r="D868" s="6">
        <v>15.4</v>
      </c>
      <c r="E868" s="6">
        <v>23.7</v>
      </c>
      <c r="F868" s="6">
        <v>37.5</v>
      </c>
      <c r="G868" s="6">
        <v>4.8</v>
      </c>
      <c r="H868" s="6">
        <v>21.2</v>
      </c>
      <c r="I868" s="6">
        <v>2.4</v>
      </c>
      <c r="J868" s="6">
        <v>0.2</v>
      </c>
      <c r="K868" s="6">
        <v>0</v>
      </c>
      <c r="L868" s="6">
        <v>1.5</v>
      </c>
      <c r="M868" s="6">
        <v>0.4</v>
      </c>
      <c r="N868" s="6">
        <v>15.055</v>
      </c>
      <c r="O868" s="6">
        <v>0</v>
      </c>
      <c r="P868" s="6">
        <v>100</v>
      </c>
      <c r="Q868" s="6">
        <v>0</v>
      </c>
      <c r="R868" s="6">
        <v>0</v>
      </c>
      <c r="S868" s="6">
        <v>85.567999999999998</v>
      </c>
      <c r="T868" s="6">
        <v>14.385</v>
      </c>
      <c r="U868" s="6">
        <v>-0.1</v>
      </c>
      <c r="V868" s="6">
        <v>3.5999999999999997E-2</v>
      </c>
      <c r="W868" s="6">
        <v>9.2999999999999999E-2</v>
      </c>
      <c r="X868" s="6">
        <v>7.0000000000000001E-3</v>
      </c>
      <c r="Y868" s="6">
        <v>2</v>
      </c>
      <c r="Z868" s="6">
        <v>0</v>
      </c>
      <c r="AA868" s="6">
        <v>46.308999999999997</v>
      </c>
      <c r="AB868" s="6" t="s">
        <v>43</v>
      </c>
      <c r="AC868" s="6">
        <v>1000</v>
      </c>
      <c r="AD868" s="6">
        <v>5</v>
      </c>
      <c r="AE868" s="6">
        <v>1</v>
      </c>
      <c r="AF868" s="6">
        <v>1000</v>
      </c>
      <c r="AG868" s="6">
        <f t="shared" si="13"/>
        <v>0.49</v>
      </c>
      <c r="AH868" s="6">
        <v>0.51</v>
      </c>
    </row>
    <row r="869" spans="1:34">
      <c r="A869" s="6" t="s">
        <v>920</v>
      </c>
      <c r="B869" s="6">
        <v>10.199999999999999</v>
      </c>
      <c r="C869" s="6">
        <v>50.7</v>
      </c>
      <c r="D869" s="6">
        <v>15.4</v>
      </c>
      <c r="E869" s="6">
        <v>23.7</v>
      </c>
      <c r="F869" s="6">
        <v>37.5</v>
      </c>
      <c r="G869" s="6">
        <v>4.8</v>
      </c>
      <c r="H869" s="6">
        <v>21.2</v>
      </c>
      <c r="I869" s="6">
        <v>2.4</v>
      </c>
      <c r="J869" s="6">
        <v>0.2</v>
      </c>
      <c r="K869" s="6">
        <v>0</v>
      </c>
      <c r="L869" s="6">
        <v>1.5</v>
      </c>
      <c r="M869" s="6">
        <v>0.4</v>
      </c>
      <c r="N869" s="6">
        <v>15.055</v>
      </c>
      <c r="O869" s="6">
        <v>0</v>
      </c>
      <c r="P869" s="6">
        <v>100</v>
      </c>
      <c r="Q869" s="6">
        <v>0</v>
      </c>
      <c r="R869" s="6">
        <v>0</v>
      </c>
      <c r="S869" s="6">
        <v>85.567999999999998</v>
      </c>
      <c r="T869" s="6">
        <v>14.385</v>
      </c>
      <c r="U869" s="6">
        <v>-0.1</v>
      </c>
      <c r="V869" s="6">
        <v>3.5999999999999997E-2</v>
      </c>
      <c r="W869" s="6">
        <v>9.2999999999999999E-2</v>
      </c>
      <c r="X869" s="6">
        <v>7.0000000000000001E-3</v>
      </c>
      <c r="Y869" s="6">
        <v>2</v>
      </c>
      <c r="Z869" s="6">
        <v>0</v>
      </c>
      <c r="AA869" s="6">
        <v>46.308999999999997</v>
      </c>
      <c r="AB869" s="6" t="s">
        <v>43</v>
      </c>
      <c r="AC869" s="6">
        <v>1000</v>
      </c>
      <c r="AD869" s="6">
        <v>2</v>
      </c>
      <c r="AE869" s="6">
        <v>1</v>
      </c>
      <c r="AF869" s="6">
        <v>1000</v>
      </c>
      <c r="AG869" s="6">
        <f t="shared" si="13"/>
        <v>0.53</v>
      </c>
      <c r="AH869" s="6">
        <v>0.47</v>
      </c>
    </row>
    <row r="870" spans="1:34">
      <c r="A870" s="6" t="s">
        <v>921</v>
      </c>
      <c r="B870" s="6">
        <v>10.199999999999999</v>
      </c>
      <c r="C870" s="6">
        <v>50.7</v>
      </c>
      <c r="D870" s="6">
        <v>15.4</v>
      </c>
      <c r="E870" s="6">
        <v>23.7</v>
      </c>
      <c r="F870" s="6">
        <v>37.5</v>
      </c>
      <c r="G870" s="6">
        <v>4.8</v>
      </c>
      <c r="H870" s="6">
        <v>21.2</v>
      </c>
      <c r="I870" s="6">
        <v>2.4</v>
      </c>
      <c r="J870" s="6">
        <v>0.2</v>
      </c>
      <c r="K870" s="6">
        <v>0</v>
      </c>
      <c r="L870" s="6">
        <v>1.5</v>
      </c>
      <c r="M870" s="6">
        <v>0.4</v>
      </c>
      <c r="N870" s="6">
        <v>15.055</v>
      </c>
      <c r="O870" s="6">
        <v>0</v>
      </c>
      <c r="P870" s="6">
        <v>100</v>
      </c>
      <c r="Q870" s="6">
        <v>0</v>
      </c>
      <c r="R870" s="6">
        <v>0</v>
      </c>
      <c r="S870" s="6">
        <v>85.567999999999998</v>
      </c>
      <c r="T870" s="6">
        <v>14.385</v>
      </c>
      <c r="U870" s="6">
        <v>-0.1</v>
      </c>
      <c r="V870" s="6">
        <v>3.5999999999999997E-2</v>
      </c>
      <c r="W870" s="6">
        <v>9.2999999999999999E-2</v>
      </c>
      <c r="X870" s="6">
        <v>7.0000000000000001E-3</v>
      </c>
      <c r="Y870" s="6">
        <v>2</v>
      </c>
      <c r="Z870" s="6">
        <v>0</v>
      </c>
      <c r="AA870" s="6">
        <v>46.308999999999997</v>
      </c>
      <c r="AB870" s="6" t="s">
        <v>43</v>
      </c>
      <c r="AC870" s="6">
        <v>1000</v>
      </c>
      <c r="AD870" s="6">
        <v>2</v>
      </c>
      <c r="AE870" s="6">
        <v>1</v>
      </c>
      <c r="AF870" s="6">
        <v>1000</v>
      </c>
      <c r="AG870" s="6">
        <f t="shared" si="13"/>
        <v>0.5</v>
      </c>
      <c r="AH870" s="6">
        <v>0.5</v>
      </c>
    </row>
    <row r="871" spans="1:34">
      <c r="A871" s="6" t="s">
        <v>922</v>
      </c>
      <c r="B871" s="6">
        <v>10.199999999999999</v>
      </c>
      <c r="C871" s="6">
        <v>50.7</v>
      </c>
      <c r="D871" s="6">
        <v>15.4</v>
      </c>
      <c r="E871" s="6">
        <v>23.7</v>
      </c>
      <c r="F871" s="6">
        <v>37.5</v>
      </c>
      <c r="G871" s="6">
        <v>4.8</v>
      </c>
      <c r="H871" s="6">
        <v>21.2</v>
      </c>
      <c r="I871" s="6">
        <v>2.4</v>
      </c>
      <c r="J871" s="6">
        <v>0.2</v>
      </c>
      <c r="K871" s="6">
        <v>0</v>
      </c>
      <c r="L871" s="6">
        <v>1.5</v>
      </c>
      <c r="M871" s="6">
        <v>0.4</v>
      </c>
      <c r="N871" s="6">
        <v>15.055</v>
      </c>
      <c r="O871" s="6">
        <v>0</v>
      </c>
      <c r="P871" s="6">
        <v>100</v>
      </c>
      <c r="Q871" s="6">
        <v>0</v>
      </c>
      <c r="R871" s="6">
        <v>0</v>
      </c>
      <c r="S871" s="6">
        <v>85.567999999999998</v>
      </c>
      <c r="T871" s="6">
        <v>14.385</v>
      </c>
      <c r="U871" s="6">
        <v>-0.1</v>
      </c>
      <c r="V871" s="6">
        <v>3.5999999999999997E-2</v>
      </c>
      <c r="W871" s="6">
        <v>9.2999999999999999E-2</v>
      </c>
      <c r="X871" s="6">
        <v>7.0000000000000001E-3</v>
      </c>
      <c r="Y871" s="6">
        <v>2</v>
      </c>
      <c r="Z871" s="6">
        <v>0</v>
      </c>
      <c r="AA871" s="6">
        <v>46.308999999999997</v>
      </c>
      <c r="AB871" s="6" t="s">
        <v>43</v>
      </c>
      <c r="AC871" s="6">
        <v>1000</v>
      </c>
      <c r="AD871" s="6">
        <v>2</v>
      </c>
      <c r="AE871" s="6">
        <v>1</v>
      </c>
      <c r="AF871" s="6">
        <v>1000</v>
      </c>
      <c r="AG871" s="6">
        <f t="shared" si="13"/>
        <v>0.49</v>
      </c>
      <c r="AH871" s="6">
        <v>0.51</v>
      </c>
    </row>
    <row r="872" spans="1:34">
      <c r="A872" s="6" t="s">
        <v>923</v>
      </c>
      <c r="B872" s="6">
        <v>10.199999999999999</v>
      </c>
      <c r="C872" s="6">
        <v>50.7</v>
      </c>
      <c r="D872" s="6">
        <v>15.4</v>
      </c>
      <c r="E872" s="6">
        <v>23.7</v>
      </c>
      <c r="F872" s="6">
        <v>37.5</v>
      </c>
      <c r="G872" s="6">
        <v>4.8</v>
      </c>
      <c r="H872" s="6">
        <v>21.2</v>
      </c>
      <c r="I872" s="6">
        <v>2.4</v>
      </c>
      <c r="J872" s="6">
        <v>0.2</v>
      </c>
      <c r="K872" s="6">
        <v>0</v>
      </c>
      <c r="L872" s="6">
        <v>1.5</v>
      </c>
      <c r="M872" s="6">
        <v>0.4</v>
      </c>
      <c r="N872" s="6">
        <v>15.055</v>
      </c>
      <c r="O872" s="6">
        <v>0</v>
      </c>
      <c r="P872" s="6">
        <v>100</v>
      </c>
      <c r="Q872" s="6">
        <v>0</v>
      </c>
      <c r="R872" s="6">
        <v>0</v>
      </c>
      <c r="S872" s="6">
        <v>85.567999999999998</v>
      </c>
      <c r="T872" s="6">
        <v>14.385</v>
      </c>
      <c r="U872" s="6">
        <v>-0.1</v>
      </c>
      <c r="V872" s="6">
        <v>3.5999999999999997E-2</v>
      </c>
      <c r="W872" s="6">
        <v>9.2999999999999999E-2</v>
      </c>
      <c r="X872" s="6">
        <v>7.0000000000000001E-3</v>
      </c>
      <c r="Y872" s="6">
        <v>2</v>
      </c>
      <c r="Z872" s="6">
        <v>0</v>
      </c>
      <c r="AA872" s="6">
        <v>46.308999999999997</v>
      </c>
      <c r="AB872" s="6" t="s">
        <v>43</v>
      </c>
      <c r="AC872" s="6">
        <v>1000</v>
      </c>
      <c r="AD872" s="6">
        <v>1.5</v>
      </c>
      <c r="AE872" s="6">
        <v>1</v>
      </c>
      <c r="AF872" s="6">
        <v>1000</v>
      </c>
      <c r="AG872" s="6">
        <f t="shared" si="13"/>
        <v>0.5</v>
      </c>
      <c r="AH872" s="6">
        <v>0.5</v>
      </c>
    </row>
    <row r="873" spans="1:34">
      <c r="A873" s="6" t="s">
        <v>924</v>
      </c>
      <c r="B873" s="6">
        <v>10.199999999999999</v>
      </c>
      <c r="C873" s="6">
        <v>50.7</v>
      </c>
      <c r="D873" s="6">
        <v>15.4</v>
      </c>
      <c r="E873" s="6">
        <v>23.7</v>
      </c>
      <c r="F873" s="6">
        <v>37.5</v>
      </c>
      <c r="G873" s="6">
        <v>4.8</v>
      </c>
      <c r="H873" s="6">
        <v>21.2</v>
      </c>
      <c r="I873" s="6">
        <v>2.4</v>
      </c>
      <c r="J873" s="6">
        <v>0.2</v>
      </c>
      <c r="K873" s="6">
        <v>0</v>
      </c>
      <c r="L873" s="6">
        <v>1.5</v>
      </c>
      <c r="M873" s="6">
        <v>0.4</v>
      </c>
      <c r="N873" s="6">
        <v>15.055</v>
      </c>
      <c r="O873" s="6">
        <v>0</v>
      </c>
      <c r="P873" s="6">
        <v>100</v>
      </c>
      <c r="Q873" s="6">
        <v>0</v>
      </c>
      <c r="R873" s="6">
        <v>0</v>
      </c>
      <c r="S873" s="6">
        <v>85.567999999999998</v>
      </c>
      <c r="T873" s="6">
        <v>14.385</v>
      </c>
      <c r="U873" s="6">
        <v>-0.1</v>
      </c>
      <c r="V873" s="6">
        <v>3.5999999999999997E-2</v>
      </c>
      <c r="W873" s="6">
        <v>9.2999999999999999E-2</v>
      </c>
      <c r="X873" s="6">
        <v>7.0000000000000001E-3</v>
      </c>
      <c r="Y873" s="6">
        <v>2</v>
      </c>
      <c r="Z873" s="6">
        <v>0</v>
      </c>
      <c r="AA873" s="6">
        <v>46.308999999999997</v>
      </c>
      <c r="AB873" s="6" t="s">
        <v>43</v>
      </c>
      <c r="AC873" s="6">
        <v>1000</v>
      </c>
      <c r="AD873" s="6">
        <v>1.5</v>
      </c>
      <c r="AE873" s="6">
        <v>1</v>
      </c>
      <c r="AF873" s="6">
        <v>1000</v>
      </c>
      <c r="AG873" s="6">
        <f t="shared" si="13"/>
        <v>0.51</v>
      </c>
      <c r="AH873" s="6">
        <v>0.49</v>
      </c>
    </row>
    <row r="874" spans="1:34">
      <c r="A874" s="6" t="s">
        <v>925</v>
      </c>
      <c r="B874" s="6">
        <v>10.199999999999999</v>
      </c>
      <c r="C874" s="6">
        <v>50.7</v>
      </c>
      <c r="D874" s="6">
        <v>15.4</v>
      </c>
      <c r="E874" s="6">
        <v>23.7</v>
      </c>
      <c r="F874" s="6">
        <v>37.5</v>
      </c>
      <c r="G874" s="6">
        <v>4.8</v>
      </c>
      <c r="H874" s="6">
        <v>21.2</v>
      </c>
      <c r="I874" s="6">
        <v>2.4</v>
      </c>
      <c r="J874" s="6">
        <v>0.2</v>
      </c>
      <c r="K874" s="6">
        <v>0</v>
      </c>
      <c r="L874" s="6">
        <v>1.5</v>
      </c>
      <c r="M874" s="6">
        <v>0.4</v>
      </c>
      <c r="N874" s="6">
        <v>15.055</v>
      </c>
      <c r="O874" s="6">
        <v>0</v>
      </c>
      <c r="P874" s="6">
        <v>100</v>
      </c>
      <c r="Q874" s="6">
        <v>0</v>
      </c>
      <c r="R874" s="6">
        <v>0</v>
      </c>
      <c r="S874" s="6">
        <v>85.567999999999998</v>
      </c>
      <c r="T874" s="6">
        <v>14.385</v>
      </c>
      <c r="U874" s="6">
        <v>-0.1</v>
      </c>
      <c r="V874" s="6">
        <v>3.5999999999999997E-2</v>
      </c>
      <c r="W874" s="6">
        <v>9.2999999999999999E-2</v>
      </c>
      <c r="X874" s="6">
        <v>7.0000000000000001E-3</v>
      </c>
      <c r="Y874" s="6">
        <v>2</v>
      </c>
      <c r="Z874" s="6">
        <v>0</v>
      </c>
      <c r="AA874" s="6">
        <v>46.308999999999997</v>
      </c>
      <c r="AB874" s="6" t="s">
        <v>43</v>
      </c>
      <c r="AC874" s="6">
        <v>1000</v>
      </c>
      <c r="AD874" s="6">
        <v>1.5</v>
      </c>
      <c r="AE874" s="6">
        <v>1</v>
      </c>
      <c r="AF874" s="6">
        <v>1000</v>
      </c>
      <c r="AG874" s="6">
        <f t="shared" si="13"/>
        <v>0.48</v>
      </c>
      <c r="AH874" s="6">
        <v>0.52</v>
      </c>
    </row>
    <row r="875" spans="1:34">
      <c r="A875" s="6" t="s">
        <v>926</v>
      </c>
      <c r="B875" s="6">
        <v>10.199999999999999</v>
      </c>
      <c r="C875" s="6">
        <v>50.7</v>
      </c>
      <c r="D875" s="6">
        <v>15.4</v>
      </c>
      <c r="E875" s="6">
        <v>23.7</v>
      </c>
      <c r="F875" s="6">
        <v>37.5</v>
      </c>
      <c r="G875" s="6">
        <v>4.8</v>
      </c>
      <c r="H875" s="6">
        <v>21.2</v>
      </c>
      <c r="I875" s="6">
        <v>2.4</v>
      </c>
      <c r="J875" s="6">
        <v>0.2</v>
      </c>
      <c r="K875" s="6">
        <v>0</v>
      </c>
      <c r="L875" s="6">
        <v>1.5</v>
      </c>
      <c r="M875" s="6">
        <v>0.4</v>
      </c>
      <c r="N875" s="6">
        <v>15.055</v>
      </c>
      <c r="O875" s="6">
        <v>0</v>
      </c>
      <c r="P875" s="6">
        <v>100</v>
      </c>
      <c r="Q875" s="6">
        <v>0</v>
      </c>
      <c r="R875" s="6">
        <v>0</v>
      </c>
      <c r="S875" s="6">
        <v>85.567999999999998</v>
      </c>
      <c r="T875" s="6">
        <v>14.385</v>
      </c>
      <c r="U875" s="6">
        <v>-0.1</v>
      </c>
      <c r="V875" s="6">
        <v>3.5999999999999997E-2</v>
      </c>
      <c r="W875" s="6">
        <v>9.2999999999999999E-2</v>
      </c>
      <c r="X875" s="6">
        <v>7.0000000000000001E-3</v>
      </c>
      <c r="Y875" s="6">
        <v>2</v>
      </c>
      <c r="Z875" s="6">
        <v>0</v>
      </c>
      <c r="AA875" s="6">
        <v>46.308999999999997</v>
      </c>
      <c r="AB875" s="6" t="s">
        <v>43</v>
      </c>
      <c r="AC875" s="6">
        <v>1000</v>
      </c>
      <c r="AD875" s="6">
        <v>1</v>
      </c>
      <c r="AE875" s="6">
        <v>1</v>
      </c>
      <c r="AF875" s="6">
        <v>1000</v>
      </c>
      <c r="AG875" s="6">
        <f t="shared" si="13"/>
        <v>0.51</v>
      </c>
      <c r="AH875" s="6">
        <v>0.49</v>
      </c>
    </row>
    <row r="876" spans="1:34">
      <c r="A876" s="6" t="s">
        <v>927</v>
      </c>
      <c r="B876" s="6">
        <v>10.199999999999999</v>
      </c>
      <c r="C876" s="6">
        <v>50.7</v>
      </c>
      <c r="D876" s="6">
        <v>15.4</v>
      </c>
      <c r="E876" s="6">
        <v>23.7</v>
      </c>
      <c r="F876" s="6">
        <v>37.5</v>
      </c>
      <c r="G876" s="6">
        <v>4.8</v>
      </c>
      <c r="H876" s="6">
        <v>21.2</v>
      </c>
      <c r="I876" s="6">
        <v>2.4</v>
      </c>
      <c r="J876" s="6">
        <v>0.2</v>
      </c>
      <c r="K876" s="6">
        <v>0</v>
      </c>
      <c r="L876" s="6">
        <v>1.5</v>
      </c>
      <c r="M876" s="6">
        <v>0.4</v>
      </c>
      <c r="N876" s="6">
        <v>15.055</v>
      </c>
      <c r="O876" s="6">
        <v>0</v>
      </c>
      <c r="P876" s="6">
        <v>100</v>
      </c>
      <c r="Q876" s="6">
        <v>0</v>
      </c>
      <c r="R876" s="6">
        <v>0</v>
      </c>
      <c r="S876" s="6">
        <v>85.567999999999998</v>
      </c>
      <c r="T876" s="6">
        <v>14.385</v>
      </c>
      <c r="U876" s="6">
        <v>-0.1</v>
      </c>
      <c r="V876" s="6">
        <v>3.5999999999999997E-2</v>
      </c>
      <c r="W876" s="6">
        <v>9.2999999999999999E-2</v>
      </c>
      <c r="X876" s="6">
        <v>7.0000000000000001E-3</v>
      </c>
      <c r="Y876" s="6">
        <v>2</v>
      </c>
      <c r="Z876" s="6">
        <v>0</v>
      </c>
      <c r="AA876" s="6">
        <v>46.308999999999997</v>
      </c>
      <c r="AB876" s="6" t="s">
        <v>43</v>
      </c>
      <c r="AC876" s="6">
        <v>1000</v>
      </c>
      <c r="AD876" s="6">
        <v>1</v>
      </c>
      <c r="AE876" s="6">
        <v>1</v>
      </c>
      <c r="AF876" s="6">
        <v>1000</v>
      </c>
      <c r="AG876" s="6">
        <f t="shared" si="13"/>
        <v>0.5</v>
      </c>
      <c r="AH876" s="6">
        <v>0.5</v>
      </c>
    </row>
    <row r="877" spans="1:34">
      <c r="A877" s="6" t="s">
        <v>928</v>
      </c>
      <c r="B877" s="6">
        <v>10.199999999999999</v>
      </c>
      <c r="C877" s="6">
        <v>50.7</v>
      </c>
      <c r="D877" s="6">
        <v>15.4</v>
      </c>
      <c r="E877" s="6">
        <v>23.7</v>
      </c>
      <c r="F877" s="6">
        <v>37.5</v>
      </c>
      <c r="G877" s="6">
        <v>4.8</v>
      </c>
      <c r="H877" s="6">
        <v>21.2</v>
      </c>
      <c r="I877" s="6">
        <v>2.4</v>
      </c>
      <c r="J877" s="6">
        <v>0.2</v>
      </c>
      <c r="K877" s="6">
        <v>0</v>
      </c>
      <c r="L877" s="6">
        <v>1.5</v>
      </c>
      <c r="M877" s="6">
        <v>0.4</v>
      </c>
      <c r="N877" s="6">
        <v>15.055</v>
      </c>
      <c r="O877" s="6">
        <v>0</v>
      </c>
      <c r="P877" s="6">
        <v>100</v>
      </c>
      <c r="Q877" s="6">
        <v>0</v>
      </c>
      <c r="R877" s="6">
        <v>0</v>
      </c>
      <c r="S877" s="6">
        <v>85.567999999999998</v>
      </c>
      <c r="T877" s="6">
        <v>14.385</v>
      </c>
      <c r="U877" s="6">
        <v>-0.1</v>
      </c>
      <c r="V877" s="6">
        <v>3.5999999999999997E-2</v>
      </c>
      <c r="W877" s="6">
        <v>9.2999999999999999E-2</v>
      </c>
      <c r="X877" s="6">
        <v>7.0000000000000001E-3</v>
      </c>
      <c r="Y877" s="6">
        <v>2</v>
      </c>
      <c r="Z877" s="6">
        <v>0</v>
      </c>
      <c r="AA877" s="6">
        <v>46.308999999999997</v>
      </c>
      <c r="AB877" s="6" t="s">
        <v>43</v>
      </c>
      <c r="AC877" s="6">
        <v>1000</v>
      </c>
      <c r="AD877" s="6">
        <v>1</v>
      </c>
      <c r="AE877" s="6">
        <v>1</v>
      </c>
      <c r="AF877" s="6">
        <v>1000</v>
      </c>
      <c r="AG877" s="6">
        <f t="shared" si="13"/>
        <v>0.49</v>
      </c>
      <c r="AH877" s="6">
        <v>0.51</v>
      </c>
    </row>
    <row r="878" spans="1:34">
      <c r="A878" s="6" t="s">
        <v>929</v>
      </c>
      <c r="B878" s="6">
        <v>10.199999999999999</v>
      </c>
      <c r="C878" s="6">
        <v>50.7</v>
      </c>
      <c r="D878" s="6">
        <v>15.4</v>
      </c>
      <c r="E878" s="6">
        <v>23.7</v>
      </c>
      <c r="F878" s="6">
        <v>37.5</v>
      </c>
      <c r="G878" s="6">
        <v>4.8</v>
      </c>
      <c r="H878" s="6">
        <v>21.2</v>
      </c>
      <c r="I878" s="6">
        <v>2.4</v>
      </c>
      <c r="J878" s="6">
        <v>0.2</v>
      </c>
      <c r="K878" s="6">
        <v>0</v>
      </c>
      <c r="L878" s="6">
        <v>1.5</v>
      </c>
      <c r="M878" s="6">
        <v>0.4</v>
      </c>
      <c r="N878" s="6">
        <v>15.055</v>
      </c>
      <c r="O878" s="6">
        <v>0</v>
      </c>
      <c r="P878" s="6">
        <v>100</v>
      </c>
      <c r="Q878" s="6">
        <v>0</v>
      </c>
      <c r="R878" s="6">
        <v>0</v>
      </c>
      <c r="S878" s="6">
        <v>85.567999999999998</v>
      </c>
      <c r="T878" s="6">
        <v>14.385</v>
      </c>
      <c r="U878" s="6">
        <v>-0.1</v>
      </c>
      <c r="V878" s="6">
        <v>3.5999999999999997E-2</v>
      </c>
      <c r="W878" s="6">
        <v>9.2999999999999999E-2</v>
      </c>
      <c r="X878" s="6">
        <v>7.0000000000000001E-3</v>
      </c>
      <c r="Y878" s="6">
        <v>2</v>
      </c>
      <c r="Z878" s="6">
        <v>0</v>
      </c>
      <c r="AA878" s="6">
        <v>46.308999999999997</v>
      </c>
      <c r="AB878" s="6" t="s">
        <v>43</v>
      </c>
      <c r="AC878" s="6">
        <v>1000</v>
      </c>
      <c r="AD878" s="6">
        <v>1</v>
      </c>
      <c r="AE878" s="6">
        <v>1</v>
      </c>
      <c r="AF878" s="6">
        <v>1000</v>
      </c>
      <c r="AG878" s="6">
        <f t="shared" si="13"/>
        <v>0.51</v>
      </c>
      <c r="AH878" s="6">
        <v>0.49</v>
      </c>
    </row>
    <row r="879" spans="1:34">
      <c r="A879" s="6" t="s">
        <v>930</v>
      </c>
      <c r="B879" s="6">
        <v>10.199999999999999</v>
      </c>
      <c r="C879" s="6">
        <v>50.7</v>
      </c>
      <c r="D879" s="6">
        <v>15.4</v>
      </c>
      <c r="E879" s="6">
        <v>23.7</v>
      </c>
      <c r="F879" s="6">
        <v>37.5</v>
      </c>
      <c r="G879" s="6">
        <v>4.8</v>
      </c>
      <c r="H879" s="6">
        <v>21.2</v>
      </c>
      <c r="I879" s="6">
        <v>2.4</v>
      </c>
      <c r="J879" s="6">
        <v>0.2</v>
      </c>
      <c r="K879" s="6">
        <v>0</v>
      </c>
      <c r="L879" s="6">
        <v>1.5</v>
      </c>
      <c r="M879" s="6">
        <v>0.4</v>
      </c>
      <c r="N879" s="6">
        <v>15.055</v>
      </c>
      <c r="O879" s="6">
        <v>0</v>
      </c>
      <c r="P879" s="6">
        <v>100</v>
      </c>
      <c r="Q879" s="6">
        <v>0</v>
      </c>
      <c r="R879" s="6">
        <v>0</v>
      </c>
      <c r="S879" s="6">
        <v>85.567999999999998</v>
      </c>
      <c r="T879" s="6">
        <v>14.385</v>
      </c>
      <c r="U879" s="6">
        <v>-0.1</v>
      </c>
      <c r="V879" s="6">
        <v>3.5999999999999997E-2</v>
      </c>
      <c r="W879" s="6">
        <v>9.2999999999999999E-2</v>
      </c>
      <c r="X879" s="6">
        <v>7.0000000000000001E-3</v>
      </c>
      <c r="Y879" s="6">
        <v>2</v>
      </c>
      <c r="Z879" s="6">
        <v>0</v>
      </c>
      <c r="AA879" s="6">
        <v>46.308999999999997</v>
      </c>
      <c r="AB879" s="6" t="s">
        <v>43</v>
      </c>
      <c r="AC879" s="6">
        <v>1000</v>
      </c>
      <c r="AD879" s="6">
        <v>1</v>
      </c>
      <c r="AE879" s="6">
        <v>1</v>
      </c>
      <c r="AF879" s="6">
        <v>1000</v>
      </c>
      <c r="AG879" s="6">
        <f t="shared" si="13"/>
        <v>0.48</v>
      </c>
      <c r="AH879" s="6">
        <v>0.52</v>
      </c>
    </row>
    <row r="880" spans="1:34">
      <c r="A880" s="6" t="s">
        <v>931</v>
      </c>
      <c r="B880" s="6">
        <v>10.199999999999999</v>
      </c>
      <c r="C880" s="6">
        <v>50.7</v>
      </c>
      <c r="D880" s="6">
        <v>15.4</v>
      </c>
      <c r="E880" s="6">
        <v>23.7</v>
      </c>
      <c r="F880" s="6">
        <v>37.5</v>
      </c>
      <c r="G880" s="6">
        <v>4.8</v>
      </c>
      <c r="H880" s="6">
        <v>21.2</v>
      </c>
      <c r="I880" s="6">
        <v>2.4</v>
      </c>
      <c r="J880" s="6">
        <v>0.2</v>
      </c>
      <c r="K880" s="6">
        <v>0</v>
      </c>
      <c r="L880" s="6">
        <v>1.5</v>
      </c>
      <c r="M880" s="6">
        <v>0.4</v>
      </c>
      <c r="N880" s="6">
        <v>15.055</v>
      </c>
      <c r="O880" s="6">
        <v>0</v>
      </c>
      <c r="P880" s="6">
        <v>100</v>
      </c>
      <c r="Q880" s="6">
        <v>0</v>
      </c>
      <c r="R880" s="6">
        <v>0</v>
      </c>
      <c r="S880" s="6">
        <v>85.567999999999998</v>
      </c>
      <c r="T880" s="6">
        <v>14.385</v>
      </c>
      <c r="U880" s="6">
        <v>-0.1</v>
      </c>
      <c r="V880" s="6">
        <v>3.5999999999999997E-2</v>
      </c>
      <c r="W880" s="6">
        <v>9.2999999999999999E-2</v>
      </c>
      <c r="X880" s="6">
        <v>7.0000000000000001E-3</v>
      </c>
      <c r="Y880" s="6">
        <v>2</v>
      </c>
      <c r="Z880" s="6">
        <v>0</v>
      </c>
      <c r="AA880" s="6">
        <v>46.308999999999997</v>
      </c>
      <c r="AB880" s="6" t="s">
        <v>43</v>
      </c>
      <c r="AC880" s="6">
        <v>1000</v>
      </c>
      <c r="AD880" s="6">
        <v>0.5</v>
      </c>
      <c r="AE880" s="6">
        <v>1</v>
      </c>
      <c r="AF880" s="6">
        <v>1000</v>
      </c>
      <c r="AG880" s="6">
        <f t="shared" si="13"/>
        <v>0.5</v>
      </c>
      <c r="AH880" s="6">
        <v>0.5</v>
      </c>
    </row>
    <row r="881" spans="1:34">
      <c r="A881" s="6" t="s">
        <v>932</v>
      </c>
      <c r="B881" s="6">
        <v>10.199999999999999</v>
      </c>
      <c r="C881" s="6">
        <v>50.7</v>
      </c>
      <c r="D881" s="6">
        <v>15.4</v>
      </c>
      <c r="E881" s="6">
        <v>23.7</v>
      </c>
      <c r="F881" s="6">
        <v>37.5</v>
      </c>
      <c r="G881" s="6">
        <v>4.8</v>
      </c>
      <c r="H881" s="6">
        <v>21.2</v>
      </c>
      <c r="I881" s="6">
        <v>2.4</v>
      </c>
      <c r="J881" s="6">
        <v>0.2</v>
      </c>
      <c r="K881" s="6">
        <v>0</v>
      </c>
      <c r="L881" s="6">
        <v>1.5</v>
      </c>
      <c r="M881" s="6">
        <v>0.4</v>
      </c>
      <c r="N881" s="6">
        <v>15.055</v>
      </c>
      <c r="O881" s="6">
        <v>0</v>
      </c>
      <c r="P881" s="6">
        <v>100</v>
      </c>
      <c r="Q881" s="6">
        <v>0</v>
      </c>
      <c r="R881" s="6">
        <v>0</v>
      </c>
      <c r="S881" s="6">
        <v>85.567999999999998</v>
      </c>
      <c r="T881" s="6">
        <v>14.385</v>
      </c>
      <c r="U881" s="6">
        <v>-0.1</v>
      </c>
      <c r="V881" s="6">
        <v>3.5999999999999997E-2</v>
      </c>
      <c r="W881" s="6">
        <v>9.2999999999999999E-2</v>
      </c>
      <c r="X881" s="6">
        <v>7.0000000000000001E-3</v>
      </c>
      <c r="Y881" s="6">
        <v>2</v>
      </c>
      <c r="Z881" s="6">
        <v>0</v>
      </c>
      <c r="AA881" s="6">
        <v>46.308999999999997</v>
      </c>
      <c r="AB881" s="6" t="s">
        <v>43</v>
      </c>
      <c r="AC881" s="6">
        <v>1000</v>
      </c>
      <c r="AD881" s="6">
        <v>0.5</v>
      </c>
      <c r="AE881" s="6">
        <v>1</v>
      </c>
      <c r="AF881" s="6">
        <v>1000</v>
      </c>
      <c r="AG881" s="6">
        <f t="shared" si="13"/>
        <v>0.51</v>
      </c>
      <c r="AH881" s="6">
        <v>0.49</v>
      </c>
    </row>
    <row r="882" spans="1:34">
      <c r="A882" s="6" t="s">
        <v>933</v>
      </c>
      <c r="B882" s="6">
        <v>10.199999999999999</v>
      </c>
      <c r="C882" s="6">
        <v>50.7</v>
      </c>
      <c r="D882" s="6">
        <v>15.4</v>
      </c>
      <c r="E882" s="6">
        <v>23.7</v>
      </c>
      <c r="F882" s="6">
        <v>37.5</v>
      </c>
      <c r="G882" s="6">
        <v>4.8</v>
      </c>
      <c r="H882" s="6">
        <v>21.2</v>
      </c>
      <c r="I882" s="6">
        <v>2.4</v>
      </c>
      <c r="J882" s="6">
        <v>0.2</v>
      </c>
      <c r="K882" s="6">
        <v>0</v>
      </c>
      <c r="L882" s="6">
        <v>1.5</v>
      </c>
      <c r="M882" s="6">
        <v>0.4</v>
      </c>
      <c r="N882" s="6">
        <v>15.055</v>
      </c>
      <c r="O882" s="6">
        <v>0</v>
      </c>
      <c r="P882" s="6">
        <v>100</v>
      </c>
      <c r="Q882" s="6">
        <v>0</v>
      </c>
      <c r="R882" s="6">
        <v>0</v>
      </c>
      <c r="S882" s="6">
        <v>85.567999999999998</v>
      </c>
      <c r="T882" s="6">
        <v>14.385</v>
      </c>
      <c r="U882" s="6">
        <v>-0.1</v>
      </c>
      <c r="V882" s="6">
        <v>3.5999999999999997E-2</v>
      </c>
      <c r="W882" s="6">
        <v>9.2999999999999999E-2</v>
      </c>
      <c r="X882" s="6">
        <v>7.0000000000000001E-3</v>
      </c>
      <c r="Y882" s="6">
        <v>2</v>
      </c>
      <c r="Z882" s="6">
        <v>0</v>
      </c>
      <c r="AA882" s="6">
        <v>46.308999999999997</v>
      </c>
      <c r="AB882" s="6" t="s">
        <v>43</v>
      </c>
      <c r="AC882" s="6">
        <v>1000</v>
      </c>
      <c r="AD882" s="6">
        <v>0.5</v>
      </c>
      <c r="AE882" s="6">
        <v>1</v>
      </c>
      <c r="AF882" s="6">
        <v>1000</v>
      </c>
      <c r="AG882" s="6">
        <f t="shared" si="13"/>
        <v>0.52</v>
      </c>
      <c r="AH882" s="6">
        <v>0.48</v>
      </c>
    </row>
    <row r="883" spans="1:34">
      <c r="A883" s="6" t="s">
        <v>934</v>
      </c>
      <c r="B883" s="6">
        <v>10.199999999999999</v>
      </c>
      <c r="C883" s="6">
        <v>50.7</v>
      </c>
      <c r="D883" s="6">
        <v>15.4</v>
      </c>
      <c r="E883" s="6">
        <v>23.7</v>
      </c>
      <c r="F883" s="6">
        <v>37.5</v>
      </c>
      <c r="G883" s="6">
        <v>4.8</v>
      </c>
      <c r="H883" s="6">
        <v>21.2</v>
      </c>
      <c r="I883" s="6">
        <v>2.4</v>
      </c>
      <c r="J883" s="6">
        <v>0.2</v>
      </c>
      <c r="K883" s="6">
        <v>0</v>
      </c>
      <c r="L883" s="6">
        <v>1.5</v>
      </c>
      <c r="M883" s="6">
        <v>0.4</v>
      </c>
      <c r="N883" s="6">
        <v>15.055</v>
      </c>
      <c r="O883" s="6">
        <v>0</v>
      </c>
      <c r="P883" s="6">
        <v>100</v>
      </c>
      <c r="Q883" s="6">
        <v>0</v>
      </c>
      <c r="R883" s="6">
        <v>0</v>
      </c>
      <c r="S883" s="6">
        <v>85.567999999999998</v>
      </c>
      <c r="T883" s="6">
        <v>14.385</v>
      </c>
      <c r="U883" s="6">
        <v>-0.1</v>
      </c>
      <c r="V883" s="6">
        <v>3.5999999999999997E-2</v>
      </c>
      <c r="W883" s="6">
        <v>9.2999999999999999E-2</v>
      </c>
      <c r="X883" s="6">
        <v>7.0000000000000001E-3</v>
      </c>
      <c r="Y883" s="6">
        <v>2</v>
      </c>
      <c r="Z883" s="6">
        <v>0</v>
      </c>
      <c r="AA883" s="6">
        <v>46.308999999999997</v>
      </c>
      <c r="AB883" s="6" t="s">
        <v>43</v>
      </c>
      <c r="AC883" s="6">
        <v>1000</v>
      </c>
      <c r="AD883" s="6">
        <v>0.5</v>
      </c>
      <c r="AE883" s="6">
        <v>1</v>
      </c>
      <c r="AF883" s="6">
        <v>1000</v>
      </c>
      <c r="AG883" s="6">
        <f t="shared" si="13"/>
        <v>0.5</v>
      </c>
      <c r="AH883" s="6">
        <v>0.5</v>
      </c>
    </row>
    <row r="884" spans="1:34">
      <c r="A884" s="6" t="s">
        <v>935</v>
      </c>
      <c r="B884" s="6">
        <v>10.199999999999999</v>
      </c>
      <c r="C884" s="6">
        <v>50.7</v>
      </c>
      <c r="D884" s="6">
        <v>15.4</v>
      </c>
      <c r="E884" s="6">
        <v>23.7</v>
      </c>
      <c r="F884" s="6">
        <v>37.5</v>
      </c>
      <c r="G884" s="6">
        <v>4.8</v>
      </c>
      <c r="H884" s="6">
        <v>21.2</v>
      </c>
      <c r="I884" s="6">
        <v>2.4</v>
      </c>
      <c r="J884" s="6">
        <v>0.2</v>
      </c>
      <c r="K884" s="6">
        <v>0</v>
      </c>
      <c r="L884" s="6">
        <v>1.5</v>
      </c>
      <c r="M884" s="6">
        <v>0.4</v>
      </c>
      <c r="N884" s="6">
        <v>15.055</v>
      </c>
      <c r="O884" s="6">
        <v>0</v>
      </c>
      <c r="P884" s="6">
        <v>100</v>
      </c>
      <c r="Q884" s="6">
        <v>0</v>
      </c>
      <c r="R884" s="6">
        <v>0</v>
      </c>
      <c r="S884" s="6">
        <v>85.567999999999998</v>
      </c>
      <c r="T884" s="6">
        <v>14.385</v>
      </c>
      <c r="U884" s="6">
        <v>-0.1</v>
      </c>
      <c r="V884" s="6">
        <v>3.5999999999999997E-2</v>
      </c>
      <c r="W884" s="6">
        <v>9.2999999999999999E-2</v>
      </c>
      <c r="X884" s="6">
        <v>7.0000000000000001E-3</v>
      </c>
      <c r="Y884" s="6">
        <v>2</v>
      </c>
      <c r="Z884" s="6">
        <v>0</v>
      </c>
      <c r="AA884" s="6">
        <v>46.308999999999997</v>
      </c>
      <c r="AB884" s="6" t="s">
        <v>43</v>
      </c>
      <c r="AC884" s="6">
        <v>1000</v>
      </c>
      <c r="AD884" s="6">
        <v>0.5</v>
      </c>
      <c r="AE884" s="6">
        <v>1</v>
      </c>
      <c r="AF884" s="6">
        <v>1000</v>
      </c>
      <c r="AG884" s="6">
        <f t="shared" si="13"/>
        <v>0.5</v>
      </c>
      <c r="AH884" s="6">
        <v>0.5</v>
      </c>
    </row>
    <row r="885" spans="1:34">
      <c r="A885" s="6" t="s">
        <v>936</v>
      </c>
      <c r="B885" s="6">
        <v>10.199999999999999</v>
      </c>
      <c r="C885" s="6">
        <v>50.7</v>
      </c>
      <c r="D885" s="6">
        <v>15.4</v>
      </c>
      <c r="E885" s="6">
        <v>23.7</v>
      </c>
      <c r="F885" s="6">
        <v>37.5</v>
      </c>
      <c r="G885" s="6">
        <v>4.8</v>
      </c>
      <c r="H885" s="6">
        <v>21.2</v>
      </c>
      <c r="I885" s="6">
        <v>2.4</v>
      </c>
      <c r="J885" s="6">
        <v>0.2</v>
      </c>
      <c r="K885" s="6">
        <v>0</v>
      </c>
      <c r="L885" s="6">
        <v>1.5</v>
      </c>
      <c r="M885" s="6">
        <v>0.4</v>
      </c>
      <c r="N885" s="6">
        <v>15.055</v>
      </c>
      <c r="O885" s="6">
        <v>0</v>
      </c>
      <c r="P885" s="6">
        <v>100</v>
      </c>
      <c r="Q885" s="6">
        <v>0</v>
      </c>
      <c r="R885" s="6">
        <v>0</v>
      </c>
      <c r="S885" s="6">
        <v>85.567999999999998</v>
      </c>
      <c r="T885" s="6">
        <v>14.385</v>
      </c>
      <c r="U885" s="6">
        <v>-0.1</v>
      </c>
      <c r="V885" s="6">
        <v>3.5999999999999997E-2</v>
      </c>
      <c r="W885" s="6">
        <v>9.2999999999999999E-2</v>
      </c>
      <c r="X885" s="6">
        <v>7.0000000000000001E-3</v>
      </c>
      <c r="Y885" s="6">
        <v>2</v>
      </c>
      <c r="Z885" s="6">
        <v>0</v>
      </c>
      <c r="AA885" s="6">
        <v>46.308999999999997</v>
      </c>
      <c r="AB885" s="6" t="s">
        <v>43</v>
      </c>
      <c r="AC885" s="6">
        <v>800</v>
      </c>
      <c r="AD885" s="6">
        <v>5</v>
      </c>
      <c r="AE885" s="6">
        <v>1</v>
      </c>
      <c r="AF885" s="6">
        <v>1000</v>
      </c>
      <c r="AG885" s="6">
        <f t="shared" ref="AG885:AG948" si="14">1-AH885</f>
        <v>0.51</v>
      </c>
      <c r="AH885" s="6">
        <v>0.49</v>
      </c>
    </row>
    <row r="886" spans="1:34">
      <c r="A886" s="6" t="s">
        <v>937</v>
      </c>
      <c r="B886" s="6">
        <v>10.199999999999999</v>
      </c>
      <c r="C886" s="6">
        <v>50.7</v>
      </c>
      <c r="D886" s="6">
        <v>15.4</v>
      </c>
      <c r="E886" s="6">
        <v>23.7</v>
      </c>
      <c r="F886" s="6">
        <v>37.5</v>
      </c>
      <c r="G886" s="6">
        <v>4.8</v>
      </c>
      <c r="H886" s="6">
        <v>21.2</v>
      </c>
      <c r="I886" s="6">
        <v>2.4</v>
      </c>
      <c r="J886" s="6">
        <v>0.2</v>
      </c>
      <c r="K886" s="6">
        <v>0</v>
      </c>
      <c r="L886" s="6">
        <v>1.5</v>
      </c>
      <c r="M886" s="6">
        <v>0.4</v>
      </c>
      <c r="N886" s="6">
        <v>15.055</v>
      </c>
      <c r="O886" s="6">
        <v>0</v>
      </c>
      <c r="P886" s="6">
        <v>100</v>
      </c>
      <c r="Q886" s="6">
        <v>0</v>
      </c>
      <c r="R886" s="6">
        <v>0</v>
      </c>
      <c r="S886" s="6">
        <v>85.567999999999998</v>
      </c>
      <c r="T886" s="6">
        <v>14.385</v>
      </c>
      <c r="U886" s="6">
        <v>-0.1</v>
      </c>
      <c r="V886" s="6">
        <v>3.5999999999999997E-2</v>
      </c>
      <c r="W886" s="6">
        <v>9.2999999999999999E-2</v>
      </c>
      <c r="X886" s="6">
        <v>7.0000000000000001E-3</v>
      </c>
      <c r="Y886" s="6">
        <v>2</v>
      </c>
      <c r="Z886" s="6">
        <v>0</v>
      </c>
      <c r="AA886" s="6">
        <v>46.308999999999997</v>
      </c>
      <c r="AB886" s="6" t="s">
        <v>43</v>
      </c>
      <c r="AC886" s="6">
        <v>800</v>
      </c>
      <c r="AD886" s="6">
        <v>5</v>
      </c>
      <c r="AE886" s="6">
        <v>1</v>
      </c>
      <c r="AF886" s="6">
        <v>1000</v>
      </c>
      <c r="AG886" s="6">
        <f t="shared" si="14"/>
        <v>0.51</v>
      </c>
      <c r="AH886" s="6">
        <v>0.49</v>
      </c>
    </row>
    <row r="887" spans="1:34">
      <c r="A887" s="6" t="s">
        <v>938</v>
      </c>
      <c r="B887" s="6">
        <v>10.199999999999999</v>
      </c>
      <c r="C887" s="6">
        <v>50.7</v>
      </c>
      <c r="D887" s="6">
        <v>15.4</v>
      </c>
      <c r="E887" s="6">
        <v>23.7</v>
      </c>
      <c r="F887" s="6">
        <v>37.5</v>
      </c>
      <c r="G887" s="6">
        <v>4.8</v>
      </c>
      <c r="H887" s="6">
        <v>21.2</v>
      </c>
      <c r="I887" s="6">
        <v>2.4</v>
      </c>
      <c r="J887" s="6">
        <v>0.2</v>
      </c>
      <c r="K887" s="6">
        <v>0</v>
      </c>
      <c r="L887" s="6">
        <v>1.5</v>
      </c>
      <c r="M887" s="6">
        <v>0.4</v>
      </c>
      <c r="N887" s="6">
        <v>15.055</v>
      </c>
      <c r="O887" s="6">
        <v>0</v>
      </c>
      <c r="P887" s="6">
        <v>100</v>
      </c>
      <c r="Q887" s="6">
        <v>0</v>
      </c>
      <c r="R887" s="6">
        <v>0</v>
      </c>
      <c r="S887" s="6">
        <v>85.567999999999998</v>
      </c>
      <c r="T887" s="6">
        <v>14.385</v>
      </c>
      <c r="U887" s="6">
        <v>-0.1</v>
      </c>
      <c r="V887" s="6">
        <v>3.5999999999999997E-2</v>
      </c>
      <c r="W887" s="6">
        <v>9.2999999999999999E-2</v>
      </c>
      <c r="X887" s="6">
        <v>7.0000000000000001E-3</v>
      </c>
      <c r="Y887" s="6">
        <v>2</v>
      </c>
      <c r="Z887" s="6">
        <v>0</v>
      </c>
      <c r="AA887" s="6">
        <v>46.308999999999997</v>
      </c>
      <c r="AB887" s="6" t="s">
        <v>43</v>
      </c>
      <c r="AC887" s="6">
        <v>800</v>
      </c>
      <c r="AD887" s="6">
        <v>5</v>
      </c>
      <c r="AE887" s="6">
        <v>1</v>
      </c>
      <c r="AF887" s="6">
        <v>1000</v>
      </c>
      <c r="AG887" s="6">
        <f t="shared" si="14"/>
        <v>0.5</v>
      </c>
      <c r="AH887" s="6">
        <v>0.5</v>
      </c>
    </row>
    <row r="888" spans="1:34">
      <c r="A888" s="6" t="s">
        <v>939</v>
      </c>
      <c r="B888" s="6">
        <v>10.199999999999999</v>
      </c>
      <c r="C888" s="6">
        <v>50.7</v>
      </c>
      <c r="D888" s="6">
        <v>15.4</v>
      </c>
      <c r="E888" s="6">
        <v>23.7</v>
      </c>
      <c r="F888" s="6">
        <v>37.5</v>
      </c>
      <c r="G888" s="6">
        <v>4.8</v>
      </c>
      <c r="H888" s="6">
        <v>21.2</v>
      </c>
      <c r="I888" s="6">
        <v>2.4</v>
      </c>
      <c r="J888" s="6">
        <v>0.2</v>
      </c>
      <c r="K888" s="6">
        <v>0</v>
      </c>
      <c r="L888" s="6">
        <v>1.5</v>
      </c>
      <c r="M888" s="6">
        <v>0.4</v>
      </c>
      <c r="N888" s="6">
        <v>15.055</v>
      </c>
      <c r="O888" s="6">
        <v>0</v>
      </c>
      <c r="P888" s="6">
        <v>100</v>
      </c>
      <c r="Q888" s="6">
        <v>0</v>
      </c>
      <c r="R888" s="6">
        <v>0</v>
      </c>
      <c r="S888" s="6">
        <v>85.567999999999998</v>
      </c>
      <c r="T888" s="6">
        <v>14.385</v>
      </c>
      <c r="U888" s="6">
        <v>-0.1</v>
      </c>
      <c r="V888" s="6">
        <v>3.5999999999999997E-2</v>
      </c>
      <c r="W888" s="6">
        <v>9.2999999999999999E-2</v>
      </c>
      <c r="X888" s="6">
        <v>7.0000000000000001E-3</v>
      </c>
      <c r="Y888" s="6">
        <v>2</v>
      </c>
      <c r="Z888" s="6">
        <v>0</v>
      </c>
      <c r="AA888" s="6">
        <v>46.308999999999997</v>
      </c>
      <c r="AB888" s="6" t="s">
        <v>43</v>
      </c>
      <c r="AC888" s="6">
        <v>800</v>
      </c>
      <c r="AD888" s="6">
        <v>2</v>
      </c>
      <c r="AE888" s="6">
        <v>1</v>
      </c>
      <c r="AF888" s="6">
        <v>1000</v>
      </c>
      <c r="AG888" s="6">
        <f t="shared" si="14"/>
        <v>0.51</v>
      </c>
      <c r="AH888" s="6">
        <v>0.49</v>
      </c>
    </row>
    <row r="889" spans="1:34">
      <c r="A889" s="6" t="s">
        <v>940</v>
      </c>
      <c r="B889" s="6">
        <v>10.199999999999999</v>
      </c>
      <c r="C889" s="6">
        <v>50.7</v>
      </c>
      <c r="D889" s="6">
        <v>15.4</v>
      </c>
      <c r="E889" s="6">
        <v>23.7</v>
      </c>
      <c r="F889" s="6">
        <v>37.5</v>
      </c>
      <c r="G889" s="6">
        <v>4.8</v>
      </c>
      <c r="H889" s="6">
        <v>21.2</v>
      </c>
      <c r="I889" s="6">
        <v>2.4</v>
      </c>
      <c r="J889" s="6">
        <v>0.2</v>
      </c>
      <c r="K889" s="6">
        <v>0</v>
      </c>
      <c r="L889" s="6">
        <v>1.5</v>
      </c>
      <c r="M889" s="6">
        <v>0.4</v>
      </c>
      <c r="N889" s="6">
        <v>15.055</v>
      </c>
      <c r="O889" s="6">
        <v>0</v>
      </c>
      <c r="P889" s="6">
        <v>100</v>
      </c>
      <c r="Q889" s="6">
        <v>0</v>
      </c>
      <c r="R889" s="6">
        <v>0</v>
      </c>
      <c r="S889" s="6">
        <v>85.567999999999998</v>
      </c>
      <c r="T889" s="6">
        <v>14.385</v>
      </c>
      <c r="U889" s="6">
        <v>-0.1</v>
      </c>
      <c r="V889" s="6">
        <v>3.5999999999999997E-2</v>
      </c>
      <c r="W889" s="6">
        <v>9.2999999999999999E-2</v>
      </c>
      <c r="X889" s="6">
        <v>7.0000000000000001E-3</v>
      </c>
      <c r="Y889" s="6">
        <v>2</v>
      </c>
      <c r="Z889" s="6">
        <v>0</v>
      </c>
      <c r="AA889" s="6">
        <v>46.308999999999997</v>
      </c>
      <c r="AB889" s="6" t="s">
        <v>43</v>
      </c>
      <c r="AC889" s="6">
        <v>800</v>
      </c>
      <c r="AD889" s="6">
        <v>2</v>
      </c>
      <c r="AE889" s="6">
        <v>1</v>
      </c>
      <c r="AF889" s="6">
        <v>1000</v>
      </c>
      <c r="AG889" s="6">
        <f t="shared" si="14"/>
        <v>0.5</v>
      </c>
      <c r="AH889" s="6">
        <v>0.5</v>
      </c>
    </row>
    <row r="890" spans="1:34">
      <c r="A890" s="6" t="s">
        <v>941</v>
      </c>
      <c r="B890" s="6">
        <v>10.199999999999999</v>
      </c>
      <c r="C890" s="6">
        <v>50.7</v>
      </c>
      <c r="D890" s="6">
        <v>15.4</v>
      </c>
      <c r="E890" s="6">
        <v>23.7</v>
      </c>
      <c r="F890" s="6">
        <v>37.5</v>
      </c>
      <c r="G890" s="6">
        <v>4.8</v>
      </c>
      <c r="H890" s="6">
        <v>21.2</v>
      </c>
      <c r="I890" s="6">
        <v>2.4</v>
      </c>
      <c r="J890" s="6">
        <v>0.2</v>
      </c>
      <c r="K890" s="6">
        <v>0</v>
      </c>
      <c r="L890" s="6">
        <v>1.5</v>
      </c>
      <c r="M890" s="6">
        <v>0.4</v>
      </c>
      <c r="N890" s="6">
        <v>15.055</v>
      </c>
      <c r="O890" s="6">
        <v>0</v>
      </c>
      <c r="P890" s="6">
        <v>100</v>
      </c>
      <c r="Q890" s="6">
        <v>0</v>
      </c>
      <c r="R890" s="6">
        <v>0</v>
      </c>
      <c r="S890" s="6">
        <v>85.567999999999998</v>
      </c>
      <c r="T890" s="6">
        <v>14.385</v>
      </c>
      <c r="U890" s="6">
        <v>-0.1</v>
      </c>
      <c r="V890" s="6">
        <v>3.5999999999999997E-2</v>
      </c>
      <c r="W890" s="6">
        <v>9.2999999999999999E-2</v>
      </c>
      <c r="X890" s="6">
        <v>7.0000000000000001E-3</v>
      </c>
      <c r="Y890" s="6">
        <v>2</v>
      </c>
      <c r="Z890" s="6">
        <v>0</v>
      </c>
      <c r="AA890" s="6">
        <v>46.308999999999997</v>
      </c>
      <c r="AB890" s="6" t="s">
        <v>43</v>
      </c>
      <c r="AC890" s="6">
        <v>800</v>
      </c>
      <c r="AD890" s="6">
        <v>2</v>
      </c>
      <c r="AE890" s="6">
        <v>1</v>
      </c>
      <c r="AF890" s="6">
        <v>1000</v>
      </c>
      <c r="AG890" s="6">
        <f t="shared" si="14"/>
        <v>0.51</v>
      </c>
      <c r="AH890" s="6">
        <v>0.49</v>
      </c>
    </row>
    <row r="891" spans="1:34">
      <c r="A891" s="6" t="s">
        <v>942</v>
      </c>
      <c r="B891" s="6">
        <v>10.199999999999999</v>
      </c>
      <c r="C891" s="6">
        <v>50.7</v>
      </c>
      <c r="D891" s="6">
        <v>15.4</v>
      </c>
      <c r="E891" s="6">
        <v>23.7</v>
      </c>
      <c r="F891" s="6">
        <v>37.5</v>
      </c>
      <c r="G891" s="6">
        <v>4.8</v>
      </c>
      <c r="H891" s="6">
        <v>21.2</v>
      </c>
      <c r="I891" s="6">
        <v>2.4</v>
      </c>
      <c r="J891" s="6">
        <v>0.2</v>
      </c>
      <c r="K891" s="6">
        <v>0</v>
      </c>
      <c r="L891" s="6">
        <v>1.5</v>
      </c>
      <c r="M891" s="6">
        <v>0.4</v>
      </c>
      <c r="N891" s="6">
        <v>15.055</v>
      </c>
      <c r="O891" s="6">
        <v>0</v>
      </c>
      <c r="P891" s="6">
        <v>100</v>
      </c>
      <c r="Q891" s="6">
        <v>0</v>
      </c>
      <c r="R891" s="6">
        <v>0</v>
      </c>
      <c r="S891" s="6">
        <v>85.567999999999998</v>
      </c>
      <c r="T891" s="6">
        <v>14.385</v>
      </c>
      <c r="U891" s="6">
        <v>-0.1</v>
      </c>
      <c r="V891" s="6">
        <v>3.5999999999999997E-2</v>
      </c>
      <c r="W891" s="6">
        <v>9.2999999999999999E-2</v>
      </c>
      <c r="X891" s="6">
        <v>7.0000000000000001E-3</v>
      </c>
      <c r="Y891" s="6">
        <v>2</v>
      </c>
      <c r="Z891" s="6">
        <v>0</v>
      </c>
      <c r="AA891" s="6">
        <v>46.308999999999997</v>
      </c>
      <c r="AB891" s="6" t="s">
        <v>43</v>
      </c>
      <c r="AC891" s="6">
        <v>800</v>
      </c>
      <c r="AD891" s="6">
        <v>2</v>
      </c>
      <c r="AE891" s="6">
        <v>1</v>
      </c>
      <c r="AF891" s="6">
        <v>1000</v>
      </c>
      <c r="AG891" s="6">
        <f t="shared" si="14"/>
        <v>0.5</v>
      </c>
      <c r="AH891" s="6">
        <v>0.5</v>
      </c>
    </row>
    <row r="892" spans="1:34">
      <c r="A892" s="6" t="s">
        <v>943</v>
      </c>
      <c r="B892" s="6">
        <v>10.199999999999999</v>
      </c>
      <c r="C892" s="6">
        <v>50.7</v>
      </c>
      <c r="D892" s="6">
        <v>15.4</v>
      </c>
      <c r="E892" s="6">
        <v>23.7</v>
      </c>
      <c r="F892" s="6">
        <v>37.5</v>
      </c>
      <c r="G892" s="6">
        <v>4.8</v>
      </c>
      <c r="H892" s="6">
        <v>21.2</v>
      </c>
      <c r="I892" s="6">
        <v>2.4</v>
      </c>
      <c r="J892" s="6">
        <v>0.2</v>
      </c>
      <c r="K892" s="6">
        <v>0</v>
      </c>
      <c r="L892" s="6">
        <v>1.5</v>
      </c>
      <c r="M892" s="6">
        <v>0.4</v>
      </c>
      <c r="N892" s="6">
        <v>15.055</v>
      </c>
      <c r="O892" s="6">
        <v>0</v>
      </c>
      <c r="P892" s="6">
        <v>100</v>
      </c>
      <c r="Q892" s="6">
        <v>0</v>
      </c>
      <c r="R892" s="6">
        <v>0</v>
      </c>
      <c r="S892" s="6">
        <v>85.567999999999998</v>
      </c>
      <c r="T892" s="6">
        <v>14.385</v>
      </c>
      <c r="U892" s="6">
        <v>-0.1</v>
      </c>
      <c r="V892" s="6">
        <v>3.5999999999999997E-2</v>
      </c>
      <c r="W892" s="6">
        <v>9.2999999999999999E-2</v>
      </c>
      <c r="X892" s="6">
        <v>7.0000000000000001E-3</v>
      </c>
      <c r="Y892" s="6">
        <v>2</v>
      </c>
      <c r="Z892" s="6">
        <v>0</v>
      </c>
      <c r="AA892" s="6">
        <v>46.308999999999997</v>
      </c>
      <c r="AB892" s="6" t="s">
        <v>43</v>
      </c>
      <c r="AC892" s="6">
        <v>800</v>
      </c>
      <c r="AD892" s="6">
        <v>2</v>
      </c>
      <c r="AE892" s="6">
        <v>1</v>
      </c>
      <c r="AF892" s="6">
        <v>1000</v>
      </c>
      <c r="AG892" s="6">
        <f t="shared" si="14"/>
        <v>0.51</v>
      </c>
      <c r="AH892" s="6">
        <v>0.49</v>
      </c>
    </row>
    <row r="893" spans="1:34">
      <c r="A893" s="6" t="s">
        <v>944</v>
      </c>
      <c r="B893" s="6">
        <v>10.199999999999999</v>
      </c>
      <c r="C893" s="6">
        <v>50.7</v>
      </c>
      <c r="D893" s="6">
        <v>15.4</v>
      </c>
      <c r="E893" s="6">
        <v>23.7</v>
      </c>
      <c r="F893" s="6">
        <v>37.5</v>
      </c>
      <c r="G893" s="6">
        <v>4.8</v>
      </c>
      <c r="H893" s="6">
        <v>21.2</v>
      </c>
      <c r="I893" s="6">
        <v>2.4</v>
      </c>
      <c r="J893" s="6">
        <v>0.2</v>
      </c>
      <c r="K893" s="6">
        <v>0</v>
      </c>
      <c r="L893" s="6">
        <v>1.5</v>
      </c>
      <c r="M893" s="6">
        <v>0.4</v>
      </c>
      <c r="N893" s="6">
        <v>15.055</v>
      </c>
      <c r="O893" s="6">
        <v>0</v>
      </c>
      <c r="P893" s="6">
        <v>100</v>
      </c>
      <c r="Q893" s="6">
        <v>0</v>
      </c>
      <c r="R893" s="6">
        <v>0</v>
      </c>
      <c r="S893" s="6">
        <v>85.567999999999998</v>
      </c>
      <c r="T893" s="6">
        <v>14.385</v>
      </c>
      <c r="U893" s="6">
        <v>-0.1</v>
      </c>
      <c r="V893" s="6">
        <v>3.5999999999999997E-2</v>
      </c>
      <c r="W893" s="6">
        <v>9.2999999999999999E-2</v>
      </c>
      <c r="X893" s="6">
        <v>7.0000000000000001E-3</v>
      </c>
      <c r="Y893" s="6">
        <v>2</v>
      </c>
      <c r="Z893" s="6">
        <v>0</v>
      </c>
      <c r="AA893" s="6">
        <v>46.308999999999997</v>
      </c>
      <c r="AB893" s="6" t="s">
        <v>43</v>
      </c>
      <c r="AC893" s="6">
        <v>800</v>
      </c>
      <c r="AD893" s="6">
        <v>2</v>
      </c>
      <c r="AE893" s="6">
        <v>1</v>
      </c>
      <c r="AF893" s="6">
        <v>1000</v>
      </c>
      <c r="AG893" s="6">
        <f t="shared" si="14"/>
        <v>0.5</v>
      </c>
      <c r="AH893" s="6">
        <v>0.5</v>
      </c>
    </row>
    <row r="894" spans="1:34">
      <c r="A894" s="6" t="s">
        <v>945</v>
      </c>
      <c r="B894" s="6">
        <v>10.199999999999999</v>
      </c>
      <c r="C894" s="6">
        <v>50.7</v>
      </c>
      <c r="D894" s="6">
        <v>15.4</v>
      </c>
      <c r="E894" s="6">
        <v>23.7</v>
      </c>
      <c r="F894" s="6">
        <v>37.5</v>
      </c>
      <c r="G894" s="6">
        <v>4.8</v>
      </c>
      <c r="H894" s="6">
        <v>21.2</v>
      </c>
      <c r="I894" s="6">
        <v>2.4</v>
      </c>
      <c r="J894" s="6">
        <v>0.2</v>
      </c>
      <c r="K894" s="6">
        <v>0</v>
      </c>
      <c r="L894" s="6">
        <v>1.5</v>
      </c>
      <c r="M894" s="6">
        <v>0.4</v>
      </c>
      <c r="N894" s="6">
        <v>15.055</v>
      </c>
      <c r="O894" s="6">
        <v>0</v>
      </c>
      <c r="P894" s="6">
        <v>100</v>
      </c>
      <c r="Q894" s="6">
        <v>0</v>
      </c>
      <c r="R894" s="6">
        <v>0</v>
      </c>
      <c r="S894" s="6">
        <v>85.567999999999998</v>
      </c>
      <c r="T894" s="6">
        <v>14.385</v>
      </c>
      <c r="U894" s="6">
        <v>-0.1</v>
      </c>
      <c r="V894" s="6">
        <v>3.5999999999999997E-2</v>
      </c>
      <c r="W894" s="6">
        <v>9.2999999999999999E-2</v>
      </c>
      <c r="X894" s="6">
        <v>7.0000000000000001E-3</v>
      </c>
      <c r="Y894" s="6">
        <v>2</v>
      </c>
      <c r="Z894" s="6">
        <v>0</v>
      </c>
      <c r="AA894" s="6">
        <v>46.308999999999997</v>
      </c>
      <c r="AB894" s="6" t="s">
        <v>43</v>
      </c>
      <c r="AC894" s="6">
        <v>800</v>
      </c>
      <c r="AD894" s="6">
        <v>1.5</v>
      </c>
      <c r="AE894" s="6">
        <v>1</v>
      </c>
      <c r="AF894" s="6">
        <v>1000</v>
      </c>
      <c r="AG894" s="6">
        <f t="shared" si="14"/>
        <v>0.52</v>
      </c>
      <c r="AH894" s="6">
        <v>0.48</v>
      </c>
    </row>
    <row r="895" spans="1:34">
      <c r="A895" s="6" t="s">
        <v>946</v>
      </c>
      <c r="B895" s="6">
        <v>10.199999999999999</v>
      </c>
      <c r="C895" s="6">
        <v>50.7</v>
      </c>
      <c r="D895" s="6">
        <v>15.4</v>
      </c>
      <c r="E895" s="6">
        <v>23.7</v>
      </c>
      <c r="F895" s="6">
        <v>37.5</v>
      </c>
      <c r="G895" s="6">
        <v>4.8</v>
      </c>
      <c r="H895" s="6">
        <v>21.2</v>
      </c>
      <c r="I895" s="6">
        <v>2.4</v>
      </c>
      <c r="J895" s="6">
        <v>0.2</v>
      </c>
      <c r="K895" s="6">
        <v>0</v>
      </c>
      <c r="L895" s="6">
        <v>1.5</v>
      </c>
      <c r="M895" s="6">
        <v>0.4</v>
      </c>
      <c r="N895" s="6">
        <v>15.055</v>
      </c>
      <c r="O895" s="6">
        <v>0</v>
      </c>
      <c r="P895" s="6">
        <v>100</v>
      </c>
      <c r="Q895" s="6">
        <v>0</v>
      </c>
      <c r="R895" s="6">
        <v>0</v>
      </c>
      <c r="S895" s="6">
        <v>85.567999999999998</v>
      </c>
      <c r="T895" s="6">
        <v>14.385</v>
      </c>
      <c r="U895" s="6">
        <v>-0.1</v>
      </c>
      <c r="V895" s="6">
        <v>3.5999999999999997E-2</v>
      </c>
      <c r="W895" s="6">
        <v>9.2999999999999999E-2</v>
      </c>
      <c r="X895" s="6">
        <v>7.0000000000000001E-3</v>
      </c>
      <c r="Y895" s="6">
        <v>2</v>
      </c>
      <c r="Z895" s="6">
        <v>0</v>
      </c>
      <c r="AA895" s="6">
        <v>46.308999999999997</v>
      </c>
      <c r="AB895" s="6" t="s">
        <v>43</v>
      </c>
      <c r="AC895" s="6">
        <v>800</v>
      </c>
      <c r="AD895" s="6">
        <v>1.5</v>
      </c>
      <c r="AE895" s="6">
        <v>1</v>
      </c>
      <c r="AF895" s="6">
        <v>1000</v>
      </c>
      <c r="AG895" s="6">
        <f t="shared" si="14"/>
        <v>0.5</v>
      </c>
      <c r="AH895" s="6">
        <v>0.5</v>
      </c>
    </row>
    <row r="896" spans="1:34">
      <c r="A896" s="6" t="s">
        <v>947</v>
      </c>
      <c r="B896" s="6">
        <v>10.199999999999999</v>
      </c>
      <c r="C896" s="6">
        <v>50.7</v>
      </c>
      <c r="D896" s="6">
        <v>15.4</v>
      </c>
      <c r="E896" s="6">
        <v>23.7</v>
      </c>
      <c r="F896" s="6">
        <v>37.5</v>
      </c>
      <c r="G896" s="6">
        <v>4.8</v>
      </c>
      <c r="H896" s="6">
        <v>21.2</v>
      </c>
      <c r="I896" s="6">
        <v>2.4</v>
      </c>
      <c r="J896" s="6">
        <v>0.2</v>
      </c>
      <c r="K896" s="6">
        <v>0</v>
      </c>
      <c r="L896" s="6">
        <v>1.5</v>
      </c>
      <c r="M896" s="6">
        <v>0.4</v>
      </c>
      <c r="N896" s="6">
        <v>15.055</v>
      </c>
      <c r="O896" s="6">
        <v>0</v>
      </c>
      <c r="P896" s="6">
        <v>100</v>
      </c>
      <c r="Q896" s="6">
        <v>0</v>
      </c>
      <c r="R896" s="6">
        <v>0</v>
      </c>
      <c r="S896" s="6">
        <v>85.567999999999998</v>
      </c>
      <c r="T896" s="6">
        <v>14.385</v>
      </c>
      <c r="U896" s="6">
        <v>-0.1</v>
      </c>
      <c r="V896" s="6">
        <v>3.5999999999999997E-2</v>
      </c>
      <c r="W896" s="6">
        <v>9.2999999999999999E-2</v>
      </c>
      <c r="X896" s="6">
        <v>7.0000000000000001E-3</v>
      </c>
      <c r="Y896" s="6">
        <v>2</v>
      </c>
      <c r="Z896" s="6">
        <v>0</v>
      </c>
      <c r="AA896" s="6">
        <v>46.308999999999997</v>
      </c>
      <c r="AB896" s="6" t="s">
        <v>43</v>
      </c>
      <c r="AC896" s="6">
        <v>800</v>
      </c>
      <c r="AD896" s="6">
        <v>1.5</v>
      </c>
      <c r="AE896" s="6">
        <v>1</v>
      </c>
      <c r="AF896" s="6">
        <v>1000</v>
      </c>
      <c r="AG896" s="6">
        <f t="shared" si="14"/>
        <v>0.51</v>
      </c>
      <c r="AH896" s="6">
        <v>0.49</v>
      </c>
    </row>
    <row r="897" spans="1:34">
      <c r="A897" s="6" t="s">
        <v>948</v>
      </c>
      <c r="B897" s="6">
        <v>10.199999999999999</v>
      </c>
      <c r="C897" s="6">
        <v>50.7</v>
      </c>
      <c r="D897" s="6">
        <v>15.4</v>
      </c>
      <c r="E897" s="6">
        <v>23.7</v>
      </c>
      <c r="F897" s="6">
        <v>37.5</v>
      </c>
      <c r="G897" s="6">
        <v>4.8</v>
      </c>
      <c r="H897" s="6">
        <v>21.2</v>
      </c>
      <c r="I897" s="6">
        <v>2.4</v>
      </c>
      <c r="J897" s="6">
        <v>0.2</v>
      </c>
      <c r="K897" s="6">
        <v>0</v>
      </c>
      <c r="L897" s="6">
        <v>1.5</v>
      </c>
      <c r="M897" s="6">
        <v>0.4</v>
      </c>
      <c r="N897" s="6">
        <v>15.055</v>
      </c>
      <c r="O897" s="6">
        <v>0</v>
      </c>
      <c r="P897" s="6">
        <v>100</v>
      </c>
      <c r="Q897" s="6">
        <v>0</v>
      </c>
      <c r="R897" s="6">
        <v>0</v>
      </c>
      <c r="S897" s="6">
        <v>85.567999999999998</v>
      </c>
      <c r="T897" s="6">
        <v>14.385</v>
      </c>
      <c r="U897" s="6">
        <v>-0.1</v>
      </c>
      <c r="V897" s="6">
        <v>3.5999999999999997E-2</v>
      </c>
      <c r="W897" s="6">
        <v>9.2999999999999999E-2</v>
      </c>
      <c r="X897" s="6">
        <v>7.0000000000000001E-3</v>
      </c>
      <c r="Y897" s="6">
        <v>2</v>
      </c>
      <c r="Z897" s="6">
        <v>0</v>
      </c>
      <c r="AA897" s="6">
        <v>46.308999999999997</v>
      </c>
      <c r="AB897" s="6" t="s">
        <v>43</v>
      </c>
      <c r="AC897" s="6">
        <v>800</v>
      </c>
      <c r="AD897" s="6">
        <v>1</v>
      </c>
      <c r="AE897" s="6">
        <v>1</v>
      </c>
      <c r="AF897" s="6">
        <v>1000</v>
      </c>
      <c r="AG897" s="6">
        <f t="shared" si="14"/>
        <v>0.5</v>
      </c>
      <c r="AH897" s="6">
        <v>0.5</v>
      </c>
    </row>
    <row r="898" spans="1:34">
      <c r="A898" s="6" t="s">
        <v>949</v>
      </c>
      <c r="B898" s="6">
        <v>10.199999999999999</v>
      </c>
      <c r="C898" s="6">
        <v>50.7</v>
      </c>
      <c r="D898" s="6">
        <v>15.4</v>
      </c>
      <c r="E898" s="6">
        <v>23.7</v>
      </c>
      <c r="F898" s="6">
        <v>37.5</v>
      </c>
      <c r="G898" s="6">
        <v>4.8</v>
      </c>
      <c r="H898" s="6">
        <v>21.2</v>
      </c>
      <c r="I898" s="6">
        <v>2.4</v>
      </c>
      <c r="J898" s="6">
        <v>0.2</v>
      </c>
      <c r="K898" s="6">
        <v>0</v>
      </c>
      <c r="L898" s="6">
        <v>1.5</v>
      </c>
      <c r="M898" s="6">
        <v>0.4</v>
      </c>
      <c r="N898" s="6">
        <v>15.055</v>
      </c>
      <c r="O898" s="6">
        <v>0</v>
      </c>
      <c r="P898" s="6">
        <v>100</v>
      </c>
      <c r="Q898" s="6">
        <v>0</v>
      </c>
      <c r="R898" s="6">
        <v>0</v>
      </c>
      <c r="S898" s="6">
        <v>85.567999999999998</v>
      </c>
      <c r="T898" s="6">
        <v>14.385</v>
      </c>
      <c r="U898" s="6">
        <v>-0.1</v>
      </c>
      <c r="V898" s="6">
        <v>3.5999999999999997E-2</v>
      </c>
      <c r="W898" s="6">
        <v>9.2999999999999999E-2</v>
      </c>
      <c r="X898" s="6">
        <v>7.0000000000000001E-3</v>
      </c>
      <c r="Y898" s="6">
        <v>2</v>
      </c>
      <c r="Z898" s="6">
        <v>0</v>
      </c>
      <c r="AA898" s="6">
        <v>46.308999999999997</v>
      </c>
      <c r="AB898" s="6" t="s">
        <v>43</v>
      </c>
      <c r="AC898" s="6">
        <v>800</v>
      </c>
      <c r="AD898" s="6">
        <v>1</v>
      </c>
      <c r="AE898" s="6">
        <v>1</v>
      </c>
      <c r="AF898" s="6">
        <v>1000</v>
      </c>
      <c r="AG898" s="6">
        <f t="shared" si="14"/>
        <v>0.51</v>
      </c>
      <c r="AH898" s="6">
        <v>0.49</v>
      </c>
    </row>
    <row r="899" spans="1:34">
      <c r="A899" s="6" t="s">
        <v>950</v>
      </c>
      <c r="B899" s="6">
        <v>10.199999999999999</v>
      </c>
      <c r="C899" s="6">
        <v>50.7</v>
      </c>
      <c r="D899" s="6">
        <v>15.4</v>
      </c>
      <c r="E899" s="6">
        <v>23.7</v>
      </c>
      <c r="F899" s="6">
        <v>37.5</v>
      </c>
      <c r="G899" s="6">
        <v>4.8</v>
      </c>
      <c r="H899" s="6">
        <v>21.2</v>
      </c>
      <c r="I899" s="6">
        <v>2.4</v>
      </c>
      <c r="J899" s="6">
        <v>0.2</v>
      </c>
      <c r="K899" s="6">
        <v>0</v>
      </c>
      <c r="L899" s="6">
        <v>1.5</v>
      </c>
      <c r="M899" s="6">
        <v>0.4</v>
      </c>
      <c r="N899" s="6">
        <v>15.055</v>
      </c>
      <c r="O899" s="6">
        <v>0</v>
      </c>
      <c r="P899" s="6">
        <v>100</v>
      </c>
      <c r="Q899" s="6">
        <v>0</v>
      </c>
      <c r="R899" s="6">
        <v>0</v>
      </c>
      <c r="S899" s="6">
        <v>85.567999999999998</v>
      </c>
      <c r="T899" s="6">
        <v>14.385</v>
      </c>
      <c r="U899" s="6">
        <v>-0.1</v>
      </c>
      <c r="V899" s="6">
        <v>3.5999999999999997E-2</v>
      </c>
      <c r="W899" s="6">
        <v>9.2999999999999999E-2</v>
      </c>
      <c r="X899" s="6">
        <v>7.0000000000000001E-3</v>
      </c>
      <c r="Y899" s="6">
        <v>2</v>
      </c>
      <c r="Z899" s="6">
        <v>0</v>
      </c>
      <c r="AA899" s="6">
        <v>46.308999999999997</v>
      </c>
      <c r="AB899" s="6" t="s">
        <v>43</v>
      </c>
      <c r="AC899" s="6">
        <v>800</v>
      </c>
      <c r="AD899" s="6">
        <v>1</v>
      </c>
      <c r="AE899" s="6">
        <v>1</v>
      </c>
      <c r="AF899" s="6">
        <v>1000</v>
      </c>
      <c r="AG899" s="6">
        <f t="shared" si="14"/>
        <v>0.5</v>
      </c>
      <c r="AH899" s="6">
        <v>0.5</v>
      </c>
    </row>
    <row r="900" spans="1:34">
      <c r="A900" s="6" t="s">
        <v>951</v>
      </c>
      <c r="B900" s="6">
        <v>10.199999999999999</v>
      </c>
      <c r="C900" s="6">
        <v>50.7</v>
      </c>
      <c r="D900" s="6">
        <v>15.4</v>
      </c>
      <c r="E900" s="6">
        <v>23.7</v>
      </c>
      <c r="F900" s="6">
        <v>37.5</v>
      </c>
      <c r="G900" s="6">
        <v>4.8</v>
      </c>
      <c r="H900" s="6">
        <v>21.2</v>
      </c>
      <c r="I900" s="6">
        <v>2.4</v>
      </c>
      <c r="J900" s="6">
        <v>0.2</v>
      </c>
      <c r="K900" s="6">
        <v>0</v>
      </c>
      <c r="L900" s="6">
        <v>1.5</v>
      </c>
      <c r="M900" s="6">
        <v>0.4</v>
      </c>
      <c r="N900" s="6">
        <v>15.055</v>
      </c>
      <c r="O900" s="6">
        <v>0</v>
      </c>
      <c r="P900" s="6">
        <v>100</v>
      </c>
      <c r="Q900" s="6">
        <v>0</v>
      </c>
      <c r="R900" s="6">
        <v>0</v>
      </c>
      <c r="S900" s="6">
        <v>85.567999999999998</v>
      </c>
      <c r="T900" s="6">
        <v>14.385</v>
      </c>
      <c r="U900" s="6">
        <v>-0.1</v>
      </c>
      <c r="V900" s="6">
        <v>3.5999999999999997E-2</v>
      </c>
      <c r="W900" s="6">
        <v>9.2999999999999999E-2</v>
      </c>
      <c r="X900" s="6">
        <v>7.0000000000000001E-3</v>
      </c>
      <c r="Y900" s="6">
        <v>2</v>
      </c>
      <c r="Z900" s="6">
        <v>0</v>
      </c>
      <c r="AA900" s="6">
        <v>46.308999999999997</v>
      </c>
      <c r="AB900" s="6" t="s">
        <v>43</v>
      </c>
      <c r="AC900" s="6">
        <v>800</v>
      </c>
      <c r="AD900" s="6">
        <v>1</v>
      </c>
      <c r="AE900" s="6">
        <v>1</v>
      </c>
      <c r="AF900" s="6">
        <v>1000</v>
      </c>
      <c r="AG900" s="6">
        <f t="shared" si="14"/>
        <v>0.51</v>
      </c>
      <c r="AH900" s="6">
        <v>0.49</v>
      </c>
    </row>
    <row r="901" spans="1:34">
      <c r="A901" s="6" t="s">
        <v>952</v>
      </c>
      <c r="B901" s="6">
        <v>10.199999999999999</v>
      </c>
      <c r="C901" s="6">
        <v>50.7</v>
      </c>
      <c r="D901" s="6">
        <v>15.4</v>
      </c>
      <c r="E901" s="6">
        <v>23.7</v>
      </c>
      <c r="F901" s="6">
        <v>37.5</v>
      </c>
      <c r="G901" s="6">
        <v>4.8</v>
      </c>
      <c r="H901" s="6">
        <v>21.2</v>
      </c>
      <c r="I901" s="6">
        <v>2.4</v>
      </c>
      <c r="J901" s="6">
        <v>0.2</v>
      </c>
      <c r="K901" s="6">
        <v>0</v>
      </c>
      <c r="L901" s="6">
        <v>1.5</v>
      </c>
      <c r="M901" s="6">
        <v>0.4</v>
      </c>
      <c r="N901" s="6">
        <v>15.055</v>
      </c>
      <c r="O901" s="6">
        <v>0</v>
      </c>
      <c r="P901" s="6">
        <v>100</v>
      </c>
      <c r="Q901" s="6">
        <v>0</v>
      </c>
      <c r="R901" s="6">
        <v>0</v>
      </c>
      <c r="S901" s="6">
        <v>85.567999999999998</v>
      </c>
      <c r="T901" s="6">
        <v>14.385</v>
      </c>
      <c r="U901" s="6">
        <v>-0.1</v>
      </c>
      <c r="V901" s="6">
        <v>3.5999999999999997E-2</v>
      </c>
      <c r="W901" s="6">
        <v>9.2999999999999999E-2</v>
      </c>
      <c r="X901" s="6">
        <v>7.0000000000000001E-3</v>
      </c>
      <c r="Y901" s="6">
        <v>2</v>
      </c>
      <c r="Z901" s="6">
        <v>0</v>
      </c>
      <c r="AA901" s="6">
        <v>46.308999999999997</v>
      </c>
      <c r="AB901" s="6" t="s">
        <v>43</v>
      </c>
      <c r="AC901" s="6">
        <v>800</v>
      </c>
      <c r="AD901" s="6">
        <v>0.5</v>
      </c>
      <c r="AE901" s="6">
        <v>1</v>
      </c>
      <c r="AF901" s="6">
        <v>1000</v>
      </c>
      <c r="AG901" s="6">
        <f t="shared" si="14"/>
        <v>0.5</v>
      </c>
      <c r="AH901" s="6">
        <v>0.5</v>
      </c>
    </row>
    <row r="902" spans="1:34">
      <c r="A902" s="6" t="s">
        <v>953</v>
      </c>
      <c r="B902" s="6">
        <v>10.199999999999999</v>
      </c>
      <c r="C902" s="6">
        <v>50.7</v>
      </c>
      <c r="D902" s="6">
        <v>15.4</v>
      </c>
      <c r="E902" s="6">
        <v>23.7</v>
      </c>
      <c r="F902" s="6">
        <v>37.5</v>
      </c>
      <c r="G902" s="6">
        <v>4.8</v>
      </c>
      <c r="H902" s="6">
        <v>21.2</v>
      </c>
      <c r="I902" s="6">
        <v>2.4</v>
      </c>
      <c r="J902" s="6">
        <v>0.2</v>
      </c>
      <c r="K902" s="6">
        <v>0</v>
      </c>
      <c r="L902" s="6">
        <v>1.5</v>
      </c>
      <c r="M902" s="6">
        <v>0.4</v>
      </c>
      <c r="N902" s="6">
        <v>15.055</v>
      </c>
      <c r="O902" s="6">
        <v>0</v>
      </c>
      <c r="P902" s="6">
        <v>100</v>
      </c>
      <c r="Q902" s="6">
        <v>0</v>
      </c>
      <c r="R902" s="6">
        <v>0</v>
      </c>
      <c r="S902" s="6">
        <v>85.567999999999998</v>
      </c>
      <c r="T902" s="6">
        <v>14.385</v>
      </c>
      <c r="U902" s="6">
        <v>-0.1</v>
      </c>
      <c r="V902" s="6">
        <v>3.5999999999999997E-2</v>
      </c>
      <c r="W902" s="6">
        <v>9.2999999999999999E-2</v>
      </c>
      <c r="X902" s="6">
        <v>7.0000000000000001E-3</v>
      </c>
      <c r="Y902" s="6">
        <v>2</v>
      </c>
      <c r="Z902" s="6">
        <v>0</v>
      </c>
      <c r="AA902" s="6">
        <v>46.308999999999997</v>
      </c>
      <c r="AB902" s="6" t="s">
        <v>43</v>
      </c>
      <c r="AC902" s="6">
        <v>800</v>
      </c>
      <c r="AD902" s="6">
        <v>0.5</v>
      </c>
      <c r="AE902" s="6">
        <v>1</v>
      </c>
      <c r="AF902" s="6">
        <v>1000</v>
      </c>
      <c r="AG902" s="6">
        <f t="shared" si="14"/>
        <v>0.53</v>
      </c>
      <c r="AH902" s="6">
        <v>0.47</v>
      </c>
    </row>
    <row r="903" spans="1:34">
      <c r="A903" s="6" t="s">
        <v>954</v>
      </c>
      <c r="B903" s="6">
        <v>10.199999999999999</v>
      </c>
      <c r="C903" s="6">
        <v>50.7</v>
      </c>
      <c r="D903" s="6">
        <v>15.4</v>
      </c>
      <c r="E903" s="6">
        <v>23.7</v>
      </c>
      <c r="F903" s="6">
        <v>37.5</v>
      </c>
      <c r="G903" s="6">
        <v>4.8</v>
      </c>
      <c r="H903" s="6">
        <v>21.2</v>
      </c>
      <c r="I903" s="6">
        <v>2.4</v>
      </c>
      <c r="J903" s="6">
        <v>0.2</v>
      </c>
      <c r="K903" s="6">
        <v>0</v>
      </c>
      <c r="L903" s="6">
        <v>1.5</v>
      </c>
      <c r="M903" s="6">
        <v>0.4</v>
      </c>
      <c r="N903" s="6">
        <v>15.055</v>
      </c>
      <c r="O903" s="6">
        <v>0</v>
      </c>
      <c r="P903" s="6">
        <v>100</v>
      </c>
      <c r="Q903" s="6">
        <v>0</v>
      </c>
      <c r="R903" s="6">
        <v>0</v>
      </c>
      <c r="S903" s="6">
        <v>85.567999999999998</v>
      </c>
      <c r="T903" s="6">
        <v>14.385</v>
      </c>
      <c r="U903" s="6">
        <v>-0.1</v>
      </c>
      <c r="V903" s="6">
        <v>3.5999999999999997E-2</v>
      </c>
      <c r="W903" s="6">
        <v>9.2999999999999999E-2</v>
      </c>
      <c r="X903" s="6">
        <v>7.0000000000000001E-3</v>
      </c>
      <c r="Y903" s="6">
        <v>2</v>
      </c>
      <c r="Z903" s="6">
        <v>0</v>
      </c>
      <c r="AA903" s="6">
        <v>46.308999999999997</v>
      </c>
      <c r="AB903" s="6" t="s">
        <v>43</v>
      </c>
      <c r="AC903" s="6">
        <v>800</v>
      </c>
      <c r="AD903" s="6">
        <v>0.5</v>
      </c>
      <c r="AE903" s="6">
        <v>1</v>
      </c>
      <c r="AF903" s="6">
        <v>1000</v>
      </c>
      <c r="AG903" s="6">
        <f t="shared" si="14"/>
        <v>0.5</v>
      </c>
      <c r="AH903" s="6">
        <v>0.5</v>
      </c>
    </row>
    <row r="904" spans="1:34">
      <c r="A904" s="6" t="s">
        <v>955</v>
      </c>
      <c r="B904" s="6">
        <v>10.199999999999999</v>
      </c>
      <c r="C904" s="6">
        <v>50.7</v>
      </c>
      <c r="D904" s="6">
        <v>15.4</v>
      </c>
      <c r="E904" s="6">
        <v>23.7</v>
      </c>
      <c r="F904" s="6">
        <v>37.5</v>
      </c>
      <c r="G904" s="6">
        <v>4.8</v>
      </c>
      <c r="H904" s="6">
        <v>21.2</v>
      </c>
      <c r="I904" s="6">
        <v>2.4</v>
      </c>
      <c r="J904" s="6">
        <v>0.2</v>
      </c>
      <c r="K904" s="6">
        <v>0</v>
      </c>
      <c r="L904" s="6">
        <v>1.5</v>
      </c>
      <c r="M904" s="6">
        <v>0.4</v>
      </c>
      <c r="N904" s="6">
        <v>15.055</v>
      </c>
      <c r="O904" s="6">
        <v>0</v>
      </c>
      <c r="P904" s="6">
        <v>100</v>
      </c>
      <c r="Q904" s="6">
        <v>0</v>
      </c>
      <c r="R904" s="6">
        <v>0</v>
      </c>
      <c r="S904" s="6">
        <v>85.567999999999998</v>
      </c>
      <c r="T904" s="6">
        <v>14.385</v>
      </c>
      <c r="U904" s="6">
        <v>-0.1</v>
      </c>
      <c r="V904" s="6">
        <v>3.5999999999999997E-2</v>
      </c>
      <c r="W904" s="6">
        <v>9.2999999999999999E-2</v>
      </c>
      <c r="X904" s="6">
        <v>7.0000000000000001E-3</v>
      </c>
      <c r="Y904" s="6">
        <v>2</v>
      </c>
      <c r="Z904" s="6">
        <v>0</v>
      </c>
      <c r="AA904" s="6">
        <v>46.308999999999997</v>
      </c>
      <c r="AB904" s="6" t="s">
        <v>43</v>
      </c>
      <c r="AC904" s="6">
        <v>600</v>
      </c>
      <c r="AD904" s="6">
        <v>5</v>
      </c>
      <c r="AE904" s="6">
        <v>1</v>
      </c>
      <c r="AF904" s="6">
        <v>1000</v>
      </c>
      <c r="AG904" s="6">
        <f t="shared" si="14"/>
        <v>0.52</v>
      </c>
      <c r="AH904" s="6">
        <v>0.48</v>
      </c>
    </row>
    <row r="905" spans="1:34">
      <c r="A905" s="6" t="s">
        <v>956</v>
      </c>
      <c r="B905" s="6">
        <v>10.199999999999999</v>
      </c>
      <c r="C905" s="6">
        <v>50.7</v>
      </c>
      <c r="D905" s="6">
        <v>15.4</v>
      </c>
      <c r="E905" s="6">
        <v>23.7</v>
      </c>
      <c r="F905" s="6">
        <v>37.5</v>
      </c>
      <c r="G905" s="6">
        <v>4.8</v>
      </c>
      <c r="H905" s="6">
        <v>21.2</v>
      </c>
      <c r="I905" s="6">
        <v>2.4</v>
      </c>
      <c r="J905" s="6">
        <v>0.2</v>
      </c>
      <c r="K905" s="6">
        <v>0</v>
      </c>
      <c r="L905" s="6">
        <v>1.5</v>
      </c>
      <c r="M905" s="6">
        <v>0.4</v>
      </c>
      <c r="N905" s="6">
        <v>15.055</v>
      </c>
      <c r="O905" s="6">
        <v>0</v>
      </c>
      <c r="P905" s="6">
        <v>100</v>
      </c>
      <c r="Q905" s="6">
        <v>0</v>
      </c>
      <c r="R905" s="6">
        <v>0</v>
      </c>
      <c r="S905" s="6">
        <v>85.567999999999998</v>
      </c>
      <c r="T905" s="6">
        <v>14.385</v>
      </c>
      <c r="U905" s="6">
        <v>-0.1</v>
      </c>
      <c r="V905" s="6">
        <v>3.5999999999999997E-2</v>
      </c>
      <c r="W905" s="6">
        <v>9.2999999999999999E-2</v>
      </c>
      <c r="X905" s="6">
        <v>7.0000000000000001E-3</v>
      </c>
      <c r="Y905" s="6">
        <v>2</v>
      </c>
      <c r="Z905" s="6">
        <v>0</v>
      </c>
      <c r="AA905" s="6">
        <v>46.308999999999997</v>
      </c>
      <c r="AB905" s="6" t="s">
        <v>43</v>
      </c>
      <c r="AC905" s="6">
        <v>600</v>
      </c>
      <c r="AD905" s="6">
        <v>5</v>
      </c>
      <c r="AE905" s="6">
        <v>1</v>
      </c>
      <c r="AF905" s="6">
        <v>1000</v>
      </c>
      <c r="AG905" s="6">
        <f t="shared" si="14"/>
        <v>0.49</v>
      </c>
      <c r="AH905" s="6">
        <v>0.51</v>
      </c>
    </row>
    <row r="906" spans="1:34">
      <c r="A906" s="6" t="s">
        <v>957</v>
      </c>
      <c r="B906" s="6">
        <v>10.199999999999999</v>
      </c>
      <c r="C906" s="6">
        <v>50.7</v>
      </c>
      <c r="D906" s="6">
        <v>15.4</v>
      </c>
      <c r="E906" s="6">
        <v>23.7</v>
      </c>
      <c r="F906" s="6">
        <v>37.5</v>
      </c>
      <c r="G906" s="6">
        <v>4.8</v>
      </c>
      <c r="H906" s="6">
        <v>21.2</v>
      </c>
      <c r="I906" s="6">
        <v>2.4</v>
      </c>
      <c r="J906" s="6">
        <v>0.2</v>
      </c>
      <c r="K906" s="6">
        <v>0</v>
      </c>
      <c r="L906" s="6">
        <v>1.5</v>
      </c>
      <c r="M906" s="6">
        <v>0.4</v>
      </c>
      <c r="N906" s="6">
        <v>15.055</v>
      </c>
      <c r="O906" s="6">
        <v>0</v>
      </c>
      <c r="P906" s="6">
        <v>100</v>
      </c>
      <c r="Q906" s="6">
        <v>0</v>
      </c>
      <c r="R906" s="6">
        <v>0</v>
      </c>
      <c r="S906" s="6">
        <v>85.567999999999998</v>
      </c>
      <c r="T906" s="6">
        <v>14.385</v>
      </c>
      <c r="U906" s="6">
        <v>-0.1</v>
      </c>
      <c r="V906" s="6">
        <v>3.5999999999999997E-2</v>
      </c>
      <c r="W906" s="6">
        <v>9.2999999999999999E-2</v>
      </c>
      <c r="X906" s="6">
        <v>7.0000000000000001E-3</v>
      </c>
      <c r="Y906" s="6">
        <v>2</v>
      </c>
      <c r="Z906" s="6">
        <v>0</v>
      </c>
      <c r="AA906" s="6">
        <v>46.308999999999997</v>
      </c>
      <c r="AB906" s="6" t="s">
        <v>43</v>
      </c>
      <c r="AC906" s="6">
        <v>600</v>
      </c>
      <c r="AD906" s="6">
        <v>5</v>
      </c>
      <c r="AE906" s="6">
        <v>1</v>
      </c>
      <c r="AF906" s="6">
        <v>1000</v>
      </c>
      <c r="AG906" s="6">
        <f t="shared" si="14"/>
        <v>0.49</v>
      </c>
      <c r="AH906" s="6">
        <v>0.51</v>
      </c>
    </row>
    <row r="907" spans="1:34">
      <c r="A907" s="6" t="s">
        <v>958</v>
      </c>
      <c r="B907" s="6">
        <v>10.199999999999999</v>
      </c>
      <c r="C907" s="6">
        <v>50.7</v>
      </c>
      <c r="D907" s="6">
        <v>15.4</v>
      </c>
      <c r="E907" s="6">
        <v>23.7</v>
      </c>
      <c r="F907" s="6">
        <v>37.5</v>
      </c>
      <c r="G907" s="6">
        <v>4.8</v>
      </c>
      <c r="H907" s="6">
        <v>21.2</v>
      </c>
      <c r="I907" s="6">
        <v>2.4</v>
      </c>
      <c r="J907" s="6">
        <v>0.2</v>
      </c>
      <c r="K907" s="6">
        <v>0</v>
      </c>
      <c r="L907" s="6">
        <v>1.5</v>
      </c>
      <c r="M907" s="6">
        <v>0.4</v>
      </c>
      <c r="N907" s="6">
        <v>15.055</v>
      </c>
      <c r="O907" s="6">
        <v>0</v>
      </c>
      <c r="P907" s="6">
        <v>100</v>
      </c>
      <c r="Q907" s="6">
        <v>0</v>
      </c>
      <c r="R907" s="6">
        <v>0</v>
      </c>
      <c r="S907" s="6">
        <v>85.567999999999998</v>
      </c>
      <c r="T907" s="6">
        <v>14.385</v>
      </c>
      <c r="U907" s="6">
        <v>-0.1</v>
      </c>
      <c r="V907" s="6">
        <v>3.5999999999999997E-2</v>
      </c>
      <c r="W907" s="6">
        <v>9.2999999999999999E-2</v>
      </c>
      <c r="X907" s="6">
        <v>7.0000000000000001E-3</v>
      </c>
      <c r="Y907" s="6">
        <v>2</v>
      </c>
      <c r="Z907" s="6">
        <v>0</v>
      </c>
      <c r="AA907" s="6">
        <v>46.308999999999997</v>
      </c>
      <c r="AB907" s="6" t="s">
        <v>43</v>
      </c>
      <c r="AC907" s="6">
        <v>600</v>
      </c>
      <c r="AD907" s="6">
        <v>2</v>
      </c>
      <c r="AE907" s="6">
        <v>1</v>
      </c>
      <c r="AF907" s="6">
        <v>1000</v>
      </c>
      <c r="AG907" s="6">
        <f t="shared" si="14"/>
        <v>0.49</v>
      </c>
      <c r="AH907" s="6">
        <v>0.51</v>
      </c>
    </row>
    <row r="908" spans="1:34">
      <c r="A908" s="6" t="s">
        <v>959</v>
      </c>
      <c r="B908" s="6">
        <v>10.199999999999999</v>
      </c>
      <c r="C908" s="6">
        <v>50.7</v>
      </c>
      <c r="D908" s="6">
        <v>15.4</v>
      </c>
      <c r="E908" s="6">
        <v>23.7</v>
      </c>
      <c r="F908" s="6">
        <v>37.5</v>
      </c>
      <c r="G908" s="6">
        <v>4.8</v>
      </c>
      <c r="H908" s="6">
        <v>21.2</v>
      </c>
      <c r="I908" s="6">
        <v>2.4</v>
      </c>
      <c r="J908" s="6">
        <v>0.2</v>
      </c>
      <c r="K908" s="6">
        <v>0</v>
      </c>
      <c r="L908" s="6">
        <v>1.5</v>
      </c>
      <c r="M908" s="6">
        <v>0.4</v>
      </c>
      <c r="N908" s="6">
        <v>15.055</v>
      </c>
      <c r="O908" s="6">
        <v>0</v>
      </c>
      <c r="P908" s="6">
        <v>100</v>
      </c>
      <c r="Q908" s="6">
        <v>0</v>
      </c>
      <c r="R908" s="6">
        <v>0</v>
      </c>
      <c r="S908" s="6">
        <v>85.567999999999998</v>
      </c>
      <c r="T908" s="6">
        <v>14.385</v>
      </c>
      <c r="U908" s="6">
        <v>-0.1</v>
      </c>
      <c r="V908" s="6">
        <v>3.5999999999999997E-2</v>
      </c>
      <c r="W908" s="6">
        <v>9.2999999999999999E-2</v>
      </c>
      <c r="X908" s="6">
        <v>7.0000000000000001E-3</v>
      </c>
      <c r="Y908" s="6">
        <v>2</v>
      </c>
      <c r="Z908" s="6">
        <v>0</v>
      </c>
      <c r="AA908" s="6">
        <v>46.308999999999997</v>
      </c>
      <c r="AB908" s="6" t="s">
        <v>43</v>
      </c>
      <c r="AC908" s="6">
        <v>600</v>
      </c>
      <c r="AD908" s="6">
        <v>2</v>
      </c>
      <c r="AE908" s="6">
        <v>1</v>
      </c>
      <c r="AF908" s="6">
        <v>1000</v>
      </c>
      <c r="AG908" s="6">
        <f t="shared" si="14"/>
        <v>0.51</v>
      </c>
      <c r="AH908" s="6">
        <v>0.49</v>
      </c>
    </row>
    <row r="909" spans="1:34">
      <c r="A909" s="6" t="s">
        <v>960</v>
      </c>
      <c r="B909" s="6">
        <v>10.199999999999999</v>
      </c>
      <c r="C909" s="6">
        <v>50.7</v>
      </c>
      <c r="D909" s="6">
        <v>15.4</v>
      </c>
      <c r="E909" s="6">
        <v>23.7</v>
      </c>
      <c r="F909" s="6">
        <v>37.5</v>
      </c>
      <c r="G909" s="6">
        <v>4.8</v>
      </c>
      <c r="H909" s="6">
        <v>21.2</v>
      </c>
      <c r="I909" s="6">
        <v>2.4</v>
      </c>
      <c r="J909" s="6">
        <v>0.2</v>
      </c>
      <c r="K909" s="6">
        <v>0</v>
      </c>
      <c r="L909" s="6">
        <v>1.5</v>
      </c>
      <c r="M909" s="6">
        <v>0.4</v>
      </c>
      <c r="N909" s="6">
        <v>15.055</v>
      </c>
      <c r="O909" s="6">
        <v>0</v>
      </c>
      <c r="P909" s="6">
        <v>100</v>
      </c>
      <c r="Q909" s="6">
        <v>0</v>
      </c>
      <c r="R909" s="6">
        <v>0</v>
      </c>
      <c r="S909" s="6">
        <v>85.567999999999998</v>
      </c>
      <c r="T909" s="6">
        <v>14.385</v>
      </c>
      <c r="U909" s="6">
        <v>-0.1</v>
      </c>
      <c r="V909" s="6">
        <v>3.5999999999999997E-2</v>
      </c>
      <c r="W909" s="6">
        <v>9.2999999999999999E-2</v>
      </c>
      <c r="X909" s="6">
        <v>7.0000000000000001E-3</v>
      </c>
      <c r="Y909" s="6">
        <v>2</v>
      </c>
      <c r="Z909" s="6">
        <v>0</v>
      </c>
      <c r="AA909" s="6">
        <v>46.308999999999997</v>
      </c>
      <c r="AB909" s="6" t="s">
        <v>43</v>
      </c>
      <c r="AC909" s="6">
        <v>600</v>
      </c>
      <c r="AD909" s="6">
        <v>2</v>
      </c>
      <c r="AE909" s="6">
        <v>1</v>
      </c>
      <c r="AF909" s="6">
        <v>1000</v>
      </c>
      <c r="AG909" s="6">
        <f t="shared" si="14"/>
        <v>0.53</v>
      </c>
      <c r="AH909" s="6">
        <v>0.47</v>
      </c>
    </row>
    <row r="910" spans="1:34">
      <c r="A910" s="6" t="s">
        <v>961</v>
      </c>
      <c r="B910" s="6">
        <v>10.199999999999999</v>
      </c>
      <c r="C910" s="6">
        <v>50.7</v>
      </c>
      <c r="D910" s="6">
        <v>15.4</v>
      </c>
      <c r="E910" s="6">
        <v>23.7</v>
      </c>
      <c r="F910" s="6">
        <v>37.5</v>
      </c>
      <c r="G910" s="6">
        <v>4.8</v>
      </c>
      <c r="H910" s="6">
        <v>21.2</v>
      </c>
      <c r="I910" s="6">
        <v>2.4</v>
      </c>
      <c r="J910" s="6">
        <v>0.2</v>
      </c>
      <c r="K910" s="6">
        <v>0</v>
      </c>
      <c r="L910" s="6">
        <v>1.5</v>
      </c>
      <c r="M910" s="6">
        <v>0.4</v>
      </c>
      <c r="N910" s="6">
        <v>15.055</v>
      </c>
      <c r="O910" s="6">
        <v>0</v>
      </c>
      <c r="P910" s="6">
        <v>100</v>
      </c>
      <c r="Q910" s="6">
        <v>0</v>
      </c>
      <c r="R910" s="6">
        <v>0</v>
      </c>
      <c r="S910" s="6">
        <v>85.567999999999998</v>
      </c>
      <c r="T910" s="6">
        <v>14.385</v>
      </c>
      <c r="U910" s="6">
        <v>-0.1</v>
      </c>
      <c r="V910" s="6">
        <v>3.5999999999999997E-2</v>
      </c>
      <c r="W910" s="6">
        <v>9.2999999999999999E-2</v>
      </c>
      <c r="X910" s="6">
        <v>7.0000000000000001E-3</v>
      </c>
      <c r="Y910" s="6">
        <v>2</v>
      </c>
      <c r="Z910" s="6">
        <v>0</v>
      </c>
      <c r="AA910" s="6">
        <v>46.308999999999997</v>
      </c>
      <c r="AB910" s="6" t="s">
        <v>43</v>
      </c>
      <c r="AC910" s="6">
        <v>600</v>
      </c>
      <c r="AD910" s="6">
        <v>2</v>
      </c>
      <c r="AE910" s="6">
        <v>1</v>
      </c>
      <c r="AF910" s="6">
        <v>1000</v>
      </c>
      <c r="AG910" s="6">
        <f t="shared" si="14"/>
        <v>0.5</v>
      </c>
      <c r="AH910" s="6">
        <v>0.5</v>
      </c>
    </row>
    <row r="911" spans="1:34">
      <c r="A911" s="6" t="s">
        <v>962</v>
      </c>
      <c r="B911" s="6">
        <v>10.199999999999999</v>
      </c>
      <c r="C911" s="6">
        <v>50.7</v>
      </c>
      <c r="D911" s="6">
        <v>15.4</v>
      </c>
      <c r="E911" s="6">
        <v>23.7</v>
      </c>
      <c r="F911" s="6">
        <v>37.5</v>
      </c>
      <c r="G911" s="6">
        <v>4.8</v>
      </c>
      <c r="H911" s="6">
        <v>21.2</v>
      </c>
      <c r="I911" s="6">
        <v>2.4</v>
      </c>
      <c r="J911" s="6">
        <v>0.2</v>
      </c>
      <c r="K911" s="6">
        <v>0</v>
      </c>
      <c r="L911" s="6">
        <v>1.5</v>
      </c>
      <c r="M911" s="6">
        <v>0.4</v>
      </c>
      <c r="N911" s="6">
        <v>15.055</v>
      </c>
      <c r="O911" s="6">
        <v>0</v>
      </c>
      <c r="P911" s="6">
        <v>100</v>
      </c>
      <c r="Q911" s="6">
        <v>0</v>
      </c>
      <c r="R911" s="6">
        <v>0</v>
      </c>
      <c r="S911" s="6">
        <v>85.567999999999998</v>
      </c>
      <c r="T911" s="6">
        <v>14.385</v>
      </c>
      <c r="U911" s="6">
        <v>-0.1</v>
      </c>
      <c r="V911" s="6">
        <v>3.5999999999999997E-2</v>
      </c>
      <c r="W911" s="6">
        <v>9.2999999999999999E-2</v>
      </c>
      <c r="X911" s="6">
        <v>7.0000000000000001E-3</v>
      </c>
      <c r="Y911" s="6">
        <v>2</v>
      </c>
      <c r="Z911" s="6">
        <v>0</v>
      </c>
      <c r="AA911" s="6">
        <v>46.308999999999997</v>
      </c>
      <c r="AB911" s="6" t="s">
        <v>43</v>
      </c>
      <c r="AC911" s="6">
        <v>600</v>
      </c>
      <c r="AD911" s="6">
        <v>1.5</v>
      </c>
      <c r="AE911" s="6">
        <v>1</v>
      </c>
      <c r="AF911" s="6">
        <v>1000</v>
      </c>
      <c r="AG911" s="6">
        <f t="shared" si="14"/>
        <v>0.51</v>
      </c>
      <c r="AH911" s="6">
        <v>0.49</v>
      </c>
    </row>
    <row r="912" spans="1:34">
      <c r="A912" s="6" t="s">
        <v>963</v>
      </c>
      <c r="B912" s="6">
        <v>10.199999999999999</v>
      </c>
      <c r="C912" s="6">
        <v>50.7</v>
      </c>
      <c r="D912" s="6">
        <v>15.4</v>
      </c>
      <c r="E912" s="6">
        <v>23.7</v>
      </c>
      <c r="F912" s="6">
        <v>37.5</v>
      </c>
      <c r="G912" s="6">
        <v>4.8</v>
      </c>
      <c r="H912" s="6">
        <v>21.2</v>
      </c>
      <c r="I912" s="6">
        <v>2.4</v>
      </c>
      <c r="J912" s="6">
        <v>0.2</v>
      </c>
      <c r="K912" s="6">
        <v>0</v>
      </c>
      <c r="L912" s="6">
        <v>1.5</v>
      </c>
      <c r="M912" s="6">
        <v>0.4</v>
      </c>
      <c r="N912" s="6">
        <v>15.055</v>
      </c>
      <c r="O912" s="6">
        <v>0</v>
      </c>
      <c r="P912" s="6">
        <v>100</v>
      </c>
      <c r="Q912" s="6">
        <v>0</v>
      </c>
      <c r="R912" s="6">
        <v>0</v>
      </c>
      <c r="S912" s="6">
        <v>85.567999999999998</v>
      </c>
      <c r="T912" s="6">
        <v>14.385</v>
      </c>
      <c r="U912" s="6">
        <v>-0.1</v>
      </c>
      <c r="V912" s="6">
        <v>3.5999999999999997E-2</v>
      </c>
      <c r="W912" s="6">
        <v>9.2999999999999999E-2</v>
      </c>
      <c r="X912" s="6">
        <v>7.0000000000000001E-3</v>
      </c>
      <c r="Y912" s="6">
        <v>2</v>
      </c>
      <c r="Z912" s="6">
        <v>0</v>
      </c>
      <c r="AA912" s="6">
        <v>46.308999999999997</v>
      </c>
      <c r="AB912" s="6" t="s">
        <v>43</v>
      </c>
      <c r="AC912" s="6">
        <v>600</v>
      </c>
      <c r="AD912" s="6">
        <v>1.5</v>
      </c>
      <c r="AE912" s="6">
        <v>1</v>
      </c>
      <c r="AF912" s="6">
        <v>1000</v>
      </c>
      <c r="AG912" s="6">
        <f t="shared" si="14"/>
        <v>0.53</v>
      </c>
      <c r="AH912" s="6">
        <v>0.47</v>
      </c>
    </row>
    <row r="913" spans="1:34">
      <c r="A913" s="6" t="s">
        <v>964</v>
      </c>
      <c r="B913" s="6">
        <v>10.199999999999999</v>
      </c>
      <c r="C913" s="6">
        <v>50.7</v>
      </c>
      <c r="D913" s="6">
        <v>15.4</v>
      </c>
      <c r="E913" s="6">
        <v>23.7</v>
      </c>
      <c r="F913" s="6">
        <v>37.5</v>
      </c>
      <c r="G913" s="6">
        <v>4.8</v>
      </c>
      <c r="H913" s="6">
        <v>21.2</v>
      </c>
      <c r="I913" s="6">
        <v>2.4</v>
      </c>
      <c r="J913" s="6">
        <v>0.2</v>
      </c>
      <c r="K913" s="6">
        <v>0</v>
      </c>
      <c r="L913" s="6">
        <v>1.5</v>
      </c>
      <c r="M913" s="6">
        <v>0.4</v>
      </c>
      <c r="N913" s="6">
        <v>15.055</v>
      </c>
      <c r="O913" s="6">
        <v>0</v>
      </c>
      <c r="P913" s="6">
        <v>100</v>
      </c>
      <c r="Q913" s="6">
        <v>0</v>
      </c>
      <c r="R913" s="6">
        <v>0</v>
      </c>
      <c r="S913" s="6">
        <v>85.567999999999998</v>
      </c>
      <c r="T913" s="6">
        <v>14.385</v>
      </c>
      <c r="U913" s="6">
        <v>-0.1</v>
      </c>
      <c r="V913" s="6">
        <v>3.5999999999999997E-2</v>
      </c>
      <c r="W913" s="6">
        <v>9.2999999999999999E-2</v>
      </c>
      <c r="X913" s="6">
        <v>7.0000000000000001E-3</v>
      </c>
      <c r="Y913" s="6">
        <v>2</v>
      </c>
      <c r="Z913" s="6">
        <v>0</v>
      </c>
      <c r="AA913" s="6">
        <v>46.308999999999997</v>
      </c>
      <c r="AB913" s="6" t="s">
        <v>43</v>
      </c>
      <c r="AC913" s="6">
        <v>600</v>
      </c>
      <c r="AD913" s="6">
        <v>1.5</v>
      </c>
      <c r="AE913" s="6">
        <v>1</v>
      </c>
      <c r="AF913" s="6">
        <v>1000</v>
      </c>
      <c r="AG913" s="6">
        <f t="shared" si="14"/>
        <v>0.49</v>
      </c>
      <c r="AH913" s="6">
        <v>0.51</v>
      </c>
    </row>
    <row r="914" spans="1:34">
      <c r="A914" s="6" t="s">
        <v>965</v>
      </c>
      <c r="B914" s="6">
        <v>10.199999999999999</v>
      </c>
      <c r="C914" s="6">
        <v>50.7</v>
      </c>
      <c r="D914" s="6">
        <v>15.4</v>
      </c>
      <c r="E914" s="6">
        <v>23.7</v>
      </c>
      <c r="F914" s="6">
        <v>37.5</v>
      </c>
      <c r="G914" s="6">
        <v>4.8</v>
      </c>
      <c r="H914" s="6">
        <v>21.2</v>
      </c>
      <c r="I914" s="6">
        <v>2.4</v>
      </c>
      <c r="J914" s="6">
        <v>0.2</v>
      </c>
      <c r="K914" s="6">
        <v>0</v>
      </c>
      <c r="L914" s="6">
        <v>1.5</v>
      </c>
      <c r="M914" s="6">
        <v>0.4</v>
      </c>
      <c r="N914" s="6">
        <v>15.055</v>
      </c>
      <c r="O914" s="6">
        <v>0</v>
      </c>
      <c r="P914" s="6">
        <v>100</v>
      </c>
      <c r="Q914" s="6">
        <v>0</v>
      </c>
      <c r="R914" s="6">
        <v>0</v>
      </c>
      <c r="S914" s="6">
        <v>85.567999999999998</v>
      </c>
      <c r="T914" s="6">
        <v>14.385</v>
      </c>
      <c r="U914" s="6">
        <v>-0.1</v>
      </c>
      <c r="V914" s="6">
        <v>3.5999999999999997E-2</v>
      </c>
      <c r="W914" s="6">
        <v>9.2999999999999999E-2</v>
      </c>
      <c r="X914" s="6">
        <v>7.0000000000000001E-3</v>
      </c>
      <c r="Y914" s="6">
        <v>2</v>
      </c>
      <c r="Z914" s="6">
        <v>0</v>
      </c>
      <c r="AA914" s="6">
        <v>46.308999999999997</v>
      </c>
      <c r="AB914" s="6" t="s">
        <v>43</v>
      </c>
      <c r="AC914" s="6">
        <v>600</v>
      </c>
      <c r="AD914" s="6">
        <v>1.5</v>
      </c>
      <c r="AE914" s="6">
        <v>1</v>
      </c>
      <c r="AF914" s="6">
        <v>1000</v>
      </c>
      <c r="AG914" s="6">
        <f t="shared" si="14"/>
        <v>0.5</v>
      </c>
      <c r="AH914" s="6">
        <v>0.5</v>
      </c>
    </row>
    <row r="915" spans="1:34">
      <c r="A915" s="6" t="s">
        <v>966</v>
      </c>
      <c r="B915" s="6">
        <v>10.199999999999999</v>
      </c>
      <c r="C915" s="6">
        <v>50.7</v>
      </c>
      <c r="D915" s="6">
        <v>15.4</v>
      </c>
      <c r="E915" s="6">
        <v>23.7</v>
      </c>
      <c r="F915" s="6">
        <v>37.5</v>
      </c>
      <c r="G915" s="6">
        <v>4.8</v>
      </c>
      <c r="H915" s="6">
        <v>21.2</v>
      </c>
      <c r="I915" s="6">
        <v>2.4</v>
      </c>
      <c r="J915" s="6">
        <v>0.2</v>
      </c>
      <c r="K915" s="6">
        <v>0</v>
      </c>
      <c r="L915" s="6">
        <v>1.5</v>
      </c>
      <c r="M915" s="6">
        <v>0.4</v>
      </c>
      <c r="N915" s="6">
        <v>15.055</v>
      </c>
      <c r="O915" s="6">
        <v>0</v>
      </c>
      <c r="P915" s="6">
        <v>100</v>
      </c>
      <c r="Q915" s="6">
        <v>0</v>
      </c>
      <c r="R915" s="6">
        <v>0</v>
      </c>
      <c r="S915" s="6">
        <v>85.567999999999998</v>
      </c>
      <c r="T915" s="6">
        <v>14.385</v>
      </c>
      <c r="U915" s="6">
        <v>-0.1</v>
      </c>
      <c r="V915" s="6">
        <v>3.5999999999999997E-2</v>
      </c>
      <c r="W915" s="6">
        <v>9.2999999999999999E-2</v>
      </c>
      <c r="X915" s="6">
        <v>7.0000000000000001E-3</v>
      </c>
      <c r="Y915" s="6">
        <v>2</v>
      </c>
      <c r="Z915" s="6">
        <v>0</v>
      </c>
      <c r="AA915" s="6">
        <v>46.308999999999997</v>
      </c>
      <c r="AB915" s="6" t="s">
        <v>43</v>
      </c>
      <c r="AC915" s="6">
        <v>600</v>
      </c>
      <c r="AD915" s="6">
        <v>1.5</v>
      </c>
      <c r="AE915" s="6">
        <v>1</v>
      </c>
      <c r="AF915" s="6">
        <v>1000</v>
      </c>
      <c r="AG915" s="6">
        <f t="shared" si="14"/>
        <v>0.5</v>
      </c>
      <c r="AH915" s="6">
        <v>0.5</v>
      </c>
    </row>
    <row r="916" spans="1:34">
      <c r="A916" s="6" t="s">
        <v>967</v>
      </c>
      <c r="B916" s="6">
        <v>10.199999999999999</v>
      </c>
      <c r="C916" s="6">
        <v>50.7</v>
      </c>
      <c r="D916" s="6">
        <v>15.4</v>
      </c>
      <c r="E916" s="6">
        <v>23.7</v>
      </c>
      <c r="F916" s="6">
        <v>37.5</v>
      </c>
      <c r="G916" s="6">
        <v>4.8</v>
      </c>
      <c r="H916" s="6">
        <v>21.2</v>
      </c>
      <c r="I916" s="6">
        <v>2.4</v>
      </c>
      <c r="J916" s="6">
        <v>0.2</v>
      </c>
      <c r="K916" s="6">
        <v>0</v>
      </c>
      <c r="L916" s="6">
        <v>1.5</v>
      </c>
      <c r="M916" s="6">
        <v>0.4</v>
      </c>
      <c r="N916" s="6">
        <v>15.055</v>
      </c>
      <c r="O916" s="6">
        <v>0</v>
      </c>
      <c r="P916" s="6">
        <v>100</v>
      </c>
      <c r="Q916" s="6">
        <v>0</v>
      </c>
      <c r="R916" s="6">
        <v>0</v>
      </c>
      <c r="S916" s="6">
        <v>85.567999999999998</v>
      </c>
      <c r="T916" s="6">
        <v>14.385</v>
      </c>
      <c r="U916" s="6">
        <v>-0.1</v>
      </c>
      <c r="V916" s="6">
        <v>3.5999999999999997E-2</v>
      </c>
      <c r="W916" s="6">
        <v>9.2999999999999999E-2</v>
      </c>
      <c r="X916" s="6">
        <v>7.0000000000000001E-3</v>
      </c>
      <c r="Y916" s="6">
        <v>2</v>
      </c>
      <c r="Z916" s="6">
        <v>0</v>
      </c>
      <c r="AA916" s="6">
        <v>46.308999999999997</v>
      </c>
      <c r="AB916" s="6" t="s">
        <v>43</v>
      </c>
      <c r="AC916" s="6">
        <v>600</v>
      </c>
      <c r="AD916" s="6">
        <v>1</v>
      </c>
      <c r="AE916" s="6">
        <v>1</v>
      </c>
      <c r="AF916" s="6">
        <v>1000</v>
      </c>
      <c r="AG916" s="6">
        <f t="shared" si="14"/>
        <v>0.49</v>
      </c>
      <c r="AH916" s="6">
        <v>0.51</v>
      </c>
    </row>
    <row r="917" spans="1:34">
      <c r="A917" s="6" t="s">
        <v>968</v>
      </c>
      <c r="B917" s="6">
        <v>10.199999999999999</v>
      </c>
      <c r="C917" s="6">
        <v>50.7</v>
      </c>
      <c r="D917" s="6">
        <v>15.4</v>
      </c>
      <c r="E917" s="6">
        <v>23.7</v>
      </c>
      <c r="F917" s="6">
        <v>37.5</v>
      </c>
      <c r="G917" s="6">
        <v>4.8</v>
      </c>
      <c r="H917" s="6">
        <v>21.2</v>
      </c>
      <c r="I917" s="6">
        <v>2.4</v>
      </c>
      <c r="J917" s="6">
        <v>0.2</v>
      </c>
      <c r="K917" s="6">
        <v>0</v>
      </c>
      <c r="L917" s="6">
        <v>1.5</v>
      </c>
      <c r="M917" s="6">
        <v>0.4</v>
      </c>
      <c r="N917" s="6">
        <v>15.055</v>
      </c>
      <c r="O917" s="6">
        <v>0</v>
      </c>
      <c r="P917" s="6">
        <v>100</v>
      </c>
      <c r="Q917" s="6">
        <v>0</v>
      </c>
      <c r="R917" s="6">
        <v>0</v>
      </c>
      <c r="S917" s="6">
        <v>85.567999999999998</v>
      </c>
      <c r="T917" s="6">
        <v>14.385</v>
      </c>
      <c r="U917" s="6">
        <v>-0.1</v>
      </c>
      <c r="V917" s="6">
        <v>3.5999999999999997E-2</v>
      </c>
      <c r="W917" s="6">
        <v>9.2999999999999999E-2</v>
      </c>
      <c r="X917" s="6">
        <v>7.0000000000000001E-3</v>
      </c>
      <c r="Y917" s="6">
        <v>2</v>
      </c>
      <c r="Z917" s="6">
        <v>0</v>
      </c>
      <c r="AA917" s="6">
        <v>46.308999999999997</v>
      </c>
      <c r="AB917" s="6" t="s">
        <v>43</v>
      </c>
      <c r="AC917" s="6">
        <v>600</v>
      </c>
      <c r="AD917" s="6">
        <v>1</v>
      </c>
      <c r="AE917" s="6">
        <v>1</v>
      </c>
      <c r="AF917" s="6">
        <v>1000</v>
      </c>
      <c r="AG917" s="6">
        <f t="shared" si="14"/>
        <v>0.5</v>
      </c>
      <c r="AH917" s="6">
        <v>0.5</v>
      </c>
    </row>
    <row r="918" spans="1:34">
      <c r="A918" s="6" t="s">
        <v>969</v>
      </c>
      <c r="B918" s="6">
        <v>10.199999999999999</v>
      </c>
      <c r="C918" s="6">
        <v>50.7</v>
      </c>
      <c r="D918" s="6">
        <v>15.4</v>
      </c>
      <c r="E918" s="6">
        <v>23.7</v>
      </c>
      <c r="F918" s="6">
        <v>37.5</v>
      </c>
      <c r="G918" s="6">
        <v>4.8</v>
      </c>
      <c r="H918" s="6">
        <v>21.2</v>
      </c>
      <c r="I918" s="6">
        <v>2.4</v>
      </c>
      <c r="J918" s="6">
        <v>0.2</v>
      </c>
      <c r="K918" s="6">
        <v>0</v>
      </c>
      <c r="L918" s="6">
        <v>1.5</v>
      </c>
      <c r="M918" s="6">
        <v>0.4</v>
      </c>
      <c r="N918" s="6">
        <v>15.055</v>
      </c>
      <c r="O918" s="6">
        <v>0</v>
      </c>
      <c r="P918" s="6">
        <v>100</v>
      </c>
      <c r="Q918" s="6">
        <v>0</v>
      </c>
      <c r="R918" s="6">
        <v>0</v>
      </c>
      <c r="S918" s="6">
        <v>85.567999999999998</v>
      </c>
      <c r="T918" s="6">
        <v>14.385</v>
      </c>
      <c r="U918" s="6">
        <v>-0.1</v>
      </c>
      <c r="V918" s="6">
        <v>3.5999999999999997E-2</v>
      </c>
      <c r="W918" s="6">
        <v>9.2999999999999999E-2</v>
      </c>
      <c r="X918" s="6">
        <v>7.0000000000000001E-3</v>
      </c>
      <c r="Y918" s="6">
        <v>2</v>
      </c>
      <c r="Z918" s="6">
        <v>0</v>
      </c>
      <c r="AA918" s="6">
        <v>46.308999999999997</v>
      </c>
      <c r="AB918" s="6" t="s">
        <v>43</v>
      </c>
      <c r="AC918" s="6">
        <v>600</v>
      </c>
      <c r="AD918" s="6">
        <v>1</v>
      </c>
      <c r="AE918" s="6">
        <v>1</v>
      </c>
      <c r="AF918" s="6">
        <v>1000</v>
      </c>
      <c r="AG918" s="6">
        <f t="shared" si="14"/>
        <v>0.51</v>
      </c>
      <c r="AH918" s="6">
        <v>0.49</v>
      </c>
    </row>
    <row r="919" spans="1:34">
      <c r="A919" s="6" t="s">
        <v>970</v>
      </c>
      <c r="B919" s="6">
        <v>10.199999999999999</v>
      </c>
      <c r="C919" s="6">
        <v>50.7</v>
      </c>
      <c r="D919" s="6">
        <v>15.4</v>
      </c>
      <c r="E919" s="6">
        <v>23.7</v>
      </c>
      <c r="F919" s="6">
        <v>37.5</v>
      </c>
      <c r="G919" s="6">
        <v>4.8</v>
      </c>
      <c r="H919" s="6">
        <v>21.2</v>
      </c>
      <c r="I919" s="6">
        <v>2.4</v>
      </c>
      <c r="J919" s="6">
        <v>0.2</v>
      </c>
      <c r="K919" s="6">
        <v>0</v>
      </c>
      <c r="L919" s="6">
        <v>1.5</v>
      </c>
      <c r="M919" s="6">
        <v>0.4</v>
      </c>
      <c r="N919" s="6">
        <v>15.055</v>
      </c>
      <c r="O919" s="6">
        <v>0</v>
      </c>
      <c r="P919" s="6">
        <v>100</v>
      </c>
      <c r="Q919" s="6">
        <v>0</v>
      </c>
      <c r="R919" s="6">
        <v>0</v>
      </c>
      <c r="S919" s="6">
        <v>85.567999999999998</v>
      </c>
      <c r="T919" s="6">
        <v>14.385</v>
      </c>
      <c r="U919" s="6">
        <v>-0.1</v>
      </c>
      <c r="V919" s="6">
        <v>3.5999999999999997E-2</v>
      </c>
      <c r="W919" s="6">
        <v>9.2999999999999999E-2</v>
      </c>
      <c r="X919" s="6">
        <v>7.0000000000000001E-3</v>
      </c>
      <c r="Y919" s="6">
        <v>2</v>
      </c>
      <c r="Z919" s="6">
        <v>0</v>
      </c>
      <c r="AA919" s="6">
        <v>46.308999999999997</v>
      </c>
      <c r="AB919" s="6" t="s">
        <v>43</v>
      </c>
      <c r="AC919" s="6">
        <v>600</v>
      </c>
      <c r="AD919" s="6">
        <v>1</v>
      </c>
      <c r="AE919" s="6">
        <v>1</v>
      </c>
      <c r="AF919" s="6">
        <v>1000</v>
      </c>
      <c r="AG919" s="6">
        <f t="shared" si="14"/>
        <v>0.51</v>
      </c>
      <c r="AH919" s="6">
        <v>0.49</v>
      </c>
    </row>
    <row r="920" spans="1:34">
      <c r="A920" s="6" t="s">
        <v>971</v>
      </c>
      <c r="B920" s="6">
        <v>10.199999999999999</v>
      </c>
      <c r="C920" s="6">
        <v>50.7</v>
      </c>
      <c r="D920" s="6">
        <v>15.4</v>
      </c>
      <c r="E920" s="6">
        <v>23.7</v>
      </c>
      <c r="F920" s="6">
        <v>37.5</v>
      </c>
      <c r="G920" s="6">
        <v>4.8</v>
      </c>
      <c r="H920" s="6">
        <v>21.2</v>
      </c>
      <c r="I920" s="6">
        <v>2.4</v>
      </c>
      <c r="J920" s="6">
        <v>0.2</v>
      </c>
      <c r="K920" s="6">
        <v>0</v>
      </c>
      <c r="L920" s="6">
        <v>1.5</v>
      </c>
      <c r="M920" s="6">
        <v>0.4</v>
      </c>
      <c r="N920" s="6">
        <v>15.055</v>
      </c>
      <c r="O920" s="6">
        <v>0</v>
      </c>
      <c r="P920" s="6">
        <v>100</v>
      </c>
      <c r="Q920" s="6">
        <v>0</v>
      </c>
      <c r="R920" s="6">
        <v>0</v>
      </c>
      <c r="S920" s="6">
        <v>85.567999999999998</v>
      </c>
      <c r="T920" s="6">
        <v>14.385</v>
      </c>
      <c r="U920" s="6">
        <v>-0.1</v>
      </c>
      <c r="V920" s="6">
        <v>3.5999999999999997E-2</v>
      </c>
      <c r="W920" s="6">
        <v>9.2999999999999999E-2</v>
      </c>
      <c r="X920" s="6">
        <v>7.0000000000000001E-3</v>
      </c>
      <c r="Y920" s="6">
        <v>2</v>
      </c>
      <c r="Z920" s="6">
        <v>0</v>
      </c>
      <c r="AA920" s="6">
        <v>46.308999999999997</v>
      </c>
      <c r="AB920" s="6" t="s">
        <v>43</v>
      </c>
      <c r="AC920" s="6">
        <v>600</v>
      </c>
      <c r="AD920" s="6">
        <v>1</v>
      </c>
      <c r="AE920" s="6">
        <v>1</v>
      </c>
      <c r="AF920" s="6">
        <v>1000</v>
      </c>
      <c r="AG920" s="6">
        <f t="shared" si="14"/>
        <v>0.5</v>
      </c>
      <c r="AH920" s="6">
        <v>0.5</v>
      </c>
    </row>
    <row r="921" spans="1:34">
      <c r="A921" s="6" t="s">
        <v>972</v>
      </c>
      <c r="B921" s="6">
        <v>10.199999999999999</v>
      </c>
      <c r="C921" s="6">
        <v>50.7</v>
      </c>
      <c r="D921" s="6">
        <v>15.4</v>
      </c>
      <c r="E921" s="6">
        <v>23.7</v>
      </c>
      <c r="F921" s="6">
        <v>37.5</v>
      </c>
      <c r="G921" s="6">
        <v>4.8</v>
      </c>
      <c r="H921" s="6">
        <v>21.2</v>
      </c>
      <c r="I921" s="6">
        <v>2.4</v>
      </c>
      <c r="J921" s="6">
        <v>0.2</v>
      </c>
      <c r="K921" s="6">
        <v>0</v>
      </c>
      <c r="L921" s="6">
        <v>1.5</v>
      </c>
      <c r="M921" s="6">
        <v>0.4</v>
      </c>
      <c r="N921" s="6">
        <v>15.055</v>
      </c>
      <c r="O921" s="6">
        <v>0</v>
      </c>
      <c r="P921" s="6">
        <v>100</v>
      </c>
      <c r="Q921" s="6">
        <v>0</v>
      </c>
      <c r="R921" s="6">
        <v>0</v>
      </c>
      <c r="S921" s="6">
        <v>85.567999999999998</v>
      </c>
      <c r="T921" s="6">
        <v>14.385</v>
      </c>
      <c r="U921" s="6">
        <v>-0.1</v>
      </c>
      <c r="V921" s="6">
        <v>3.5999999999999997E-2</v>
      </c>
      <c r="W921" s="6">
        <v>9.2999999999999999E-2</v>
      </c>
      <c r="X921" s="6">
        <v>7.0000000000000001E-3</v>
      </c>
      <c r="Y921" s="6">
        <v>2</v>
      </c>
      <c r="Z921" s="6">
        <v>0</v>
      </c>
      <c r="AA921" s="6">
        <v>46.308999999999997</v>
      </c>
      <c r="AB921" s="6" t="s">
        <v>43</v>
      </c>
      <c r="AC921" s="6">
        <v>600</v>
      </c>
      <c r="AD921" s="6">
        <v>0.5</v>
      </c>
      <c r="AE921" s="6">
        <v>1</v>
      </c>
      <c r="AF921" s="6">
        <v>1000</v>
      </c>
      <c r="AG921" s="6">
        <f t="shared" si="14"/>
        <v>0.51</v>
      </c>
      <c r="AH921" s="6">
        <v>0.49</v>
      </c>
    </row>
    <row r="922" spans="1:34">
      <c r="A922" s="6" t="s">
        <v>973</v>
      </c>
      <c r="B922" s="6">
        <v>10.199999999999999</v>
      </c>
      <c r="C922" s="6">
        <v>50.7</v>
      </c>
      <c r="D922" s="6">
        <v>15.4</v>
      </c>
      <c r="E922" s="6">
        <v>23.7</v>
      </c>
      <c r="F922" s="6">
        <v>37.5</v>
      </c>
      <c r="G922" s="6">
        <v>4.8</v>
      </c>
      <c r="H922" s="6">
        <v>21.2</v>
      </c>
      <c r="I922" s="6">
        <v>2.4</v>
      </c>
      <c r="J922" s="6">
        <v>0.2</v>
      </c>
      <c r="K922" s="6">
        <v>0</v>
      </c>
      <c r="L922" s="6">
        <v>1.5</v>
      </c>
      <c r="M922" s="6">
        <v>0.4</v>
      </c>
      <c r="N922" s="6">
        <v>15.055</v>
      </c>
      <c r="O922" s="6">
        <v>0</v>
      </c>
      <c r="P922" s="6">
        <v>100</v>
      </c>
      <c r="Q922" s="6">
        <v>0</v>
      </c>
      <c r="R922" s="6">
        <v>0</v>
      </c>
      <c r="S922" s="6">
        <v>85.567999999999998</v>
      </c>
      <c r="T922" s="6">
        <v>14.385</v>
      </c>
      <c r="U922" s="6">
        <v>-0.1</v>
      </c>
      <c r="V922" s="6">
        <v>3.5999999999999997E-2</v>
      </c>
      <c r="W922" s="6">
        <v>9.2999999999999999E-2</v>
      </c>
      <c r="X922" s="6">
        <v>7.0000000000000001E-3</v>
      </c>
      <c r="Y922" s="6">
        <v>2</v>
      </c>
      <c r="Z922" s="6">
        <v>0</v>
      </c>
      <c r="AA922" s="6">
        <v>46.308999999999997</v>
      </c>
      <c r="AB922" s="6" t="s">
        <v>43</v>
      </c>
      <c r="AC922" s="6">
        <v>600</v>
      </c>
      <c r="AD922" s="6">
        <v>0.5</v>
      </c>
      <c r="AE922" s="6">
        <v>1</v>
      </c>
      <c r="AF922" s="6">
        <v>1000</v>
      </c>
      <c r="AG922" s="6">
        <f t="shared" si="14"/>
        <v>0.52</v>
      </c>
      <c r="AH922" s="6">
        <v>0.48</v>
      </c>
    </row>
    <row r="923" spans="1:34">
      <c r="A923" s="6" t="s">
        <v>974</v>
      </c>
      <c r="B923" s="6">
        <v>10.199999999999999</v>
      </c>
      <c r="C923" s="6">
        <v>50.7</v>
      </c>
      <c r="D923" s="6">
        <v>15.4</v>
      </c>
      <c r="E923" s="6">
        <v>23.7</v>
      </c>
      <c r="F923" s="6">
        <v>37.5</v>
      </c>
      <c r="G923" s="6">
        <v>4.8</v>
      </c>
      <c r="H923" s="6">
        <v>21.2</v>
      </c>
      <c r="I923" s="6">
        <v>2.4</v>
      </c>
      <c r="J923" s="6">
        <v>0.2</v>
      </c>
      <c r="K923" s="6">
        <v>0</v>
      </c>
      <c r="L923" s="6">
        <v>1.5</v>
      </c>
      <c r="M923" s="6">
        <v>0.4</v>
      </c>
      <c r="N923" s="6">
        <v>15.055</v>
      </c>
      <c r="O923" s="6">
        <v>0</v>
      </c>
      <c r="P923" s="6">
        <v>100</v>
      </c>
      <c r="Q923" s="6">
        <v>0</v>
      </c>
      <c r="R923" s="6">
        <v>0</v>
      </c>
      <c r="S923" s="6">
        <v>85.567999999999998</v>
      </c>
      <c r="T923" s="6">
        <v>14.385</v>
      </c>
      <c r="U923" s="6">
        <v>-0.1</v>
      </c>
      <c r="V923" s="6">
        <v>3.5999999999999997E-2</v>
      </c>
      <c r="W923" s="6">
        <v>9.2999999999999999E-2</v>
      </c>
      <c r="X923" s="6">
        <v>7.0000000000000001E-3</v>
      </c>
      <c r="Y923" s="6">
        <v>2</v>
      </c>
      <c r="Z923" s="6">
        <v>0</v>
      </c>
      <c r="AA923" s="6">
        <v>46.308999999999997</v>
      </c>
      <c r="AB923" s="6" t="s">
        <v>43</v>
      </c>
      <c r="AC923" s="6">
        <v>600</v>
      </c>
      <c r="AD923" s="6">
        <v>0.5</v>
      </c>
      <c r="AE923" s="6">
        <v>1</v>
      </c>
      <c r="AF923" s="6">
        <v>1000</v>
      </c>
      <c r="AG923" s="6">
        <f t="shared" si="14"/>
        <v>0.49</v>
      </c>
      <c r="AH923" s="6">
        <v>0.51</v>
      </c>
    </row>
    <row r="924" spans="1:34">
      <c r="A924" s="6" t="s">
        <v>975</v>
      </c>
      <c r="B924" s="6">
        <v>10.199999999999999</v>
      </c>
      <c r="C924" s="6">
        <v>50.7</v>
      </c>
      <c r="D924" s="6">
        <v>15.4</v>
      </c>
      <c r="E924" s="6">
        <v>23.7</v>
      </c>
      <c r="F924" s="6">
        <v>37.5</v>
      </c>
      <c r="G924" s="6">
        <v>4.8</v>
      </c>
      <c r="H924" s="6">
        <v>21.2</v>
      </c>
      <c r="I924" s="6">
        <v>2.4</v>
      </c>
      <c r="J924" s="6">
        <v>0.2</v>
      </c>
      <c r="K924" s="6">
        <v>0</v>
      </c>
      <c r="L924" s="6">
        <v>1.5</v>
      </c>
      <c r="M924" s="6">
        <v>0.4</v>
      </c>
      <c r="N924" s="6">
        <v>15.055</v>
      </c>
      <c r="O924" s="6">
        <v>0</v>
      </c>
      <c r="P924" s="6">
        <v>100</v>
      </c>
      <c r="Q924" s="6">
        <v>0</v>
      </c>
      <c r="R924" s="6">
        <v>0</v>
      </c>
      <c r="S924" s="6">
        <v>85.567999999999998</v>
      </c>
      <c r="T924" s="6">
        <v>14.385</v>
      </c>
      <c r="U924" s="6">
        <v>-0.1</v>
      </c>
      <c r="V924" s="6">
        <v>3.5999999999999997E-2</v>
      </c>
      <c r="W924" s="6">
        <v>9.2999999999999999E-2</v>
      </c>
      <c r="X924" s="6">
        <v>7.0000000000000001E-3</v>
      </c>
      <c r="Y924" s="6">
        <v>2</v>
      </c>
      <c r="Z924" s="6">
        <v>0</v>
      </c>
      <c r="AA924" s="6">
        <v>46.308999999999997</v>
      </c>
      <c r="AB924" s="6" t="s">
        <v>43</v>
      </c>
      <c r="AC924" s="6">
        <v>600</v>
      </c>
      <c r="AD924" s="6">
        <v>0.5</v>
      </c>
      <c r="AE924" s="6">
        <v>1</v>
      </c>
      <c r="AF924" s="6">
        <v>1000</v>
      </c>
      <c r="AG924" s="6">
        <f t="shared" si="14"/>
        <v>0.52</v>
      </c>
      <c r="AH924" s="6">
        <v>0.48</v>
      </c>
    </row>
    <row r="925" spans="1:34">
      <c r="A925" s="6" t="s">
        <v>976</v>
      </c>
      <c r="B925" s="6">
        <v>10.199999999999999</v>
      </c>
      <c r="C925" s="6">
        <v>50.7</v>
      </c>
      <c r="D925" s="6">
        <v>15.4</v>
      </c>
      <c r="E925" s="6">
        <v>23.7</v>
      </c>
      <c r="F925" s="6">
        <v>37.5</v>
      </c>
      <c r="G925" s="6">
        <v>4.8</v>
      </c>
      <c r="H925" s="6">
        <v>21.2</v>
      </c>
      <c r="I925" s="6">
        <v>2.4</v>
      </c>
      <c r="J925" s="6">
        <v>0.2</v>
      </c>
      <c r="K925" s="6">
        <v>0</v>
      </c>
      <c r="L925" s="6">
        <v>1.5</v>
      </c>
      <c r="M925" s="6">
        <v>0.4</v>
      </c>
      <c r="N925" s="6">
        <v>15.055</v>
      </c>
      <c r="O925" s="6">
        <v>0</v>
      </c>
      <c r="P925" s="6">
        <v>100</v>
      </c>
      <c r="Q925" s="6">
        <v>0</v>
      </c>
      <c r="R925" s="6">
        <v>0</v>
      </c>
      <c r="S925" s="6">
        <v>85.567999999999998</v>
      </c>
      <c r="T925" s="6">
        <v>14.385</v>
      </c>
      <c r="U925" s="6">
        <v>-0.1</v>
      </c>
      <c r="V925" s="6">
        <v>3.5999999999999997E-2</v>
      </c>
      <c r="W925" s="6">
        <v>9.2999999999999999E-2</v>
      </c>
      <c r="X925" s="6">
        <v>7.0000000000000001E-3</v>
      </c>
      <c r="Y925" s="6">
        <v>2</v>
      </c>
      <c r="Z925" s="6">
        <v>0</v>
      </c>
      <c r="AA925" s="6">
        <v>46.308999999999997</v>
      </c>
      <c r="AB925" s="6" t="s">
        <v>43</v>
      </c>
      <c r="AC925" s="6">
        <v>800</v>
      </c>
      <c r="AD925" s="6">
        <v>10</v>
      </c>
      <c r="AE925" s="6">
        <v>5</v>
      </c>
      <c r="AF925" s="6">
        <v>1000</v>
      </c>
      <c r="AG925" s="6">
        <f t="shared" si="14"/>
        <v>0.75</v>
      </c>
      <c r="AH925" s="6">
        <v>0.25</v>
      </c>
    </row>
    <row r="926" spans="1:34">
      <c r="A926" s="6" t="s">
        <v>977</v>
      </c>
      <c r="B926" s="6">
        <v>10.199999999999999</v>
      </c>
      <c r="C926" s="6">
        <v>50.7</v>
      </c>
      <c r="D926" s="6">
        <v>15.4</v>
      </c>
      <c r="E926" s="6">
        <v>23.7</v>
      </c>
      <c r="F926" s="6">
        <v>37.5</v>
      </c>
      <c r="G926" s="6">
        <v>4.8</v>
      </c>
      <c r="H926" s="6">
        <v>21.2</v>
      </c>
      <c r="I926" s="6">
        <v>2.4</v>
      </c>
      <c r="J926" s="6">
        <v>0.2</v>
      </c>
      <c r="K926" s="6">
        <v>0</v>
      </c>
      <c r="L926" s="6">
        <v>1.5</v>
      </c>
      <c r="M926" s="6">
        <v>0.4</v>
      </c>
      <c r="N926" s="6">
        <v>15.055</v>
      </c>
      <c r="O926" s="6">
        <v>0</v>
      </c>
      <c r="P926" s="6">
        <v>100</v>
      </c>
      <c r="Q926" s="6">
        <v>0</v>
      </c>
      <c r="R926" s="6">
        <v>0</v>
      </c>
      <c r="S926" s="6">
        <v>85.567999999999998</v>
      </c>
      <c r="T926" s="6">
        <v>14.385</v>
      </c>
      <c r="U926" s="6">
        <v>-0.1</v>
      </c>
      <c r="V926" s="6">
        <v>3.5999999999999997E-2</v>
      </c>
      <c r="W926" s="6">
        <v>9.2999999999999999E-2</v>
      </c>
      <c r="X926" s="6">
        <v>7.0000000000000001E-3</v>
      </c>
      <c r="Y926" s="6">
        <v>2</v>
      </c>
      <c r="Z926" s="6">
        <v>0</v>
      </c>
      <c r="AA926" s="6">
        <v>46.308999999999997</v>
      </c>
      <c r="AB926" s="6" t="s">
        <v>43</v>
      </c>
      <c r="AC926" s="6">
        <v>800</v>
      </c>
      <c r="AD926" s="6">
        <v>10</v>
      </c>
      <c r="AE926" s="6">
        <v>5</v>
      </c>
      <c r="AF926" s="6">
        <v>1000</v>
      </c>
      <c r="AG926" s="6">
        <f t="shared" si="14"/>
        <v>0.75</v>
      </c>
      <c r="AH926" s="6">
        <v>0.25</v>
      </c>
    </row>
    <row r="927" spans="1:34">
      <c r="A927" s="6" t="s">
        <v>978</v>
      </c>
      <c r="B927" s="6">
        <v>10.199999999999999</v>
      </c>
      <c r="C927" s="6">
        <v>50.7</v>
      </c>
      <c r="D927" s="6">
        <v>15.4</v>
      </c>
      <c r="E927" s="6">
        <v>23.7</v>
      </c>
      <c r="F927" s="6">
        <v>37.5</v>
      </c>
      <c r="G927" s="6">
        <v>4.8</v>
      </c>
      <c r="H927" s="6">
        <v>21.2</v>
      </c>
      <c r="I927" s="6">
        <v>2.4</v>
      </c>
      <c r="J927" s="6">
        <v>0.2</v>
      </c>
      <c r="K927" s="6">
        <v>0</v>
      </c>
      <c r="L927" s="6">
        <v>1.5</v>
      </c>
      <c r="M927" s="6">
        <v>0.4</v>
      </c>
      <c r="N927" s="6">
        <v>15.055</v>
      </c>
      <c r="O927" s="6">
        <v>0</v>
      </c>
      <c r="P927" s="6">
        <v>100</v>
      </c>
      <c r="Q927" s="6">
        <v>0</v>
      </c>
      <c r="R927" s="6">
        <v>0</v>
      </c>
      <c r="S927" s="6">
        <v>85.567999999999998</v>
      </c>
      <c r="T927" s="6">
        <v>14.385</v>
      </c>
      <c r="U927" s="6">
        <v>-0.1</v>
      </c>
      <c r="V927" s="6">
        <v>3.5999999999999997E-2</v>
      </c>
      <c r="W927" s="6">
        <v>9.2999999999999999E-2</v>
      </c>
      <c r="X927" s="6">
        <v>7.0000000000000001E-3</v>
      </c>
      <c r="Y927" s="6">
        <v>2</v>
      </c>
      <c r="Z927" s="6">
        <v>0</v>
      </c>
      <c r="AA927" s="6">
        <v>46.308999999999997</v>
      </c>
      <c r="AB927" s="6" t="s">
        <v>43</v>
      </c>
      <c r="AC927" s="6">
        <v>800</v>
      </c>
      <c r="AD927" s="6">
        <v>10</v>
      </c>
      <c r="AE927" s="6">
        <v>5</v>
      </c>
      <c r="AF927" s="6">
        <v>1000</v>
      </c>
      <c r="AG927" s="6">
        <f t="shared" si="14"/>
        <v>0.75</v>
      </c>
      <c r="AH927" s="6">
        <v>0.25</v>
      </c>
    </row>
    <row r="928" spans="1:34">
      <c r="A928" s="6" t="s">
        <v>979</v>
      </c>
      <c r="B928" s="6">
        <v>10.199999999999999</v>
      </c>
      <c r="C928" s="6">
        <v>50.7</v>
      </c>
      <c r="D928" s="6">
        <v>15.4</v>
      </c>
      <c r="E928" s="6">
        <v>23.7</v>
      </c>
      <c r="F928" s="6">
        <v>37.5</v>
      </c>
      <c r="G928" s="6">
        <v>4.8</v>
      </c>
      <c r="H928" s="6">
        <v>21.2</v>
      </c>
      <c r="I928" s="6">
        <v>2.4</v>
      </c>
      <c r="J928" s="6">
        <v>0.2</v>
      </c>
      <c r="K928" s="6">
        <v>0</v>
      </c>
      <c r="L928" s="6">
        <v>1.5</v>
      </c>
      <c r="M928" s="6">
        <v>0.4</v>
      </c>
      <c r="N928" s="6">
        <v>15.055</v>
      </c>
      <c r="O928" s="6">
        <v>0</v>
      </c>
      <c r="P928" s="6">
        <v>100</v>
      </c>
      <c r="Q928" s="6">
        <v>0</v>
      </c>
      <c r="R928" s="6">
        <v>0</v>
      </c>
      <c r="S928" s="6">
        <v>85.567999999999998</v>
      </c>
      <c r="T928" s="6">
        <v>14.385</v>
      </c>
      <c r="U928" s="6">
        <v>-0.1</v>
      </c>
      <c r="V928" s="6">
        <v>3.5999999999999997E-2</v>
      </c>
      <c r="W928" s="6">
        <v>9.2999999999999999E-2</v>
      </c>
      <c r="X928" s="6">
        <v>7.0000000000000001E-3</v>
      </c>
      <c r="Y928" s="6">
        <v>2</v>
      </c>
      <c r="Z928" s="6">
        <v>0</v>
      </c>
      <c r="AA928" s="6">
        <v>46.308999999999997</v>
      </c>
      <c r="AB928" s="6" t="s">
        <v>43</v>
      </c>
      <c r="AC928" s="6">
        <v>800</v>
      </c>
      <c r="AD928" s="6">
        <v>10</v>
      </c>
      <c r="AE928" s="6">
        <v>10</v>
      </c>
      <c r="AF928" s="6">
        <v>1000</v>
      </c>
      <c r="AG928" s="6">
        <f t="shared" si="14"/>
        <v>0.74</v>
      </c>
      <c r="AH928" s="6">
        <v>0.26</v>
      </c>
    </row>
    <row r="929" spans="1:34">
      <c r="A929" s="6" t="s">
        <v>980</v>
      </c>
      <c r="B929" s="6">
        <v>10.199999999999999</v>
      </c>
      <c r="C929" s="6">
        <v>50.7</v>
      </c>
      <c r="D929" s="6">
        <v>15.4</v>
      </c>
      <c r="E929" s="6">
        <v>23.7</v>
      </c>
      <c r="F929" s="6">
        <v>37.5</v>
      </c>
      <c r="G929" s="6">
        <v>4.8</v>
      </c>
      <c r="H929" s="6">
        <v>21.2</v>
      </c>
      <c r="I929" s="6">
        <v>2.4</v>
      </c>
      <c r="J929" s="6">
        <v>0.2</v>
      </c>
      <c r="K929" s="6">
        <v>0</v>
      </c>
      <c r="L929" s="6">
        <v>1.5</v>
      </c>
      <c r="M929" s="6">
        <v>0.4</v>
      </c>
      <c r="N929" s="6">
        <v>15.055</v>
      </c>
      <c r="O929" s="6">
        <v>0</v>
      </c>
      <c r="P929" s="6">
        <v>100</v>
      </c>
      <c r="Q929" s="6">
        <v>0</v>
      </c>
      <c r="R929" s="6">
        <v>0</v>
      </c>
      <c r="S929" s="6">
        <v>85.567999999999998</v>
      </c>
      <c r="T929" s="6">
        <v>14.385</v>
      </c>
      <c r="U929" s="6">
        <v>-0.1</v>
      </c>
      <c r="V929" s="6">
        <v>3.5999999999999997E-2</v>
      </c>
      <c r="W929" s="6">
        <v>9.2999999999999999E-2</v>
      </c>
      <c r="X929" s="6">
        <v>7.0000000000000001E-3</v>
      </c>
      <c r="Y929" s="6">
        <v>2</v>
      </c>
      <c r="Z929" s="6">
        <v>0</v>
      </c>
      <c r="AA929" s="6">
        <v>46.308999999999997</v>
      </c>
      <c r="AB929" s="6" t="s">
        <v>43</v>
      </c>
      <c r="AC929" s="6">
        <v>800</v>
      </c>
      <c r="AD929" s="6">
        <v>10</v>
      </c>
      <c r="AE929" s="6">
        <v>10</v>
      </c>
      <c r="AF929" s="6">
        <v>1000</v>
      </c>
      <c r="AG929" s="6">
        <f t="shared" si="14"/>
        <v>0.75</v>
      </c>
      <c r="AH929" s="6">
        <v>0.25</v>
      </c>
    </row>
    <row r="930" spans="1:34">
      <c r="A930" s="6" t="s">
        <v>981</v>
      </c>
      <c r="B930" s="6">
        <v>10.199999999999999</v>
      </c>
      <c r="C930" s="6">
        <v>50.7</v>
      </c>
      <c r="D930" s="6">
        <v>15.4</v>
      </c>
      <c r="E930" s="6">
        <v>23.7</v>
      </c>
      <c r="F930" s="6">
        <v>37.5</v>
      </c>
      <c r="G930" s="6">
        <v>4.8</v>
      </c>
      <c r="H930" s="6">
        <v>21.2</v>
      </c>
      <c r="I930" s="6">
        <v>2.4</v>
      </c>
      <c r="J930" s="6">
        <v>0.2</v>
      </c>
      <c r="K930" s="6">
        <v>0</v>
      </c>
      <c r="L930" s="6">
        <v>1.5</v>
      </c>
      <c r="M930" s="6">
        <v>0.4</v>
      </c>
      <c r="N930" s="6">
        <v>15.055</v>
      </c>
      <c r="O930" s="6">
        <v>0</v>
      </c>
      <c r="P930" s="6">
        <v>100</v>
      </c>
      <c r="Q930" s="6">
        <v>0</v>
      </c>
      <c r="R930" s="6">
        <v>0</v>
      </c>
      <c r="S930" s="6">
        <v>85.567999999999998</v>
      </c>
      <c r="T930" s="6">
        <v>14.385</v>
      </c>
      <c r="U930" s="6">
        <v>-0.1</v>
      </c>
      <c r="V930" s="6">
        <v>3.5999999999999997E-2</v>
      </c>
      <c r="W930" s="6">
        <v>9.2999999999999999E-2</v>
      </c>
      <c r="X930" s="6">
        <v>7.0000000000000001E-3</v>
      </c>
      <c r="Y930" s="6">
        <v>2</v>
      </c>
      <c r="Z930" s="6">
        <v>0</v>
      </c>
      <c r="AA930" s="6">
        <v>46.308999999999997</v>
      </c>
      <c r="AB930" s="6" t="s">
        <v>43</v>
      </c>
      <c r="AC930" s="6">
        <v>800</v>
      </c>
      <c r="AD930" s="6">
        <v>10</v>
      </c>
      <c r="AE930" s="6">
        <v>10</v>
      </c>
      <c r="AF930" s="6">
        <v>1000</v>
      </c>
      <c r="AG930" s="6">
        <f t="shared" si="14"/>
        <v>0.75</v>
      </c>
      <c r="AH930" s="6">
        <v>0.25</v>
      </c>
    </row>
    <row r="931" spans="1:34">
      <c r="A931" s="6" t="s">
        <v>982</v>
      </c>
      <c r="B931" s="6">
        <v>10.199999999999999</v>
      </c>
      <c r="C931" s="6">
        <v>50.7</v>
      </c>
      <c r="D931" s="6">
        <v>15.4</v>
      </c>
      <c r="E931" s="6">
        <v>23.7</v>
      </c>
      <c r="F931" s="6">
        <v>37.5</v>
      </c>
      <c r="G931" s="6">
        <v>4.8</v>
      </c>
      <c r="H931" s="6">
        <v>21.2</v>
      </c>
      <c r="I931" s="6">
        <v>2.4</v>
      </c>
      <c r="J931" s="6">
        <v>0.2</v>
      </c>
      <c r="K931" s="6">
        <v>0</v>
      </c>
      <c r="L931" s="6">
        <v>1.5</v>
      </c>
      <c r="M931" s="6">
        <v>0.4</v>
      </c>
      <c r="N931" s="6">
        <v>15.055</v>
      </c>
      <c r="O931" s="6">
        <v>0</v>
      </c>
      <c r="P931" s="6">
        <v>100</v>
      </c>
      <c r="Q931" s="6">
        <v>0</v>
      </c>
      <c r="R931" s="6">
        <v>0</v>
      </c>
      <c r="S931" s="6">
        <v>85.567999999999998</v>
      </c>
      <c r="T931" s="6">
        <v>14.385</v>
      </c>
      <c r="U931" s="6">
        <v>-0.1</v>
      </c>
      <c r="V931" s="6">
        <v>3.5999999999999997E-2</v>
      </c>
      <c r="W931" s="6">
        <v>9.2999999999999999E-2</v>
      </c>
      <c r="X931" s="6">
        <v>7.0000000000000001E-3</v>
      </c>
      <c r="Y931" s="6">
        <v>2</v>
      </c>
      <c r="Z931" s="6">
        <v>0</v>
      </c>
      <c r="AA931" s="6">
        <v>46.308999999999997</v>
      </c>
      <c r="AB931" s="6" t="s">
        <v>43</v>
      </c>
      <c r="AC931" s="6">
        <v>800</v>
      </c>
      <c r="AD931" s="6">
        <v>10</v>
      </c>
      <c r="AE931" s="6">
        <v>20</v>
      </c>
      <c r="AF931" s="6">
        <v>1000</v>
      </c>
      <c r="AG931" s="6">
        <f t="shared" si="14"/>
        <v>0.74</v>
      </c>
      <c r="AH931" s="6">
        <v>0.26</v>
      </c>
    </row>
    <row r="932" spans="1:34">
      <c r="A932" s="6" t="s">
        <v>983</v>
      </c>
      <c r="B932" s="6">
        <v>10.199999999999999</v>
      </c>
      <c r="C932" s="6">
        <v>50.7</v>
      </c>
      <c r="D932" s="6">
        <v>15.4</v>
      </c>
      <c r="E932" s="6">
        <v>23.7</v>
      </c>
      <c r="F932" s="6">
        <v>37.5</v>
      </c>
      <c r="G932" s="6">
        <v>4.8</v>
      </c>
      <c r="H932" s="6">
        <v>21.2</v>
      </c>
      <c r="I932" s="6">
        <v>2.4</v>
      </c>
      <c r="J932" s="6">
        <v>0.2</v>
      </c>
      <c r="K932" s="6">
        <v>0</v>
      </c>
      <c r="L932" s="6">
        <v>1.5</v>
      </c>
      <c r="M932" s="6">
        <v>0.4</v>
      </c>
      <c r="N932" s="6">
        <v>15.055</v>
      </c>
      <c r="O932" s="6">
        <v>0</v>
      </c>
      <c r="P932" s="6">
        <v>100</v>
      </c>
      <c r="Q932" s="6">
        <v>0</v>
      </c>
      <c r="R932" s="6">
        <v>0</v>
      </c>
      <c r="S932" s="6">
        <v>85.567999999999998</v>
      </c>
      <c r="T932" s="6">
        <v>14.385</v>
      </c>
      <c r="U932" s="6">
        <v>-0.1</v>
      </c>
      <c r="V932" s="6">
        <v>3.5999999999999997E-2</v>
      </c>
      <c r="W932" s="6">
        <v>9.2999999999999999E-2</v>
      </c>
      <c r="X932" s="6">
        <v>7.0000000000000001E-3</v>
      </c>
      <c r="Y932" s="6">
        <v>2</v>
      </c>
      <c r="Z932" s="6">
        <v>0</v>
      </c>
      <c r="AA932" s="6">
        <v>46.308999999999997</v>
      </c>
      <c r="AB932" s="6" t="s">
        <v>43</v>
      </c>
      <c r="AC932" s="6">
        <v>800</v>
      </c>
      <c r="AD932" s="6">
        <v>10</v>
      </c>
      <c r="AE932" s="6">
        <v>20</v>
      </c>
      <c r="AF932" s="6">
        <v>1000</v>
      </c>
      <c r="AG932" s="6">
        <f t="shared" si="14"/>
        <v>0.75</v>
      </c>
      <c r="AH932" s="6">
        <v>0.25</v>
      </c>
    </row>
    <row r="933" spans="1:34">
      <c r="A933" s="6" t="s">
        <v>984</v>
      </c>
      <c r="B933" s="6">
        <v>10.199999999999999</v>
      </c>
      <c r="C933" s="6">
        <v>50.7</v>
      </c>
      <c r="D933" s="6">
        <v>15.4</v>
      </c>
      <c r="E933" s="6">
        <v>23.7</v>
      </c>
      <c r="F933" s="6">
        <v>37.5</v>
      </c>
      <c r="G933" s="6">
        <v>4.8</v>
      </c>
      <c r="H933" s="6">
        <v>21.2</v>
      </c>
      <c r="I933" s="6">
        <v>2.4</v>
      </c>
      <c r="J933" s="6">
        <v>0.2</v>
      </c>
      <c r="K933" s="6">
        <v>0</v>
      </c>
      <c r="L933" s="6">
        <v>1.5</v>
      </c>
      <c r="M933" s="6">
        <v>0.4</v>
      </c>
      <c r="N933" s="6">
        <v>15.055</v>
      </c>
      <c r="O933" s="6">
        <v>0</v>
      </c>
      <c r="P933" s="6">
        <v>100</v>
      </c>
      <c r="Q933" s="6">
        <v>0</v>
      </c>
      <c r="R933" s="6">
        <v>0</v>
      </c>
      <c r="S933" s="6">
        <v>85.567999999999998</v>
      </c>
      <c r="T933" s="6">
        <v>14.385</v>
      </c>
      <c r="U933" s="6">
        <v>-0.1</v>
      </c>
      <c r="V933" s="6">
        <v>3.5999999999999997E-2</v>
      </c>
      <c r="W933" s="6">
        <v>9.2999999999999999E-2</v>
      </c>
      <c r="X933" s="6">
        <v>7.0000000000000001E-3</v>
      </c>
      <c r="Y933" s="6">
        <v>2</v>
      </c>
      <c r="Z933" s="6">
        <v>0</v>
      </c>
      <c r="AA933" s="6">
        <v>46.308999999999997</v>
      </c>
      <c r="AB933" s="6" t="s">
        <v>43</v>
      </c>
      <c r="AC933" s="6">
        <v>800</v>
      </c>
      <c r="AD933" s="6">
        <v>10</v>
      </c>
      <c r="AE933" s="6">
        <v>20</v>
      </c>
      <c r="AF933" s="6">
        <v>1000</v>
      </c>
      <c r="AG933" s="6">
        <f t="shared" si="14"/>
        <v>0.76</v>
      </c>
      <c r="AH933" s="6">
        <v>0.24</v>
      </c>
    </row>
    <row r="934" spans="1:34">
      <c r="A934" s="6" t="s">
        <v>985</v>
      </c>
      <c r="B934" s="6">
        <v>10.199999999999999</v>
      </c>
      <c r="C934" s="6">
        <v>50.7</v>
      </c>
      <c r="D934" s="6">
        <v>15.4</v>
      </c>
      <c r="E934" s="6">
        <v>23.7</v>
      </c>
      <c r="F934" s="6">
        <v>37.5</v>
      </c>
      <c r="G934" s="6">
        <v>4.8</v>
      </c>
      <c r="H934" s="6">
        <v>21.2</v>
      </c>
      <c r="I934" s="6">
        <v>2.4</v>
      </c>
      <c r="J934" s="6">
        <v>0.2</v>
      </c>
      <c r="K934" s="6">
        <v>0</v>
      </c>
      <c r="L934" s="6">
        <v>1.5</v>
      </c>
      <c r="M934" s="6">
        <v>0.4</v>
      </c>
      <c r="N934" s="6">
        <v>15.055</v>
      </c>
      <c r="O934" s="6">
        <v>0</v>
      </c>
      <c r="P934" s="6">
        <v>100</v>
      </c>
      <c r="Q934" s="6">
        <v>0</v>
      </c>
      <c r="R934" s="6">
        <v>0</v>
      </c>
      <c r="S934" s="6">
        <v>85.567999999999998</v>
      </c>
      <c r="T934" s="6">
        <v>14.385</v>
      </c>
      <c r="U934" s="6">
        <v>-0.1</v>
      </c>
      <c r="V934" s="6">
        <v>3.5999999999999997E-2</v>
      </c>
      <c r="W934" s="6">
        <v>9.2999999999999999E-2</v>
      </c>
      <c r="X934" s="6">
        <v>7.0000000000000001E-3</v>
      </c>
      <c r="Y934" s="6">
        <v>2</v>
      </c>
      <c r="Z934" s="6">
        <v>0</v>
      </c>
      <c r="AA934" s="6">
        <v>46.308999999999997</v>
      </c>
      <c r="AB934" s="6" t="s">
        <v>43</v>
      </c>
      <c r="AC934" s="6">
        <v>800</v>
      </c>
      <c r="AD934" s="6">
        <v>10</v>
      </c>
      <c r="AE934" s="6">
        <v>5</v>
      </c>
      <c r="AF934" s="6">
        <v>1000</v>
      </c>
      <c r="AG934" s="6">
        <f t="shared" si="14"/>
        <v>0.51</v>
      </c>
      <c r="AH934" s="6">
        <v>0.49</v>
      </c>
    </row>
    <row r="935" spans="1:34">
      <c r="A935" s="6" t="s">
        <v>986</v>
      </c>
      <c r="B935" s="6">
        <v>10.199999999999999</v>
      </c>
      <c r="C935" s="6">
        <v>50.7</v>
      </c>
      <c r="D935" s="6">
        <v>15.4</v>
      </c>
      <c r="E935" s="6">
        <v>23.7</v>
      </c>
      <c r="F935" s="6">
        <v>37.5</v>
      </c>
      <c r="G935" s="6">
        <v>4.8</v>
      </c>
      <c r="H935" s="6">
        <v>21.2</v>
      </c>
      <c r="I935" s="6">
        <v>2.4</v>
      </c>
      <c r="J935" s="6">
        <v>0.2</v>
      </c>
      <c r="K935" s="6">
        <v>0</v>
      </c>
      <c r="L935" s="6">
        <v>1.5</v>
      </c>
      <c r="M935" s="6">
        <v>0.4</v>
      </c>
      <c r="N935" s="6">
        <v>15.055</v>
      </c>
      <c r="O935" s="6">
        <v>0</v>
      </c>
      <c r="P935" s="6">
        <v>100</v>
      </c>
      <c r="Q935" s="6">
        <v>0</v>
      </c>
      <c r="R935" s="6">
        <v>0</v>
      </c>
      <c r="S935" s="6">
        <v>85.567999999999998</v>
      </c>
      <c r="T935" s="6">
        <v>14.385</v>
      </c>
      <c r="U935" s="6">
        <v>-0.1</v>
      </c>
      <c r="V935" s="6">
        <v>3.5999999999999997E-2</v>
      </c>
      <c r="W935" s="6">
        <v>9.2999999999999999E-2</v>
      </c>
      <c r="X935" s="6">
        <v>7.0000000000000001E-3</v>
      </c>
      <c r="Y935" s="6">
        <v>2</v>
      </c>
      <c r="Z935" s="6">
        <v>0</v>
      </c>
      <c r="AA935" s="6">
        <v>46.308999999999997</v>
      </c>
      <c r="AB935" s="6" t="s">
        <v>43</v>
      </c>
      <c r="AC935" s="6">
        <v>800</v>
      </c>
      <c r="AD935" s="6">
        <v>10</v>
      </c>
      <c r="AE935" s="6">
        <v>5</v>
      </c>
      <c r="AF935" s="6">
        <v>1000</v>
      </c>
      <c r="AG935" s="6">
        <f t="shared" si="14"/>
        <v>0.52</v>
      </c>
      <c r="AH935" s="6">
        <v>0.48</v>
      </c>
    </row>
    <row r="936" spans="1:34">
      <c r="A936" s="6" t="s">
        <v>987</v>
      </c>
      <c r="B936" s="6">
        <v>10.199999999999999</v>
      </c>
      <c r="C936" s="6">
        <v>50.7</v>
      </c>
      <c r="D936" s="6">
        <v>15.4</v>
      </c>
      <c r="E936" s="6">
        <v>23.7</v>
      </c>
      <c r="F936" s="6">
        <v>37.5</v>
      </c>
      <c r="G936" s="6">
        <v>4.8</v>
      </c>
      <c r="H936" s="6">
        <v>21.2</v>
      </c>
      <c r="I936" s="6">
        <v>2.4</v>
      </c>
      <c r="J936" s="6">
        <v>0.2</v>
      </c>
      <c r="K936" s="6">
        <v>0</v>
      </c>
      <c r="L936" s="6">
        <v>1.5</v>
      </c>
      <c r="M936" s="6">
        <v>0.4</v>
      </c>
      <c r="N936" s="6">
        <v>15.055</v>
      </c>
      <c r="O936" s="6">
        <v>0</v>
      </c>
      <c r="P936" s="6">
        <v>100</v>
      </c>
      <c r="Q936" s="6">
        <v>0</v>
      </c>
      <c r="R936" s="6">
        <v>0</v>
      </c>
      <c r="S936" s="6">
        <v>85.567999999999998</v>
      </c>
      <c r="T936" s="6">
        <v>14.385</v>
      </c>
      <c r="U936" s="6">
        <v>-0.1</v>
      </c>
      <c r="V936" s="6">
        <v>3.5999999999999997E-2</v>
      </c>
      <c r="W936" s="6">
        <v>9.2999999999999999E-2</v>
      </c>
      <c r="X936" s="6">
        <v>7.0000000000000001E-3</v>
      </c>
      <c r="Y936" s="6">
        <v>2</v>
      </c>
      <c r="Z936" s="6">
        <v>0</v>
      </c>
      <c r="AA936" s="6">
        <v>46.308999999999997</v>
      </c>
      <c r="AB936" s="6" t="s">
        <v>43</v>
      </c>
      <c r="AC936" s="6">
        <v>800</v>
      </c>
      <c r="AD936" s="6">
        <v>10</v>
      </c>
      <c r="AE936" s="6">
        <v>5</v>
      </c>
      <c r="AF936" s="6">
        <v>1000</v>
      </c>
      <c r="AG936" s="6">
        <f t="shared" si="14"/>
        <v>0.5</v>
      </c>
      <c r="AH936" s="6">
        <v>0.5</v>
      </c>
    </row>
    <row r="937" spans="1:34">
      <c r="A937" s="6" t="s">
        <v>988</v>
      </c>
      <c r="B937" s="6">
        <v>10.199999999999999</v>
      </c>
      <c r="C937" s="6">
        <v>50.7</v>
      </c>
      <c r="D937" s="6">
        <v>15.4</v>
      </c>
      <c r="E937" s="6">
        <v>23.7</v>
      </c>
      <c r="F937" s="6">
        <v>37.5</v>
      </c>
      <c r="G937" s="6">
        <v>4.8</v>
      </c>
      <c r="H937" s="6">
        <v>21.2</v>
      </c>
      <c r="I937" s="6">
        <v>2.4</v>
      </c>
      <c r="J937" s="6">
        <v>0.2</v>
      </c>
      <c r="K937" s="6">
        <v>0</v>
      </c>
      <c r="L937" s="6">
        <v>1.5</v>
      </c>
      <c r="M937" s="6">
        <v>0.4</v>
      </c>
      <c r="N937" s="6">
        <v>15.055</v>
      </c>
      <c r="O937" s="6">
        <v>0</v>
      </c>
      <c r="P937" s="6">
        <v>100</v>
      </c>
      <c r="Q937" s="6">
        <v>0</v>
      </c>
      <c r="R937" s="6">
        <v>0</v>
      </c>
      <c r="S937" s="6">
        <v>85.567999999999998</v>
      </c>
      <c r="T937" s="6">
        <v>14.385</v>
      </c>
      <c r="U937" s="6">
        <v>-0.1</v>
      </c>
      <c r="V937" s="6">
        <v>3.5999999999999997E-2</v>
      </c>
      <c r="W937" s="6">
        <v>9.2999999999999999E-2</v>
      </c>
      <c r="X937" s="6">
        <v>7.0000000000000001E-3</v>
      </c>
      <c r="Y937" s="6">
        <v>2</v>
      </c>
      <c r="Z937" s="6">
        <v>0</v>
      </c>
      <c r="AA937" s="6">
        <v>46.308999999999997</v>
      </c>
      <c r="AB937" s="6" t="s">
        <v>43</v>
      </c>
      <c r="AC937" s="6">
        <v>800</v>
      </c>
      <c r="AD937" s="6">
        <v>10</v>
      </c>
      <c r="AE937" s="6">
        <v>10</v>
      </c>
      <c r="AF937" s="6">
        <v>1000</v>
      </c>
      <c r="AG937" s="6">
        <f t="shared" si="14"/>
        <v>0.5</v>
      </c>
      <c r="AH937" s="6">
        <v>0.5</v>
      </c>
    </row>
    <row r="938" spans="1:34">
      <c r="A938" s="6" t="s">
        <v>989</v>
      </c>
      <c r="B938" s="6">
        <v>10.199999999999999</v>
      </c>
      <c r="C938" s="6">
        <v>50.7</v>
      </c>
      <c r="D938" s="6">
        <v>15.4</v>
      </c>
      <c r="E938" s="6">
        <v>23.7</v>
      </c>
      <c r="F938" s="6">
        <v>37.5</v>
      </c>
      <c r="G938" s="6">
        <v>4.8</v>
      </c>
      <c r="H938" s="6">
        <v>21.2</v>
      </c>
      <c r="I938" s="6">
        <v>2.4</v>
      </c>
      <c r="J938" s="6">
        <v>0.2</v>
      </c>
      <c r="K938" s="6">
        <v>0</v>
      </c>
      <c r="L938" s="6">
        <v>1.5</v>
      </c>
      <c r="M938" s="6">
        <v>0.4</v>
      </c>
      <c r="N938" s="6">
        <v>15.055</v>
      </c>
      <c r="O938" s="6">
        <v>0</v>
      </c>
      <c r="P938" s="6">
        <v>100</v>
      </c>
      <c r="Q938" s="6">
        <v>0</v>
      </c>
      <c r="R938" s="6">
        <v>0</v>
      </c>
      <c r="S938" s="6">
        <v>85.567999999999998</v>
      </c>
      <c r="T938" s="6">
        <v>14.385</v>
      </c>
      <c r="U938" s="6">
        <v>-0.1</v>
      </c>
      <c r="V938" s="6">
        <v>3.5999999999999997E-2</v>
      </c>
      <c r="W938" s="6">
        <v>9.2999999999999999E-2</v>
      </c>
      <c r="X938" s="6">
        <v>7.0000000000000001E-3</v>
      </c>
      <c r="Y938" s="6">
        <v>2</v>
      </c>
      <c r="Z938" s="6">
        <v>0</v>
      </c>
      <c r="AA938" s="6">
        <v>46.308999999999997</v>
      </c>
      <c r="AB938" s="6" t="s">
        <v>43</v>
      </c>
      <c r="AC938" s="6">
        <v>800</v>
      </c>
      <c r="AD938" s="6">
        <v>10</v>
      </c>
      <c r="AE938" s="6">
        <v>10</v>
      </c>
      <c r="AF938" s="6">
        <v>1000</v>
      </c>
      <c r="AG938" s="6">
        <f t="shared" si="14"/>
        <v>0.51</v>
      </c>
      <c r="AH938" s="6">
        <v>0.49</v>
      </c>
    </row>
    <row r="939" spans="1:34">
      <c r="A939" s="6" t="s">
        <v>990</v>
      </c>
      <c r="B939" s="6">
        <v>10.199999999999999</v>
      </c>
      <c r="C939" s="6">
        <v>50.7</v>
      </c>
      <c r="D939" s="6">
        <v>15.4</v>
      </c>
      <c r="E939" s="6">
        <v>23.7</v>
      </c>
      <c r="F939" s="6">
        <v>37.5</v>
      </c>
      <c r="G939" s="6">
        <v>4.8</v>
      </c>
      <c r="H939" s="6">
        <v>21.2</v>
      </c>
      <c r="I939" s="6">
        <v>2.4</v>
      </c>
      <c r="J939" s="6">
        <v>0.2</v>
      </c>
      <c r="K939" s="6">
        <v>0</v>
      </c>
      <c r="L939" s="6">
        <v>1.5</v>
      </c>
      <c r="M939" s="6">
        <v>0.4</v>
      </c>
      <c r="N939" s="6">
        <v>15.055</v>
      </c>
      <c r="O939" s="6">
        <v>0</v>
      </c>
      <c r="P939" s="6">
        <v>100</v>
      </c>
      <c r="Q939" s="6">
        <v>0</v>
      </c>
      <c r="R939" s="6">
        <v>0</v>
      </c>
      <c r="S939" s="6">
        <v>85.567999999999998</v>
      </c>
      <c r="T939" s="6">
        <v>14.385</v>
      </c>
      <c r="U939" s="6">
        <v>-0.1</v>
      </c>
      <c r="V939" s="6">
        <v>3.5999999999999997E-2</v>
      </c>
      <c r="W939" s="6">
        <v>9.2999999999999999E-2</v>
      </c>
      <c r="X939" s="6">
        <v>7.0000000000000001E-3</v>
      </c>
      <c r="Y939" s="6">
        <v>2</v>
      </c>
      <c r="Z939" s="6">
        <v>0</v>
      </c>
      <c r="AA939" s="6">
        <v>46.308999999999997</v>
      </c>
      <c r="AB939" s="6" t="s">
        <v>43</v>
      </c>
      <c r="AC939" s="6">
        <v>800</v>
      </c>
      <c r="AD939" s="6">
        <v>10</v>
      </c>
      <c r="AE939" s="6">
        <v>10</v>
      </c>
      <c r="AF939" s="6">
        <v>1000</v>
      </c>
      <c r="AG939" s="6">
        <f t="shared" si="14"/>
        <v>0.51</v>
      </c>
      <c r="AH939" s="6">
        <v>0.49</v>
      </c>
    </row>
    <row r="940" spans="1:34">
      <c r="A940" s="6" t="s">
        <v>991</v>
      </c>
      <c r="B940" s="6">
        <v>10.199999999999999</v>
      </c>
      <c r="C940" s="6">
        <v>50.7</v>
      </c>
      <c r="D940" s="6">
        <v>15.4</v>
      </c>
      <c r="E940" s="6">
        <v>23.7</v>
      </c>
      <c r="F940" s="6">
        <v>37.5</v>
      </c>
      <c r="G940" s="6">
        <v>4.8</v>
      </c>
      <c r="H940" s="6">
        <v>21.2</v>
      </c>
      <c r="I940" s="6">
        <v>2.4</v>
      </c>
      <c r="J940" s="6">
        <v>0.2</v>
      </c>
      <c r="K940" s="6">
        <v>0</v>
      </c>
      <c r="L940" s="6">
        <v>1.5</v>
      </c>
      <c r="M940" s="6">
        <v>0.4</v>
      </c>
      <c r="N940" s="6">
        <v>15.055</v>
      </c>
      <c r="O940" s="6">
        <v>0</v>
      </c>
      <c r="P940" s="6">
        <v>100</v>
      </c>
      <c r="Q940" s="6">
        <v>0</v>
      </c>
      <c r="R940" s="6">
        <v>0</v>
      </c>
      <c r="S940" s="6">
        <v>85.567999999999998</v>
      </c>
      <c r="T940" s="6">
        <v>14.385</v>
      </c>
      <c r="U940" s="6">
        <v>-0.1</v>
      </c>
      <c r="V940" s="6">
        <v>3.5999999999999997E-2</v>
      </c>
      <c r="W940" s="6">
        <v>9.2999999999999999E-2</v>
      </c>
      <c r="X940" s="6">
        <v>7.0000000000000001E-3</v>
      </c>
      <c r="Y940" s="6">
        <v>2</v>
      </c>
      <c r="Z940" s="6">
        <v>0</v>
      </c>
      <c r="AA940" s="6">
        <v>46.308999999999997</v>
      </c>
      <c r="AB940" s="6" t="s">
        <v>43</v>
      </c>
      <c r="AC940" s="6">
        <v>800</v>
      </c>
      <c r="AD940" s="6">
        <v>10</v>
      </c>
      <c r="AE940" s="6">
        <v>20</v>
      </c>
      <c r="AF940" s="6">
        <v>1000</v>
      </c>
      <c r="AG940" s="6">
        <f t="shared" si="14"/>
        <v>0.51</v>
      </c>
      <c r="AH940" s="6">
        <v>0.49</v>
      </c>
    </row>
    <row r="941" spans="1:34">
      <c r="A941" s="6" t="s">
        <v>992</v>
      </c>
      <c r="B941" s="6">
        <v>10.199999999999999</v>
      </c>
      <c r="C941" s="6">
        <v>50.7</v>
      </c>
      <c r="D941" s="6">
        <v>15.4</v>
      </c>
      <c r="E941" s="6">
        <v>23.7</v>
      </c>
      <c r="F941" s="6">
        <v>37.5</v>
      </c>
      <c r="G941" s="6">
        <v>4.8</v>
      </c>
      <c r="H941" s="6">
        <v>21.2</v>
      </c>
      <c r="I941" s="6">
        <v>2.4</v>
      </c>
      <c r="J941" s="6">
        <v>0.2</v>
      </c>
      <c r="K941" s="6">
        <v>0</v>
      </c>
      <c r="L941" s="6">
        <v>1.5</v>
      </c>
      <c r="M941" s="6">
        <v>0.4</v>
      </c>
      <c r="N941" s="6">
        <v>15.055</v>
      </c>
      <c r="O941" s="6">
        <v>0</v>
      </c>
      <c r="P941" s="6">
        <v>100</v>
      </c>
      <c r="Q941" s="6">
        <v>0</v>
      </c>
      <c r="R941" s="6">
        <v>0</v>
      </c>
      <c r="S941" s="6">
        <v>85.567999999999998</v>
      </c>
      <c r="T941" s="6">
        <v>14.385</v>
      </c>
      <c r="U941" s="6">
        <v>-0.1</v>
      </c>
      <c r="V941" s="6">
        <v>3.5999999999999997E-2</v>
      </c>
      <c r="W941" s="6">
        <v>9.2999999999999999E-2</v>
      </c>
      <c r="X941" s="6">
        <v>7.0000000000000001E-3</v>
      </c>
      <c r="Y941" s="6">
        <v>2</v>
      </c>
      <c r="Z941" s="6">
        <v>0</v>
      </c>
      <c r="AA941" s="6">
        <v>46.308999999999997</v>
      </c>
      <c r="AB941" s="6" t="s">
        <v>43</v>
      </c>
      <c r="AC941" s="6">
        <v>800</v>
      </c>
      <c r="AD941" s="6">
        <v>10</v>
      </c>
      <c r="AE941" s="6">
        <v>20</v>
      </c>
      <c r="AF941" s="6">
        <v>1000</v>
      </c>
      <c r="AG941" s="6">
        <f t="shared" si="14"/>
        <v>0.52</v>
      </c>
      <c r="AH941" s="6">
        <v>0.48</v>
      </c>
    </row>
    <row r="942" spans="1:34">
      <c r="A942" s="6" t="s">
        <v>993</v>
      </c>
      <c r="B942" s="6">
        <v>10.199999999999999</v>
      </c>
      <c r="C942" s="6">
        <v>50.7</v>
      </c>
      <c r="D942" s="6">
        <v>15.4</v>
      </c>
      <c r="E942" s="6">
        <v>23.7</v>
      </c>
      <c r="F942" s="6">
        <v>37.5</v>
      </c>
      <c r="G942" s="6">
        <v>4.8</v>
      </c>
      <c r="H942" s="6">
        <v>21.2</v>
      </c>
      <c r="I942" s="6">
        <v>2.4</v>
      </c>
      <c r="J942" s="6">
        <v>0.2</v>
      </c>
      <c r="K942" s="6">
        <v>0</v>
      </c>
      <c r="L942" s="6">
        <v>1.5</v>
      </c>
      <c r="M942" s="6">
        <v>0.4</v>
      </c>
      <c r="N942" s="6">
        <v>15.055</v>
      </c>
      <c r="O942" s="6">
        <v>0</v>
      </c>
      <c r="P942" s="6">
        <v>100</v>
      </c>
      <c r="Q942" s="6">
        <v>0</v>
      </c>
      <c r="R942" s="6">
        <v>0</v>
      </c>
      <c r="S942" s="6">
        <v>85.567999999999998</v>
      </c>
      <c r="T942" s="6">
        <v>14.385</v>
      </c>
      <c r="U942" s="6">
        <v>-0.1</v>
      </c>
      <c r="V942" s="6">
        <v>3.5999999999999997E-2</v>
      </c>
      <c r="W942" s="6">
        <v>9.2999999999999999E-2</v>
      </c>
      <c r="X942" s="6">
        <v>7.0000000000000001E-3</v>
      </c>
      <c r="Y942" s="6">
        <v>2</v>
      </c>
      <c r="Z942" s="6">
        <v>0</v>
      </c>
      <c r="AA942" s="6">
        <v>46.308999999999997</v>
      </c>
      <c r="AB942" s="6" t="s">
        <v>43</v>
      </c>
      <c r="AC942" s="6">
        <v>800</v>
      </c>
      <c r="AD942" s="6">
        <v>10</v>
      </c>
      <c r="AE942" s="6">
        <v>20</v>
      </c>
      <c r="AF942" s="6">
        <v>1000</v>
      </c>
      <c r="AG942" s="6">
        <f t="shared" si="14"/>
        <v>0.48</v>
      </c>
      <c r="AH942" s="6">
        <v>0.52</v>
      </c>
    </row>
    <row r="943" spans="1:34">
      <c r="A943" s="6" t="s">
        <v>994</v>
      </c>
      <c r="B943" s="6">
        <v>10.199999999999999</v>
      </c>
      <c r="C943" s="6">
        <v>50.7</v>
      </c>
      <c r="D943" s="6">
        <v>15.4</v>
      </c>
      <c r="E943" s="6">
        <v>23.7</v>
      </c>
      <c r="F943" s="6">
        <v>37.5</v>
      </c>
      <c r="G943" s="6">
        <v>4.8</v>
      </c>
      <c r="H943" s="6">
        <v>21.2</v>
      </c>
      <c r="I943" s="6">
        <v>2.4</v>
      </c>
      <c r="J943" s="6">
        <v>0.2</v>
      </c>
      <c r="K943" s="6">
        <v>0</v>
      </c>
      <c r="L943" s="6">
        <v>1.5</v>
      </c>
      <c r="M943" s="6">
        <v>0.4</v>
      </c>
      <c r="N943" s="6">
        <v>15.055</v>
      </c>
      <c r="O943" s="6">
        <v>1.1299999999999999</v>
      </c>
      <c r="P943" s="6">
        <v>68.66</v>
      </c>
      <c r="Q943" s="6">
        <v>14.750000000000004</v>
      </c>
      <c r="R943" s="6">
        <v>15.46</v>
      </c>
      <c r="S943" s="6">
        <v>63.446770668029785</v>
      </c>
      <c r="T943" s="6">
        <v>9.0729589462280273</v>
      </c>
      <c r="U943" s="6">
        <v>8.9692925921082498</v>
      </c>
      <c r="V943" s="6">
        <v>1.3636949360370636</v>
      </c>
      <c r="W943" s="6">
        <v>0.55728285759687424</v>
      </c>
      <c r="Y943" s="6">
        <v>1.7160133795367087</v>
      </c>
      <c r="Z943" s="6">
        <v>0.10602540323570546</v>
      </c>
      <c r="AB943" s="6" t="s">
        <v>43</v>
      </c>
      <c r="AC943" s="6">
        <v>400</v>
      </c>
      <c r="AD943" s="6">
        <v>10</v>
      </c>
      <c r="AE943" s="6">
        <v>1</v>
      </c>
      <c r="AF943" s="6">
        <v>1000</v>
      </c>
      <c r="AG943" s="6">
        <f t="shared" si="14"/>
        <v>0.49347684279191129</v>
      </c>
      <c r="AH943" s="6">
        <v>0.50652315720808871</v>
      </c>
    </row>
    <row r="944" spans="1:34">
      <c r="A944" s="6" t="s">
        <v>995</v>
      </c>
      <c r="B944" s="6">
        <v>10.199999999999999</v>
      </c>
      <c r="C944" s="6">
        <v>50.7</v>
      </c>
      <c r="D944" s="6">
        <v>15.4</v>
      </c>
      <c r="E944" s="6">
        <v>23.7</v>
      </c>
      <c r="F944" s="6">
        <v>37.5</v>
      </c>
      <c r="G944" s="6">
        <v>4.8</v>
      </c>
      <c r="H944" s="6">
        <v>21.2</v>
      </c>
      <c r="I944" s="6">
        <v>2.4</v>
      </c>
      <c r="J944" s="6">
        <v>0.2</v>
      </c>
      <c r="K944" s="6">
        <v>0</v>
      </c>
      <c r="L944" s="6">
        <v>1.5</v>
      </c>
      <c r="M944" s="6">
        <v>0.4</v>
      </c>
      <c r="N944" s="6">
        <v>15.055</v>
      </c>
      <c r="O944" s="6">
        <v>1.1299999999999999</v>
      </c>
      <c r="P944" s="6">
        <v>68.66</v>
      </c>
      <c r="Q944" s="6">
        <v>14.750000000000004</v>
      </c>
      <c r="R944" s="6">
        <v>15.46</v>
      </c>
      <c r="S944" s="6">
        <v>63.446770668029785</v>
      </c>
      <c r="T944" s="6">
        <v>9.0729589462280273</v>
      </c>
      <c r="U944" s="6">
        <v>8.9692925921082498</v>
      </c>
      <c r="V944" s="6">
        <v>1.3636949360370636</v>
      </c>
      <c r="W944" s="6">
        <v>0.55728285759687424</v>
      </c>
      <c r="Y944" s="6">
        <v>1.7160133795367087</v>
      </c>
      <c r="Z944" s="6">
        <v>0.10602540323570546</v>
      </c>
      <c r="AB944" s="6" t="s">
        <v>43</v>
      </c>
      <c r="AC944" s="6">
        <v>400</v>
      </c>
      <c r="AD944" s="6">
        <v>10</v>
      </c>
      <c r="AE944" s="6">
        <v>1</v>
      </c>
      <c r="AF944" s="6">
        <v>1000</v>
      </c>
      <c r="AG944" s="6">
        <f t="shared" si="14"/>
        <v>0.49804305283757344</v>
      </c>
      <c r="AH944" s="6">
        <v>0.50195694716242656</v>
      </c>
    </row>
    <row r="945" spans="1:34">
      <c r="A945" s="6" t="s">
        <v>996</v>
      </c>
      <c r="B945" s="6">
        <v>10.199999999999999</v>
      </c>
      <c r="C945" s="6">
        <v>50.7</v>
      </c>
      <c r="D945" s="6">
        <v>15.4</v>
      </c>
      <c r="E945" s="6">
        <v>23.7</v>
      </c>
      <c r="F945" s="6">
        <v>37.5</v>
      </c>
      <c r="G945" s="6">
        <v>4.8</v>
      </c>
      <c r="H945" s="6">
        <v>21.2</v>
      </c>
      <c r="I945" s="6">
        <v>2.4</v>
      </c>
      <c r="J945" s="6">
        <v>0.2</v>
      </c>
      <c r="K945" s="6">
        <v>0</v>
      </c>
      <c r="L945" s="6">
        <v>1.5</v>
      </c>
      <c r="M945" s="6">
        <v>0.4</v>
      </c>
      <c r="N945" s="6">
        <v>15.055</v>
      </c>
      <c r="O945" s="6">
        <v>1.1299999999999999</v>
      </c>
      <c r="P945" s="6">
        <v>68.66</v>
      </c>
      <c r="Q945" s="6">
        <v>14.75</v>
      </c>
      <c r="R945" s="6">
        <v>15.46</v>
      </c>
      <c r="S945" s="6">
        <v>63.446770668029799</v>
      </c>
      <c r="T945" s="6">
        <v>9.0729589462280291</v>
      </c>
      <c r="U945" s="6">
        <v>8.9692925921082498</v>
      </c>
      <c r="V945" s="6">
        <v>1.36369493603706</v>
      </c>
      <c r="W945" s="6">
        <v>0.55728285759687402</v>
      </c>
      <c r="Y945" s="6">
        <v>1.7160133795367101</v>
      </c>
      <c r="Z945" s="6">
        <v>0.106025403235705</v>
      </c>
      <c r="AB945" s="6" t="s">
        <v>43</v>
      </c>
      <c r="AC945" s="6">
        <v>400</v>
      </c>
      <c r="AD945" s="6">
        <v>10</v>
      </c>
      <c r="AE945" s="6">
        <v>1</v>
      </c>
      <c r="AF945" s="6">
        <v>1000</v>
      </c>
      <c r="AG945" s="6">
        <f t="shared" si="14"/>
        <v>0.51376741172659535</v>
      </c>
      <c r="AH945" s="6">
        <v>0.4862325882734046</v>
      </c>
    </row>
    <row r="946" spans="1:34">
      <c r="A946" s="6" t="s">
        <v>997</v>
      </c>
      <c r="B946" s="6">
        <v>10.199999999999999</v>
      </c>
      <c r="C946" s="6">
        <v>50.7</v>
      </c>
      <c r="D946" s="6">
        <v>15.4</v>
      </c>
      <c r="E946" s="6">
        <v>23.7</v>
      </c>
      <c r="F946" s="6">
        <v>37.5</v>
      </c>
      <c r="G946" s="6">
        <v>4.8</v>
      </c>
      <c r="H946" s="6">
        <v>21.2</v>
      </c>
      <c r="I946" s="6">
        <v>2.4</v>
      </c>
      <c r="J946" s="6">
        <v>0.2</v>
      </c>
      <c r="K946" s="6">
        <v>0</v>
      </c>
      <c r="L946" s="6">
        <v>1.5</v>
      </c>
      <c r="M946" s="6">
        <v>0.4</v>
      </c>
      <c r="N946" s="6">
        <v>15.055</v>
      </c>
      <c r="O946" s="6">
        <v>1.1299999999999999</v>
      </c>
      <c r="P946" s="6">
        <v>68.66</v>
      </c>
      <c r="Q946" s="6">
        <v>14.75</v>
      </c>
      <c r="R946" s="6">
        <v>15.46</v>
      </c>
      <c r="S946" s="6">
        <v>63.446770668029799</v>
      </c>
      <c r="T946" s="6">
        <v>9.0729589462280291</v>
      </c>
      <c r="U946" s="6">
        <v>8.9692925921082498</v>
      </c>
      <c r="V946" s="6">
        <v>1.36369493603706</v>
      </c>
      <c r="W946" s="6">
        <v>0.55728285759687402</v>
      </c>
      <c r="Y946" s="6">
        <v>1.7160133795367101</v>
      </c>
      <c r="Z946" s="6">
        <v>0.106025403235705</v>
      </c>
      <c r="AB946" s="6" t="s">
        <v>43</v>
      </c>
      <c r="AC946" s="6">
        <v>400</v>
      </c>
      <c r="AD946" s="6">
        <v>10</v>
      </c>
      <c r="AE946" s="6">
        <v>1</v>
      </c>
      <c r="AF946" s="6">
        <v>1000</v>
      </c>
      <c r="AG946" s="6">
        <f t="shared" si="14"/>
        <v>0.49587049884373968</v>
      </c>
      <c r="AH946" s="6">
        <v>0.50412950115626032</v>
      </c>
    </row>
    <row r="947" spans="1:34">
      <c r="A947" s="6" t="s">
        <v>998</v>
      </c>
      <c r="B947" s="6">
        <v>10.199999999999999</v>
      </c>
      <c r="C947" s="6">
        <v>50.7</v>
      </c>
      <c r="D947" s="6">
        <v>15.4</v>
      </c>
      <c r="E947" s="6">
        <v>23.7</v>
      </c>
      <c r="F947" s="6">
        <v>37.5</v>
      </c>
      <c r="G947" s="6">
        <v>4.8</v>
      </c>
      <c r="H947" s="6">
        <v>21.2</v>
      </c>
      <c r="I947" s="6">
        <v>2.4</v>
      </c>
      <c r="J947" s="6">
        <v>0.2</v>
      </c>
      <c r="K947" s="6">
        <v>0</v>
      </c>
      <c r="L947" s="6">
        <v>1.5</v>
      </c>
      <c r="M947" s="6">
        <v>0.4</v>
      </c>
      <c r="N947" s="6">
        <v>15.055</v>
      </c>
      <c r="O947" s="6">
        <v>1.1299999999999999</v>
      </c>
      <c r="P947" s="6">
        <v>68.66</v>
      </c>
      <c r="Q947" s="6">
        <v>14.75</v>
      </c>
      <c r="R947" s="6">
        <v>15.46</v>
      </c>
      <c r="S947" s="6">
        <v>63.446770668029799</v>
      </c>
      <c r="T947" s="6">
        <v>9.0729589462280291</v>
      </c>
      <c r="U947" s="6">
        <v>8.9692925921082498</v>
      </c>
      <c r="V947" s="6">
        <v>1.36369493603706</v>
      </c>
      <c r="W947" s="6">
        <v>0.55728285759687402</v>
      </c>
      <c r="Y947" s="6">
        <v>1.7160133795367101</v>
      </c>
      <c r="Z947" s="6">
        <v>0.106025403235705</v>
      </c>
      <c r="AB947" s="6" t="s">
        <v>43</v>
      </c>
      <c r="AC947" s="6">
        <v>500</v>
      </c>
      <c r="AD947" s="6">
        <v>10</v>
      </c>
      <c r="AE947" s="6">
        <v>1</v>
      </c>
      <c r="AF947" s="6">
        <v>1000</v>
      </c>
      <c r="AG947" s="6">
        <f t="shared" si="14"/>
        <v>0.49453099105071263</v>
      </c>
      <c r="AH947" s="6">
        <v>0.50546900894928737</v>
      </c>
    </row>
    <row r="948" spans="1:34">
      <c r="A948" s="6" t="s">
        <v>999</v>
      </c>
      <c r="B948" s="6">
        <v>10.199999999999999</v>
      </c>
      <c r="C948" s="6">
        <v>50.7</v>
      </c>
      <c r="D948" s="6">
        <v>15.4</v>
      </c>
      <c r="E948" s="6">
        <v>23.7</v>
      </c>
      <c r="F948" s="6">
        <v>37.5</v>
      </c>
      <c r="G948" s="6">
        <v>4.8</v>
      </c>
      <c r="H948" s="6">
        <v>21.2</v>
      </c>
      <c r="I948" s="6">
        <v>2.4</v>
      </c>
      <c r="J948" s="6">
        <v>0.2</v>
      </c>
      <c r="K948" s="6">
        <v>0</v>
      </c>
      <c r="L948" s="6">
        <v>1.5</v>
      </c>
      <c r="M948" s="6">
        <v>0.4</v>
      </c>
      <c r="N948" s="6">
        <v>15.055</v>
      </c>
      <c r="O948" s="6">
        <v>1.1299999999999999</v>
      </c>
      <c r="P948" s="6">
        <v>68.66</v>
      </c>
      <c r="Q948" s="6">
        <v>14.75</v>
      </c>
      <c r="R948" s="6">
        <v>15.46</v>
      </c>
      <c r="S948" s="6">
        <v>63.446770668029799</v>
      </c>
      <c r="T948" s="6">
        <v>9.0729589462280291</v>
      </c>
      <c r="U948" s="6">
        <v>8.9692925921082498</v>
      </c>
      <c r="V948" s="6">
        <v>1.36369493603706</v>
      </c>
      <c r="W948" s="6">
        <v>0.55728285759687402</v>
      </c>
      <c r="Y948" s="6">
        <v>1.7160133795367101</v>
      </c>
      <c r="Z948" s="6">
        <v>0.106025403235705</v>
      </c>
      <c r="AB948" s="6" t="s">
        <v>43</v>
      </c>
      <c r="AC948" s="6">
        <v>500</v>
      </c>
      <c r="AD948" s="6">
        <v>10</v>
      </c>
      <c r="AE948" s="6">
        <v>1</v>
      </c>
      <c r="AF948" s="6">
        <v>1000</v>
      </c>
      <c r="AG948" s="6">
        <f t="shared" si="14"/>
        <v>0.50133868808567605</v>
      </c>
      <c r="AH948" s="6">
        <v>0.49866131191432395</v>
      </c>
    </row>
    <row r="949" spans="1:34">
      <c r="A949" s="6" t="s">
        <v>1000</v>
      </c>
      <c r="B949" s="6">
        <v>10.199999999999999</v>
      </c>
      <c r="C949" s="6">
        <v>50.7</v>
      </c>
      <c r="D949" s="6">
        <v>15.4</v>
      </c>
      <c r="E949" s="6">
        <v>23.7</v>
      </c>
      <c r="F949" s="6">
        <v>37.5</v>
      </c>
      <c r="G949" s="6">
        <v>4.8</v>
      </c>
      <c r="H949" s="6">
        <v>21.2</v>
      </c>
      <c r="I949" s="6">
        <v>2.4</v>
      </c>
      <c r="J949" s="6">
        <v>0.2</v>
      </c>
      <c r="K949" s="6">
        <v>0</v>
      </c>
      <c r="L949" s="6">
        <v>1.5</v>
      </c>
      <c r="M949" s="6">
        <v>0.4</v>
      </c>
      <c r="N949" s="6">
        <v>15.055</v>
      </c>
      <c r="O949" s="6">
        <v>1.1299999999999999</v>
      </c>
      <c r="P949" s="6">
        <v>68.66</v>
      </c>
      <c r="Q949" s="6">
        <v>14.75</v>
      </c>
      <c r="R949" s="6">
        <v>15.46</v>
      </c>
      <c r="S949" s="6">
        <v>63.446770668029799</v>
      </c>
      <c r="T949" s="6">
        <v>9.0729589462280291</v>
      </c>
      <c r="U949" s="6">
        <v>8.9692925921082498</v>
      </c>
      <c r="V949" s="6">
        <v>1.36369493603706</v>
      </c>
      <c r="W949" s="6">
        <v>0.55728285759687402</v>
      </c>
      <c r="Y949" s="6">
        <v>1.7160133795367101</v>
      </c>
      <c r="Z949" s="6">
        <v>0.106025403235705</v>
      </c>
      <c r="AB949" s="6" t="s">
        <v>43</v>
      </c>
      <c r="AC949" s="6">
        <v>500</v>
      </c>
      <c r="AD949" s="6">
        <v>10</v>
      </c>
      <c r="AE949" s="6">
        <v>1</v>
      </c>
      <c r="AF949" s="6">
        <v>1000</v>
      </c>
      <c r="AG949" s="6">
        <f t="shared" ref="AG949:AG1012" si="15">1-AH949</f>
        <v>0.50617283950617287</v>
      </c>
      <c r="AH949" s="6">
        <v>0.49382716049382719</v>
      </c>
    </row>
    <row r="950" spans="1:34">
      <c r="A950" s="6" t="s">
        <v>1001</v>
      </c>
      <c r="B950" s="6">
        <v>10.199999999999999</v>
      </c>
      <c r="C950" s="6">
        <v>50.7</v>
      </c>
      <c r="D950" s="6">
        <v>15.4</v>
      </c>
      <c r="E950" s="6">
        <v>23.7</v>
      </c>
      <c r="F950" s="6">
        <v>37.5</v>
      </c>
      <c r="G950" s="6">
        <v>4.8</v>
      </c>
      <c r="H950" s="6">
        <v>21.2</v>
      </c>
      <c r="I950" s="6">
        <v>2.4</v>
      </c>
      <c r="J950" s="6">
        <v>0.2</v>
      </c>
      <c r="K950" s="6">
        <v>0</v>
      </c>
      <c r="L950" s="6">
        <v>1.5</v>
      </c>
      <c r="M950" s="6">
        <v>0.4</v>
      </c>
      <c r="N950" s="6">
        <v>15.055</v>
      </c>
      <c r="O950" s="6">
        <v>1.1299999999999999</v>
      </c>
      <c r="P950" s="6">
        <v>68.66</v>
      </c>
      <c r="Q950" s="6">
        <v>14.75</v>
      </c>
      <c r="R950" s="6">
        <v>15.46</v>
      </c>
      <c r="S950" s="6">
        <v>63.446770668029799</v>
      </c>
      <c r="T950" s="6">
        <v>9.0729589462280291</v>
      </c>
      <c r="U950" s="6">
        <v>8.9692925921082498</v>
      </c>
      <c r="V950" s="6">
        <v>1.36369493603706</v>
      </c>
      <c r="W950" s="6">
        <v>0.55728285759687402</v>
      </c>
      <c r="Y950" s="6">
        <v>1.7160133795367101</v>
      </c>
      <c r="Z950" s="6">
        <v>0.106025403235705</v>
      </c>
      <c r="AB950" s="6" t="s">
        <v>43</v>
      </c>
      <c r="AC950" s="6">
        <v>600</v>
      </c>
      <c r="AD950" s="6">
        <v>10</v>
      </c>
      <c r="AE950" s="6">
        <v>1</v>
      </c>
      <c r="AF950" s="6">
        <v>1000</v>
      </c>
      <c r="AG950" s="6">
        <f t="shared" si="15"/>
        <v>0.50374298190892075</v>
      </c>
      <c r="AH950" s="6">
        <v>0.49625701809107925</v>
      </c>
    </row>
    <row r="951" spans="1:34">
      <c r="A951" s="6" t="s">
        <v>1002</v>
      </c>
      <c r="B951" s="6">
        <v>10.199999999999999</v>
      </c>
      <c r="C951" s="6">
        <v>50.7</v>
      </c>
      <c r="D951" s="6">
        <v>15.4</v>
      </c>
      <c r="E951" s="6">
        <v>23.7</v>
      </c>
      <c r="F951" s="6">
        <v>37.5</v>
      </c>
      <c r="G951" s="6">
        <v>4.8</v>
      </c>
      <c r="H951" s="6">
        <v>21.2</v>
      </c>
      <c r="I951" s="6">
        <v>2.4</v>
      </c>
      <c r="J951" s="6">
        <v>0.2</v>
      </c>
      <c r="K951" s="6">
        <v>0</v>
      </c>
      <c r="L951" s="6">
        <v>1.5</v>
      </c>
      <c r="M951" s="6">
        <v>0.4</v>
      </c>
      <c r="N951" s="6">
        <v>15.055</v>
      </c>
      <c r="O951" s="6">
        <v>1.1299999999999999</v>
      </c>
      <c r="P951" s="6">
        <v>68.66</v>
      </c>
      <c r="Q951" s="6">
        <v>14.75</v>
      </c>
      <c r="R951" s="6">
        <v>15.46</v>
      </c>
      <c r="S951" s="6">
        <v>63.446770668029799</v>
      </c>
      <c r="T951" s="6">
        <v>9.0729589462280291</v>
      </c>
      <c r="U951" s="6">
        <v>8.9692925921082498</v>
      </c>
      <c r="V951" s="6">
        <v>1.36369493603706</v>
      </c>
      <c r="W951" s="6">
        <v>0.55728285759687402</v>
      </c>
      <c r="Y951" s="6">
        <v>1.7160133795367101</v>
      </c>
      <c r="Z951" s="6">
        <v>0.106025403235705</v>
      </c>
      <c r="AB951" s="6" t="s">
        <v>43</v>
      </c>
      <c r="AC951" s="6">
        <v>600</v>
      </c>
      <c r="AD951" s="6">
        <v>10</v>
      </c>
      <c r="AE951" s="6">
        <v>1</v>
      </c>
      <c r="AF951" s="6">
        <v>1000</v>
      </c>
      <c r="AG951" s="6">
        <f t="shared" si="15"/>
        <v>0.50295469468154952</v>
      </c>
      <c r="AH951" s="6">
        <v>0.49704530531845043</v>
      </c>
    </row>
    <row r="952" spans="1:34">
      <c r="A952" s="6" t="s">
        <v>1003</v>
      </c>
      <c r="B952" s="6">
        <v>10.199999999999999</v>
      </c>
      <c r="C952" s="6">
        <v>50.7</v>
      </c>
      <c r="D952" s="6">
        <v>15.4</v>
      </c>
      <c r="E952" s="6">
        <v>23.7</v>
      </c>
      <c r="F952" s="6">
        <v>37.5</v>
      </c>
      <c r="G952" s="6">
        <v>4.8</v>
      </c>
      <c r="H952" s="6">
        <v>21.2</v>
      </c>
      <c r="I952" s="6">
        <v>2.4</v>
      </c>
      <c r="J952" s="6">
        <v>0.2</v>
      </c>
      <c r="K952" s="6">
        <v>0</v>
      </c>
      <c r="L952" s="6">
        <v>1.5</v>
      </c>
      <c r="M952" s="6">
        <v>0.4</v>
      </c>
      <c r="N952" s="6">
        <v>15.055</v>
      </c>
      <c r="O952" s="6">
        <v>1.1299999999999999</v>
      </c>
      <c r="P952" s="6">
        <v>68.66</v>
      </c>
      <c r="Q952" s="6">
        <v>14.75</v>
      </c>
      <c r="R952" s="6">
        <v>15.46</v>
      </c>
      <c r="S952" s="6">
        <v>63.446770668029799</v>
      </c>
      <c r="T952" s="6">
        <v>9.0729589462280291</v>
      </c>
      <c r="U952" s="6">
        <v>8.9692925921082498</v>
      </c>
      <c r="V952" s="6">
        <v>1.36369493603706</v>
      </c>
      <c r="W952" s="6">
        <v>0.55728285759687402</v>
      </c>
      <c r="Y952" s="6">
        <v>1.7160133795367101</v>
      </c>
      <c r="Z952" s="6">
        <v>0.106025403235705</v>
      </c>
      <c r="AB952" s="6" t="s">
        <v>43</v>
      </c>
      <c r="AC952" s="6">
        <v>600</v>
      </c>
      <c r="AD952" s="6">
        <v>10</v>
      </c>
      <c r="AE952" s="6">
        <v>1</v>
      </c>
      <c r="AF952" s="6">
        <v>1000</v>
      </c>
      <c r="AG952" s="6">
        <f t="shared" si="15"/>
        <v>0.51042983565107458</v>
      </c>
      <c r="AH952" s="6">
        <v>0.48957016434892542</v>
      </c>
    </row>
    <row r="953" spans="1:34">
      <c r="A953" s="6" t="s">
        <v>1004</v>
      </c>
      <c r="B953" s="6">
        <v>10.199999999999999</v>
      </c>
      <c r="C953" s="6">
        <v>50.7</v>
      </c>
      <c r="D953" s="6">
        <v>15.4</v>
      </c>
      <c r="E953" s="6">
        <v>23.7</v>
      </c>
      <c r="F953" s="6">
        <v>37.5</v>
      </c>
      <c r="G953" s="6">
        <v>4.8</v>
      </c>
      <c r="H953" s="6">
        <v>21.2</v>
      </c>
      <c r="I953" s="6">
        <v>2.4</v>
      </c>
      <c r="J953" s="6">
        <v>0.2</v>
      </c>
      <c r="K953" s="6">
        <v>0</v>
      </c>
      <c r="L953" s="6">
        <v>1.5</v>
      </c>
      <c r="M953" s="6">
        <v>0.4</v>
      </c>
      <c r="N953" s="6">
        <v>15.055</v>
      </c>
      <c r="O953" s="6">
        <v>1.1299999999999999</v>
      </c>
      <c r="P953" s="6">
        <v>68.66</v>
      </c>
      <c r="Q953" s="6">
        <v>14.75</v>
      </c>
      <c r="R953" s="6">
        <v>15.46</v>
      </c>
      <c r="S953" s="6">
        <v>63.446770668029799</v>
      </c>
      <c r="T953" s="6">
        <v>9.0729589462280291</v>
      </c>
      <c r="U953" s="6">
        <v>8.9692925921082498</v>
      </c>
      <c r="V953" s="6">
        <v>1.36369493603706</v>
      </c>
      <c r="W953" s="6">
        <v>0.55728285759687402</v>
      </c>
      <c r="Y953" s="6">
        <v>1.7160133795367101</v>
      </c>
      <c r="Z953" s="6">
        <v>0.106025403235705</v>
      </c>
      <c r="AB953" s="6" t="s">
        <v>43</v>
      </c>
      <c r="AC953" s="6">
        <v>600</v>
      </c>
      <c r="AD953" s="6">
        <v>10</v>
      </c>
      <c r="AE953" s="6">
        <v>1</v>
      </c>
      <c r="AF953" s="6">
        <v>1000</v>
      </c>
      <c r="AG953" s="6">
        <f t="shared" si="15"/>
        <v>0.50529914529914532</v>
      </c>
      <c r="AH953" s="6">
        <v>0.49470085470085468</v>
      </c>
    </row>
    <row r="954" spans="1:34">
      <c r="A954" s="6" t="s">
        <v>1005</v>
      </c>
      <c r="B954" s="6">
        <v>10.199999999999999</v>
      </c>
      <c r="C954" s="6">
        <v>50.7</v>
      </c>
      <c r="D954" s="6">
        <v>15.4</v>
      </c>
      <c r="E954" s="6">
        <v>23.7</v>
      </c>
      <c r="F954" s="6">
        <v>37.5</v>
      </c>
      <c r="G954" s="6">
        <v>4.8</v>
      </c>
      <c r="H954" s="6">
        <v>21.2</v>
      </c>
      <c r="I954" s="6">
        <v>2.4</v>
      </c>
      <c r="J954" s="6">
        <v>0.2</v>
      </c>
      <c r="K954" s="6">
        <v>0</v>
      </c>
      <c r="L954" s="6">
        <v>1.5</v>
      </c>
      <c r="M954" s="6">
        <v>0.4</v>
      </c>
      <c r="N954" s="6">
        <v>15.055</v>
      </c>
      <c r="O954" s="6">
        <v>1.1299999999999999</v>
      </c>
      <c r="P954" s="6">
        <v>68.66</v>
      </c>
      <c r="Q954" s="6">
        <v>14.75</v>
      </c>
      <c r="R954" s="6">
        <v>15.46</v>
      </c>
      <c r="S954" s="6">
        <v>63.446770668029799</v>
      </c>
      <c r="T954" s="6">
        <v>9.0729589462280291</v>
      </c>
      <c r="U954" s="6">
        <v>8.9692925921082498</v>
      </c>
      <c r="V954" s="6">
        <v>1.36369493603706</v>
      </c>
      <c r="W954" s="6">
        <v>0.55728285759687402</v>
      </c>
      <c r="Y954" s="6">
        <v>1.7160133795367101</v>
      </c>
      <c r="Z954" s="6">
        <v>0.106025403235705</v>
      </c>
      <c r="AB954" s="6" t="s">
        <v>43</v>
      </c>
      <c r="AC954" s="6">
        <v>600</v>
      </c>
      <c r="AD954" s="6">
        <v>10</v>
      </c>
      <c r="AE954" s="6">
        <v>1</v>
      </c>
      <c r="AF954" s="6">
        <v>1000</v>
      </c>
      <c r="AG954" s="6">
        <f t="shared" si="15"/>
        <v>0.50082973780285434</v>
      </c>
      <c r="AH954" s="6">
        <v>0.49917026219714566</v>
      </c>
    </row>
    <row r="955" spans="1:34">
      <c r="A955" s="6" t="s">
        <v>1006</v>
      </c>
      <c r="B955" s="6">
        <v>10.199999999999999</v>
      </c>
      <c r="C955" s="6">
        <v>50.7</v>
      </c>
      <c r="D955" s="6">
        <v>15.4</v>
      </c>
      <c r="E955" s="6">
        <v>23.7</v>
      </c>
      <c r="F955" s="6">
        <v>37.5</v>
      </c>
      <c r="G955" s="6">
        <v>4.8</v>
      </c>
      <c r="H955" s="6">
        <v>21.2</v>
      </c>
      <c r="I955" s="6">
        <v>2.4</v>
      </c>
      <c r="J955" s="6">
        <v>0.2</v>
      </c>
      <c r="K955" s="6">
        <v>0</v>
      </c>
      <c r="L955" s="6">
        <v>1.5</v>
      </c>
      <c r="M955" s="6">
        <v>0.4</v>
      </c>
      <c r="N955" s="6">
        <v>15.055</v>
      </c>
      <c r="O955" s="6">
        <v>1.1299999999999999</v>
      </c>
      <c r="P955" s="6">
        <v>68.66</v>
      </c>
      <c r="Q955" s="6">
        <v>14.75</v>
      </c>
      <c r="R955" s="6">
        <v>15.46</v>
      </c>
      <c r="S955" s="6">
        <v>63.446770668029799</v>
      </c>
      <c r="T955" s="6">
        <v>9.0729589462280291</v>
      </c>
      <c r="U955" s="6">
        <v>8.9692925921082498</v>
      </c>
      <c r="V955" s="6">
        <v>1.36369493603706</v>
      </c>
      <c r="W955" s="6">
        <v>0.55728285759687402</v>
      </c>
      <c r="Y955" s="6">
        <v>1.7160133795367101</v>
      </c>
      <c r="Z955" s="6">
        <v>0.106025403235705</v>
      </c>
      <c r="AB955" s="6" t="s">
        <v>43</v>
      </c>
      <c r="AC955" s="6">
        <v>800</v>
      </c>
      <c r="AD955" s="6">
        <v>10</v>
      </c>
      <c r="AE955" s="6">
        <v>1</v>
      </c>
      <c r="AF955" s="6">
        <v>1000</v>
      </c>
      <c r="AG955" s="6">
        <f t="shared" si="15"/>
        <v>0.5026907249129472</v>
      </c>
      <c r="AH955" s="6">
        <v>0.4973092750870528</v>
      </c>
    </row>
    <row r="956" spans="1:34">
      <c r="A956" s="6" t="s">
        <v>1007</v>
      </c>
      <c r="B956" s="6">
        <v>10.199999999999999</v>
      </c>
      <c r="C956" s="6">
        <v>50.7</v>
      </c>
      <c r="D956" s="6">
        <v>15.4</v>
      </c>
      <c r="E956" s="6">
        <v>23.7</v>
      </c>
      <c r="F956" s="6">
        <v>37.5</v>
      </c>
      <c r="G956" s="6">
        <v>4.8</v>
      </c>
      <c r="H956" s="6">
        <v>21.2</v>
      </c>
      <c r="I956" s="6">
        <v>2.4</v>
      </c>
      <c r="J956" s="6">
        <v>0.2</v>
      </c>
      <c r="K956" s="6">
        <v>0</v>
      </c>
      <c r="L956" s="6">
        <v>1.5</v>
      </c>
      <c r="M956" s="6">
        <v>0.4</v>
      </c>
      <c r="N956" s="6">
        <v>15.055</v>
      </c>
      <c r="O956" s="6">
        <v>1.1299999999999999</v>
      </c>
      <c r="P956" s="6">
        <v>68.66</v>
      </c>
      <c r="Q956" s="6">
        <v>14.75</v>
      </c>
      <c r="R956" s="6">
        <v>15.46</v>
      </c>
      <c r="S956" s="6">
        <v>63.446770668029799</v>
      </c>
      <c r="T956" s="6">
        <v>9.0729589462280291</v>
      </c>
      <c r="U956" s="6">
        <v>8.9692925921082498</v>
      </c>
      <c r="V956" s="6">
        <v>1.36369493603706</v>
      </c>
      <c r="W956" s="6">
        <v>0.55728285759687402</v>
      </c>
      <c r="Y956" s="6">
        <v>1.7160133795367101</v>
      </c>
      <c r="Z956" s="6">
        <v>0.106025403235705</v>
      </c>
      <c r="AB956" s="6" t="s">
        <v>43</v>
      </c>
      <c r="AC956" s="6">
        <v>800</v>
      </c>
      <c r="AD956" s="6">
        <v>10</v>
      </c>
      <c r="AE956" s="6">
        <v>1</v>
      </c>
      <c r="AF956" s="6">
        <v>1000</v>
      </c>
      <c r="AG956" s="6">
        <f t="shared" si="15"/>
        <v>0.5014797763893456</v>
      </c>
      <c r="AH956" s="6">
        <v>0.4985202236106544</v>
      </c>
    </row>
    <row r="957" spans="1:34">
      <c r="A957" s="6" t="s">
        <v>1008</v>
      </c>
      <c r="B957" s="6">
        <v>10.199999999999999</v>
      </c>
      <c r="C957" s="6">
        <v>50.7</v>
      </c>
      <c r="D957" s="6">
        <v>15.4</v>
      </c>
      <c r="E957" s="6">
        <v>23.7</v>
      </c>
      <c r="F957" s="6">
        <v>37.5</v>
      </c>
      <c r="G957" s="6">
        <v>4.8</v>
      </c>
      <c r="H957" s="6">
        <v>21.2</v>
      </c>
      <c r="I957" s="6">
        <v>2.4</v>
      </c>
      <c r="J957" s="6">
        <v>0.2</v>
      </c>
      <c r="K957" s="6">
        <v>0</v>
      </c>
      <c r="L957" s="6">
        <v>1.5</v>
      </c>
      <c r="M957" s="6">
        <v>0.4</v>
      </c>
      <c r="N957" s="6">
        <v>15.055</v>
      </c>
      <c r="O957" s="6">
        <v>1.1299999999999999</v>
      </c>
      <c r="P957" s="6">
        <v>68.66</v>
      </c>
      <c r="Q957" s="6">
        <v>14.75</v>
      </c>
      <c r="R957" s="6">
        <v>15.46</v>
      </c>
      <c r="S957" s="6">
        <v>63.446770668029799</v>
      </c>
      <c r="T957" s="6">
        <v>9.0729589462280291</v>
      </c>
      <c r="U957" s="6">
        <v>8.9692925921082498</v>
      </c>
      <c r="V957" s="6">
        <v>1.36369493603706</v>
      </c>
      <c r="W957" s="6">
        <v>0.55728285759687402</v>
      </c>
      <c r="Y957" s="6">
        <v>1.7160133795367101</v>
      </c>
      <c r="Z957" s="6">
        <v>0.106025403235705</v>
      </c>
      <c r="AB957" s="6" t="s">
        <v>43</v>
      </c>
      <c r="AC957" s="6">
        <v>800</v>
      </c>
      <c r="AD957" s="6">
        <v>10</v>
      </c>
      <c r="AE957" s="6">
        <v>1</v>
      </c>
      <c r="AF957" s="6">
        <v>1000</v>
      </c>
      <c r="AG957" s="6">
        <f t="shared" si="15"/>
        <v>0.50162866449511401</v>
      </c>
      <c r="AH957" s="6">
        <v>0.49837133550488594</v>
      </c>
    </row>
    <row r="958" spans="1:34">
      <c r="A958" s="6" t="s">
        <v>1009</v>
      </c>
      <c r="B958" s="6">
        <v>10.199999999999999</v>
      </c>
      <c r="C958" s="6">
        <v>50.7</v>
      </c>
      <c r="D958" s="6">
        <v>15.4</v>
      </c>
      <c r="E958" s="6">
        <v>23.7</v>
      </c>
      <c r="F958" s="6">
        <v>37.5</v>
      </c>
      <c r="G958" s="6">
        <v>4.8</v>
      </c>
      <c r="H958" s="6">
        <v>21.2</v>
      </c>
      <c r="I958" s="6">
        <v>2.4</v>
      </c>
      <c r="J958" s="6">
        <v>0.2</v>
      </c>
      <c r="K958" s="6">
        <v>0</v>
      </c>
      <c r="L958" s="6">
        <v>1.5</v>
      </c>
      <c r="M958" s="6">
        <v>0.4</v>
      </c>
      <c r="N958" s="6">
        <v>15.055</v>
      </c>
      <c r="O958" s="6">
        <v>1.1299999999999999</v>
      </c>
      <c r="P958" s="6">
        <v>68.66</v>
      </c>
      <c r="Q958" s="6">
        <v>14.75</v>
      </c>
      <c r="R958" s="6">
        <v>15.46</v>
      </c>
      <c r="S958" s="6">
        <v>63.446770668029799</v>
      </c>
      <c r="T958" s="6">
        <v>9.0729589462280291</v>
      </c>
      <c r="U958" s="6">
        <v>8.9692925921082498</v>
      </c>
      <c r="V958" s="6">
        <v>1.36369493603706</v>
      </c>
      <c r="W958" s="6">
        <v>0.55728285759687402</v>
      </c>
      <c r="Y958" s="6">
        <v>1.7160133795367101</v>
      </c>
      <c r="Z958" s="6">
        <v>0.106025403235705</v>
      </c>
      <c r="AB958" s="6" t="s">
        <v>43</v>
      </c>
      <c r="AC958" s="6">
        <v>1000</v>
      </c>
      <c r="AD958" s="6">
        <v>10</v>
      </c>
      <c r="AE958" s="6">
        <v>1</v>
      </c>
      <c r="AF958" s="6">
        <v>1000</v>
      </c>
      <c r="AG958" s="6">
        <f t="shared" si="15"/>
        <v>0.51647655259822556</v>
      </c>
      <c r="AH958" s="6">
        <v>0.48352344740177439</v>
      </c>
    </row>
    <row r="959" spans="1:34">
      <c r="A959" s="6" t="s">
        <v>1010</v>
      </c>
      <c r="B959" s="6">
        <v>10.199999999999999</v>
      </c>
      <c r="C959" s="6">
        <v>50.7</v>
      </c>
      <c r="D959" s="6">
        <v>15.4</v>
      </c>
      <c r="E959" s="6">
        <v>23.7</v>
      </c>
      <c r="F959" s="6">
        <v>37.5</v>
      </c>
      <c r="G959" s="6">
        <v>4.8</v>
      </c>
      <c r="H959" s="6">
        <v>21.2</v>
      </c>
      <c r="I959" s="6">
        <v>2.4</v>
      </c>
      <c r="J959" s="6">
        <v>0.2</v>
      </c>
      <c r="K959" s="6">
        <v>0</v>
      </c>
      <c r="L959" s="6">
        <v>1.5</v>
      </c>
      <c r="M959" s="6">
        <v>0.4</v>
      </c>
      <c r="N959" s="6">
        <v>15.055</v>
      </c>
      <c r="O959" s="6">
        <v>1.1299999999999999</v>
      </c>
      <c r="P959" s="6">
        <v>68.66</v>
      </c>
      <c r="Q959" s="6">
        <v>14.75</v>
      </c>
      <c r="R959" s="6">
        <v>15.46</v>
      </c>
      <c r="S959" s="6">
        <v>63.446770668029799</v>
      </c>
      <c r="T959" s="6">
        <v>9.0729589462280291</v>
      </c>
      <c r="U959" s="6">
        <v>8.9692925921082498</v>
      </c>
      <c r="V959" s="6">
        <v>1.36369493603706</v>
      </c>
      <c r="W959" s="6">
        <v>0.55728285759687402</v>
      </c>
      <c r="Y959" s="6">
        <v>1.7160133795367101</v>
      </c>
      <c r="Z959" s="6">
        <v>0.106025403235705</v>
      </c>
      <c r="AB959" s="6" t="s">
        <v>43</v>
      </c>
      <c r="AC959" s="6">
        <v>1000</v>
      </c>
      <c r="AD959" s="6">
        <v>10</v>
      </c>
      <c r="AE959" s="6">
        <v>1</v>
      </c>
      <c r="AF959" s="6">
        <v>1000</v>
      </c>
      <c r="AG959" s="6">
        <f t="shared" si="15"/>
        <v>0.50502757054816738</v>
      </c>
      <c r="AH959" s="6">
        <v>0.49497242945183262</v>
      </c>
    </row>
    <row r="960" spans="1:34">
      <c r="A960" s="6" t="s">
        <v>1011</v>
      </c>
      <c r="B960" s="6">
        <v>10.199999999999999</v>
      </c>
      <c r="C960" s="6">
        <v>50.7</v>
      </c>
      <c r="D960" s="6">
        <v>15.4</v>
      </c>
      <c r="E960" s="6">
        <v>23.7</v>
      </c>
      <c r="F960" s="6">
        <v>37.5</v>
      </c>
      <c r="G960" s="6">
        <v>4.8</v>
      </c>
      <c r="H960" s="6">
        <v>21.2</v>
      </c>
      <c r="I960" s="6">
        <v>2.4</v>
      </c>
      <c r="J960" s="6">
        <v>0.2</v>
      </c>
      <c r="K960" s="6">
        <v>0</v>
      </c>
      <c r="L960" s="6">
        <v>1.5</v>
      </c>
      <c r="M960" s="6">
        <v>0.4</v>
      </c>
      <c r="N960" s="6">
        <v>15.055</v>
      </c>
      <c r="O960" s="6">
        <v>1.1299999999999999</v>
      </c>
      <c r="P960" s="6">
        <v>68.66</v>
      </c>
      <c r="Q960" s="6">
        <v>14.75</v>
      </c>
      <c r="R960" s="6">
        <v>15.46</v>
      </c>
      <c r="S960" s="6">
        <v>63.446770668029799</v>
      </c>
      <c r="T960" s="6">
        <v>9.0729589462280291</v>
      </c>
      <c r="U960" s="6">
        <v>8.9692925921082498</v>
      </c>
      <c r="V960" s="6">
        <v>1.36369493603706</v>
      </c>
      <c r="W960" s="6">
        <v>0.55728285759687402</v>
      </c>
      <c r="Y960" s="6">
        <v>1.7160133795367101</v>
      </c>
      <c r="Z960" s="6">
        <v>0.106025403235705</v>
      </c>
      <c r="AB960" s="6" t="s">
        <v>43</v>
      </c>
      <c r="AC960" s="6">
        <v>1000</v>
      </c>
      <c r="AD960" s="6">
        <v>10</v>
      </c>
      <c r="AE960" s="6">
        <v>1</v>
      </c>
      <c r="AF960" s="6">
        <v>1000</v>
      </c>
      <c r="AG960" s="6">
        <f t="shared" si="15"/>
        <v>0.49774193548387091</v>
      </c>
      <c r="AH960" s="6">
        <v>0.50225806451612909</v>
      </c>
    </row>
    <row r="961" spans="1:34">
      <c r="A961" s="6" t="s">
        <v>1012</v>
      </c>
      <c r="B961" s="6">
        <v>10.199999999999999</v>
      </c>
      <c r="C961" s="6">
        <v>50.7</v>
      </c>
      <c r="D961" s="6">
        <v>15.4</v>
      </c>
      <c r="E961" s="6">
        <v>23.7</v>
      </c>
      <c r="F961" s="6">
        <v>37.5</v>
      </c>
      <c r="G961" s="6">
        <v>4.8</v>
      </c>
      <c r="H961" s="6">
        <v>21.2</v>
      </c>
      <c r="I961" s="6">
        <v>2.4</v>
      </c>
      <c r="J961" s="6">
        <v>0.2</v>
      </c>
      <c r="K961" s="6">
        <v>0</v>
      </c>
      <c r="L961" s="6">
        <v>1.5</v>
      </c>
      <c r="M961" s="6">
        <v>0.4</v>
      </c>
      <c r="N961" s="6">
        <v>15.055</v>
      </c>
      <c r="O961" s="6">
        <v>1.1299999999999999</v>
      </c>
      <c r="P961" s="6">
        <v>68.66</v>
      </c>
      <c r="Q961" s="6">
        <v>14.75</v>
      </c>
      <c r="R961" s="6">
        <v>15.46</v>
      </c>
      <c r="S961" s="6">
        <v>63.446770668029799</v>
      </c>
      <c r="T961" s="6">
        <v>9.0729589462280291</v>
      </c>
      <c r="U961" s="6">
        <v>8.9692925921082498</v>
      </c>
      <c r="V961" s="6">
        <v>1.36369493603706</v>
      </c>
      <c r="W961" s="6">
        <v>0.55728285759687402</v>
      </c>
      <c r="Y961" s="6">
        <v>1.7160133795367101</v>
      </c>
      <c r="Z961" s="6">
        <v>0.106025403235705</v>
      </c>
      <c r="AB961" s="6" t="s">
        <v>43</v>
      </c>
      <c r="AC961" s="6">
        <v>1200</v>
      </c>
      <c r="AD961" s="6">
        <v>10</v>
      </c>
      <c r="AE961" s="6">
        <v>1</v>
      </c>
      <c r="AF961" s="6">
        <v>1000</v>
      </c>
      <c r="AG961" s="6">
        <f t="shared" si="15"/>
        <v>0.49310571240971768</v>
      </c>
      <c r="AH961" s="6">
        <v>0.50689428759028232</v>
      </c>
    </row>
    <row r="962" spans="1:34">
      <c r="A962" s="6" t="s">
        <v>1013</v>
      </c>
      <c r="B962" s="6">
        <v>10.199999999999999</v>
      </c>
      <c r="C962" s="6">
        <v>50.7</v>
      </c>
      <c r="D962" s="6">
        <v>15.4</v>
      </c>
      <c r="E962" s="6">
        <v>23.7</v>
      </c>
      <c r="F962" s="6">
        <v>37.5</v>
      </c>
      <c r="G962" s="6">
        <v>4.8</v>
      </c>
      <c r="H962" s="6">
        <v>21.2</v>
      </c>
      <c r="I962" s="6">
        <v>2.4</v>
      </c>
      <c r="J962" s="6">
        <v>0.2</v>
      </c>
      <c r="K962" s="6">
        <v>0</v>
      </c>
      <c r="L962" s="6">
        <v>1.5</v>
      </c>
      <c r="M962" s="6">
        <v>0.4</v>
      </c>
      <c r="N962" s="6">
        <v>15.055</v>
      </c>
      <c r="O962" s="6">
        <v>1.1299999999999999</v>
      </c>
      <c r="P962" s="6">
        <v>68.66</v>
      </c>
      <c r="Q962" s="6">
        <v>14.75</v>
      </c>
      <c r="R962" s="6">
        <v>15.46</v>
      </c>
      <c r="S962" s="6">
        <v>63.446770668029799</v>
      </c>
      <c r="T962" s="6">
        <v>9.0729589462280291</v>
      </c>
      <c r="U962" s="6">
        <v>8.9692925921082498</v>
      </c>
      <c r="V962" s="6">
        <v>1.36369493603706</v>
      </c>
      <c r="W962" s="6">
        <v>0.55728285759687402</v>
      </c>
      <c r="Y962" s="6">
        <v>1.7160133795367101</v>
      </c>
      <c r="Z962" s="6">
        <v>0.106025403235705</v>
      </c>
      <c r="AB962" s="6" t="s">
        <v>43</v>
      </c>
      <c r="AC962" s="6">
        <v>1200</v>
      </c>
      <c r="AD962" s="6">
        <v>10</v>
      </c>
      <c r="AE962" s="6">
        <v>1</v>
      </c>
      <c r="AF962" s="6">
        <v>1000</v>
      </c>
      <c r="AG962" s="6">
        <f t="shared" si="15"/>
        <v>0.49230769230769234</v>
      </c>
      <c r="AH962" s="6">
        <v>0.50769230769230766</v>
      </c>
    </row>
    <row r="963" spans="1:34">
      <c r="A963" s="6" t="s">
        <v>1014</v>
      </c>
      <c r="B963" s="6">
        <v>10.199999999999999</v>
      </c>
      <c r="C963" s="6">
        <v>50.7</v>
      </c>
      <c r="D963" s="6">
        <v>15.4</v>
      </c>
      <c r="E963" s="6">
        <v>23.7</v>
      </c>
      <c r="F963" s="6">
        <v>37.5</v>
      </c>
      <c r="G963" s="6">
        <v>4.8</v>
      </c>
      <c r="H963" s="6">
        <v>21.2</v>
      </c>
      <c r="I963" s="6">
        <v>2.4</v>
      </c>
      <c r="J963" s="6">
        <v>0.2</v>
      </c>
      <c r="K963" s="6">
        <v>0</v>
      </c>
      <c r="L963" s="6">
        <v>1.5</v>
      </c>
      <c r="M963" s="6">
        <v>0.4</v>
      </c>
      <c r="N963" s="6">
        <v>15.055</v>
      </c>
      <c r="O963" s="6">
        <v>1.1299999999999999</v>
      </c>
      <c r="P963" s="6">
        <v>68.66</v>
      </c>
      <c r="Q963" s="6">
        <v>14.75</v>
      </c>
      <c r="R963" s="6">
        <v>15.46</v>
      </c>
      <c r="S963" s="6">
        <v>63.446770668029799</v>
      </c>
      <c r="T963" s="6">
        <v>9.0729589462280291</v>
      </c>
      <c r="U963" s="6">
        <v>8.9692925921082498</v>
      </c>
      <c r="V963" s="6">
        <v>1.36369493603706</v>
      </c>
      <c r="W963" s="6">
        <v>0.55728285759687402</v>
      </c>
      <c r="Y963" s="6">
        <v>1.7160133795367101</v>
      </c>
      <c r="Z963" s="6">
        <v>0.106025403235705</v>
      </c>
      <c r="AB963" s="6" t="s">
        <v>43</v>
      </c>
      <c r="AC963" s="6">
        <v>1200</v>
      </c>
      <c r="AD963" s="6">
        <v>10</v>
      </c>
      <c r="AE963" s="6">
        <v>1</v>
      </c>
      <c r="AF963" s="6">
        <v>1000</v>
      </c>
      <c r="AG963" s="6">
        <f t="shared" si="15"/>
        <v>0.49836173001310613</v>
      </c>
      <c r="AH963" s="6">
        <v>0.50163826998689387</v>
      </c>
    </row>
    <row r="964" spans="1:34">
      <c r="A964" s="6" t="s">
        <v>1015</v>
      </c>
      <c r="B964" s="6">
        <v>10.199999999999999</v>
      </c>
      <c r="C964" s="6">
        <v>50.7</v>
      </c>
      <c r="D964" s="6">
        <v>15.4</v>
      </c>
      <c r="E964" s="6">
        <v>23.7</v>
      </c>
      <c r="F964" s="6">
        <v>37.5</v>
      </c>
      <c r="G964" s="6">
        <v>4.8</v>
      </c>
      <c r="H964" s="6">
        <v>21.2</v>
      </c>
      <c r="I964" s="6">
        <v>2.4</v>
      </c>
      <c r="J964" s="6">
        <v>0.2</v>
      </c>
      <c r="K964" s="6">
        <v>0</v>
      </c>
      <c r="L964" s="6">
        <v>1.5</v>
      </c>
      <c r="M964" s="6">
        <v>0.4</v>
      </c>
      <c r="N964" s="6">
        <v>15.055</v>
      </c>
      <c r="O964" s="6">
        <v>1.1299999999999999</v>
      </c>
      <c r="P964" s="6">
        <v>68.66</v>
      </c>
      <c r="Q964" s="6">
        <v>14.75</v>
      </c>
      <c r="R964" s="6">
        <v>15.46</v>
      </c>
      <c r="S964" s="6">
        <v>63.446770668029799</v>
      </c>
      <c r="T964" s="6">
        <v>9.0729589462280291</v>
      </c>
      <c r="U964" s="6">
        <v>8.9692925921082498</v>
      </c>
      <c r="V964" s="6">
        <v>1.36369493603706</v>
      </c>
      <c r="W964" s="6">
        <v>0.55728285759687402</v>
      </c>
      <c r="Y964" s="6">
        <v>1.7160133795367101</v>
      </c>
      <c r="Z964" s="6">
        <v>0.106025403235705</v>
      </c>
      <c r="AB964" s="6" t="s">
        <v>43</v>
      </c>
      <c r="AC964" s="6">
        <v>600</v>
      </c>
      <c r="AD964" s="6">
        <v>5</v>
      </c>
      <c r="AE964" s="6">
        <v>1</v>
      </c>
      <c r="AF964" s="6">
        <v>1000</v>
      </c>
      <c r="AG964" s="6">
        <f t="shared" si="15"/>
        <v>0.49044795783926221</v>
      </c>
      <c r="AH964" s="6">
        <v>0.50955204216073779</v>
      </c>
    </row>
    <row r="965" spans="1:34">
      <c r="A965" s="6" t="s">
        <v>1016</v>
      </c>
      <c r="B965" s="6">
        <v>10.199999999999999</v>
      </c>
      <c r="C965" s="6">
        <v>50.7</v>
      </c>
      <c r="D965" s="6">
        <v>15.4</v>
      </c>
      <c r="E965" s="6">
        <v>23.7</v>
      </c>
      <c r="F965" s="6">
        <v>37.5</v>
      </c>
      <c r="G965" s="6">
        <v>4.8</v>
      </c>
      <c r="H965" s="6">
        <v>21.2</v>
      </c>
      <c r="I965" s="6">
        <v>2.4</v>
      </c>
      <c r="J965" s="6">
        <v>0.2</v>
      </c>
      <c r="K965" s="6">
        <v>0</v>
      </c>
      <c r="L965" s="6">
        <v>1.5</v>
      </c>
      <c r="M965" s="6">
        <v>0.4</v>
      </c>
      <c r="N965" s="6">
        <v>15.055</v>
      </c>
      <c r="O965" s="6">
        <v>1.1299999999999999</v>
      </c>
      <c r="P965" s="6">
        <v>68.66</v>
      </c>
      <c r="Q965" s="6">
        <v>14.75</v>
      </c>
      <c r="R965" s="6">
        <v>15.46</v>
      </c>
      <c r="S965" s="6">
        <v>63.446770668029799</v>
      </c>
      <c r="T965" s="6">
        <v>9.0729589462280291</v>
      </c>
      <c r="U965" s="6">
        <v>8.9692925921082498</v>
      </c>
      <c r="V965" s="6">
        <v>1.36369493603706</v>
      </c>
      <c r="W965" s="6">
        <v>0.55728285759687402</v>
      </c>
      <c r="Y965" s="6">
        <v>1.7160133795367101</v>
      </c>
      <c r="Z965" s="6">
        <v>0.106025403235705</v>
      </c>
      <c r="AB965" s="6" t="s">
        <v>43</v>
      </c>
      <c r="AC965" s="6">
        <v>600</v>
      </c>
      <c r="AD965" s="6">
        <v>5</v>
      </c>
      <c r="AE965" s="6">
        <v>1</v>
      </c>
      <c r="AF965" s="6">
        <v>1000</v>
      </c>
      <c r="AG965" s="6">
        <f t="shared" si="15"/>
        <v>0.4785761371127224</v>
      </c>
      <c r="AH965" s="6">
        <v>0.5214238628872776</v>
      </c>
    </row>
    <row r="966" spans="1:34">
      <c r="A966" s="6" t="s">
        <v>1017</v>
      </c>
      <c r="B966" s="6">
        <v>10.199999999999999</v>
      </c>
      <c r="C966" s="6">
        <v>50.7</v>
      </c>
      <c r="D966" s="6">
        <v>15.4</v>
      </c>
      <c r="E966" s="6">
        <v>23.7</v>
      </c>
      <c r="F966" s="6">
        <v>37.5</v>
      </c>
      <c r="G966" s="6">
        <v>4.8</v>
      </c>
      <c r="H966" s="6">
        <v>21.2</v>
      </c>
      <c r="I966" s="6">
        <v>2.4</v>
      </c>
      <c r="J966" s="6">
        <v>0.2</v>
      </c>
      <c r="K966" s="6">
        <v>0</v>
      </c>
      <c r="L966" s="6">
        <v>1.5</v>
      </c>
      <c r="M966" s="6">
        <v>0.4</v>
      </c>
      <c r="N966" s="6">
        <v>15.055</v>
      </c>
      <c r="O966" s="6">
        <v>1.1299999999999999</v>
      </c>
      <c r="P966" s="6">
        <v>68.66</v>
      </c>
      <c r="Q966" s="6">
        <v>14.75</v>
      </c>
      <c r="R966" s="6">
        <v>15.46</v>
      </c>
      <c r="S966" s="6">
        <v>63.446770668029799</v>
      </c>
      <c r="T966" s="6">
        <v>9.0729589462280291</v>
      </c>
      <c r="U966" s="6">
        <v>8.9692925921082498</v>
      </c>
      <c r="V966" s="6">
        <v>1.36369493603706</v>
      </c>
      <c r="W966" s="6">
        <v>0.55728285759687402</v>
      </c>
      <c r="Y966" s="6">
        <v>1.7160133795367101</v>
      </c>
      <c r="Z966" s="6">
        <v>0.106025403235705</v>
      </c>
      <c r="AB966" s="6" t="s">
        <v>43</v>
      </c>
      <c r="AC966" s="6">
        <v>600</v>
      </c>
      <c r="AD966" s="6">
        <v>5</v>
      </c>
      <c r="AE966" s="6">
        <v>1</v>
      </c>
      <c r="AF966" s="6">
        <v>1000</v>
      </c>
      <c r="AG966" s="6">
        <f t="shared" si="15"/>
        <v>0.50462351387054172</v>
      </c>
      <c r="AH966" s="6">
        <v>0.49537648612945834</v>
      </c>
    </row>
    <row r="967" spans="1:34">
      <c r="A967" s="6" t="s">
        <v>1018</v>
      </c>
      <c r="B967" s="6">
        <v>10.199999999999999</v>
      </c>
      <c r="C967" s="6">
        <v>50.7</v>
      </c>
      <c r="D967" s="6">
        <v>15.4</v>
      </c>
      <c r="E967" s="6">
        <v>23.7</v>
      </c>
      <c r="F967" s="6">
        <v>37.5</v>
      </c>
      <c r="G967" s="6">
        <v>4.8</v>
      </c>
      <c r="H967" s="6">
        <v>21.2</v>
      </c>
      <c r="I967" s="6">
        <v>2.4</v>
      </c>
      <c r="J967" s="6">
        <v>0.2</v>
      </c>
      <c r="K967" s="6">
        <v>0</v>
      </c>
      <c r="L967" s="6">
        <v>1.5</v>
      </c>
      <c r="M967" s="6">
        <v>0.4</v>
      </c>
      <c r="N967" s="6">
        <v>15.055</v>
      </c>
      <c r="O967" s="6">
        <v>1.1299999999999999</v>
      </c>
      <c r="P967" s="6">
        <v>68.66</v>
      </c>
      <c r="Q967" s="6">
        <v>14.75</v>
      </c>
      <c r="R967" s="6">
        <v>15.46</v>
      </c>
      <c r="S967" s="6">
        <v>63.446770668029799</v>
      </c>
      <c r="T967" s="6">
        <v>9.0729589462280291</v>
      </c>
      <c r="U967" s="6">
        <v>8.9692925921082498</v>
      </c>
      <c r="V967" s="6">
        <v>1.36369493603706</v>
      </c>
      <c r="W967" s="6">
        <v>0.55728285759687402</v>
      </c>
      <c r="Y967" s="6">
        <v>1.7160133795367101</v>
      </c>
      <c r="Z967" s="6">
        <v>0.106025403235705</v>
      </c>
      <c r="AB967" s="6" t="s">
        <v>43</v>
      </c>
      <c r="AC967" s="6">
        <v>600</v>
      </c>
      <c r="AD967" s="6">
        <v>5</v>
      </c>
      <c r="AE967" s="6">
        <v>1</v>
      </c>
      <c r="AF967" s="6">
        <v>1000</v>
      </c>
      <c r="AG967" s="6">
        <f t="shared" si="15"/>
        <v>0.48142058533377186</v>
      </c>
      <c r="AH967" s="6">
        <v>0.51857941466622814</v>
      </c>
    </row>
    <row r="968" spans="1:34">
      <c r="A968" s="6" t="s">
        <v>1019</v>
      </c>
      <c r="B968" s="6">
        <v>10.199999999999999</v>
      </c>
      <c r="C968" s="6">
        <v>50.7</v>
      </c>
      <c r="D968" s="6">
        <v>15.4</v>
      </c>
      <c r="E968" s="6">
        <v>23.7</v>
      </c>
      <c r="F968" s="6">
        <v>37.5</v>
      </c>
      <c r="G968" s="6">
        <v>4.8</v>
      </c>
      <c r="H968" s="6">
        <v>21.2</v>
      </c>
      <c r="I968" s="6">
        <v>2.4</v>
      </c>
      <c r="J968" s="6">
        <v>0.2</v>
      </c>
      <c r="K968" s="6">
        <v>0</v>
      </c>
      <c r="L968" s="6">
        <v>1.5</v>
      </c>
      <c r="M968" s="6">
        <v>0.4</v>
      </c>
      <c r="N968" s="6">
        <v>15.055</v>
      </c>
      <c r="O968" s="6">
        <v>1.1299999999999999</v>
      </c>
      <c r="P968" s="6">
        <v>68.66</v>
      </c>
      <c r="Q968" s="6">
        <v>14.75</v>
      </c>
      <c r="R968" s="6">
        <v>15.46</v>
      </c>
      <c r="S968" s="6">
        <v>63.446770668029799</v>
      </c>
      <c r="T968" s="6">
        <v>9.0729589462280291</v>
      </c>
      <c r="U968" s="6">
        <v>8.9692925921082498</v>
      </c>
      <c r="V968" s="6">
        <v>1.36369493603706</v>
      </c>
      <c r="W968" s="6">
        <v>0.55728285759687402</v>
      </c>
      <c r="Y968" s="6">
        <v>1.7160133795367101</v>
      </c>
      <c r="Z968" s="6">
        <v>0.106025403235705</v>
      </c>
      <c r="AB968" s="6" t="s">
        <v>43</v>
      </c>
      <c r="AC968" s="6">
        <v>600</v>
      </c>
      <c r="AD968" s="6">
        <v>5</v>
      </c>
      <c r="AE968" s="6">
        <v>1</v>
      </c>
      <c r="AF968" s="6">
        <v>1000</v>
      </c>
      <c r="AG968" s="6">
        <f t="shared" si="15"/>
        <v>0.50391644908616184</v>
      </c>
      <c r="AH968" s="6">
        <v>0.4960835509138381</v>
      </c>
    </row>
    <row r="969" spans="1:34">
      <c r="A969" s="6" t="s">
        <v>1020</v>
      </c>
      <c r="B969" s="6">
        <v>10.199999999999999</v>
      </c>
      <c r="C969" s="6">
        <v>50.7</v>
      </c>
      <c r="D969" s="6">
        <v>15.4</v>
      </c>
      <c r="E969" s="6">
        <v>23.7</v>
      </c>
      <c r="F969" s="6">
        <v>37.5</v>
      </c>
      <c r="G969" s="6">
        <v>4.8</v>
      </c>
      <c r="H969" s="6">
        <v>21.2</v>
      </c>
      <c r="I969" s="6">
        <v>2.4</v>
      </c>
      <c r="J969" s="6">
        <v>0.2</v>
      </c>
      <c r="K969" s="6">
        <v>0</v>
      </c>
      <c r="L969" s="6">
        <v>1.5</v>
      </c>
      <c r="M969" s="6">
        <v>0.4</v>
      </c>
      <c r="N969" s="6">
        <v>15.055</v>
      </c>
      <c r="O969" s="6">
        <v>1.1299999999999999</v>
      </c>
      <c r="P969" s="6">
        <v>68.66</v>
      </c>
      <c r="Q969" s="6">
        <v>14.75</v>
      </c>
      <c r="R969" s="6">
        <v>15.46</v>
      </c>
      <c r="S969" s="6">
        <v>63.446770668029799</v>
      </c>
      <c r="T969" s="6">
        <v>9.0729589462280291</v>
      </c>
      <c r="U969" s="6">
        <v>8.9692925921082498</v>
      </c>
      <c r="V969" s="6">
        <v>1.36369493603706</v>
      </c>
      <c r="W969" s="6">
        <v>0.55728285759687402</v>
      </c>
      <c r="Y969" s="6">
        <v>1.7160133795367101</v>
      </c>
      <c r="Z969" s="6">
        <v>0.106025403235705</v>
      </c>
      <c r="AB969" s="6" t="s">
        <v>43</v>
      </c>
      <c r="AC969" s="6">
        <v>600</v>
      </c>
      <c r="AD969" s="6">
        <v>5</v>
      </c>
      <c r="AE969" s="6">
        <v>1</v>
      </c>
      <c r="AF969" s="6">
        <v>1000</v>
      </c>
      <c r="AG969" s="6">
        <f t="shared" si="15"/>
        <v>0.50262467191601057</v>
      </c>
      <c r="AH969" s="6">
        <v>0.49737532808398949</v>
      </c>
    </row>
    <row r="970" spans="1:34">
      <c r="A970" s="6" t="s">
        <v>1021</v>
      </c>
      <c r="B970" s="6">
        <v>10.199999999999999</v>
      </c>
      <c r="C970" s="6">
        <v>50.7</v>
      </c>
      <c r="D970" s="6">
        <v>15.4</v>
      </c>
      <c r="E970" s="6">
        <v>23.7</v>
      </c>
      <c r="F970" s="6">
        <v>37.5</v>
      </c>
      <c r="G970" s="6">
        <v>4.8</v>
      </c>
      <c r="H970" s="6">
        <v>21.2</v>
      </c>
      <c r="I970" s="6">
        <v>2.4</v>
      </c>
      <c r="J970" s="6">
        <v>0.2</v>
      </c>
      <c r="K970" s="6">
        <v>0</v>
      </c>
      <c r="L970" s="6">
        <v>1.5</v>
      </c>
      <c r="M970" s="6">
        <v>0.4</v>
      </c>
      <c r="N970" s="6">
        <v>15.055</v>
      </c>
      <c r="O970" s="6">
        <v>1.1299999999999999</v>
      </c>
      <c r="P970" s="6">
        <v>68.66</v>
      </c>
      <c r="Q970" s="6">
        <v>14.75</v>
      </c>
      <c r="R970" s="6">
        <v>15.46</v>
      </c>
      <c r="S970" s="6">
        <v>63.446770668029799</v>
      </c>
      <c r="T970" s="6">
        <v>9.0729589462280291</v>
      </c>
      <c r="U970" s="6">
        <v>8.9692925921082498</v>
      </c>
      <c r="V970" s="6">
        <v>1.36369493603706</v>
      </c>
      <c r="W970" s="6">
        <v>0.55728285759687402</v>
      </c>
      <c r="Y970" s="6">
        <v>1.7160133795367101</v>
      </c>
      <c r="Z970" s="6">
        <v>0.106025403235705</v>
      </c>
      <c r="AB970" s="6" t="s">
        <v>43</v>
      </c>
      <c r="AC970" s="6">
        <v>600</v>
      </c>
      <c r="AD970" s="6">
        <v>2</v>
      </c>
      <c r="AE970" s="6">
        <v>1</v>
      </c>
      <c r="AF970" s="6">
        <v>1000</v>
      </c>
      <c r="AG970" s="6">
        <f t="shared" si="15"/>
        <v>0.49734748010610075</v>
      </c>
      <c r="AH970" s="6">
        <v>0.50265251989389925</v>
      </c>
    </row>
    <row r="971" spans="1:34">
      <c r="A971" s="6" t="s">
        <v>1022</v>
      </c>
      <c r="B971" s="6">
        <v>10.199999999999999</v>
      </c>
      <c r="C971" s="6">
        <v>50.7</v>
      </c>
      <c r="D971" s="6">
        <v>15.4</v>
      </c>
      <c r="E971" s="6">
        <v>23.7</v>
      </c>
      <c r="F971" s="6">
        <v>37.5</v>
      </c>
      <c r="G971" s="6">
        <v>4.8</v>
      </c>
      <c r="H971" s="6">
        <v>21.2</v>
      </c>
      <c r="I971" s="6">
        <v>2.4</v>
      </c>
      <c r="J971" s="6">
        <v>0.2</v>
      </c>
      <c r="K971" s="6">
        <v>0</v>
      </c>
      <c r="L971" s="6">
        <v>1.5</v>
      </c>
      <c r="M971" s="6">
        <v>0.4</v>
      </c>
      <c r="N971" s="6">
        <v>15.055</v>
      </c>
      <c r="O971" s="6">
        <v>1.1299999999999999</v>
      </c>
      <c r="P971" s="6">
        <v>68.66</v>
      </c>
      <c r="Q971" s="6">
        <v>14.75</v>
      </c>
      <c r="R971" s="6">
        <v>15.46</v>
      </c>
      <c r="S971" s="6">
        <v>63.446770668029799</v>
      </c>
      <c r="T971" s="6">
        <v>9.0729589462280291</v>
      </c>
      <c r="U971" s="6">
        <v>8.9692925921082498</v>
      </c>
      <c r="V971" s="6">
        <v>1.36369493603706</v>
      </c>
      <c r="W971" s="6">
        <v>0.55728285759687402</v>
      </c>
      <c r="Y971" s="6">
        <v>1.7160133795367101</v>
      </c>
      <c r="Z971" s="6">
        <v>0.106025403235705</v>
      </c>
      <c r="AB971" s="6" t="s">
        <v>43</v>
      </c>
      <c r="AC971" s="6">
        <v>600</v>
      </c>
      <c r="AD971" s="6">
        <v>2</v>
      </c>
      <c r="AE971" s="6">
        <v>1</v>
      </c>
      <c r="AF971" s="6">
        <v>1000</v>
      </c>
      <c r="AG971" s="6">
        <f t="shared" si="15"/>
        <v>0.49984467225846541</v>
      </c>
      <c r="AH971" s="6">
        <v>0.50015532774153459</v>
      </c>
    </row>
    <row r="972" spans="1:34">
      <c r="A972" s="6" t="s">
        <v>1023</v>
      </c>
      <c r="B972" s="6">
        <v>10.199999999999999</v>
      </c>
      <c r="C972" s="6">
        <v>50.7</v>
      </c>
      <c r="D972" s="6">
        <v>15.4</v>
      </c>
      <c r="E972" s="6">
        <v>23.7</v>
      </c>
      <c r="F972" s="6">
        <v>37.5</v>
      </c>
      <c r="G972" s="6">
        <v>4.8</v>
      </c>
      <c r="H972" s="6">
        <v>21.2</v>
      </c>
      <c r="I972" s="6">
        <v>2.4</v>
      </c>
      <c r="J972" s="6">
        <v>0.2</v>
      </c>
      <c r="K972" s="6">
        <v>0</v>
      </c>
      <c r="L972" s="6">
        <v>1.5</v>
      </c>
      <c r="M972" s="6">
        <v>0.4</v>
      </c>
      <c r="N972" s="6">
        <v>15.055</v>
      </c>
      <c r="O972" s="6">
        <v>1.1299999999999999</v>
      </c>
      <c r="P972" s="6">
        <v>68.66</v>
      </c>
      <c r="Q972" s="6">
        <v>14.75</v>
      </c>
      <c r="R972" s="6">
        <v>15.46</v>
      </c>
      <c r="S972" s="6">
        <v>63.446770668029799</v>
      </c>
      <c r="T972" s="6">
        <v>9.0729589462280291</v>
      </c>
      <c r="U972" s="6">
        <v>8.9692925921082498</v>
      </c>
      <c r="V972" s="6">
        <v>1.36369493603706</v>
      </c>
      <c r="W972" s="6">
        <v>0.55728285759687402</v>
      </c>
      <c r="Y972" s="6">
        <v>1.7160133795367101</v>
      </c>
      <c r="Z972" s="6">
        <v>0.106025403235705</v>
      </c>
      <c r="AB972" s="6" t="s">
        <v>43</v>
      </c>
      <c r="AC972" s="6">
        <v>600</v>
      </c>
      <c r="AD972" s="6">
        <v>2</v>
      </c>
      <c r="AE972" s="6">
        <v>1</v>
      </c>
      <c r="AF972" s="6">
        <v>1000</v>
      </c>
      <c r="AG972" s="6">
        <f t="shared" si="15"/>
        <v>0.48589036652611095</v>
      </c>
      <c r="AH972" s="6">
        <v>0.51410963347388905</v>
      </c>
    </row>
    <row r="973" spans="1:34">
      <c r="A973" s="6" t="s">
        <v>1024</v>
      </c>
      <c r="B973" s="6">
        <v>10.199999999999999</v>
      </c>
      <c r="C973" s="6">
        <v>50.7</v>
      </c>
      <c r="D973" s="6">
        <v>15.4</v>
      </c>
      <c r="E973" s="6">
        <v>23.7</v>
      </c>
      <c r="F973" s="6">
        <v>37.5</v>
      </c>
      <c r="G973" s="6">
        <v>4.8</v>
      </c>
      <c r="H973" s="6">
        <v>21.2</v>
      </c>
      <c r="I973" s="6">
        <v>2.4</v>
      </c>
      <c r="J973" s="6">
        <v>0.2</v>
      </c>
      <c r="K973" s="6">
        <v>0</v>
      </c>
      <c r="L973" s="6">
        <v>1.5</v>
      </c>
      <c r="M973" s="6">
        <v>0.4</v>
      </c>
      <c r="N973" s="6">
        <v>15.055</v>
      </c>
      <c r="O973" s="6">
        <v>1.1299999999999999</v>
      </c>
      <c r="P973" s="6">
        <v>68.66</v>
      </c>
      <c r="Q973" s="6">
        <v>14.75</v>
      </c>
      <c r="R973" s="6">
        <v>15.46</v>
      </c>
      <c r="S973" s="6">
        <v>63.446770668029799</v>
      </c>
      <c r="T973" s="6">
        <v>9.0729589462280291</v>
      </c>
      <c r="U973" s="6">
        <v>8.9692925921082498</v>
      </c>
      <c r="V973" s="6">
        <v>1.36369493603706</v>
      </c>
      <c r="W973" s="6">
        <v>0.55728285759687402</v>
      </c>
      <c r="Y973" s="6">
        <v>1.7160133795367101</v>
      </c>
      <c r="Z973" s="6">
        <v>0.106025403235705</v>
      </c>
      <c r="AB973" s="6" t="s">
        <v>43</v>
      </c>
      <c r="AC973" s="6">
        <v>600</v>
      </c>
      <c r="AD973" s="6">
        <v>1.5</v>
      </c>
      <c r="AE973" s="6">
        <v>1</v>
      </c>
      <c r="AF973" s="6">
        <v>1000</v>
      </c>
      <c r="AG973" s="6">
        <f t="shared" si="15"/>
        <v>0.49223653782623056</v>
      </c>
      <c r="AH973" s="6">
        <v>0.50776346217376944</v>
      </c>
    </row>
    <row r="974" spans="1:34">
      <c r="A974" s="6" t="s">
        <v>1025</v>
      </c>
      <c r="B974" s="6">
        <v>10.199999999999999</v>
      </c>
      <c r="C974" s="6">
        <v>50.7</v>
      </c>
      <c r="D974" s="6">
        <v>15.4</v>
      </c>
      <c r="E974" s="6">
        <v>23.7</v>
      </c>
      <c r="F974" s="6">
        <v>37.5</v>
      </c>
      <c r="G974" s="6">
        <v>4.8</v>
      </c>
      <c r="H974" s="6">
        <v>21.2</v>
      </c>
      <c r="I974" s="6">
        <v>2.4</v>
      </c>
      <c r="J974" s="6">
        <v>0.2</v>
      </c>
      <c r="K974" s="6">
        <v>0</v>
      </c>
      <c r="L974" s="6">
        <v>1.5</v>
      </c>
      <c r="M974" s="6">
        <v>0.4</v>
      </c>
      <c r="N974" s="6">
        <v>15.055</v>
      </c>
      <c r="O974" s="6">
        <v>1.1299999999999999</v>
      </c>
      <c r="P974" s="6">
        <v>68.66</v>
      </c>
      <c r="Q974" s="6">
        <v>14.75</v>
      </c>
      <c r="R974" s="6">
        <v>15.46</v>
      </c>
      <c r="S974" s="6">
        <v>63.446770668029799</v>
      </c>
      <c r="T974" s="6">
        <v>9.0729589462280291</v>
      </c>
      <c r="U974" s="6">
        <v>8.9692925921082498</v>
      </c>
      <c r="V974" s="6">
        <v>1.36369493603706</v>
      </c>
      <c r="W974" s="6">
        <v>0.55728285759687402</v>
      </c>
      <c r="Y974" s="6">
        <v>1.7160133795367101</v>
      </c>
      <c r="Z974" s="6">
        <v>0.106025403235705</v>
      </c>
      <c r="AB974" s="6" t="s">
        <v>43</v>
      </c>
      <c r="AC974" s="6">
        <v>600</v>
      </c>
      <c r="AD974" s="6">
        <v>1.5</v>
      </c>
      <c r="AE974" s="6">
        <v>1</v>
      </c>
      <c r="AF974" s="6">
        <v>1000</v>
      </c>
      <c r="AG974" s="6">
        <f t="shared" si="15"/>
        <v>0.50156054931335825</v>
      </c>
      <c r="AH974" s="6">
        <v>0.49843945068664175</v>
      </c>
    </row>
    <row r="975" spans="1:34">
      <c r="A975" s="6" t="s">
        <v>1026</v>
      </c>
      <c r="B975" s="6">
        <v>10.199999999999999</v>
      </c>
      <c r="C975" s="6">
        <v>50.7</v>
      </c>
      <c r="D975" s="6">
        <v>15.4</v>
      </c>
      <c r="E975" s="6">
        <v>23.7</v>
      </c>
      <c r="F975" s="6">
        <v>37.5</v>
      </c>
      <c r="G975" s="6">
        <v>4.8</v>
      </c>
      <c r="H975" s="6">
        <v>21.2</v>
      </c>
      <c r="I975" s="6">
        <v>2.4</v>
      </c>
      <c r="J975" s="6">
        <v>0.2</v>
      </c>
      <c r="K975" s="6">
        <v>0</v>
      </c>
      <c r="L975" s="6">
        <v>1.5</v>
      </c>
      <c r="M975" s="6">
        <v>0.4</v>
      </c>
      <c r="N975" s="6">
        <v>15.055</v>
      </c>
      <c r="O975" s="6">
        <v>1.1299999999999999</v>
      </c>
      <c r="P975" s="6">
        <v>68.66</v>
      </c>
      <c r="Q975" s="6">
        <v>14.75</v>
      </c>
      <c r="R975" s="6">
        <v>15.46</v>
      </c>
      <c r="S975" s="6">
        <v>63.446770668029799</v>
      </c>
      <c r="T975" s="6">
        <v>9.0729589462280291</v>
      </c>
      <c r="U975" s="6">
        <v>8.9692925921082498</v>
      </c>
      <c r="V975" s="6">
        <v>1.36369493603706</v>
      </c>
      <c r="W975" s="6">
        <v>0.55728285759687402</v>
      </c>
      <c r="Y975" s="6">
        <v>1.7160133795367101</v>
      </c>
      <c r="Z975" s="6">
        <v>0.106025403235705</v>
      </c>
      <c r="AB975" s="6" t="s">
        <v>43</v>
      </c>
      <c r="AC975" s="6">
        <v>600</v>
      </c>
      <c r="AD975" s="6">
        <v>1.5</v>
      </c>
      <c r="AE975" s="6">
        <v>1</v>
      </c>
      <c r="AF975" s="6">
        <v>1000</v>
      </c>
      <c r="AG975" s="6">
        <f t="shared" si="15"/>
        <v>0.49602796313949793</v>
      </c>
      <c r="AH975" s="6">
        <v>0.50397203686050207</v>
      </c>
    </row>
    <row r="976" spans="1:34">
      <c r="A976" s="6" t="s">
        <v>1027</v>
      </c>
      <c r="B976" s="6">
        <v>10.199999999999999</v>
      </c>
      <c r="C976" s="6">
        <v>50.7</v>
      </c>
      <c r="D976" s="6">
        <v>15.4</v>
      </c>
      <c r="E976" s="6">
        <v>23.7</v>
      </c>
      <c r="F976" s="6">
        <v>37.5</v>
      </c>
      <c r="G976" s="6">
        <v>4.8</v>
      </c>
      <c r="H976" s="6">
        <v>21.2</v>
      </c>
      <c r="I976" s="6">
        <v>2.4</v>
      </c>
      <c r="J976" s="6">
        <v>0.2</v>
      </c>
      <c r="K976" s="6">
        <v>0</v>
      </c>
      <c r="L976" s="6">
        <v>1.5</v>
      </c>
      <c r="M976" s="6">
        <v>0.4</v>
      </c>
      <c r="N976" s="6">
        <v>15.055</v>
      </c>
      <c r="O976" s="6">
        <v>1.1299999999999999</v>
      </c>
      <c r="P976" s="6">
        <v>68.66</v>
      </c>
      <c r="Q976" s="6">
        <v>14.75</v>
      </c>
      <c r="R976" s="6">
        <v>15.46</v>
      </c>
      <c r="S976" s="6">
        <v>63.446770668029799</v>
      </c>
      <c r="T976" s="6">
        <v>9.0729589462280291</v>
      </c>
      <c r="U976" s="6">
        <v>8.9692925921082498</v>
      </c>
      <c r="V976" s="6">
        <v>1.36369493603706</v>
      </c>
      <c r="W976" s="6">
        <v>0.55728285759687402</v>
      </c>
      <c r="Y976" s="6">
        <v>1.7160133795367101</v>
      </c>
      <c r="Z976" s="6">
        <v>0.106025403235705</v>
      </c>
      <c r="AB976" s="6" t="s">
        <v>43</v>
      </c>
      <c r="AC976" s="6">
        <v>600</v>
      </c>
      <c r="AD976" s="6">
        <v>1.5</v>
      </c>
      <c r="AE976" s="6">
        <v>1</v>
      </c>
      <c r="AF976" s="6">
        <v>1000</v>
      </c>
      <c r="AG976" s="6">
        <f t="shared" si="15"/>
        <v>0.50016496205872651</v>
      </c>
      <c r="AH976" s="6">
        <v>0.49983503794127354</v>
      </c>
    </row>
    <row r="977" spans="1:34">
      <c r="A977" s="6" t="s">
        <v>1028</v>
      </c>
      <c r="B977" s="6">
        <v>10.199999999999999</v>
      </c>
      <c r="C977" s="6">
        <v>50.7</v>
      </c>
      <c r="D977" s="6">
        <v>15.4</v>
      </c>
      <c r="E977" s="6">
        <v>23.7</v>
      </c>
      <c r="F977" s="6">
        <v>37.5</v>
      </c>
      <c r="G977" s="6">
        <v>4.8</v>
      </c>
      <c r="H977" s="6">
        <v>21.2</v>
      </c>
      <c r="I977" s="6">
        <v>2.4</v>
      </c>
      <c r="J977" s="6">
        <v>0.2</v>
      </c>
      <c r="K977" s="6">
        <v>0</v>
      </c>
      <c r="L977" s="6">
        <v>1.5</v>
      </c>
      <c r="M977" s="6">
        <v>0.4</v>
      </c>
      <c r="N977" s="6">
        <v>15.055</v>
      </c>
      <c r="O977" s="6">
        <v>1.1299999999999999</v>
      </c>
      <c r="P977" s="6">
        <v>68.66</v>
      </c>
      <c r="Q977" s="6">
        <v>14.75</v>
      </c>
      <c r="R977" s="6">
        <v>15.46</v>
      </c>
      <c r="S977" s="6">
        <v>63.446770668029799</v>
      </c>
      <c r="T977" s="6">
        <v>9.0729589462280291</v>
      </c>
      <c r="U977" s="6">
        <v>8.9692925921082498</v>
      </c>
      <c r="V977" s="6">
        <v>1.36369493603706</v>
      </c>
      <c r="W977" s="6">
        <v>0.55728285759687402</v>
      </c>
      <c r="Y977" s="6">
        <v>1.7160133795367101</v>
      </c>
      <c r="Z977" s="6">
        <v>0.106025403235705</v>
      </c>
      <c r="AB977" s="6" t="s">
        <v>43</v>
      </c>
      <c r="AC977" s="6">
        <v>600</v>
      </c>
      <c r="AD977" s="6">
        <v>1.5</v>
      </c>
      <c r="AE977" s="6">
        <v>1</v>
      </c>
      <c r="AF977" s="6">
        <v>1000</v>
      </c>
      <c r="AG977" s="6">
        <f t="shared" si="15"/>
        <v>0.50368385800401883</v>
      </c>
      <c r="AH977" s="6">
        <v>0.49631614199598123</v>
      </c>
    </row>
    <row r="978" spans="1:34">
      <c r="A978" s="6" t="s">
        <v>1029</v>
      </c>
      <c r="B978" s="6">
        <v>10.199999999999999</v>
      </c>
      <c r="C978" s="6">
        <v>50.7</v>
      </c>
      <c r="D978" s="6">
        <v>15.4</v>
      </c>
      <c r="E978" s="6">
        <v>23.7</v>
      </c>
      <c r="F978" s="6">
        <v>37.5</v>
      </c>
      <c r="G978" s="6">
        <v>4.8</v>
      </c>
      <c r="H978" s="6">
        <v>21.2</v>
      </c>
      <c r="I978" s="6">
        <v>2.4</v>
      </c>
      <c r="J978" s="6">
        <v>0.2</v>
      </c>
      <c r="K978" s="6">
        <v>0</v>
      </c>
      <c r="L978" s="6">
        <v>1.5</v>
      </c>
      <c r="M978" s="6">
        <v>0.4</v>
      </c>
      <c r="N978" s="6">
        <v>15.055</v>
      </c>
      <c r="O978" s="6">
        <v>1.1299999999999999</v>
      </c>
      <c r="P978" s="6">
        <v>68.66</v>
      </c>
      <c r="Q978" s="6">
        <v>14.75</v>
      </c>
      <c r="R978" s="6">
        <v>15.46</v>
      </c>
      <c r="S978" s="6">
        <v>63.446770668029799</v>
      </c>
      <c r="T978" s="6">
        <v>9.0729589462280291</v>
      </c>
      <c r="U978" s="6">
        <v>8.9692925921082498</v>
      </c>
      <c r="V978" s="6">
        <v>1.36369493603706</v>
      </c>
      <c r="W978" s="6">
        <v>0.55728285759687402</v>
      </c>
      <c r="Y978" s="6">
        <v>1.7160133795367101</v>
      </c>
      <c r="Z978" s="6">
        <v>0.106025403235705</v>
      </c>
      <c r="AB978" s="6" t="s">
        <v>43</v>
      </c>
      <c r="AC978" s="6">
        <v>600</v>
      </c>
      <c r="AD978" s="6">
        <v>1.5</v>
      </c>
      <c r="AE978" s="6">
        <v>1</v>
      </c>
      <c r="AF978" s="6">
        <v>1000</v>
      </c>
      <c r="AG978" s="6">
        <f t="shared" si="15"/>
        <v>0.49340369393139838</v>
      </c>
      <c r="AH978" s="6">
        <v>0.50659630606860162</v>
      </c>
    </row>
    <row r="979" spans="1:34">
      <c r="A979" s="6" t="s">
        <v>1030</v>
      </c>
      <c r="B979" s="6">
        <v>10.199999999999999</v>
      </c>
      <c r="C979" s="6">
        <v>50.7</v>
      </c>
      <c r="D979" s="6">
        <v>15.4</v>
      </c>
      <c r="E979" s="6">
        <v>23.7</v>
      </c>
      <c r="F979" s="6">
        <v>37.5</v>
      </c>
      <c r="G979" s="6">
        <v>4.8</v>
      </c>
      <c r="H979" s="6">
        <v>21.2</v>
      </c>
      <c r="I979" s="6">
        <v>2.4</v>
      </c>
      <c r="J979" s="6">
        <v>0.2</v>
      </c>
      <c r="K979" s="6">
        <v>0</v>
      </c>
      <c r="L979" s="6">
        <v>1.5</v>
      </c>
      <c r="M979" s="6">
        <v>0.4</v>
      </c>
      <c r="N979" s="6">
        <v>15.055</v>
      </c>
      <c r="O979" s="6">
        <v>1.1299999999999999</v>
      </c>
      <c r="P979" s="6">
        <v>68.66</v>
      </c>
      <c r="Q979" s="6">
        <v>14.75</v>
      </c>
      <c r="R979" s="6">
        <v>15.46</v>
      </c>
      <c r="S979" s="6">
        <v>63.446770668029799</v>
      </c>
      <c r="T979" s="6">
        <v>9.0729589462280291</v>
      </c>
      <c r="U979" s="6">
        <v>8.9692925921082498</v>
      </c>
      <c r="V979" s="6">
        <v>1.36369493603706</v>
      </c>
      <c r="W979" s="6">
        <v>0.55728285759687402</v>
      </c>
      <c r="Y979" s="6">
        <v>1.7160133795367101</v>
      </c>
      <c r="Z979" s="6">
        <v>0.106025403235705</v>
      </c>
      <c r="AB979" s="6" t="s">
        <v>43</v>
      </c>
      <c r="AC979" s="6">
        <v>600</v>
      </c>
      <c r="AD979" s="6">
        <v>1</v>
      </c>
      <c r="AE979" s="6">
        <v>1</v>
      </c>
      <c r="AF979" s="6">
        <v>1000</v>
      </c>
      <c r="AG979" s="6">
        <f t="shared" si="15"/>
        <v>0.48526001987413059</v>
      </c>
      <c r="AH979" s="6">
        <v>0.51473998012586941</v>
      </c>
    </row>
    <row r="980" spans="1:34">
      <c r="A980" s="6" t="s">
        <v>1031</v>
      </c>
      <c r="B980" s="6">
        <v>10.199999999999999</v>
      </c>
      <c r="C980" s="6">
        <v>50.7</v>
      </c>
      <c r="D980" s="6">
        <v>15.4</v>
      </c>
      <c r="E980" s="6">
        <v>23.7</v>
      </c>
      <c r="F980" s="6">
        <v>37.5</v>
      </c>
      <c r="G980" s="6">
        <v>4.8</v>
      </c>
      <c r="H980" s="6">
        <v>21.2</v>
      </c>
      <c r="I980" s="6">
        <v>2.4</v>
      </c>
      <c r="J980" s="6">
        <v>0.2</v>
      </c>
      <c r="K980" s="6">
        <v>0</v>
      </c>
      <c r="L980" s="6">
        <v>1.5</v>
      </c>
      <c r="M980" s="6">
        <v>0.4</v>
      </c>
      <c r="N980" s="6">
        <v>15.055</v>
      </c>
      <c r="O980" s="6">
        <v>1.1299999999999999</v>
      </c>
      <c r="P980" s="6">
        <v>68.66</v>
      </c>
      <c r="Q980" s="6">
        <v>14.75</v>
      </c>
      <c r="R980" s="6">
        <v>15.46</v>
      </c>
      <c r="S980" s="6">
        <v>63.446770668029799</v>
      </c>
      <c r="T980" s="6">
        <v>9.0729589462280291</v>
      </c>
      <c r="U980" s="6">
        <v>8.9692925921082498</v>
      </c>
      <c r="V980" s="6">
        <v>1.36369493603706</v>
      </c>
      <c r="W980" s="6">
        <v>0.55728285759687402</v>
      </c>
      <c r="Y980" s="6">
        <v>1.7160133795367101</v>
      </c>
      <c r="Z980" s="6">
        <v>0.106025403235705</v>
      </c>
      <c r="AB980" s="6" t="s">
        <v>43</v>
      </c>
      <c r="AC980" s="6">
        <v>600</v>
      </c>
      <c r="AD980" s="6">
        <v>1</v>
      </c>
      <c r="AE980" s="6">
        <v>1</v>
      </c>
      <c r="AF980" s="6">
        <v>1000</v>
      </c>
      <c r="AG980" s="6">
        <f t="shared" si="15"/>
        <v>0.49650793650793656</v>
      </c>
      <c r="AH980" s="6">
        <v>0.50349206349206344</v>
      </c>
    </row>
    <row r="981" spans="1:34">
      <c r="A981" s="6" t="s">
        <v>1032</v>
      </c>
      <c r="B981" s="6">
        <v>10.199999999999999</v>
      </c>
      <c r="C981" s="6">
        <v>50.7</v>
      </c>
      <c r="D981" s="6">
        <v>15.4</v>
      </c>
      <c r="E981" s="6">
        <v>23.7</v>
      </c>
      <c r="F981" s="6">
        <v>37.5</v>
      </c>
      <c r="G981" s="6">
        <v>4.8</v>
      </c>
      <c r="H981" s="6">
        <v>21.2</v>
      </c>
      <c r="I981" s="6">
        <v>2.4</v>
      </c>
      <c r="J981" s="6">
        <v>0.2</v>
      </c>
      <c r="K981" s="6">
        <v>0</v>
      </c>
      <c r="L981" s="6">
        <v>1.5</v>
      </c>
      <c r="M981" s="6">
        <v>0.4</v>
      </c>
      <c r="N981" s="6">
        <v>15.055</v>
      </c>
      <c r="O981" s="6">
        <v>1.1299999999999999</v>
      </c>
      <c r="P981" s="6">
        <v>68.66</v>
      </c>
      <c r="Q981" s="6">
        <v>14.75</v>
      </c>
      <c r="R981" s="6">
        <v>15.46</v>
      </c>
      <c r="S981" s="6">
        <v>63.446770668029799</v>
      </c>
      <c r="T981" s="6">
        <v>9.0729589462280291</v>
      </c>
      <c r="U981" s="6">
        <v>8.9692925921082498</v>
      </c>
      <c r="V981" s="6">
        <v>1.36369493603706</v>
      </c>
      <c r="W981" s="6">
        <v>0.55728285759687402</v>
      </c>
      <c r="Y981" s="6">
        <v>1.7160133795367101</v>
      </c>
      <c r="Z981" s="6">
        <v>0.106025403235705</v>
      </c>
      <c r="AB981" s="6" t="s">
        <v>43</v>
      </c>
      <c r="AC981" s="6">
        <v>600</v>
      </c>
      <c r="AD981" s="6">
        <v>1</v>
      </c>
      <c r="AE981" s="6">
        <v>1</v>
      </c>
      <c r="AF981" s="6">
        <v>1000</v>
      </c>
      <c r="AG981" s="6">
        <f t="shared" si="15"/>
        <v>0.4881967213114754</v>
      </c>
      <c r="AH981" s="6">
        <v>0.5118032786885246</v>
      </c>
    </row>
    <row r="982" spans="1:34">
      <c r="A982" s="6" t="s">
        <v>1033</v>
      </c>
      <c r="B982" s="6">
        <v>10.199999999999999</v>
      </c>
      <c r="C982" s="6">
        <v>50.7</v>
      </c>
      <c r="D982" s="6">
        <v>15.4</v>
      </c>
      <c r="E982" s="6">
        <v>23.7</v>
      </c>
      <c r="F982" s="6">
        <v>37.5</v>
      </c>
      <c r="G982" s="6">
        <v>4.8</v>
      </c>
      <c r="H982" s="6">
        <v>21.2</v>
      </c>
      <c r="I982" s="6">
        <v>2.4</v>
      </c>
      <c r="J982" s="6">
        <v>0.2</v>
      </c>
      <c r="K982" s="6">
        <v>0</v>
      </c>
      <c r="L982" s="6">
        <v>1.5</v>
      </c>
      <c r="M982" s="6">
        <v>0.4</v>
      </c>
      <c r="N982" s="6">
        <v>15.055</v>
      </c>
      <c r="O982" s="6">
        <v>1.1299999999999999</v>
      </c>
      <c r="P982" s="6">
        <v>68.66</v>
      </c>
      <c r="Q982" s="6">
        <v>14.75</v>
      </c>
      <c r="R982" s="6">
        <v>15.46</v>
      </c>
      <c r="S982" s="6">
        <v>63.446770668029799</v>
      </c>
      <c r="T982" s="6">
        <v>9.0729589462280291</v>
      </c>
      <c r="U982" s="6">
        <v>8.9692925921082498</v>
      </c>
      <c r="V982" s="6">
        <v>1.36369493603706</v>
      </c>
      <c r="W982" s="6">
        <v>0.55728285759687402</v>
      </c>
      <c r="Y982" s="6">
        <v>1.7160133795367101</v>
      </c>
      <c r="Z982" s="6">
        <v>0.106025403235705</v>
      </c>
      <c r="AB982" s="6" t="s">
        <v>43</v>
      </c>
      <c r="AC982" s="6">
        <v>600</v>
      </c>
      <c r="AD982" s="6">
        <v>1</v>
      </c>
      <c r="AE982" s="6">
        <v>1</v>
      </c>
      <c r="AF982" s="6">
        <v>1000</v>
      </c>
      <c r="AG982" s="6">
        <f t="shared" si="15"/>
        <v>0.49520026481297585</v>
      </c>
      <c r="AH982" s="6">
        <v>0.50479973518702415</v>
      </c>
    </row>
    <row r="983" spans="1:34">
      <c r="A983" s="6" t="s">
        <v>1034</v>
      </c>
      <c r="B983" s="6">
        <v>10.199999999999999</v>
      </c>
      <c r="C983" s="6">
        <v>50.7</v>
      </c>
      <c r="D983" s="6">
        <v>15.4</v>
      </c>
      <c r="E983" s="6">
        <v>23.7</v>
      </c>
      <c r="F983" s="6">
        <v>37.5</v>
      </c>
      <c r="G983" s="6">
        <v>4.8</v>
      </c>
      <c r="H983" s="6">
        <v>21.2</v>
      </c>
      <c r="I983" s="6">
        <v>2.4</v>
      </c>
      <c r="J983" s="6">
        <v>0.2</v>
      </c>
      <c r="K983" s="6">
        <v>0</v>
      </c>
      <c r="L983" s="6">
        <v>1.5</v>
      </c>
      <c r="M983" s="6">
        <v>0.4</v>
      </c>
      <c r="N983" s="6">
        <v>15.055</v>
      </c>
      <c r="O983" s="6">
        <v>1.1299999999999999</v>
      </c>
      <c r="P983" s="6">
        <v>68.66</v>
      </c>
      <c r="Q983" s="6">
        <v>14.75</v>
      </c>
      <c r="R983" s="6">
        <v>15.46</v>
      </c>
      <c r="S983" s="6">
        <v>63.446770668029799</v>
      </c>
      <c r="T983" s="6">
        <v>9.0729589462280291</v>
      </c>
      <c r="U983" s="6">
        <v>8.9692925921082498</v>
      </c>
      <c r="V983" s="6">
        <v>1.36369493603706</v>
      </c>
      <c r="W983" s="6">
        <v>0.55728285759687402</v>
      </c>
      <c r="Y983" s="6">
        <v>1.7160133795367101</v>
      </c>
      <c r="Z983" s="6">
        <v>0.106025403235705</v>
      </c>
      <c r="AB983" s="6" t="s">
        <v>43</v>
      </c>
      <c r="AC983" s="6">
        <v>600</v>
      </c>
      <c r="AD983" s="6">
        <v>1</v>
      </c>
      <c r="AE983" s="6">
        <v>1</v>
      </c>
      <c r="AF983" s="6">
        <v>1000</v>
      </c>
      <c r="AG983" s="6">
        <f t="shared" si="15"/>
        <v>0.49831763122476447</v>
      </c>
      <c r="AH983" s="6">
        <v>0.50168236877523553</v>
      </c>
    </row>
    <row r="984" spans="1:34">
      <c r="A984" s="6" t="s">
        <v>1035</v>
      </c>
      <c r="B984" s="6">
        <v>10.199999999999999</v>
      </c>
      <c r="C984" s="6">
        <v>50.7</v>
      </c>
      <c r="D984" s="6">
        <v>15.4</v>
      </c>
      <c r="E984" s="6">
        <v>23.7</v>
      </c>
      <c r="F984" s="6">
        <v>37.5</v>
      </c>
      <c r="G984" s="6">
        <v>4.8</v>
      </c>
      <c r="H984" s="6">
        <v>21.2</v>
      </c>
      <c r="I984" s="6">
        <v>2.4</v>
      </c>
      <c r="J984" s="6">
        <v>0.2</v>
      </c>
      <c r="K984" s="6">
        <v>0</v>
      </c>
      <c r="L984" s="6">
        <v>1.5</v>
      </c>
      <c r="M984" s="6">
        <v>0.4</v>
      </c>
      <c r="N984" s="6">
        <v>15.055</v>
      </c>
      <c r="O984" s="6">
        <v>1.1299999999999999</v>
      </c>
      <c r="P984" s="6">
        <v>68.66</v>
      </c>
      <c r="Q984" s="6">
        <v>14.75</v>
      </c>
      <c r="R984" s="6">
        <v>15.46</v>
      </c>
      <c r="S984" s="6">
        <v>63.446770668029799</v>
      </c>
      <c r="T984" s="6">
        <v>9.0729589462280291</v>
      </c>
      <c r="U984" s="6">
        <v>8.9692925921082498</v>
      </c>
      <c r="V984" s="6">
        <v>1.36369493603706</v>
      </c>
      <c r="W984" s="6">
        <v>0.55728285759687402</v>
      </c>
      <c r="Y984" s="6">
        <v>1.7160133795367101</v>
      </c>
      <c r="Z984" s="6">
        <v>0.106025403235705</v>
      </c>
      <c r="AB984" s="6" t="s">
        <v>43</v>
      </c>
      <c r="AC984" s="6">
        <v>600</v>
      </c>
      <c r="AD984" s="6">
        <v>1</v>
      </c>
      <c r="AE984" s="6">
        <v>1</v>
      </c>
      <c r="AF984" s="6">
        <v>1000</v>
      </c>
      <c r="AG984" s="6">
        <f t="shared" si="15"/>
        <v>0.49716761079640115</v>
      </c>
      <c r="AH984" s="6">
        <v>0.50283238920359885</v>
      </c>
    </row>
    <row r="985" spans="1:34">
      <c r="A985" s="6" t="s">
        <v>1036</v>
      </c>
      <c r="B985" s="6">
        <v>10.199999999999999</v>
      </c>
      <c r="C985" s="6">
        <v>50.7</v>
      </c>
      <c r="D985" s="6">
        <v>15.4</v>
      </c>
      <c r="E985" s="6">
        <v>23.7</v>
      </c>
      <c r="F985" s="6">
        <v>37.5</v>
      </c>
      <c r="G985" s="6">
        <v>4.8</v>
      </c>
      <c r="H985" s="6">
        <v>21.2</v>
      </c>
      <c r="I985" s="6">
        <v>2.4</v>
      </c>
      <c r="J985" s="6">
        <v>0.2</v>
      </c>
      <c r="K985" s="6">
        <v>0</v>
      </c>
      <c r="L985" s="6">
        <v>1.5</v>
      </c>
      <c r="M985" s="6">
        <v>0.4</v>
      </c>
      <c r="N985" s="6">
        <v>15.055</v>
      </c>
      <c r="O985" s="6">
        <v>1.1299999999999999</v>
      </c>
      <c r="P985" s="6">
        <v>68.66</v>
      </c>
      <c r="Q985" s="6">
        <v>14.75</v>
      </c>
      <c r="R985" s="6">
        <v>15.46</v>
      </c>
      <c r="S985" s="6">
        <v>63.446770668029799</v>
      </c>
      <c r="T985" s="6">
        <v>9.0729589462280291</v>
      </c>
      <c r="U985" s="6">
        <v>8.9692925921082498</v>
      </c>
      <c r="V985" s="6">
        <v>1.36369493603706</v>
      </c>
      <c r="W985" s="6">
        <v>0.55728285759687402</v>
      </c>
      <c r="Y985" s="6">
        <v>1.7160133795367101</v>
      </c>
      <c r="Z985" s="6">
        <v>0.106025403235705</v>
      </c>
      <c r="AB985" s="6" t="s">
        <v>43</v>
      </c>
      <c r="AC985" s="6">
        <v>600</v>
      </c>
      <c r="AD985" s="6">
        <v>0.5</v>
      </c>
      <c r="AE985" s="6">
        <v>1</v>
      </c>
      <c r="AF985" s="6">
        <v>1000</v>
      </c>
      <c r="AG985" s="6">
        <f t="shared" si="15"/>
        <v>0.49627228525121558</v>
      </c>
      <c r="AH985" s="6">
        <v>0.50372771474878442</v>
      </c>
    </row>
    <row r="986" spans="1:34">
      <c r="A986" s="6" t="s">
        <v>1037</v>
      </c>
      <c r="B986" s="6">
        <v>10.199999999999999</v>
      </c>
      <c r="C986" s="6">
        <v>50.7</v>
      </c>
      <c r="D986" s="6">
        <v>15.4</v>
      </c>
      <c r="E986" s="6">
        <v>23.7</v>
      </c>
      <c r="F986" s="6">
        <v>37.5</v>
      </c>
      <c r="G986" s="6">
        <v>4.8</v>
      </c>
      <c r="H986" s="6">
        <v>21.2</v>
      </c>
      <c r="I986" s="6">
        <v>2.4</v>
      </c>
      <c r="J986" s="6">
        <v>0.2</v>
      </c>
      <c r="K986" s="6">
        <v>0</v>
      </c>
      <c r="L986" s="6">
        <v>1.5</v>
      </c>
      <c r="M986" s="6">
        <v>0.4</v>
      </c>
      <c r="N986" s="6">
        <v>15.055</v>
      </c>
      <c r="O986" s="6">
        <v>1.1299999999999999</v>
      </c>
      <c r="P986" s="6">
        <v>68.66</v>
      </c>
      <c r="Q986" s="6">
        <v>14.75</v>
      </c>
      <c r="R986" s="6">
        <v>15.46</v>
      </c>
      <c r="S986" s="6">
        <v>63.446770668029799</v>
      </c>
      <c r="T986" s="6">
        <v>9.0729589462280291</v>
      </c>
      <c r="U986" s="6">
        <v>8.9692925921082498</v>
      </c>
      <c r="V986" s="6">
        <v>1.36369493603706</v>
      </c>
      <c r="W986" s="6">
        <v>0.55728285759687402</v>
      </c>
      <c r="Y986" s="6">
        <v>1.7160133795367101</v>
      </c>
      <c r="Z986" s="6">
        <v>0.106025403235705</v>
      </c>
      <c r="AB986" s="6" t="s">
        <v>43</v>
      </c>
      <c r="AC986" s="6">
        <v>600</v>
      </c>
      <c r="AD986" s="6">
        <v>0.5</v>
      </c>
      <c r="AE986" s="6">
        <v>1</v>
      </c>
      <c r="AF986" s="6">
        <v>1000</v>
      </c>
      <c r="AG986" s="6">
        <f t="shared" si="15"/>
        <v>0.48405129891483067</v>
      </c>
      <c r="AH986" s="6">
        <v>0.51594870108516933</v>
      </c>
    </row>
    <row r="987" spans="1:34">
      <c r="A987" s="6" t="s">
        <v>1038</v>
      </c>
      <c r="B987" s="6">
        <v>10.199999999999999</v>
      </c>
      <c r="C987" s="6">
        <v>50.7</v>
      </c>
      <c r="D987" s="6">
        <v>15.4</v>
      </c>
      <c r="E987" s="6">
        <v>23.7</v>
      </c>
      <c r="F987" s="6">
        <v>37.5</v>
      </c>
      <c r="G987" s="6">
        <v>4.8</v>
      </c>
      <c r="H987" s="6">
        <v>21.2</v>
      </c>
      <c r="I987" s="6">
        <v>2.4</v>
      </c>
      <c r="J987" s="6">
        <v>0.2</v>
      </c>
      <c r="K987" s="6">
        <v>0</v>
      </c>
      <c r="L987" s="6">
        <v>1.5</v>
      </c>
      <c r="M987" s="6">
        <v>0.4</v>
      </c>
      <c r="N987" s="6">
        <v>15.055</v>
      </c>
      <c r="O987" s="6">
        <v>1.1299999999999999</v>
      </c>
      <c r="P987" s="6">
        <v>68.66</v>
      </c>
      <c r="Q987" s="6">
        <v>14.75</v>
      </c>
      <c r="R987" s="6">
        <v>15.46</v>
      </c>
      <c r="S987" s="6">
        <v>63.446770668029799</v>
      </c>
      <c r="T987" s="6">
        <v>9.0729589462280291</v>
      </c>
      <c r="U987" s="6">
        <v>8.9692925921082498</v>
      </c>
      <c r="V987" s="6">
        <v>1.36369493603706</v>
      </c>
      <c r="W987" s="6">
        <v>0.55728285759687402</v>
      </c>
      <c r="Y987" s="6">
        <v>1.7160133795367101</v>
      </c>
      <c r="Z987" s="6">
        <v>0.106025403235705</v>
      </c>
      <c r="AB987" s="6" t="s">
        <v>43</v>
      </c>
      <c r="AC987" s="6">
        <v>600</v>
      </c>
      <c r="AD987" s="6">
        <v>0.5</v>
      </c>
      <c r="AE987" s="6">
        <v>1</v>
      </c>
      <c r="AF987" s="6">
        <v>1000</v>
      </c>
      <c r="AG987" s="6">
        <f t="shared" si="15"/>
        <v>0.50898399215942502</v>
      </c>
      <c r="AH987" s="6">
        <v>0.49101600784057498</v>
      </c>
    </row>
    <row r="988" spans="1:34">
      <c r="A988" s="6" t="s">
        <v>1039</v>
      </c>
      <c r="B988" s="6">
        <v>10.199999999999999</v>
      </c>
      <c r="C988" s="6">
        <v>50.7</v>
      </c>
      <c r="D988" s="6">
        <v>15.4</v>
      </c>
      <c r="E988" s="6">
        <v>23.7</v>
      </c>
      <c r="F988" s="6">
        <v>37.5</v>
      </c>
      <c r="G988" s="6">
        <v>4.8</v>
      </c>
      <c r="H988" s="6">
        <v>21.2</v>
      </c>
      <c r="I988" s="6">
        <v>2.4</v>
      </c>
      <c r="J988" s="6">
        <v>0.2</v>
      </c>
      <c r="K988" s="6">
        <v>0</v>
      </c>
      <c r="L988" s="6">
        <v>1.5</v>
      </c>
      <c r="M988" s="6">
        <v>0.4</v>
      </c>
      <c r="N988" s="6">
        <v>15.055</v>
      </c>
      <c r="O988" s="6">
        <v>1.1299999999999999</v>
      </c>
      <c r="P988" s="6">
        <v>68.66</v>
      </c>
      <c r="Q988" s="6">
        <v>14.75</v>
      </c>
      <c r="R988" s="6">
        <v>15.46</v>
      </c>
      <c r="S988" s="6">
        <v>63.446770668029799</v>
      </c>
      <c r="T988" s="6">
        <v>9.0729589462280291</v>
      </c>
      <c r="U988" s="6">
        <v>8.9692925921082498</v>
      </c>
      <c r="V988" s="6">
        <v>1.36369493603706</v>
      </c>
      <c r="W988" s="6">
        <v>0.55728285759687402</v>
      </c>
      <c r="Y988" s="6">
        <v>1.7160133795367101</v>
      </c>
      <c r="Z988" s="6">
        <v>0.106025403235705</v>
      </c>
      <c r="AB988" s="6" t="s">
        <v>43</v>
      </c>
      <c r="AC988" s="6">
        <v>600</v>
      </c>
      <c r="AD988" s="6">
        <v>0.5</v>
      </c>
      <c r="AE988" s="6">
        <v>1</v>
      </c>
      <c r="AF988" s="6">
        <v>1000</v>
      </c>
      <c r="AG988" s="6">
        <f t="shared" si="15"/>
        <v>0.49742433998712166</v>
      </c>
      <c r="AH988" s="6">
        <v>0.50257566001287834</v>
      </c>
    </row>
    <row r="989" spans="1:34">
      <c r="A989" s="6" t="s">
        <v>1040</v>
      </c>
      <c r="B989" s="6">
        <v>10.199999999999999</v>
      </c>
      <c r="C989" s="6">
        <v>50.7</v>
      </c>
      <c r="D989" s="6">
        <v>15.4</v>
      </c>
      <c r="E989" s="6">
        <v>23.7</v>
      </c>
      <c r="F989" s="6">
        <v>37.5</v>
      </c>
      <c r="G989" s="6">
        <v>4.8</v>
      </c>
      <c r="H989" s="6">
        <v>21.2</v>
      </c>
      <c r="I989" s="6">
        <v>2.4</v>
      </c>
      <c r="J989" s="6">
        <v>0.2</v>
      </c>
      <c r="K989" s="6">
        <v>0</v>
      </c>
      <c r="L989" s="6">
        <v>1.5</v>
      </c>
      <c r="M989" s="6">
        <v>0.4</v>
      </c>
      <c r="N989" s="6">
        <v>15.055</v>
      </c>
      <c r="O989" s="6">
        <v>1.1299999999999999</v>
      </c>
      <c r="P989" s="6">
        <v>68.66</v>
      </c>
      <c r="Q989" s="6">
        <v>14.75</v>
      </c>
      <c r="R989" s="6">
        <v>15.46</v>
      </c>
      <c r="S989" s="6">
        <v>63.446770668029799</v>
      </c>
      <c r="T989" s="6">
        <v>9.0729589462280291</v>
      </c>
      <c r="U989" s="6">
        <v>8.9692925921082498</v>
      </c>
      <c r="V989" s="6">
        <v>1.36369493603706</v>
      </c>
      <c r="W989" s="6">
        <v>0.55728285759687402</v>
      </c>
      <c r="Y989" s="6">
        <v>1.7160133795367101</v>
      </c>
      <c r="Z989" s="6">
        <v>0.106025403235705</v>
      </c>
      <c r="AB989" s="6" t="s">
        <v>43</v>
      </c>
      <c r="AC989" s="6">
        <v>600</v>
      </c>
      <c r="AD989" s="6">
        <v>0.5</v>
      </c>
      <c r="AE989" s="6">
        <v>1</v>
      </c>
      <c r="AF989" s="6">
        <v>1000</v>
      </c>
      <c r="AG989" s="6">
        <f t="shared" si="15"/>
        <v>0.49653808110781406</v>
      </c>
      <c r="AH989" s="6">
        <v>0.50346191889218594</v>
      </c>
    </row>
    <row r="990" spans="1:34">
      <c r="A990" s="6" t="s">
        <v>1041</v>
      </c>
      <c r="B990" s="6">
        <v>10.199999999999999</v>
      </c>
      <c r="C990" s="6">
        <v>50.7</v>
      </c>
      <c r="D990" s="6">
        <v>15.4</v>
      </c>
      <c r="E990" s="6">
        <v>23.7</v>
      </c>
      <c r="F990" s="6">
        <v>37.5</v>
      </c>
      <c r="G990" s="6">
        <v>4.8</v>
      </c>
      <c r="H990" s="6">
        <v>21.2</v>
      </c>
      <c r="I990" s="6">
        <v>2.4</v>
      </c>
      <c r="J990" s="6">
        <v>0.2</v>
      </c>
      <c r="K990" s="6">
        <v>0</v>
      </c>
      <c r="L990" s="6">
        <v>1.5</v>
      </c>
      <c r="M990" s="6">
        <v>0.4</v>
      </c>
      <c r="N990" s="6">
        <v>15.055</v>
      </c>
      <c r="O990" s="6">
        <v>1.1299999999999999</v>
      </c>
      <c r="P990" s="6">
        <v>68.66</v>
      </c>
      <c r="Q990" s="6">
        <v>14.75</v>
      </c>
      <c r="R990" s="6">
        <v>15.46</v>
      </c>
      <c r="S990" s="6">
        <v>63.446770668029799</v>
      </c>
      <c r="T990" s="6">
        <v>9.0729589462280291</v>
      </c>
      <c r="U990" s="6">
        <v>8.9692925921082498</v>
      </c>
      <c r="V990" s="6">
        <v>1.36369493603706</v>
      </c>
      <c r="W990" s="6">
        <v>0.55728285759687402</v>
      </c>
      <c r="Y990" s="6">
        <v>1.7160133795367101</v>
      </c>
      <c r="Z990" s="6">
        <v>0.106025403235705</v>
      </c>
      <c r="AB990" s="6" t="s">
        <v>43</v>
      </c>
      <c r="AC990" s="6">
        <v>800</v>
      </c>
      <c r="AD990" s="6">
        <v>5</v>
      </c>
      <c r="AE990" s="6">
        <v>1</v>
      </c>
      <c r="AF990" s="6">
        <v>1000</v>
      </c>
      <c r="AG990" s="6">
        <f t="shared" si="15"/>
        <v>0.50877192982456143</v>
      </c>
      <c r="AH990" s="6">
        <v>0.49122807017543862</v>
      </c>
    </row>
    <row r="991" spans="1:34">
      <c r="A991" s="6" t="s">
        <v>1042</v>
      </c>
      <c r="B991" s="6">
        <v>10.199999999999999</v>
      </c>
      <c r="C991" s="6">
        <v>50.7</v>
      </c>
      <c r="D991" s="6">
        <v>15.4</v>
      </c>
      <c r="E991" s="6">
        <v>23.7</v>
      </c>
      <c r="F991" s="6">
        <v>37.5</v>
      </c>
      <c r="G991" s="6">
        <v>4.8</v>
      </c>
      <c r="H991" s="6">
        <v>21.2</v>
      </c>
      <c r="I991" s="6">
        <v>2.4</v>
      </c>
      <c r="J991" s="6">
        <v>0.2</v>
      </c>
      <c r="K991" s="6">
        <v>0</v>
      </c>
      <c r="L991" s="6">
        <v>1.5</v>
      </c>
      <c r="M991" s="6">
        <v>0.4</v>
      </c>
      <c r="N991" s="6">
        <v>15.055</v>
      </c>
      <c r="O991" s="6">
        <v>1.1299999999999999</v>
      </c>
      <c r="P991" s="6">
        <v>68.66</v>
      </c>
      <c r="Q991" s="6">
        <v>14.75</v>
      </c>
      <c r="R991" s="6">
        <v>15.46</v>
      </c>
      <c r="S991" s="6">
        <v>63.446770668029799</v>
      </c>
      <c r="T991" s="6">
        <v>9.0729589462280291</v>
      </c>
      <c r="U991" s="6">
        <v>8.9692925921082498</v>
      </c>
      <c r="V991" s="6">
        <v>1.36369493603706</v>
      </c>
      <c r="W991" s="6">
        <v>0.55728285759687402</v>
      </c>
      <c r="Y991" s="6">
        <v>1.7160133795367101</v>
      </c>
      <c r="Z991" s="6">
        <v>0.106025403235705</v>
      </c>
      <c r="AB991" s="6" t="s">
        <v>43</v>
      </c>
      <c r="AC991" s="6">
        <v>800</v>
      </c>
      <c r="AD991" s="6">
        <v>5</v>
      </c>
      <c r="AE991" s="6">
        <v>1</v>
      </c>
      <c r="AF991" s="6">
        <v>1000</v>
      </c>
      <c r="AG991" s="6">
        <f t="shared" si="15"/>
        <v>0.49114901834567104</v>
      </c>
      <c r="AH991" s="6">
        <v>0.50885098165432896</v>
      </c>
    </row>
    <row r="992" spans="1:34">
      <c r="A992" s="6" t="s">
        <v>1043</v>
      </c>
      <c r="B992" s="6">
        <v>10.199999999999999</v>
      </c>
      <c r="C992" s="6">
        <v>50.7</v>
      </c>
      <c r="D992" s="6">
        <v>15.4</v>
      </c>
      <c r="E992" s="6">
        <v>23.7</v>
      </c>
      <c r="F992" s="6">
        <v>37.5</v>
      </c>
      <c r="G992" s="6">
        <v>4.8</v>
      </c>
      <c r="H992" s="6">
        <v>21.2</v>
      </c>
      <c r="I992" s="6">
        <v>2.4</v>
      </c>
      <c r="J992" s="6">
        <v>0.2</v>
      </c>
      <c r="K992" s="6">
        <v>0</v>
      </c>
      <c r="L992" s="6">
        <v>1.5</v>
      </c>
      <c r="M992" s="6">
        <v>0.4</v>
      </c>
      <c r="N992" s="6">
        <v>15.055</v>
      </c>
      <c r="O992" s="6">
        <v>1.1299999999999999</v>
      </c>
      <c r="P992" s="6">
        <v>68.66</v>
      </c>
      <c r="Q992" s="6">
        <v>14.75</v>
      </c>
      <c r="R992" s="6">
        <v>15.46</v>
      </c>
      <c r="S992" s="6">
        <v>63.446770668029799</v>
      </c>
      <c r="T992" s="6">
        <v>9.0729589462280291</v>
      </c>
      <c r="U992" s="6">
        <v>8.9692925921082498</v>
      </c>
      <c r="V992" s="6">
        <v>1.36369493603706</v>
      </c>
      <c r="W992" s="6">
        <v>0.55728285759687402</v>
      </c>
      <c r="Y992" s="6">
        <v>1.7160133795367101</v>
      </c>
      <c r="Z992" s="6">
        <v>0.106025403235705</v>
      </c>
      <c r="AB992" s="6" t="s">
        <v>43</v>
      </c>
      <c r="AC992" s="6">
        <v>800</v>
      </c>
      <c r="AD992" s="6">
        <v>5</v>
      </c>
      <c r="AE992" s="6">
        <v>1</v>
      </c>
      <c r="AF992" s="6">
        <v>1000</v>
      </c>
      <c r="AG992" s="6">
        <f t="shared" si="15"/>
        <v>0.50049850448654043</v>
      </c>
      <c r="AH992" s="6">
        <v>0.49950149551345963</v>
      </c>
    </row>
    <row r="993" spans="1:34">
      <c r="A993" s="6" t="s">
        <v>1044</v>
      </c>
      <c r="B993" s="6">
        <v>10.199999999999999</v>
      </c>
      <c r="C993" s="6">
        <v>50.7</v>
      </c>
      <c r="D993" s="6">
        <v>15.4</v>
      </c>
      <c r="E993" s="6">
        <v>23.7</v>
      </c>
      <c r="F993" s="6">
        <v>37.5</v>
      </c>
      <c r="G993" s="6">
        <v>4.8</v>
      </c>
      <c r="H993" s="6">
        <v>21.2</v>
      </c>
      <c r="I993" s="6">
        <v>2.4</v>
      </c>
      <c r="J993" s="6">
        <v>0.2</v>
      </c>
      <c r="K993" s="6">
        <v>0</v>
      </c>
      <c r="L993" s="6">
        <v>1.5</v>
      </c>
      <c r="M993" s="6">
        <v>0.4</v>
      </c>
      <c r="N993" s="6">
        <v>15.055</v>
      </c>
      <c r="O993" s="6">
        <v>1.1299999999999999</v>
      </c>
      <c r="P993" s="6">
        <v>68.66</v>
      </c>
      <c r="Q993" s="6">
        <v>14.75</v>
      </c>
      <c r="R993" s="6">
        <v>15.46</v>
      </c>
      <c r="S993" s="6">
        <v>63.446770668029799</v>
      </c>
      <c r="T993" s="6">
        <v>9.0729589462280291</v>
      </c>
      <c r="U993" s="6">
        <v>8.9692925921082498</v>
      </c>
      <c r="V993" s="6">
        <v>1.36369493603706</v>
      </c>
      <c r="W993" s="6">
        <v>0.55728285759687402</v>
      </c>
      <c r="Y993" s="6">
        <v>1.7160133795367101</v>
      </c>
      <c r="Z993" s="6">
        <v>0.106025403235705</v>
      </c>
      <c r="AB993" s="6" t="s">
        <v>43</v>
      </c>
      <c r="AC993" s="6">
        <v>800</v>
      </c>
      <c r="AD993" s="6">
        <v>2</v>
      </c>
      <c r="AE993" s="6">
        <v>1</v>
      </c>
      <c r="AF993" s="6">
        <v>1000</v>
      </c>
      <c r="AG993" s="6">
        <f t="shared" si="15"/>
        <v>0.50338818973862542</v>
      </c>
      <c r="AH993" s="6">
        <v>0.49661181026137463</v>
      </c>
    </row>
    <row r="994" spans="1:34">
      <c r="A994" s="6" t="s">
        <v>1045</v>
      </c>
      <c r="B994" s="6">
        <v>10.199999999999999</v>
      </c>
      <c r="C994" s="6">
        <v>50.7</v>
      </c>
      <c r="D994" s="6">
        <v>15.4</v>
      </c>
      <c r="E994" s="6">
        <v>23.7</v>
      </c>
      <c r="F994" s="6">
        <v>37.5</v>
      </c>
      <c r="G994" s="6">
        <v>4.8</v>
      </c>
      <c r="H994" s="6">
        <v>21.2</v>
      </c>
      <c r="I994" s="6">
        <v>2.4</v>
      </c>
      <c r="J994" s="6">
        <v>0.2</v>
      </c>
      <c r="K994" s="6">
        <v>0</v>
      </c>
      <c r="L994" s="6">
        <v>1.5</v>
      </c>
      <c r="M994" s="6">
        <v>0.4</v>
      </c>
      <c r="N994" s="6">
        <v>15.055</v>
      </c>
      <c r="O994" s="6">
        <v>1.1299999999999999</v>
      </c>
      <c r="P994" s="6">
        <v>68.66</v>
      </c>
      <c r="Q994" s="6">
        <v>14.75</v>
      </c>
      <c r="R994" s="6">
        <v>15.46</v>
      </c>
      <c r="S994" s="6">
        <v>63.446770668029799</v>
      </c>
      <c r="T994" s="6">
        <v>9.0729589462280291</v>
      </c>
      <c r="U994" s="6">
        <v>8.9692925921082498</v>
      </c>
      <c r="V994" s="6">
        <v>1.36369493603706</v>
      </c>
      <c r="W994" s="6">
        <v>0.55728285759687402</v>
      </c>
      <c r="Y994" s="6">
        <v>1.7160133795367101</v>
      </c>
      <c r="Z994" s="6">
        <v>0.106025403235705</v>
      </c>
      <c r="AB994" s="6" t="s">
        <v>43</v>
      </c>
      <c r="AC994" s="6">
        <v>800</v>
      </c>
      <c r="AD994" s="6">
        <v>2</v>
      </c>
      <c r="AE994" s="6">
        <v>1</v>
      </c>
      <c r="AF994" s="6">
        <v>1000</v>
      </c>
      <c r="AG994" s="6">
        <f t="shared" si="15"/>
        <v>0.50362557679630848</v>
      </c>
      <c r="AH994" s="6">
        <v>0.49637442320369152</v>
      </c>
    </row>
    <row r="995" spans="1:34">
      <c r="A995" s="6" t="s">
        <v>1046</v>
      </c>
      <c r="B995" s="6">
        <v>10.199999999999999</v>
      </c>
      <c r="C995" s="6">
        <v>50.7</v>
      </c>
      <c r="D995" s="6">
        <v>15.4</v>
      </c>
      <c r="E995" s="6">
        <v>23.7</v>
      </c>
      <c r="F995" s="6">
        <v>37.5</v>
      </c>
      <c r="G995" s="6">
        <v>4.8</v>
      </c>
      <c r="H995" s="6">
        <v>21.2</v>
      </c>
      <c r="I995" s="6">
        <v>2.4</v>
      </c>
      <c r="J995" s="6">
        <v>0.2</v>
      </c>
      <c r="K995" s="6">
        <v>0</v>
      </c>
      <c r="L995" s="6">
        <v>1.5</v>
      </c>
      <c r="M995" s="6">
        <v>0.4</v>
      </c>
      <c r="N995" s="6">
        <v>15.055</v>
      </c>
      <c r="O995" s="6">
        <v>1.1299999999999999</v>
      </c>
      <c r="P995" s="6">
        <v>68.66</v>
      </c>
      <c r="Q995" s="6">
        <v>14.75</v>
      </c>
      <c r="R995" s="6">
        <v>15.46</v>
      </c>
      <c r="S995" s="6">
        <v>63.446770668029799</v>
      </c>
      <c r="T995" s="6">
        <v>9.0729589462280291</v>
      </c>
      <c r="U995" s="6">
        <v>8.9692925921082498</v>
      </c>
      <c r="V995" s="6">
        <v>1.36369493603706</v>
      </c>
      <c r="W995" s="6">
        <v>0.55728285759687402</v>
      </c>
      <c r="Y995" s="6">
        <v>1.7160133795367101</v>
      </c>
      <c r="Z995" s="6">
        <v>0.106025403235705</v>
      </c>
      <c r="AB995" s="6" t="s">
        <v>43</v>
      </c>
      <c r="AC995" s="6">
        <v>800</v>
      </c>
      <c r="AD995" s="6">
        <v>2</v>
      </c>
      <c r="AE995" s="6">
        <v>1</v>
      </c>
      <c r="AF995" s="6">
        <v>1000</v>
      </c>
      <c r="AG995" s="6">
        <f t="shared" si="15"/>
        <v>0.48005275304978567</v>
      </c>
      <c r="AH995" s="6">
        <v>0.51994724695021433</v>
      </c>
    </row>
    <row r="996" spans="1:34">
      <c r="A996" s="6" t="s">
        <v>1047</v>
      </c>
      <c r="B996" s="6">
        <v>10.199999999999999</v>
      </c>
      <c r="C996" s="6">
        <v>50.7</v>
      </c>
      <c r="D996" s="6">
        <v>15.4</v>
      </c>
      <c r="E996" s="6">
        <v>23.7</v>
      </c>
      <c r="F996" s="6">
        <v>37.5</v>
      </c>
      <c r="G996" s="6">
        <v>4.8</v>
      </c>
      <c r="H996" s="6">
        <v>21.2</v>
      </c>
      <c r="I996" s="6">
        <v>2.4</v>
      </c>
      <c r="J996" s="6">
        <v>0.2</v>
      </c>
      <c r="K996" s="6">
        <v>0</v>
      </c>
      <c r="L996" s="6">
        <v>1.5</v>
      </c>
      <c r="M996" s="6">
        <v>0.4</v>
      </c>
      <c r="N996" s="6">
        <v>15.055</v>
      </c>
      <c r="O996" s="6">
        <v>1.1299999999999999</v>
      </c>
      <c r="P996" s="6">
        <v>68.66</v>
      </c>
      <c r="Q996" s="6">
        <v>14.75</v>
      </c>
      <c r="R996" s="6">
        <v>15.46</v>
      </c>
      <c r="S996" s="6">
        <v>63.446770668029799</v>
      </c>
      <c r="T996" s="6">
        <v>9.0729589462280291</v>
      </c>
      <c r="U996" s="6">
        <v>8.9692925921082498</v>
      </c>
      <c r="V996" s="6">
        <v>1.36369493603706</v>
      </c>
      <c r="W996" s="6">
        <v>0.55728285759687402</v>
      </c>
      <c r="Y996" s="6">
        <v>1.7160133795367101</v>
      </c>
      <c r="Z996" s="6">
        <v>0.106025403235705</v>
      </c>
      <c r="AB996" s="6" t="s">
        <v>43</v>
      </c>
      <c r="AC996" s="6">
        <v>800</v>
      </c>
      <c r="AD996" s="6">
        <v>2</v>
      </c>
      <c r="AE996" s="6">
        <v>1</v>
      </c>
      <c r="AF996" s="6">
        <v>1000</v>
      </c>
      <c r="AG996" s="6">
        <f t="shared" si="15"/>
        <v>0.50234427327528475</v>
      </c>
      <c r="AH996" s="6">
        <v>0.49765572672471531</v>
      </c>
    </row>
    <row r="997" spans="1:34">
      <c r="A997" s="6" t="s">
        <v>1048</v>
      </c>
      <c r="B997" s="6">
        <v>10.199999999999999</v>
      </c>
      <c r="C997" s="6">
        <v>50.7</v>
      </c>
      <c r="D997" s="6">
        <v>15.4</v>
      </c>
      <c r="E997" s="6">
        <v>23.7</v>
      </c>
      <c r="F997" s="6">
        <v>37.5</v>
      </c>
      <c r="G997" s="6">
        <v>4.8</v>
      </c>
      <c r="H997" s="6">
        <v>21.2</v>
      </c>
      <c r="I997" s="6">
        <v>2.4</v>
      </c>
      <c r="J997" s="6">
        <v>0.2</v>
      </c>
      <c r="K997" s="6">
        <v>0</v>
      </c>
      <c r="L997" s="6">
        <v>1.5</v>
      </c>
      <c r="M997" s="6">
        <v>0.4</v>
      </c>
      <c r="N997" s="6">
        <v>15.055</v>
      </c>
      <c r="O997" s="6">
        <v>1.1299999999999999</v>
      </c>
      <c r="P997" s="6">
        <v>68.66</v>
      </c>
      <c r="Q997" s="6">
        <v>14.75</v>
      </c>
      <c r="R997" s="6">
        <v>15.46</v>
      </c>
      <c r="S997" s="6">
        <v>63.446770668029799</v>
      </c>
      <c r="T997" s="6">
        <v>9.0729589462280291</v>
      </c>
      <c r="U997" s="6">
        <v>8.9692925921082498</v>
      </c>
      <c r="V997" s="6">
        <v>1.36369493603706</v>
      </c>
      <c r="W997" s="6">
        <v>0.55728285759687402</v>
      </c>
      <c r="Y997" s="6">
        <v>1.7160133795367101</v>
      </c>
      <c r="Z997" s="6">
        <v>0.106025403235705</v>
      </c>
      <c r="AB997" s="6" t="s">
        <v>43</v>
      </c>
      <c r="AC997" s="6">
        <v>800</v>
      </c>
      <c r="AD997" s="6">
        <v>2</v>
      </c>
      <c r="AE997" s="6">
        <v>1</v>
      </c>
      <c r="AF997" s="6">
        <v>1000</v>
      </c>
      <c r="AG997" s="6">
        <f t="shared" si="15"/>
        <v>0.49867374005305043</v>
      </c>
      <c r="AH997" s="6">
        <v>0.50132625994694957</v>
      </c>
    </row>
    <row r="998" spans="1:34">
      <c r="A998" s="6" t="s">
        <v>1049</v>
      </c>
      <c r="B998" s="6">
        <v>10.199999999999999</v>
      </c>
      <c r="C998" s="6">
        <v>50.7</v>
      </c>
      <c r="D998" s="6">
        <v>15.4</v>
      </c>
      <c r="E998" s="6">
        <v>23.7</v>
      </c>
      <c r="F998" s="6">
        <v>37.5</v>
      </c>
      <c r="G998" s="6">
        <v>4.8</v>
      </c>
      <c r="H998" s="6">
        <v>21.2</v>
      </c>
      <c r="I998" s="6">
        <v>2.4</v>
      </c>
      <c r="J998" s="6">
        <v>0.2</v>
      </c>
      <c r="K998" s="6">
        <v>0</v>
      </c>
      <c r="L998" s="6">
        <v>1.5</v>
      </c>
      <c r="M998" s="6">
        <v>0.4</v>
      </c>
      <c r="N998" s="6">
        <v>15.055</v>
      </c>
      <c r="O998" s="6">
        <v>1.1299999999999999</v>
      </c>
      <c r="P998" s="6">
        <v>68.66</v>
      </c>
      <c r="Q998" s="6">
        <v>14.75</v>
      </c>
      <c r="R998" s="6">
        <v>15.46</v>
      </c>
      <c r="S998" s="6">
        <v>63.446770668029799</v>
      </c>
      <c r="T998" s="6">
        <v>9.0729589462280291</v>
      </c>
      <c r="U998" s="6">
        <v>8.9692925921082498</v>
      </c>
      <c r="V998" s="6">
        <v>1.36369493603706</v>
      </c>
      <c r="W998" s="6">
        <v>0.55728285759687402</v>
      </c>
      <c r="Y998" s="6">
        <v>1.7160133795367101</v>
      </c>
      <c r="Z998" s="6">
        <v>0.106025403235705</v>
      </c>
      <c r="AB998" s="6" t="s">
        <v>43</v>
      </c>
      <c r="AC998" s="6">
        <v>800</v>
      </c>
      <c r="AD998" s="6">
        <v>1.5</v>
      </c>
      <c r="AE998" s="6">
        <v>1</v>
      </c>
      <c r="AF998" s="6">
        <v>1000</v>
      </c>
      <c r="AG998" s="6">
        <f t="shared" si="15"/>
        <v>0.50411048997040453</v>
      </c>
      <c r="AH998" s="6">
        <v>0.49588951002959553</v>
      </c>
    </row>
    <row r="999" spans="1:34">
      <c r="A999" s="6" t="s">
        <v>1050</v>
      </c>
      <c r="B999" s="6">
        <v>10.199999999999999</v>
      </c>
      <c r="C999" s="6">
        <v>50.7</v>
      </c>
      <c r="D999" s="6">
        <v>15.4</v>
      </c>
      <c r="E999" s="6">
        <v>23.7</v>
      </c>
      <c r="F999" s="6">
        <v>37.5</v>
      </c>
      <c r="G999" s="6">
        <v>4.8</v>
      </c>
      <c r="H999" s="6">
        <v>21.2</v>
      </c>
      <c r="I999" s="6">
        <v>2.4</v>
      </c>
      <c r="J999" s="6">
        <v>0.2</v>
      </c>
      <c r="K999" s="6">
        <v>0</v>
      </c>
      <c r="L999" s="6">
        <v>1.5</v>
      </c>
      <c r="M999" s="6">
        <v>0.4</v>
      </c>
      <c r="N999" s="6">
        <v>15.055</v>
      </c>
      <c r="O999" s="6">
        <v>1.1299999999999999</v>
      </c>
      <c r="P999" s="6">
        <v>68.66</v>
      </c>
      <c r="Q999" s="6">
        <v>14.75</v>
      </c>
      <c r="R999" s="6">
        <v>15.46</v>
      </c>
      <c r="S999" s="6">
        <v>63.446770668029799</v>
      </c>
      <c r="T999" s="6">
        <v>9.0729589462280291</v>
      </c>
      <c r="U999" s="6">
        <v>8.9692925921082498</v>
      </c>
      <c r="V999" s="6">
        <v>1.36369493603706</v>
      </c>
      <c r="W999" s="6">
        <v>0.55728285759687402</v>
      </c>
      <c r="Y999" s="6">
        <v>1.7160133795367101</v>
      </c>
      <c r="Z999" s="6">
        <v>0.106025403235705</v>
      </c>
      <c r="AB999" s="6" t="s">
        <v>43</v>
      </c>
      <c r="AC999" s="6">
        <v>800</v>
      </c>
      <c r="AD999" s="6">
        <v>1.5</v>
      </c>
      <c r="AE999" s="6">
        <v>1</v>
      </c>
      <c r="AF999" s="6">
        <v>1000</v>
      </c>
      <c r="AG999" s="6">
        <f t="shared" si="15"/>
        <v>0.47582781456953638</v>
      </c>
      <c r="AH999" s="6">
        <v>0.52417218543046362</v>
      </c>
    </row>
    <row r="1000" spans="1:34">
      <c r="A1000" s="6" t="s">
        <v>1051</v>
      </c>
      <c r="B1000" s="6">
        <v>10.199999999999999</v>
      </c>
      <c r="C1000" s="6">
        <v>50.7</v>
      </c>
      <c r="D1000" s="6">
        <v>15.4</v>
      </c>
      <c r="E1000" s="6">
        <v>23.7</v>
      </c>
      <c r="F1000" s="6">
        <v>37.5</v>
      </c>
      <c r="G1000" s="6">
        <v>4.8</v>
      </c>
      <c r="H1000" s="6">
        <v>21.2</v>
      </c>
      <c r="I1000" s="6">
        <v>2.4</v>
      </c>
      <c r="J1000" s="6">
        <v>0.2</v>
      </c>
      <c r="K1000" s="6">
        <v>0</v>
      </c>
      <c r="L1000" s="6">
        <v>1.5</v>
      </c>
      <c r="M1000" s="6">
        <v>0.4</v>
      </c>
      <c r="N1000" s="6">
        <v>15.055</v>
      </c>
      <c r="O1000" s="6">
        <v>1.1299999999999999</v>
      </c>
      <c r="P1000" s="6">
        <v>68.66</v>
      </c>
      <c r="Q1000" s="6">
        <v>14.75</v>
      </c>
      <c r="R1000" s="6">
        <v>15.46</v>
      </c>
      <c r="S1000" s="6">
        <v>63.446770668029799</v>
      </c>
      <c r="T1000" s="6">
        <v>9.0729589462280291</v>
      </c>
      <c r="U1000" s="6">
        <v>8.9692925921082498</v>
      </c>
      <c r="V1000" s="6">
        <v>1.36369493603706</v>
      </c>
      <c r="W1000" s="6">
        <v>0.55728285759687402</v>
      </c>
      <c r="Y1000" s="6">
        <v>1.7160133795367101</v>
      </c>
      <c r="Z1000" s="6">
        <v>0.106025403235705</v>
      </c>
      <c r="AB1000" s="6" t="s">
        <v>43</v>
      </c>
      <c r="AC1000" s="6">
        <v>800</v>
      </c>
      <c r="AD1000" s="6">
        <v>1.5</v>
      </c>
      <c r="AE1000" s="6">
        <v>1</v>
      </c>
      <c r="AF1000" s="6">
        <v>1000</v>
      </c>
      <c r="AG1000" s="6">
        <f t="shared" si="15"/>
        <v>0.50148957298907648</v>
      </c>
      <c r="AH1000" s="6">
        <v>0.49851042701092352</v>
      </c>
    </row>
    <row r="1001" spans="1:34">
      <c r="A1001" s="6" t="s">
        <v>1052</v>
      </c>
      <c r="B1001" s="6">
        <v>10.199999999999999</v>
      </c>
      <c r="C1001" s="6">
        <v>50.7</v>
      </c>
      <c r="D1001" s="6">
        <v>15.4</v>
      </c>
      <c r="E1001" s="6">
        <v>23.7</v>
      </c>
      <c r="F1001" s="6">
        <v>37.5</v>
      </c>
      <c r="G1001" s="6">
        <v>4.8</v>
      </c>
      <c r="H1001" s="6">
        <v>21.2</v>
      </c>
      <c r="I1001" s="6">
        <v>2.4</v>
      </c>
      <c r="J1001" s="6">
        <v>0.2</v>
      </c>
      <c r="K1001" s="6">
        <v>0</v>
      </c>
      <c r="L1001" s="6">
        <v>1.5</v>
      </c>
      <c r="M1001" s="6">
        <v>0.4</v>
      </c>
      <c r="N1001" s="6">
        <v>15.055</v>
      </c>
      <c r="O1001" s="6">
        <v>1.1299999999999999</v>
      </c>
      <c r="P1001" s="6">
        <v>68.66</v>
      </c>
      <c r="Q1001" s="6">
        <v>14.75</v>
      </c>
      <c r="R1001" s="6">
        <v>15.46</v>
      </c>
      <c r="S1001" s="6">
        <v>63.446770668029799</v>
      </c>
      <c r="T1001" s="6">
        <v>9.0729589462280291</v>
      </c>
      <c r="U1001" s="6">
        <v>8.9692925921082498</v>
      </c>
      <c r="V1001" s="6">
        <v>1.36369493603706</v>
      </c>
      <c r="W1001" s="6">
        <v>0.55728285759687402</v>
      </c>
      <c r="Y1001" s="6">
        <v>1.7160133795367101</v>
      </c>
      <c r="Z1001" s="6">
        <v>0.106025403235705</v>
      </c>
      <c r="AB1001" s="6" t="s">
        <v>43</v>
      </c>
      <c r="AC1001" s="6">
        <v>800</v>
      </c>
      <c r="AD1001" s="6">
        <v>1.5</v>
      </c>
      <c r="AE1001" s="6">
        <v>1</v>
      </c>
      <c r="AF1001" s="6">
        <v>1000</v>
      </c>
      <c r="AG1001" s="6">
        <f t="shared" si="15"/>
        <v>0.5029980013324451</v>
      </c>
      <c r="AH1001" s="6">
        <v>0.4970019986675549</v>
      </c>
    </row>
    <row r="1002" spans="1:34">
      <c r="A1002" s="6" t="s">
        <v>1053</v>
      </c>
      <c r="B1002" s="6">
        <v>10.199999999999999</v>
      </c>
      <c r="C1002" s="6">
        <v>50.7</v>
      </c>
      <c r="D1002" s="6">
        <v>15.4</v>
      </c>
      <c r="E1002" s="6">
        <v>23.7</v>
      </c>
      <c r="F1002" s="6">
        <v>37.5</v>
      </c>
      <c r="G1002" s="6">
        <v>4.8</v>
      </c>
      <c r="H1002" s="6">
        <v>21.2</v>
      </c>
      <c r="I1002" s="6">
        <v>2.4</v>
      </c>
      <c r="J1002" s="6">
        <v>0.2</v>
      </c>
      <c r="K1002" s="6">
        <v>0</v>
      </c>
      <c r="L1002" s="6">
        <v>1.5</v>
      </c>
      <c r="M1002" s="6">
        <v>0.4</v>
      </c>
      <c r="N1002" s="6">
        <v>15.055</v>
      </c>
      <c r="O1002" s="6">
        <v>1.1299999999999999</v>
      </c>
      <c r="P1002" s="6">
        <v>68.66</v>
      </c>
      <c r="Q1002" s="6">
        <v>14.75</v>
      </c>
      <c r="R1002" s="6">
        <v>15.46</v>
      </c>
      <c r="S1002" s="6">
        <v>63.446770668029799</v>
      </c>
      <c r="T1002" s="6">
        <v>9.0729589462280291</v>
      </c>
      <c r="U1002" s="6">
        <v>8.9692925921082498</v>
      </c>
      <c r="V1002" s="6">
        <v>1.36369493603706</v>
      </c>
      <c r="W1002" s="6">
        <v>0.55728285759687402</v>
      </c>
      <c r="Y1002" s="6">
        <v>1.7160133795367101</v>
      </c>
      <c r="Z1002" s="6">
        <v>0.106025403235705</v>
      </c>
      <c r="AB1002" s="6" t="s">
        <v>43</v>
      </c>
      <c r="AC1002" s="6">
        <v>800</v>
      </c>
      <c r="AD1002" s="6">
        <v>1.5</v>
      </c>
      <c r="AE1002" s="6">
        <v>1</v>
      </c>
      <c r="AF1002" s="6">
        <v>1000</v>
      </c>
      <c r="AG1002" s="6">
        <f t="shared" si="15"/>
        <v>0.49384359400998334</v>
      </c>
      <c r="AH1002" s="6">
        <v>0.50615640599001666</v>
      </c>
    </row>
    <row r="1003" spans="1:34">
      <c r="A1003" s="6" t="s">
        <v>1054</v>
      </c>
      <c r="B1003" s="6">
        <v>10.199999999999999</v>
      </c>
      <c r="C1003" s="6">
        <v>50.7</v>
      </c>
      <c r="D1003" s="6">
        <v>15.4</v>
      </c>
      <c r="E1003" s="6">
        <v>23.7</v>
      </c>
      <c r="F1003" s="6">
        <v>37.5</v>
      </c>
      <c r="G1003" s="6">
        <v>4.8</v>
      </c>
      <c r="H1003" s="6">
        <v>21.2</v>
      </c>
      <c r="I1003" s="6">
        <v>2.4</v>
      </c>
      <c r="J1003" s="6">
        <v>0.2</v>
      </c>
      <c r="K1003" s="6">
        <v>0</v>
      </c>
      <c r="L1003" s="6">
        <v>1.5</v>
      </c>
      <c r="M1003" s="6">
        <v>0.4</v>
      </c>
      <c r="N1003" s="6">
        <v>15.055</v>
      </c>
      <c r="O1003" s="6">
        <v>1.1299999999999999</v>
      </c>
      <c r="P1003" s="6">
        <v>68.66</v>
      </c>
      <c r="Q1003" s="6">
        <v>14.75</v>
      </c>
      <c r="R1003" s="6">
        <v>15.46</v>
      </c>
      <c r="S1003" s="6">
        <v>63.446770668029799</v>
      </c>
      <c r="T1003" s="6">
        <v>9.0729589462280291</v>
      </c>
      <c r="U1003" s="6">
        <v>8.9692925921082498</v>
      </c>
      <c r="V1003" s="6">
        <v>1.36369493603706</v>
      </c>
      <c r="W1003" s="6">
        <v>0.55728285759687402</v>
      </c>
      <c r="Y1003" s="6">
        <v>1.7160133795367101</v>
      </c>
      <c r="Z1003" s="6">
        <v>0.106025403235705</v>
      </c>
      <c r="AB1003" s="6" t="s">
        <v>43</v>
      </c>
      <c r="AC1003" s="6">
        <v>800</v>
      </c>
      <c r="AD1003" s="6">
        <v>1.5</v>
      </c>
      <c r="AE1003" s="6">
        <v>1</v>
      </c>
      <c r="AF1003" s="6">
        <v>1000</v>
      </c>
      <c r="AG1003" s="6">
        <f t="shared" si="15"/>
        <v>0.50357839947950556</v>
      </c>
      <c r="AH1003" s="6">
        <v>0.49642160052049444</v>
      </c>
    </row>
    <row r="1004" spans="1:34">
      <c r="A1004" s="6" t="s">
        <v>1055</v>
      </c>
      <c r="B1004" s="6">
        <v>10.199999999999999</v>
      </c>
      <c r="C1004" s="6">
        <v>50.7</v>
      </c>
      <c r="D1004" s="6">
        <v>15.4</v>
      </c>
      <c r="E1004" s="6">
        <v>23.7</v>
      </c>
      <c r="F1004" s="6">
        <v>37.5</v>
      </c>
      <c r="G1004" s="6">
        <v>4.8</v>
      </c>
      <c r="H1004" s="6">
        <v>21.2</v>
      </c>
      <c r="I1004" s="6">
        <v>2.4</v>
      </c>
      <c r="J1004" s="6">
        <v>0.2</v>
      </c>
      <c r="K1004" s="6">
        <v>0</v>
      </c>
      <c r="L1004" s="6">
        <v>1.5</v>
      </c>
      <c r="M1004" s="6">
        <v>0.4</v>
      </c>
      <c r="N1004" s="6">
        <v>15.055</v>
      </c>
      <c r="O1004" s="6">
        <v>1.1299999999999999</v>
      </c>
      <c r="P1004" s="6">
        <v>68.66</v>
      </c>
      <c r="Q1004" s="6">
        <v>14.75</v>
      </c>
      <c r="R1004" s="6">
        <v>15.46</v>
      </c>
      <c r="S1004" s="6">
        <v>63.446770668029799</v>
      </c>
      <c r="T1004" s="6">
        <v>9.0729589462280291</v>
      </c>
      <c r="U1004" s="6">
        <v>8.9692925921082498</v>
      </c>
      <c r="V1004" s="6">
        <v>1.36369493603706</v>
      </c>
      <c r="W1004" s="6">
        <v>0.55728285759687402</v>
      </c>
      <c r="Y1004" s="6">
        <v>1.7160133795367101</v>
      </c>
      <c r="Z1004" s="6">
        <v>0.106025403235705</v>
      </c>
      <c r="AB1004" s="6" t="s">
        <v>43</v>
      </c>
      <c r="AC1004" s="6">
        <v>800</v>
      </c>
      <c r="AD1004" s="6">
        <v>1</v>
      </c>
      <c r="AE1004" s="6">
        <v>1</v>
      </c>
      <c r="AF1004" s="6">
        <v>1000</v>
      </c>
      <c r="AG1004" s="6">
        <f t="shared" si="15"/>
        <v>0.49327207088939939</v>
      </c>
      <c r="AH1004" s="6">
        <v>0.50672792911060061</v>
      </c>
    </row>
    <row r="1005" spans="1:34">
      <c r="A1005" s="6" t="s">
        <v>1056</v>
      </c>
      <c r="B1005" s="6">
        <v>10.199999999999999</v>
      </c>
      <c r="C1005" s="6">
        <v>50.7</v>
      </c>
      <c r="D1005" s="6">
        <v>15.4</v>
      </c>
      <c r="E1005" s="6">
        <v>23.7</v>
      </c>
      <c r="F1005" s="6">
        <v>37.5</v>
      </c>
      <c r="G1005" s="6">
        <v>4.8</v>
      </c>
      <c r="H1005" s="6">
        <v>21.2</v>
      </c>
      <c r="I1005" s="6">
        <v>2.4</v>
      </c>
      <c r="J1005" s="6">
        <v>0.2</v>
      </c>
      <c r="K1005" s="6">
        <v>0</v>
      </c>
      <c r="L1005" s="6">
        <v>1.5</v>
      </c>
      <c r="M1005" s="6">
        <v>0.4</v>
      </c>
      <c r="N1005" s="6">
        <v>15.055</v>
      </c>
      <c r="O1005" s="6">
        <v>1.1299999999999999</v>
      </c>
      <c r="P1005" s="6">
        <v>68.66</v>
      </c>
      <c r="Q1005" s="6">
        <v>14.75</v>
      </c>
      <c r="R1005" s="6">
        <v>15.46</v>
      </c>
      <c r="S1005" s="6">
        <v>63.446770668029799</v>
      </c>
      <c r="T1005" s="6">
        <v>9.0729589462280291</v>
      </c>
      <c r="U1005" s="6">
        <v>8.9692925921082498</v>
      </c>
      <c r="V1005" s="6">
        <v>1.36369493603706</v>
      </c>
      <c r="W1005" s="6">
        <v>0.55728285759687402</v>
      </c>
      <c r="Y1005" s="6">
        <v>1.7160133795367101</v>
      </c>
      <c r="Z1005" s="6">
        <v>0.106025403235705</v>
      </c>
      <c r="AB1005" s="6" t="s">
        <v>43</v>
      </c>
      <c r="AC1005" s="6">
        <v>800</v>
      </c>
      <c r="AD1005" s="6">
        <v>1</v>
      </c>
      <c r="AE1005" s="6">
        <v>1</v>
      </c>
      <c r="AF1005" s="6">
        <v>1000</v>
      </c>
      <c r="AG1005" s="6">
        <f t="shared" si="15"/>
        <v>0.50214876033057854</v>
      </c>
      <c r="AH1005" s="6">
        <v>0.49785123966942152</v>
      </c>
    </row>
    <row r="1006" spans="1:34">
      <c r="A1006" s="6" t="s">
        <v>1057</v>
      </c>
      <c r="B1006" s="6">
        <v>10.199999999999999</v>
      </c>
      <c r="C1006" s="6">
        <v>50.7</v>
      </c>
      <c r="D1006" s="6">
        <v>15.4</v>
      </c>
      <c r="E1006" s="6">
        <v>23.7</v>
      </c>
      <c r="F1006" s="6">
        <v>37.5</v>
      </c>
      <c r="G1006" s="6">
        <v>4.8</v>
      </c>
      <c r="H1006" s="6">
        <v>21.2</v>
      </c>
      <c r="I1006" s="6">
        <v>2.4</v>
      </c>
      <c r="J1006" s="6">
        <v>0.2</v>
      </c>
      <c r="K1006" s="6">
        <v>0</v>
      </c>
      <c r="L1006" s="6">
        <v>1.5</v>
      </c>
      <c r="M1006" s="6">
        <v>0.4</v>
      </c>
      <c r="N1006" s="6">
        <v>15.055</v>
      </c>
      <c r="O1006" s="6">
        <v>1.1299999999999999</v>
      </c>
      <c r="P1006" s="6">
        <v>68.66</v>
      </c>
      <c r="Q1006" s="6">
        <v>14.75</v>
      </c>
      <c r="R1006" s="6">
        <v>15.46</v>
      </c>
      <c r="S1006" s="6">
        <v>63.446770668029799</v>
      </c>
      <c r="T1006" s="6">
        <v>9.0729589462280291</v>
      </c>
      <c r="U1006" s="6">
        <v>8.9692925921082498</v>
      </c>
      <c r="V1006" s="6">
        <v>1.36369493603706</v>
      </c>
      <c r="W1006" s="6">
        <v>0.55728285759687402</v>
      </c>
      <c r="Y1006" s="6">
        <v>1.7160133795367101</v>
      </c>
      <c r="Z1006" s="6">
        <v>0.106025403235705</v>
      </c>
      <c r="AB1006" s="6" t="s">
        <v>43</v>
      </c>
      <c r="AC1006" s="6">
        <v>800</v>
      </c>
      <c r="AD1006" s="6">
        <v>1</v>
      </c>
      <c r="AE1006" s="6">
        <v>1</v>
      </c>
      <c r="AF1006" s="6">
        <v>1000</v>
      </c>
      <c r="AG1006" s="6">
        <f t="shared" si="15"/>
        <v>0.49184692179700495</v>
      </c>
      <c r="AH1006" s="6">
        <v>0.50815307820299505</v>
      </c>
    </row>
    <row r="1007" spans="1:34">
      <c r="A1007" s="6" t="s">
        <v>1058</v>
      </c>
      <c r="B1007" s="6">
        <v>10.199999999999999</v>
      </c>
      <c r="C1007" s="6">
        <v>50.7</v>
      </c>
      <c r="D1007" s="6">
        <v>15.4</v>
      </c>
      <c r="E1007" s="6">
        <v>23.7</v>
      </c>
      <c r="F1007" s="6">
        <v>37.5</v>
      </c>
      <c r="G1007" s="6">
        <v>4.8</v>
      </c>
      <c r="H1007" s="6">
        <v>21.2</v>
      </c>
      <c r="I1007" s="6">
        <v>2.4</v>
      </c>
      <c r="J1007" s="6">
        <v>0.2</v>
      </c>
      <c r="K1007" s="6">
        <v>0</v>
      </c>
      <c r="L1007" s="6">
        <v>1.5</v>
      </c>
      <c r="M1007" s="6">
        <v>0.4</v>
      </c>
      <c r="N1007" s="6">
        <v>15.055</v>
      </c>
      <c r="O1007" s="6">
        <v>1.1299999999999999</v>
      </c>
      <c r="P1007" s="6">
        <v>68.66</v>
      </c>
      <c r="Q1007" s="6">
        <v>14.75</v>
      </c>
      <c r="R1007" s="6">
        <v>15.46</v>
      </c>
      <c r="S1007" s="6">
        <v>63.446770668029799</v>
      </c>
      <c r="T1007" s="6">
        <v>9.0729589462280291</v>
      </c>
      <c r="U1007" s="6">
        <v>8.9692925921082498</v>
      </c>
      <c r="V1007" s="6">
        <v>1.36369493603706</v>
      </c>
      <c r="W1007" s="6">
        <v>0.55728285759687402</v>
      </c>
      <c r="Y1007" s="6">
        <v>1.7160133795367101</v>
      </c>
      <c r="Z1007" s="6">
        <v>0.106025403235705</v>
      </c>
      <c r="AB1007" s="6" t="s">
        <v>43</v>
      </c>
      <c r="AC1007" s="6">
        <v>800</v>
      </c>
      <c r="AD1007" s="6">
        <v>1</v>
      </c>
      <c r="AE1007" s="6">
        <v>1</v>
      </c>
      <c r="AF1007" s="6">
        <v>1000</v>
      </c>
      <c r="AG1007" s="6">
        <f t="shared" si="15"/>
        <v>0.50316350316350322</v>
      </c>
      <c r="AH1007" s="6">
        <v>0.49683649683649678</v>
      </c>
    </row>
    <row r="1008" spans="1:34">
      <c r="A1008" s="6" t="s">
        <v>1059</v>
      </c>
      <c r="B1008" s="6">
        <v>10.199999999999999</v>
      </c>
      <c r="C1008" s="6">
        <v>50.7</v>
      </c>
      <c r="D1008" s="6">
        <v>15.4</v>
      </c>
      <c r="E1008" s="6">
        <v>23.7</v>
      </c>
      <c r="F1008" s="6">
        <v>37.5</v>
      </c>
      <c r="G1008" s="6">
        <v>4.8</v>
      </c>
      <c r="H1008" s="6">
        <v>21.2</v>
      </c>
      <c r="I1008" s="6">
        <v>2.4</v>
      </c>
      <c r="J1008" s="6">
        <v>0.2</v>
      </c>
      <c r="K1008" s="6">
        <v>0</v>
      </c>
      <c r="L1008" s="6">
        <v>1.5</v>
      </c>
      <c r="M1008" s="6">
        <v>0.4</v>
      </c>
      <c r="N1008" s="6">
        <v>15.055</v>
      </c>
      <c r="O1008" s="6">
        <v>1.1299999999999999</v>
      </c>
      <c r="P1008" s="6">
        <v>68.66</v>
      </c>
      <c r="Q1008" s="6">
        <v>14.75</v>
      </c>
      <c r="R1008" s="6">
        <v>15.46</v>
      </c>
      <c r="S1008" s="6">
        <v>63.446770668029799</v>
      </c>
      <c r="T1008" s="6">
        <v>9.0729589462280291</v>
      </c>
      <c r="U1008" s="6">
        <v>8.9692925921082498</v>
      </c>
      <c r="V1008" s="6">
        <v>1.36369493603706</v>
      </c>
      <c r="W1008" s="6">
        <v>0.55728285759687402</v>
      </c>
      <c r="Y1008" s="6">
        <v>1.7160133795367101</v>
      </c>
      <c r="Z1008" s="6">
        <v>0.106025403235705</v>
      </c>
      <c r="AB1008" s="6" t="s">
        <v>43</v>
      </c>
      <c r="AC1008" s="6">
        <v>800</v>
      </c>
      <c r="AD1008" s="6">
        <v>1</v>
      </c>
      <c r="AE1008" s="6">
        <v>1</v>
      </c>
      <c r="AF1008" s="6">
        <v>1000</v>
      </c>
      <c r="AG1008" s="6">
        <f t="shared" si="15"/>
        <v>0.50515806988352741</v>
      </c>
      <c r="AH1008" s="6">
        <v>0.49484193011647254</v>
      </c>
    </row>
    <row r="1009" spans="1:34">
      <c r="A1009" s="6" t="s">
        <v>1060</v>
      </c>
      <c r="B1009" s="6">
        <v>10.199999999999999</v>
      </c>
      <c r="C1009" s="6">
        <v>50.7</v>
      </c>
      <c r="D1009" s="6">
        <v>15.4</v>
      </c>
      <c r="E1009" s="6">
        <v>23.7</v>
      </c>
      <c r="F1009" s="6">
        <v>37.5</v>
      </c>
      <c r="G1009" s="6">
        <v>4.8</v>
      </c>
      <c r="H1009" s="6">
        <v>21.2</v>
      </c>
      <c r="I1009" s="6">
        <v>2.4</v>
      </c>
      <c r="J1009" s="6">
        <v>0.2</v>
      </c>
      <c r="K1009" s="6">
        <v>0</v>
      </c>
      <c r="L1009" s="6">
        <v>1.5</v>
      </c>
      <c r="M1009" s="6">
        <v>0.4</v>
      </c>
      <c r="N1009" s="6">
        <v>15.055</v>
      </c>
      <c r="O1009" s="6">
        <v>1.1299999999999999</v>
      </c>
      <c r="P1009" s="6">
        <v>68.66</v>
      </c>
      <c r="Q1009" s="6">
        <v>14.75</v>
      </c>
      <c r="R1009" s="6">
        <v>15.46</v>
      </c>
      <c r="S1009" s="6">
        <v>63.446770668029799</v>
      </c>
      <c r="T1009" s="6">
        <v>9.0729589462280291</v>
      </c>
      <c r="U1009" s="6">
        <v>8.9692925921082498</v>
      </c>
      <c r="V1009" s="6">
        <v>1.36369493603706</v>
      </c>
      <c r="W1009" s="6">
        <v>0.55728285759687402</v>
      </c>
      <c r="Y1009" s="6">
        <v>1.7160133795367101</v>
      </c>
      <c r="Z1009" s="6">
        <v>0.106025403235705</v>
      </c>
      <c r="AB1009" s="6" t="s">
        <v>43</v>
      </c>
      <c r="AC1009" s="6">
        <v>800</v>
      </c>
      <c r="AD1009" s="6">
        <v>1</v>
      </c>
      <c r="AE1009" s="6">
        <v>1</v>
      </c>
      <c r="AF1009" s="6">
        <v>1000</v>
      </c>
      <c r="AG1009" s="6">
        <f t="shared" si="15"/>
        <v>0.49251745926172263</v>
      </c>
      <c r="AH1009" s="6">
        <v>0.50748254073827737</v>
      </c>
    </row>
    <row r="1010" spans="1:34">
      <c r="A1010" s="6" t="s">
        <v>1061</v>
      </c>
      <c r="B1010" s="6">
        <v>10.199999999999999</v>
      </c>
      <c r="C1010" s="6">
        <v>50.7</v>
      </c>
      <c r="D1010" s="6">
        <v>15.4</v>
      </c>
      <c r="E1010" s="6">
        <v>23.7</v>
      </c>
      <c r="F1010" s="6">
        <v>37.5</v>
      </c>
      <c r="G1010" s="6">
        <v>4.8</v>
      </c>
      <c r="H1010" s="6">
        <v>21.2</v>
      </c>
      <c r="I1010" s="6">
        <v>2.4</v>
      </c>
      <c r="J1010" s="6">
        <v>0.2</v>
      </c>
      <c r="K1010" s="6">
        <v>0</v>
      </c>
      <c r="L1010" s="6">
        <v>1.5</v>
      </c>
      <c r="M1010" s="6">
        <v>0.4</v>
      </c>
      <c r="N1010" s="6">
        <v>15.055</v>
      </c>
      <c r="O1010" s="6">
        <v>1.1299999999999999</v>
      </c>
      <c r="P1010" s="6">
        <v>68.66</v>
      </c>
      <c r="Q1010" s="6">
        <v>14.75</v>
      </c>
      <c r="R1010" s="6">
        <v>15.46</v>
      </c>
      <c r="S1010" s="6">
        <v>63.446770668029799</v>
      </c>
      <c r="T1010" s="6">
        <v>9.0729589462280291</v>
      </c>
      <c r="U1010" s="6">
        <v>8.9692925921082498</v>
      </c>
      <c r="V1010" s="6">
        <v>1.36369493603706</v>
      </c>
      <c r="W1010" s="6">
        <v>0.55728285759687402</v>
      </c>
      <c r="Y1010" s="6">
        <v>1.7160133795367101</v>
      </c>
      <c r="Z1010" s="6">
        <v>0.106025403235705</v>
      </c>
      <c r="AB1010" s="6" t="s">
        <v>43</v>
      </c>
      <c r="AC1010" s="6">
        <v>800</v>
      </c>
      <c r="AD1010" s="6">
        <v>1</v>
      </c>
      <c r="AE1010" s="6">
        <v>1</v>
      </c>
      <c r="AF1010" s="6">
        <v>1000</v>
      </c>
      <c r="AG1010" s="6">
        <f t="shared" si="15"/>
        <v>0.49518112329677633</v>
      </c>
      <c r="AH1010" s="6">
        <v>0.50481887670322367</v>
      </c>
    </row>
    <row r="1011" spans="1:34">
      <c r="A1011" s="6" t="s">
        <v>1062</v>
      </c>
      <c r="B1011" s="6">
        <v>10.199999999999999</v>
      </c>
      <c r="C1011" s="6">
        <v>50.7</v>
      </c>
      <c r="D1011" s="6">
        <v>15.4</v>
      </c>
      <c r="E1011" s="6">
        <v>23.7</v>
      </c>
      <c r="F1011" s="6">
        <v>37.5</v>
      </c>
      <c r="G1011" s="6">
        <v>4.8</v>
      </c>
      <c r="H1011" s="6">
        <v>21.2</v>
      </c>
      <c r="I1011" s="6">
        <v>2.4</v>
      </c>
      <c r="J1011" s="6">
        <v>0.2</v>
      </c>
      <c r="K1011" s="6">
        <v>0</v>
      </c>
      <c r="L1011" s="6">
        <v>1.5</v>
      </c>
      <c r="M1011" s="6">
        <v>0.4</v>
      </c>
      <c r="N1011" s="6">
        <v>15.055</v>
      </c>
      <c r="O1011" s="6">
        <v>1.1299999999999999</v>
      </c>
      <c r="P1011" s="6">
        <v>68.66</v>
      </c>
      <c r="Q1011" s="6">
        <v>14.75</v>
      </c>
      <c r="R1011" s="6">
        <v>15.46</v>
      </c>
      <c r="S1011" s="6">
        <v>63.446770668029799</v>
      </c>
      <c r="T1011" s="6">
        <v>9.0729589462280291</v>
      </c>
      <c r="U1011" s="6">
        <v>8.9692925921082498</v>
      </c>
      <c r="V1011" s="6">
        <v>1.36369493603706</v>
      </c>
      <c r="W1011" s="6">
        <v>0.55728285759687402</v>
      </c>
      <c r="Y1011" s="6">
        <v>1.7160133795367101</v>
      </c>
      <c r="Z1011" s="6">
        <v>0.106025403235705</v>
      </c>
      <c r="AB1011" s="6" t="s">
        <v>43</v>
      </c>
      <c r="AC1011" s="6">
        <v>800</v>
      </c>
      <c r="AD1011" s="6">
        <v>0.5</v>
      </c>
      <c r="AE1011" s="6">
        <v>1</v>
      </c>
      <c r="AF1011" s="6">
        <v>1000</v>
      </c>
      <c r="AG1011" s="6">
        <f t="shared" si="15"/>
        <v>0.50180387012135119</v>
      </c>
      <c r="AH1011" s="6">
        <v>0.49819612987864875</v>
      </c>
    </row>
    <row r="1012" spans="1:34">
      <c r="A1012" s="6" t="s">
        <v>1063</v>
      </c>
      <c r="B1012" s="6">
        <v>10.199999999999999</v>
      </c>
      <c r="C1012" s="6">
        <v>50.7</v>
      </c>
      <c r="D1012" s="6">
        <v>15.4</v>
      </c>
      <c r="E1012" s="6">
        <v>23.7</v>
      </c>
      <c r="F1012" s="6">
        <v>37.5</v>
      </c>
      <c r="G1012" s="6">
        <v>4.8</v>
      </c>
      <c r="H1012" s="6">
        <v>21.2</v>
      </c>
      <c r="I1012" s="6">
        <v>2.4</v>
      </c>
      <c r="J1012" s="6">
        <v>0.2</v>
      </c>
      <c r="K1012" s="6">
        <v>0</v>
      </c>
      <c r="L1012" s="6">
        <v>1.5</v>
      </c>
      <c r="M1012" s="6">
        <v>0.4</v>
      </c>
      <c r="N1012" s="6">
        <v>15.055</v>
      </c>
      <c r="O1012" s="6">
        <v>1.1299999999999999</v>
      </c>
      <c r="P1012" s="6">
        <v>68.66</v>
      </c>
      <c r="Q1012" s="6">
        <v>14.75</v>
      </c>
      <c r="R1012" s="6">
        <v>15.46</v>
      </c>
      <c r="S1012" s="6">
        <v>63.446770668029799</v>
      </c>
      <c r="T1012" s="6">
        <v>9.0729589462280291</v>
      </c>
      <c r="U1012" s="6">
        <v>8.9692925921082498</v>
      </c>
      <c r="V1012" s="6">
        <v>1.36369493603706</v>
      </c>
      <c r="W1012" s="6">
        <v>0.55728285759687402</v>
      </c>
      <c r="Y1012" s="6">
        <v>1.7160133795367101</v>
      </c>
      <c r="Z1012" s="6">
        <v>0.106025403235705</v>
      </c>
      <c r="AB1012" s="6" t="s">
        <v>43</v>
      </c>
      <c r="AC1012" s="6">
        <v>800</v>
      </c>
      <c r="AD1012" s="6">
        <v>0.5</v>
      </c>
      <c r="AE1012" s="6">
        <v>1</v>
      </c>
      <c r="AF1012" s="6">
        <v>1000</v>
      </c>
      <c r="AG1012" s="6">
        <f t="shared" si="15"/>
        <v>0.49840255591054317</v>
      </c>
      <c r="AH1012" s="6">
        <v>0.50159744408945683</v>
      </c>
    </row>
    <row r="1013" spans="1:34">
      <c r="A1013" s="6" t="s">
        <v>1064</v>
      </c>
      <c r="B1013" s="6">
        <v>10.199999999999999</v>
      </c>
      <c r="C1013" s="6">
        <v>50.7</v>
      </c>
      <c r="D1013" s="6">
        <v>15.4</v>
      </c>
      <c r="E1013" s="6">
        <v>23.7</v>
      </c>
      <c r="F1013" s="6">
        <v>37.5</v>
      </c>
      <c r="G1013" s="6">
        <v>4.8</v>
      </c>
      <c r="H1013" s="6">
        <v>21.2</v>
      </c>
      <c r="I1013" s="6">
        <v>2.4</v>
      </c>
      <c r="J1013" s="6">
        <v>0.2</v>
      </c>
      <c r="K1013" s="6">
        <v>0</v>
      </c>
      <c r="L1013" s="6">
        <v>1.5</v>
      </c>
      <c r="M1013" s="6">
        <v>0.4</v>
      </c>
      <c r="N1013" s="6">
        <v>15.055</v>
      </c>
      <c r="O1013" s="6">
        <v>1.1299999999999999</v>
      </c>
      <c r="P1013" s="6">
        <v>68.66</v>
      </c>
      <c r="Q1013" s="6">
        <v>14.75</v>
      </c>
      <c r="R1013" s="6">
        <v>15.46</v>
      </c>
      <c r="S1013" s="6">
        <v>63.446770668029799</v>
      </c>
      <c r="T1013" s="6">
        <v>9.0729589462280291</v>
      </c>
      <c r="U1013" s="6">
        <v>8.9692925921082498</v>
      </c>
      <c r="V1013" s="6">
        <v>1.36369493603706</v>
      </c>
      <c r="W1013" s="6">
        <v>0.55728285759687402</v>
      </c>
      <c r="Y1013" s="6">
        <v>1.7160133795367101</v>
      </c>
      <c r="Z1013" s="6">
        <v>0.106025403235705</v>
      </c>
      <c r="AB1013" s="6" t="s">
        <v>43</v>
      </c>
      <c r="AC1013" s="6">
        <v>800</v>
      </c>
      <c r="AD1013" s="6">
        <v>0.5</v>
      </c>
      <c r="AE1013" s="6">
        <v>1</v>
      </c>
      <c r="AF1013" s="6">
        <v>1000</v>
      </c>
      <c r="AG1013" s="6">
        <f t="shared" ref="AG1013:AG1076" si="16">1-AH1013</f>
        <v>0.48569570871261369</v>
      </c>
      <c r="AH1013" s="6">
        <v>0.51430429128738631</v>
      </c>
    </row>
    <row r="1014" spans="1:34">
      <c r="A1014" s="6" t="s">
        <v>1065</v>
      </c>
      <c r="B1014" s="6">
        <v>10.199999999999999</v>
      </c>
      <c r="C1014" s="6">
        <v>50.7</v>
      </c>
      <c r="D1014" s="6">
        <v>15.4</v>
      </c>
      <c r="E1014" s="6">
        <v>23.7</v>
      </c>
      <c r="F1014" s="6">
        <v>37.5</v>
      </c>
      <c r="G1014" s="6">
        <v>4.8</v>
      </c>
      <c r="H1014" s="6">
        <v>21.2</v>
      </c>
      <c r="I1014" s="6">
        <v>2.4</v>
      </c>
      <c r="J1014" s="6">
        <v>0.2</v>
      </c>
      <c r="K1014" s="6">
        <v>0</v>
      </c>
      <c r="L1014" s="6">
        <v>1.5</v>
      </c>
      <c r="M1014" s="6">
        <v>0.4</v>
      </c>
      <c r="N1014" s="6">
        <v>15.055</v>
      </c>
      <c r="O1014" s="6">
        <v>1.1299999999999999</v>
      </c>
      <c r="P1014" s="6">
        <v>68.66</v>
      </c>
      <c r="Q1014" s="6">
        <v>14.75</v>
      </c>
      <c r="R1014" s="6">
        <v>15.46</v>
      </c>
      <c r="S1014" s="6">
        <v>63.446770668029799</v>
      </c>
      <c r="T1014" s="6">
        <v>9.0729589462280291</v>
      </c>
      <c r="U1014" s="6">
        <v>8.9692925921082498</v>
      </c>
      <c r="V1014" s="6">
        <v>1.36369493603706</v>
      </c>
      <c r="W1014" s="6">
        <v>0.55728285759687402</v>
      </c>
      <c r="Y1014" s="6">
        <v>1.7160133795367101</v>
      </c>
      <c r="Z1014" s="6">
        <v>0.106025403235705</v>
      </c>
      <c r="AB1014" s="6" t="s">
        <v>43</v>
      </c>
      <c r="AC1014" s="6">
        <v>800</v>
      </c>
      <c r="AD1014" s="6">
        <v>10</v>
      </c>
      <c r="AE1014" s="6">
        <v>5</v>
      </c>
      <c r="AF1014" s="6">
        <v>1000</v>
      </c>
      <c r="AG1014" s="6">
        <f t="shared" si="16"/>
        <v>0.49966755319148937</v>
      </c>
      <c r="AH1014" s="6">
        <v>0.50033244680851063</v>
      </c>
    </row>
    <row r="1015" spans="1:34">
      <c r="A1015" s="6" t="s">
        <v>1066</v>
      </c>
      <c r="B1015" s="6">
        <v>10.199999999999999</v>
      </c>
      <c r="C1015" s="6">
        <v>50.7</v>
      </c>
      <c r="D1015" s="6">
        <v>15.4</v>
      </c>
      <c r="E1015" s="6">
        <v>23.7</v>
      </c>
      <c r="F1015" s="6">
        <v>37.5</v>
      </c>
      <c r="G1015" s="6">
        <v>4.8</v>
      </c>
      <c r="H1015" s="6">
        <v>21.2</v>
      </c>
      <c r="I1015" s="6">
        <v>2.4</v>
      </c>
      <c r="J1015" s="6">
        <v>0.2</v>
      </c>
      <c r="K1015" s="6">
        <v>0</v>
      </c>
      <c r="L1015" s="6">
        <v>1.5</v>
      </c>
      <c r="M1015" s="6">
        <v>0.4</v>
      </c>
      <c r="N1015" s="6">
        <v>15.055</v>
      </c>
      <c r="O1015" s="6">
        <v>1.1299999999999999</v>
      </c>
      <c r="P1015" s="6">
        <v>68.66</v>
      </c>
      <c r="Q1015" s="6">
        <v>14.75</v>
      </c>
      <c r="R1015" s="6">
        <v>15.46</v>
      </c>
      <c r="S1015" s="6">
        <v>63.446770668029799</v>
      </c>
      <c r="T1015" s="6">
        <v>9.0729589462280291</v>
      </c>
      <c r="U1015" s="6">
        <v>8.9692925921082498</v>
      </c>
      <c r="V1015" s="6">
        <v>1.36369493603706</v>
      </c>
      <c r="W1015" s="6">
        <v>0.55728285759687402</v>
      </c>
      <c r="Y1015" s="6">
        <v>1.7160133795367101</v>
      </c>
      <c r="Z1015" s="6">
        <v>0.106025403235705</v>
      </c>
      <c r="AB1015" s="6" t="s">
        <v>43</v>
      </c>
      <c r="AC1015" s="6">
        <v>800</v>
      </c>
      <c r="AD1015" s="6">
        <v>10</v>
      </c>
      <c r="AE1015" s="6">
        <v>5</v>
      </c>
      <c r="AF1015" s="6">
        <v>1000</v>
      </c>
      <c r="AG1015" s="6">
        <f t="shared" si="16"/>
        <v>0.50310153444335626</v>
      </c>
      <c r="AH1015" s="6">
        <v>0.49689846555664374</v>
      </c>
    </row>
    <row r="1016" spans="1:34">
      <c r="A1016" s="6" t="s">
        <v>1067</v>
      </c>
      <c r="B1016" s="6">
        <v>10.199999999999999</v>
      </c>
      <c r="C1016" s="6">
        <v>50.7</v>
      </c>
      <c r="D1016" s="6">
        <v>15.4</v>
      </c>
      <c r="E1016" s="6">
        <v>23.7</v>
      </c>
      <c r="F1016" s="6">
        <v>37.5</v>
      </c>
      <c r="G1016" s="6">
        <v>4.8</v>
      </c>
      <c r="H1016" s="6">
        <v>21.2</v>
      </c>
      <c r="I1016" s="6">
        <v>2.4</v>
      </c>
      <c r="J1016" s="6">
        <v>0.2</v>
      </c>
      <c r="K1016" s="6">
        <v>0</v>
      </c>
      <c r="L1016" s="6">
        <v>1.5</v>
      </c>
      <c r="M1016" s="6">
        <v>0.4</v>
      </c>
      <c r="N1016" s="6">
        <v>15.055</v>
      </c>
      <c r="O1016" s="6">
        <v>1.1299999999999999</v>
      </c>
      <c r="P1016" s="6">
        <v>68.66</v>
      </c>
      <c r="Q1016" s="6">
        <v>14.75</v>
      </c>
      <c r="R1016" s="6">
        <v>15.46</v>
      </c>
      <c r="S1016" s="6">
        <v>63.446770668029799</v>
      </c>
      <c r="T1016" s="6">
        <v>9.0729589462280291</v>
      </c>
      <c r="U1016" s="6">
        <v>8.9692925921082498</v>
      </c>
      <c r="V1016" s="6">
        <v>1.36369493603706</v>
      </c>
      <c r="W1016" s="6">
        <v>0.55728285759687402</v>
      </c>
      <c r="Y1016" s="6">
        <v>1.7160133795367101</v>
      </c>
      <c r="Z1016" s="6">
        <v>0.106025403235705</v>
      </c>
      <c r="AB1016" s="6" t="s">
        <v>43</v>
      </c>
      <c r="AC1016" s="6">
        <v>800</v>
      </c>
      <c r="AD1016" s="6">
        <v>10</v>
      </c>
      <c r="AE1016" s="6">
        <v>5</v>
      </c>
      <c r="AF1016" s="6">
        <v>1000</v>
      </c>
      <c r="AG1016" s="6">
        <f t="shared" si="16"/>
        <v>0.50065659881812219</v>
      </c>
      <c r="AH1016" s="6">
        <v>0.49934340118187787</v>
      </c>
    </row>
    <row r="1017" spans="1:34">
      <c r="A1017" s="6" t="s">
        <v>1068</v>
      </c>
      <c r="B1017" s="6">
        <v>10.199999999999999</v>
      </c>
      <c r="C1017" s="6">
        <v>50.7</v>
      </c>
      <c r="D1017" s="6">
        <v>15.4</v>
      </c>
      <c r="E1017" s="6">
        <v>23.7</v>
      </c>
      <c r="F1017" s="6">
        <v>37.5</v>
      </c>
      <c r="G1017" s="6">
        <v>4.8</v>
      </c>
      <c r="H1017" s="6">
        <v>21.2</v>
      </c>
      <c r="I1017" s="6">
        <v>2.4</v>
      </c>
      <c r="J1017" s="6">
        <v>0.2</v>
      </c>
      <c r="K1017" s="6">
        <v>0</v>
      </c>
      <c r="L1017" s="6">
        <v>1.5</v>
      </c>
      <c r="M1017" s="6">
        <v>0.4</v>
      </c>
      <c r="N1017" s="6">
        <v>15.055</v>
      </c>
      <c r="O1017" s="6">
        <v>1.1299999999999999</v>
      </c>
      <c r="P1017" s="6">
        <v>68.66</v>
      </c>
      <c r="Q1017" s="6">
        <v>14.75</v>
      </c>
      <c r="R1017" s="6">
        <v>15.46</v>
      </c>
      <c r="S1017" s="6">
        <v>63.446770668029799</v>
      </c>
      <c r="T1017" s="6">
        <v>9.0729589462280291</v>
      </c>
      <c r="U1017" s="6">
        <v>8.9692925921082498</v>
      </c>
      <c r="V1017" s="6">
        <v>1.36369493603706</v>
      </c>
      <c r="W1017" s="6">
        <v>0.55728285759687402</v>
      </c>
      <c r="Y1017" s="6">
        <v>1.7160133795367101</v>
      </c>
      <c r="Z1017" s="6">
        <v>0.106025403235705</v>
      </c>
      <c r="AB1017" s="6" t="s">
        <v>43</v>
      </c>
      <c r="AC1017" s="6">
        <v>800</v>
      </c>
      <c r="AD1017" s="6">
        <v>10</v>
      </c>
      <c r="AE1017" s="6">
        <v>5</v>
      </c>
      <c r="AF1017" s="6">
        <v>1000</v>
      </c>
      <c r="AG1017" s="6">
        <f t="shared" si="16"/>
        <v>0.50185122854257824</v>
      </c>
      <c r="AH1017" s="6">
        <v>0.49814877145742176</v>
      </c>
    </row>
    <row r="1018" spans="1:34">
      <c r="A1018" s="6" t="s">
        <v>1069</v>
      </c>
      <c r="B1018" s="6">
        <v>10.199999999999999</v>
      </c>
      <c r="C1018" s="6">
        <v>50.7</v>
      </c>
      <c r="D1018" s="6">
        <v>15.4</v>
      </c>
      <c r="E1018" s="6">
        <v>23.7</v>
      </c>
      <c r="F1018" s="6">
        <v>37.5</v>
      </c>
      <c r="G1018" s="6">
        <v>4.8</v>
      </c>
      <c r="H1018" s="6">
        <v>21.2</v>
      </c>
      <c r="I1018" s="6">
        <v>2.4</v>
      </c>
      <c r="J1018" s="6">
        <v>0.2</v>
      </c>
      <c r="K1018" s="6">
        <v>0</v>
      </c>
      <c r="L1018" s="6">
        <v>1.5</v>
      </c>
      <c r="M1018" s="6">
        <v>0.4</v>
      </c>
      <c r="N1018" s="6">
        <v>15.055</v>
      </c>
      <c r="O1018" s="6">
        <v>1.1299999999999999</v>
      </c>
      <c r="P1018" s="6">
        <v>68.66</v>
      </c>
      <c r="Q1018" s="6">
        <v>14.75</v>
      </c>
      <c r="R1018" s="6">
        <v>15.46</v>
      </c>
      <c r="S1018" s="6">
        <v>63.446770668029799</v>
      </c>
      <c r="T1018" s="6">
        <v>9.0729589462280291</v>
      </c>
      <c r="U1018" s="6">
        <v>8.9692925921082498</v>
      </c>
      <c r="V1018" s="6">
        <v>1.36369493603706</v>
      </c>
      <c r="W1018" s="6">
        <v>0.55728285759687402</v>
      </c>
      <c r="Y1018" s="6">
        <v>1.7160133795367101</v>
      </c>
      <c r="Z1018" s="6">
        <v>0.106025403235705</v>
      </c>
      <c r="AB1018" s="6" t="s">
        <v>43</v>
      </c>
      <c r="AC1018" s="6">
        <v>800</v>
      </c>
      <c r="AD1018" s="6">
        <v>10</v>
      </c>
      <c r="AE1018" s="6">
        <v>10</v>
      </c>
      <c r="AF1018" s="6">
        <v>1000</v>
      </c>
      <c r="AG1018" s="6">
        <f t="shared" si="16"/>
        <v>0.4990026595744681</v>
      </c>
      <c r="AH1018" s="6">
        <v>0.5009973404255319</v>
      </c>
    </row>
    <row r="1019" spans="1:34">
      <c r="A1019" s="6" t="s">
        <v>1070</v>
      </c>
      <c r="B1019" s="6">
        <v>10.199999999999999</v>
      </c>
      <c r="C1019" s="6">
        <v>50.7</v>
      </c>
      <c r="D1019" s="6">
        <v>15.4</v>
      </c>
      <c r="E1019" s="6">
        <v>23.7</v>
      </c>
      <c r="F1019" s="6">
        <v>37.5</v>
      </c>
      <c r="G1019" s="6">
        <v>4.8</v>
      </c>
      <c r="H1019" s="6">
        <v>21.2</v>
      </c>
      <c r="I1019" s="6">
        <v>2.4</v>
      </c>
      <c r="J1019" s="6">
        <v>0.2</v>
      </c>
      <c r="K1019" s="6">
        <v>0</v>
      </c>
      <c r="L1019" s="6">
        <v>1.5</v>
      </c>
      <c r="M1019" s="6">
        <v>0.4</v>
      </c>
      <c r="N1019" s="6">
        <v>15.055</v>
      </c>
      <c r="O1019" s="6">
        <v>1.1299999999999999</v>
      </c>
      <c r="P1019" s="6">
        <v>68.66</v>
      </c>
      <c r="Q1019" s="6">
        <v>14.75</v>
      </c>
      <c r="R1019" s="6">
        <v>15.46</v>
      </c>
      <c r="S1019" s="6">
        <v>63.446770668029799</v>
      </c>
      <c r="T1019" s="6">
        <v>9.0729589462280291</v>
      </c>
      <c r="U1019" s="6">
        <v>8.9692925921082498</v>
      </c>
      <c r="V1019" s="6">
        <v>1.36369493603706</v>
      </c>
      <c r="W1019" s="6">
        <v>0.55728285759687402</v>
      </c>
      <c r="Y1019" s="6">
        <v>1.7160133795367101</v>
      </c>
      <c r="Z1019" s="6">
        <v>0.106025403235705</v>
      </c>
      <c r="AB1019" s="6" t="s">
        <v>43</v>
      </c>
      <c r="AC1019" s="6">
        <v>800</v>
      </c>
      <c r="AD1019" s="6">
        <v>10</v>
      </c>
      <c r="AE1019" s="6">
        <v>10</v>
      </c>
      <c r="AF1019" s="6">
        <v>1000</v>
      </c>
      <c r="AG1019" s="6">
        <f t="shared" si="16"/>
        <v>0.50495703899537348</v>
      </c>
      <c r="AH1019" s="6">
        <v>0.49504296100462658</v>
      </c>
    </row>
    <row r="1020" spans="1:34">
      <c r="A1020" s="6" t="s">
        <v>1071</v>
      </c>
      <c r="B1020" s="6">
        <v>10.199999999999999</v>
      </c>
      <c r="C1020" s="6">
        <v>50.7</v>
      </c>
      <c r="D1020" s="6">
        <v>15.4</v>
      </c>
      <c r="E1020" s="6">
        <v>23.7</v>
      </c>
      <c r="F1020" s="6">
        <v>37.5</v>
      </c>
      <c r="G1020" s="6">
        <v>4.8</v>
      </c>
      <c r="H1020" s="6">
        <v>21.2</v>
      </c>
      <c r="I1020" s="6">
        <v>2.4</v>
      </c>
      <c r="J1020" s="6">
        <v>0.2</v>
      </c>
      <c r="K1020" s="6">
        <v>0</v>
      </c>
      <c r="L1020" s="6">
        <v>1.5</v>
      </c>
      <c r="M1020" s="6">
        <v>0.4</v>
      </c>
      <c r="N1020" s="6">
        <v>15.055</v>
      </c>
      <c r="O1020" s="6">
        <v>1.1299999999999999</v>
      </c>
      <c r="P1020" s="6">
        <v>68.66</v>
      </c>
      <c r="Q1020" s="6">
        <v>14.75</v>
      </c>
      <c r="R1020" s="6">
        <v>15.46</v>
      </c>
      <c r="S1020" s="6">
        <v>63.446770668029799</v>
      </c>
      <c r="T1020" s="6">
        <v>9.0729589462280291</v>
      </c>
      <c r="U1020" s="6">
        <v>8.9692925921082498</v>
      </c>
      <c r="V1020" s="6">
        <v>1.36369493603706</v>
      </c>
      <c r="W1020" s="6">
        <v>0.55728285759687402</v>
      </c>
      <c r="Y1020" s="6">
        <v>1.7160133795367101</v>
      </c>
      <c r="Z1020" s="6">
        <v>0.106025403235705</v>
      </c>
      <c r="AB1020" s="6" t="s">
        <v>43</v>
      </c>
      <c r="AC1020" s="6">
        <v>800</v>
      </c>
      <c r="AD1020" s="6">
        <v>10</v>
      </c>
      <c r="AE1020" s="6">
        <v>10</v>
      </c>
      <c r="AF1020" s="6">
        <v>1000</v>
      </c>
      <c r="AG1020" s="6">
        <f t="shared" si="16"/>
        <v>0.50183272242585808</v>
      </c>
      <c r="AH1020" s="6">
        <v>0.49816727757414198</v>
      </c>
    </row>
    <row r="1021" spans="1:34">
      <c r="A1021" s="6" t="s">
        <v>1072</v>
      </c>
      <c r="B1021" s="6">
        <v>10.199999999999999</v>
      </c>
      <c r="C1021" s="6">
        <v>50.7</v>
      </c>
      <c r="D1021" s="6">
        <v>15.4</v>
      </c>
      <c r="E1021" s="6">
        <v>23.7</v>
      </c>
      <c r="F1021" s="6">
        <v>37.5</v>
      </c>
      <c r="G1021" s="6">
        <v>4.8</v>
      </c>
      <c r="H1021" s="6">
        <v>21.2</v>
      </c>
      <c r="I1021" s="6">
        <v>2.4</v>
      </c>
      <c r="J1021" s="6">
        <v>0.2</v>
      </c>
      <c r="K1021" s="6">
        <v>0</v>
      </c>
      <c r="L1021" s="6">
        <v>1.5</v>
      </c>
      <c r="M1021" s="6">
        <v>0.4</v>
      </c>
      <c r="N1021" s="6">
        <v>15.055</v>
      </c>
      <c r="O1021" s="6">
        <v>1.1299999999999999</v>
      </c>
      <c r="P1021" s="6">
        <v>68.66</v>
      </c>
      <c r="Q1021" s="6">
        <v>14.75</v>
      </c>
      <c r="R1021" s="6">
        <v>15.46</v>
      </c>
      <c r="S1021" s="6">
        <v>63.446770668029799</v>
      </c>
      <c r="T1021" s="6">
        <v>9.0729589462280291</v>
      </c>
      <c r="U1021" s="6">
        <v>8.9692925921082498</v>
      </c>
      <c r="V1021" s="6">
        <v>1.36369493603706</v>
      </c>
      <c r="W1021" s="6">
        <v>0.55728285759687402</v>
      </c>
      <c r="Y1021" s="6">
        <v>1.7160133795367101</v>
      </c>
      <c r="Z1021" s="6">
        <v>0.106025403235705</v>
      </c>
      <c r="AB1021" s="6" t="s">
        <v>43</v>
      </c>
      <c r="AC1021" s="6">
        <v>800</v>
      </c>
      <c r="AD1021" s="6">
        <v>10</v>
      </c>
      <c r="AE1021" s="6">
        <v>10</v>
      </c>
      <c r="AF1021" s="6">
        <v>1000</v>
      </c>
      <c r="AG1021" s="6">
        <f t="shared" si="16"/>
        <v>0.50066844919786091</v>
      </c>
      <c r="AH1021" s="6">
        <v>0.49933155080213909</v>
      </c>
    </row>
    <row r="1022" spans="1:34">
      <c r="A1022" s="6" t="s">
        <v>1073</v>
      </c>
      <c r="B1022" s="6">
        <v>10.199999999999999</v>
      </c>
      <c r="C1022" s="6">
        <v>50.7</v>
      </c>
      <c r="D1022" s="6">
        <v>15.4</v>
      </c>
      <c r="E1022" s="6">
        <v>23.7</v>
      </c>
      <c r="F1022" s="6">
        <v>37.5</v>
      </c>
      <c r="G1022" s="6">
        <v>4.8</v>
      </c>
      <c r="H1022" s="6">
        <v>21.2</v>
      </c>
      <c r="I1022" s="6">
        <v>2.4</v>
      </c>
      <c r="J1022" s="6">
        <v>0.2</v>
      </c>
      <c r="K1022" s="6">
        <v>0</v>
      </c>
      <c r="L1022" s="6">
        <v>1.5</v>
      </c>
      <c r="M1022" s="6">
        <v>0.4</v>
      </c>
      <c r="N1022" s="6">
        <v>15.055</v>
      </c>
      <c r="O1022" s="6">
        <v>1.1299999999999999</v>
      </c>
      <c r="P1022" s="6">
        <v>68.66</v>
      </c>
      <c r="Q1022" s="6">
        <v>14.75</v>
      </c>
      <c r="R1022" s="6">
        <v>15.46</v>
      </c>
      <c r="S1022" s="6">
        <v>63.446770668029799</v>
      </c>
      <c r="T1022" s="6">
        <v>9.0729589462280291</v>
      </c>
      <c r="U1022" s="6">
        <v>8.9692925921082498</v>
      </c>
      <c r="V1022" s="6">
        <v>1.36369493603706</v>
      </c>
      <c r="W1022" s="6">
        <v>0.55728285759687402</v>
      </c>
      <c r="Y1022" s="6">
        <v>1.7160133795367101</v>
      </c>
      <c r="Z1022" s="6">
        <v>0.106025403235705</v>
      </c>
      <c r="AB1022" s="6" t="s">
        <v>43</v>
      </c>
      <c r="AC1022" s="6">
        <v>800</v>
      </c>
      <c r="AD1022" s="6">
        <v>10</v>
      </c>
      <c r="AE1022" s="6">
        <v>20</v>
      </c>
      <c r="AF1022" s="6">
        <v>1000</v>
      </c>
      <c r="AG1022" s="6">
        <f t="shared" si="16"/>
        <v>0.50257400257400264</v>
      </c>
      <c r="AH1022" s="6">
        <v>0.49742599742599741</v>
      </c>
    </row>
    <row r="1023" spans="1:34">
      <c r="A1023" s="6" t="s">
        <v>1074</v>
      </c>
      <c r="B1023" s="6">
        <v>10.199999999999999</v>
      </c>
      <c r="C1023" s="6">
        <v>50.7</v>
      </c>
      <c r="D1023" s="6">
        <v>15.4</v>
      </c>
      <c r="E1023" s="6">
        <v>23.7</v>
      </c>
      <c r="F1023" s="6">
        <v>37.5</v>
      </c>
      <c r="G1023" s="6">
        <v>4.8</v>
      </c>
      <c r="H1023" s="6">
        <v>21.2</v>
      </c>
      <c r="I1023" s="6">
        <v>2.4</v>
      </c>
      <c r="J1023" s="6">
        <v>0.2</v>
      </c>
      <c r="K1023" s="6">
        <v>0</v>
      </c>
      <c r="L1023" s="6">
        <v>1.5</v>
      </c>
      <c r="M1023" s="6">
        <v>0.4</v>
      </c>
      <c r="N1023" s="6">
        <v>15.055</v>
      </c>
      <c r="O1023" s="6">
        <v>1.1299999999999999</v>
      </c>
      <c r="P1023" s="6">
        <v>68.66</v>
      </c>
      <c r="Q1023" s="6">
        <v>14.75</v>
      </c>
      <c r="R1023" s="6">
        <v>15.46</v>
      </c>
      <c r="S1023" s="6">
        <v>63.446770668029799</v>
      </c>
      <c r="T1023" s="6">
        <v>9.0729589462280291</v>
      </c>
      <c r="U1023" s="6">
        <v>8.9692925921082498</v>
      </c>
      <c r="V1023" s="6">
        <v>1.36369493603706</v>
      </c>
      <c r="W1023" s="6">
        <v>0.55728285759687402</v>
      </c>
      <c r="Y1023" s="6">
        <v>1.7160133795367101</v>
      </c>
      <c r="Z1023" s="6">
        <v>0.106025403235705</v>
      </c>
      <c r="AB1023" s="6" t="s">
        <v>43</v>
      </c>
      <c r="AC1023" s="6">
        <v>800</v>
      </c>
      <c r="AD1023" s="6">
        <v>10</v>
      </c>
      <c r="AE1023" s="6">
        <v>20</v>
      </c>
      <c r="AF1023" s="6">
        <v>1000</v>
      </c>
      <c r="AG1023" s="6">
        <f t="shared" si="16"/>
        <v>0.49883138564273788</v>
      </c>
      <c r="AH1023" s="6">
        <v>0.50116861435726212</v>
      </c>
    </row>
    <row r="1024" spans="1:34">
      <c r="A1024" s="6" t="s">
        <v>1075</v>
      </c>
      <c r="B1024" s="6">
        <v>10.199999999999999</v>
      </c>
      <c r="C1024" s="6">
        <v>50.7</v>
      </c>
      <c r="D1024" s="6">
        <v>15.4</v>
      </c>
      <c r="E1024" s="6">
        <v>23.7</v>
      </c>
      <c r="F1024" s="6">
        <v>37.5</v>
      </c>
      <c r="G1024" s="6">
        <v>4.8</v>
      </c>
      <c r="H1024" s="6">
        <v>21.2</v>
      </c>
      <c r="I1024" s="6">
        <v>2.4</v>
      </c>
      <c r="J1024" s="6">
        <v>0.2</v>
      </c>
      <c r="K1024" s="6">
        <v>0</v>
      </c>
      <c r="L1024" s="6">
        <v>1.5</v>
      </c>
      <c r="M1024" s="6">
        <v>0.4</v>
      </c>
      <c r="N1024" s="6">
        <v>15.055</v>
      </c>
      <c r="O1024" s="6">
        <v>1.1299999999999999</v>
      </c>
      <c r="P1024" s="6">
        <v>68.66</v>
      </c>
      <c r="Q1024" s="6">
        <v>14.75</v>
      </c>
      <c r="R1024" s="6">
        <v>15.46</v>
      </c>
      <c r="S1024" s="6">
        <v>63.446770668029799</v>
      </c>
      <c r="T1024" s="6">
        <v>9.0729589462280291</v>
      </c>
      <c r="U1024" s="6">
        <v>8.9692925921082498</v>
      </c>
      <c r="V1024" s="6">
        <v>1.36369493603706</v>
      </c>
      <c r="W1024" s="6">
        <v>0.55728285759687402</v>
      </c>
      <c r="Y1024" s="6">
        <v>1.7160133795367101</v>
      </c>
      <c r="Z1024" s="6">
        <v>0.106025403235705</v>
      </c>
      <c r="AB1024" s="6" t="s">
        <v>43</v>
      </c>
      <c r="AC1024" s="6">
        <v>800</v>
      </c>
      <c r="AD1024" s="6">
        <v>10</v>
      </c>
      <c r="AE1024" s="6">
        <v>20</v>
      </c>
      <c r="AF1024" s="6">
        <v>1000</v>
      </c>
      <c r="AG1024" s="6">
        <f t="shared" si="16"/>
        <v>0.49588409614751394</v>
      </c>
      <c r="AH1024" s="6">
        <v>0.50411590385248606</v>
      </c>
    </row>
    <row r="1025" spans="1:34">
      <c r="A1025" s="6" t="s">
        <v>1076</v>
      </c>
      <c r="B1025" s="6">
        <v>10.199999999999999</v>
      </c>
      <c r="C1025" s="6">
        <v>50.7</v>
      </c>
      <c r="D1025" s="6">
        <v>15.4</v>
      </c>
      <c r="E1025" s="6">
        <v>23.7</v>
      </c>
      <c r="F1025" s="6">
        <v>37.5</v>
      </c>
      <c r="G1025" s="6">
        <v>4.8</v>
      </c>
      <c r="H1025" s="6">
        <v>21.2</v>
      </c>
      <c r="I1025" s="6">
        <v>2.4</v>
      </c>
      <c r="J1025" s="6">
        <v>0.2</v>
      </c>
      <c r="K1025" s="6">
        <v>0</v>
      </c>
      <c r="L1025" s="6">
        <v>1.5</v>
      </c>
      <c r="M1025" s="6">
        <v>0.4</v>
      </c>
      <c r="N1025" s="6">
        <v>15.055</v>
      </c>
      <c r="O1025" s="6">
        <v>1.1299999999999999</v>
      </c>
      <c r="P1025" s="6">
        <v>68.66</v>
      </c>
      <c r="Q1025" s="6">
        <v>14.75</v>
      </c>
      <c r="R1025" s="6">
        <v>15.46</v>
      </c>
      <c r="S1025" s="6">
        <v>63.446770668029799</v>
      </c>
      <c r="T1025" s="6">
        <v>9.0729589462280291</v>
      </c>
      <c r="U1025" s="6">
        <v>8.9692925921082498</v>
      </c>
      <c r="V1025" s="6">
        <v>1.36369493603706</v>
      </c>
      <c r="W1025" s="6">
        <v>0.55728285759687402</v>
      </c>
      <c r="Y1025" s="6">
        <v>1.7160133795367101</v>
      </c>
      <c r="Z1025" s="6">
        <v>0.106025403235705</v>
      </c>
      <c r="AB1025" s="6" t="s">
        <v>43</v>
      </c>
      <c r="AC1025" s="6">
        <v>800</v>
      </c>
      <c r="AD1025" s="6">
        <v>10</v>
      </c>
      <c r="AE1025" s="6">
        <v>20</v>
      </c>
      <c r="AF1025" s="6">
        <v>1000</v>
      </c>
      <c r="AG1025" s="6">
        <f t="shared" si="16"/>
        <v>0.49869451697127942</v>
      </c>
      <c r="AH1025" s="6">
        <v>0.50130548302872058</v>
      </c>
    </row>
    <row r="1026" spans="1:34">
      <c r="A1026" s="6" t="s">
        <v>1077</v>
      </c>
      <c r="B1026" s="6">
        <v>10.199999999999999</v>
      </c>
      <c r="C1026" s="6">
        <v>50.7</v>
      </c>
      <c r="D1026" s="6">
        <v>15.4</v>
      </c>
      <c r="E1026" s="6">
        <v>23.7</v>
      </c>
      <c r="F1026" s="6">
        <v>37.5</v>
      </c>
      <c r="G1026" s="6">
        <v>4.8</v>
      </c>
      <c r="H1026" s="6">
        <v>21.2</v>
      </c>
      <c r="I1026" s="6">
        <v>2.4</v>
      </c>
      <c r="J1026" s="6">
        <v>0.2</v>
      </c>
      <c r="K1026" s="6">
        <v>0</v>
      </c>
      <c r="L1026" s="6">
        <v>1.5</v>
      </c>
      <c r="M1026" s="6">
        <v>0.4</v>
      </c>
      <c r="N1026" s="6">
        <v>15.055</v>
      </c>
      <c r="O1026" s="6">
        <v>1.1299999999999999</v>
      </c>
      <c r="P1026" s="6">
        <v>68.66</v>
      </c>
      <c r="Q1026" s="6">
        <v>14.75</v>
      </c>
      <c r="R1026" s="6">
        <v>15.46</v>
      </c>
      <c r="S1026" s="6">
        <v>63.446770668029799</v>
      </c>
      <c r="T1026" s="6">
        <v>9.0729589462280291</v>
      </c>
      <c r="U1026" s="6">
        <v>8.9692925921082498</v>
      </c>
      <c r="V1026" s="6">
        <v>1.36369493603706</v>
      </c>
      <c r="W1026" s="6">
        <v>0.55728285759687402</v>
      </c>
      <c r="Y1026" s="6">
        <v>1.7160133795367101</v>
      </c>
      <c r="Z1026" s="6">
        <v>0.106025403235705</v>
      </c>
      <c r="AB1026" s="6" t="s">
        <v>43</v>
      </c>
      <c r="AC1026" s="6">
        <v>1000</v>
      </c>
      <c r="AD1026" s="6">
        <v>5</v>
      </c>
      <c r="AE1026" s="6">
        <v>1</v>
      </c>
      <c r="AF1026" s="6">
        <v>1000</v>
      </c>
      <c r="AG1026" s="6">
        <f t="shared" si="16"/>
        <v>0.49139072847682119</v>
      </c>
      <c r="AH1026" s="6">
        <v>0.50860927152317881</v>
      </c>
    </row>
    <row r="1027" spans="1:34">
      <c r="A1027" s="6" t="s">
        <v>1078</v>
      </c>
      <c r="B1027" s="6">
        <v>10.199999999999999</v>
      </c>
      <c r="C1027" s="6">
        <v>50.7</v>
      </c>
      <c r="D1027" s="6">
        <v>15.4</v>
      </c>
      <c r="E1027" s="6">
        <v>23.7</v>
      </c>
      <c r="F1027" s="6">
        <v>37.5</v>
      </c>
      <c r="G1027" s="6">
        <v>4.8</v>
      </c>
      <c r="H1027" s="6">
        <v>21.2</v>
      </c>
      <c r="I1027" s="6">
        <v>2.4</v>
      </c>
      <c r="J1027" s="6">
        <v>0.2</v>
      </c>
      <c r="K1027" s="6">
        <v>0</v>
      </c>
      <c r="L1027" s="6">
        <v>1.5</v>
      </c>
      <c r="M1027" s="6">
        <v>0.4</v>
      </c>
      <c r="N1027" s="6">
        <v>15.055</v>
      </c>
      <c r="O1027" s="6">
        <v>1.1299999999999999</v>
      </c>
      <c r="P1027" s="6">
        <v>68.66</v>
      </c>
      <c r="Q1027" s="6">
        <v>14.75</v>
      </c>
      <c r="R1027" s="6">
        <v>15.46</v>
      </c>
      <c r="S1027" s="6">
        <v>63.446770668029799</v>
      </c>
      <c r="T1027" s="6">
        <v>9.0729589462280291</v>
      </c>
      <c r="U1027" s="6">
        <v>8.9692925921082498</v>
      </c>
      <c r="V1027" s="6">
        <v>1.36369493603706</v>
      </c>
      <c r="W1027" s="6">
        <v>0.55728285759687402</v>
      </c>
      <c r="Y1027" s="6">
        <v>1.7160133795367101</v>
      </c>
      <c r="Z1027" s="6">
        <v>0.106025403235705</v>
      </c>
      <c r="AB1027" s="6" t="s">
        <v>43</v>
      </c>
      <c r="AC1027" s="6">
        <v>1000</v>
      </c>
      <c r="AD1027" s="6">
        <v>5</v>
      </c>
      <c r="AE1027" s="6">
        <v>1</v>
      </c>
      <c r="AF1027" s="6">
        <v>1000</v>
      </c>
      <c r="AG1027" s="6">
        <f t="shared" si="16"/>
        <v>0.50644171779141101</v>
      </c>
      <c r="AH1027" s="6">
        <v>0.49355828220858899</v>
      </c>
    </row>
    <row r="1028" spans="1:34">
      <c r="A1028" s="6" t="s">
        <v>1079</v>
      </c>
      <c r="B1028" s="6">
        <v>10.199999999999999</v>
      </c>
      <c r="C1028" s="6">
        <v>50.7</v>
      </c>
      <c r="D1028" s="6">
        <v>15.4</v>
      </c>
      <c r="E1028" s="6">
        <v>23.7</v>
      </c>
      <c r="F1028" s="6">
        <v>37.5</v>
      </c>
      <c r="G1028" s="6">
        <v>4.8</v>
      </c>
      <c r="H1028" s="6">
        <v>21.2</v>
      </c>
      <c r="I1028" s="6">
        <v>2.4</v>
      </c>
      <c r="J1028" s="6">
        <v>0.2</v>
      </c>
      <c r="K1028" s="6">
        <v>0</v>
      </c>
      <c r="L1028" s="6">
        <v>1.5</v>
      </c>
      <c r="M1028" s="6">
        <v>0.4</v>
      </c>
      <c r="N1028" s="6">
        <v>15.055</v>
      </c>
      <c r="O1028" s="6">
        <v>1.1299999999999999</v>
      </c>
      <c r="P1028" s="6">
        <v>68.66</v>
      </c>
      <c r="Q1028" s="6">
        <v>14.75</v>
      </c>
      <c r="R1028" s="6">
        <v>15.46</v>
      </c>
      <c r="S1028" s="6">
        <v>63.446770668029799</v>
      </c>
      <c r="T1028" s="6">
        <v>9.0729589462280291</v>
      </c>
      <c r="U1028" s="6">
        <v>8.9692925921082498</v>
      </c>
      <c r="V1028" s="6">
        <v>1.36369493603706</v>
      </c>
      <c r="W1028" s="6">
        <v>0.55728285759687402</v>
      </c>
      <c r="Y1028" s="6">
        <v>1.7160133795367101</v>
      </c>
      <c r="Z1028" s="6">
        <v>0.106025403235705</v>
      </c>
      <c r="AB1028" s="6" t="s">
        <v>43</v>
      </c>
      <c r="AC1028" s="6">
        <v>1000</v>
      </c>
      <c r="AD1028" s="6">
        <v>5</v>
      </c>
      <c r="AE1028" s="6">
        <v>1</v>
      </c>
      <c r="AF1028" s="6">
        <v>1000</v>
      </c>
      <c r="AG1028" s="6">
        <f t="shared" si="16"/>
        <v>0.49834327369118614</v>
      </c>
      <c r="AH1028" s="6">
        <v>0.50165672630881386</v>
      </c>
    </row>
    <row r="1029" spans="1:34">
      <c r="A1029" s="6" t="s">
        <v>1080</v>
      </c>
      <c r="B1029" s="6">
        <v>10.199999999999999</v>
      </c>
      <c r="C1029" s="6">
        <v>50.7</v>
      </c>
      <c r="D1029" s="6">
        <v>15.4</v>
      </c>
      <c r="E1029" s="6">
        <v>23.7</v>
      </c>
      <c r="F1029" s="6">
        <v>37.5</v>
      </c>
      <c r="G1029" s="6">
        <v>4.8</v>
      </c>
      <c r="H1029" s="6">
        <v>21.2</v>
      </c>
      <c r="I1029" s="6">
        <v>2.4</v>
      </c>
      <c r="J1029" s="6">
        <v>0.2</v>
      </c>
      <c r="K1029" s="6">
        <v>0</v>
      </c>
      <c r="L1029" s="6">
        <v>1.5</v>
      </c>
      <c r="M1029" s="6">
        <v>0.4</v>
      </c>
      <c r="N1029" s="6">
        <v>15.055</v>
      </c>
      <c r="O1029" s="6">
        <v>1.1299999999999999</v>
      </c>
      <c r="P1029" s="6">
        <v>68.66</v>
      </c>
      <c r="Q1029" s="6">
        <v>14.75</v>
      </c>
      <c r="R1029" s="6">
        <v>15.46</v>
      </c>
      <c r="S1029" s="6">
        <v>63.446770668029799</v>
      </c>
      <c r="T1029" s="6">
        <v>9.0729589462280291</v>
      </c>
      <c r="U1029" s="6">
        <v>8.9692925921082498</v>
      </c>
      <c r="V1029" s="6">
        <v>1.36369493603706</v>
      </c>
      <c r="W1029" s="6">
        <v>0.55728285759687402</v>
      </c>
      <c r="Y1029" s="6">
        <v>1.7160133795367101</v>
      </c>
      <c r="Z1029" s="6">
        <v>0.106025403235705</v>
      </c>
      <c r="AB1029" s="6" t="s">
        <v>43</v>
      </c>
      <c r="AC1029" s="6">
        <v>1000</v>
      </c>
      <c r="AD1029" s="6">
        <v>2</v>
      </c>
      <c r="AE1029" s="6">
        <v>1</v>
      </c>
      <c r="AF1029" s="6">
        <v>1000</v>
      </c>
      <c r="AG1029" s="6">
        <f t="shared" si="16"/>
        <v>0.47454242928452584</v>
      </c>
      <c r="AH1029" s="6">
        <v>0.52545757071547416</v>
      </c>
    </row>
    <row r="1030" spans="1:34">
      <c r="A1030" s="6" t="s">
        <v>1081</v>
      </c>
      <c r="B1030" s="6">
        <v>10.199999999999999</v>
      </c>
      <c r="C1030" s="6">
        <v>50.7</v>
      </c>
      <c r="D1030" s="6">
        <v>15.4</v>
      </c>
      <c r="E1030" s="6">
        <v>23.7</v>
      </c>
      <c r="F1030" s="6">
        <v>37.5</v>
      </c>
      <c r="G1030" s="6">
        <v>4.8</v>
      </c>
      <c r="H1030" s="6">
        <v>21.2</v>
      </c>
      <c r="I1030" s="6">
        <v>2.4</v>
      </c>
      <c r="J1030" s="6">
        <v>0.2</v>
      </c>
      <c r="K1030" s="6">
        <v>0</v>
      </c>
      <c r="L1030" s="6">
        <v>1.5</v>
      </c>
      <c r="M1030" s="6">
        <v>0.4</v>
      </c>
      <c r="N1030" s="6">
        <v>15.055</v>
      </c>
      <c r="O1030" s="6">
        <v>1.1299999999999999</v>
      </c>
      <c r="P1030" s="6">
        <v>68.66</v>
      </c>
      <c r="Q1030" s="6">
        <v>14.75</v>
      </c>
      <c r="R1030" s="6">
        <v>15.46</v>
      </c>
      <c r="S1030" s="6">
        <v>63.446770668029799</v>
      </c>
      <c r="T1030" s="6">
        <v>9.0729589462280291</v>
      </c>
      <c r="U1030" s="6">
        <v>8.9692925921082498</v>
      </c>
      <c r="V1030" s="6">
        <v>1.36369493603706</v>
      </c>
      <c r="W1030" s="6">
        <v>0.55728285759687402</v>
      </c>
      <c r="Y1030" s="6">
        <v>1.7160133795367101</v>
      </c>
      <c r="Z1030" s="6">
        <v>0.106025403235705</v>
      </c>
      <c r="AB1030" s="6" t="s">
        <v>43</v>
      </c>
      <c r="AC1030" s="6">
        <v>1000</v>
      </c>
      <c r="AD1030" s="6">
        <v>2</v>
      </c>
      <c r="AE1030" s="6">
        <v>1</v>
      </c>
      <c r="AF1030" s="6">
        <v>1000</v>
      </c>
      <c r="AG1030" s="6">
        <f t="shared" si="16"/>
        <v>0.50673677292145902</v>
      </c>
      <c r="AH1030" s="6">
        <v>0.49326322707854098</v>
      </c>
    </row>
    <row r="1031" spans="1:34">
      <c r="A1031" s="6" t="s">
        <v>1082</v>
      </c>
      <c r="B1031" s="6">
        <v>10.199999999999999</v>
      </c>
      <c r="C1031" s="6">
        <v>50.7</v>
      </c>
      <c r="D1031" s="6">
        <v>15.4</v>
      </c>
      <c r="E1031" s="6">
        <v>23.7</v>
      </c>
      <c r="F1031" s="6">
        <v>37.5</v>
      </c>
      <c r="G1031" s="6">
        <v>4.8</v>
      </c>
      <c r="H1031" s="6">
        <v>21.2</v>
      </c>
      <c r="I1031" s="6">
        <v>2.4</v>
      </c>
      <c r="J1031" s="6">
        <v>0.2</v>
      </c>
      <c r="K1031" s="6">
        <v>0</v>
      </c>
      <c r="L1031" s="6">
        <v>1.5</v>
      </c>
      <c r="M1031" s="6">
        <v>0.4</v>
      </c>
      <c r="N1031" s="6">
        <v>15.055</v>
      </c>
      <c r="O1031" s="6">
        <v>1.1299999999999999</v>
      </c>
      <c r="P1031" s="6">
        <v>68.66</v>
      </c>
      <c r="Q1031" s="6">
        <v>14.75</v>
      </c>
      <c r="R1031" s="6">
        <v>15.46</v>
      </c>
      <c r="S1031" s="6">
        <v>63.446770668029799</v>
      </c>
      <c r="T1031" s="6">
        <v>9.0729589462280291</v>
      </c>
      <c r="U1031" s="6">
        <v>8.9692925921082498</v>
      </c>
      <c r="V1031" s="6">
        <v>1.36369493603706</v>
      </c>
      <c r="W1031" s="6">
        <v>0.55728285759687402</v>
      </c>
      <c r="Y1031" s="6">
        <v>1.7160133795367101</v>
      </c>
      <c r="Z1031" s="6">
        <v>0.106025403235705</v>
      </c>
      <c r="AB1031" s="6" t="s">
        <v>43</v>
      </c>
      <c r="AC1031" s="6">
        <v>1000</v>
      </c>
      <c r="AD1031" s="6">
        <v>2</v>
      </c>
      <c r="AE1031" s="6">
        <v>1</v>
      </c>
      <c r="AF1031" s="6">
        <v>1000</v>
      </c>
      <c r="AG1031" s="6">
        <f t="shared" si="16"/>
        <v>0.4977124183006536</v>
      </c>
      <c r="AH1031" s="6">
        <v>0.5022875816993464</v>
      </c>
    </row>
    <row r="1032" spans="1:34">
      <c r="A1032" s="6" t="s">
        <v>1083</v>
      </c>
      <c r="B1032" s="6">
        <v>10.199999999999999</v>
      </c>
      <c r="C1032" s="6">
        <v>50.7</v>
      </c>
      <c r="D1032" s="6">
        <v>15.4</v>
      </c>
      <c r="E1032" s="6">
        <v>23.7</v>
      </c>
      <c r="F1032" s="6">
        <v>37.5</v>
      </c>
      <c r="G1032" s="6">
        <v>4.8</v>
      </c>
      <c r="H1032" s="6">
        <v>21.2</v>
      </c>
      <c r="I1032" s="6">
        <v>2.4</v>
      </c>
      <c r="J1032" s="6">
        <v>0.2</v>
      </c>
      <c r="K1032" s="6">
        <v>0</v>
      </c>
      <c r="L1032" s="6">
        <v>1.5</v>
      </c>
      <c r="M1032" s="6">
        <v>0.4</v>
      </c>
      <c r="N1032" s="6">
        <v>15.055</v>
      </c>
      <c r="O1032" s="6">
        <v>1.1299999999999999</v>
      </c>
      <c r="P1032" s="6">
        <v>68.66</v>
      </c>
      <c r="Q1032" s="6">
        <v>14.75</v>
      </c>
      <c r="R1032" s="6">
        <v>15.46</v>
      </c>
      <c r="S1032" s="6">
        <v>63.446770668029799</v>
      </c>
      <c r="T1032" s="6">
        <v>9.0729589462280291</v>
      </c>
      <c r="U1032" s="6">
        <v>8.9692925921082498</v>
      </c>
      <c r="V1032" s="6">
        <v>1.36369493603706</v>
      </c>
      <c r="W1032" s="6">
        <v>0.55728285759687402</v>
      </c>
      <c r="Y1032" s="6">
        <v>1.7160133795367101</v>
      </c>
      <c r="Z1032" s="6">
        <v>0.106025403235705</v>
      </c>
      <c r="AB1032" s="6" t="s">
        <v>43</v>
      </c>
      <c r="AC1032" s="6">
        <v>1000</v>
      </c>
      <c r="AD1032" s="6">
        <v>2</v>
      </c>
      <c r="AE1032" s="6">
        <v>1</v>
      </c>
      <c r="AF1032" s="6">
        <v>1000</v>
      </c>
      <c r="AG1032" s="6">
        <f t="shared" si="16"/>
        <v>0.49854416046586869</v>
      </c>
      <c r="AH1032" s="6">
        <v>0.50145583953413131</v>
      </c>
    </row>
    <row r="1033" spans="1:34">
      <c r="A1033" s="6" t="s">
        <v>1084</v>
      </c>
      <c r="B1033" s="6">
        <v>10.199999999999999</v>
      </c>
      <c r="C1033" s="6">
        <v>50.7</v>
      </c>
      <c r="D1033" s="6">
        <v>15.4</v>
      </c>
      <c r="E1033" s="6">
        <v>23.7</v>
      </c>
      <c r="F1033" s="6">
        <v>37.5</v>
      </c>
      <c r="G1033" s="6">
        <v>4.8</v>
      </c>
      <c r="H1033" s="6">
        <v>21.2</v>
      </c>
      <c r="I1033" s="6">
        <v>2.4</v>
      </c>
      <c r="J1033" s="6">
        <v>0.2</v>
      </c>
      <c r="K1033" s="6">
        <v>0</v>
      </c>
      <c r="L1033" s="6">
        <v>1.5</v>
      </c>
      <c r="M1033" s="6">
        <v>0.4</v>
      </c>
      <c r="N1033" s="6">
        <v>15.055</v>
      </c>
      <c r="O1033" s="6">
        <v>1.1299999999999999</v>
      </c>
      <c r="P1033" s="6">
        <v>68.66</v>
      </c>
      <c r="Q1033" s="6">
        <v>14.75</v>
      </c>
      <c r="R1033" s="6">
        <v>15.46</v>
      </c>
      <c r="S1033" s="6">
        <v>63.446770668029799</v>
      </c>
      <c r="T1033" s="6">
        <v>9.0729589462280291</v>
      </c>
      <c r="U1033" s="6">
        <v>8.9692925921082498</v>
      </c>
      <c r="V1033" s="6">
        <v>1.36369493603706</v>
      </c>
      <c r="W1033" s="6">
        <v>0.55728285759687402</v>
      </c>
      <c r="Y1033" s="6">
        <v>1.7160133795367101</v>
      </c>
      <c r="Z1033" s="6">
        <v>0.106025403235705</v>
      </c>
      <c r="AB1033" s="6" t="s">
        <v>43</v>
      </c>
      <c r="AC1033" s="6">
        <v>1000</v>
      </c>
      <c r="AD1033" s="6">
        <v>2</v>
      </c>
      <c r="AE1033" s="6">
        <v>1</v>
      </c>
      <c r="AF1033" s="6">
        <v>1000</v>
      </c>
      <c r="AG1033" s="6">
        <f t="shared" si="16"/>
        <v>0.50183150183150182</v>
      </c>
      <c r="AH1033" s="6">
        <v>0.49816849816849812</v>
      </c>
    </row>
    <row r="1034" spans="1:34">
      <c r="A1034" s="6" t="s">
        <v>1085</v>
      </c>
      <c r="B1034" s="6">
        <v>10.199999999999999</v>
      </c>
      <c r="C1034" s="6">
        <v>50.7</v>
      </c>
      <c r="D1034" s="6">
        <v>15.4</v>
      </c>
      <c r="E1034" s="6">
        <v>23.7</v>
      </c>
      <c r="F1034" s="6">
        <v>37.5</v>
      </c>
      <c r="G1034" s="6">
        <v>4.8</v>
      </c>
      <c r="H1034" s="6">
        <v>21.2</v>
      </c>
      <c r="I1034" s="6">
        <v>2.4</v>
      </c>
      <c r="J1034" s="6">
        <v>0.2</v>
      </c>
      <c r="K1034" s="6">
        <v>0</v>
      </c>
      <c r="L1034" s="6">
        <v>1.5</v>
      </c>
      <c r="M1034" s="6">
        <v>0.4</v>
      </c>
      <c r="N1034" s="6">
        <v>15.055</v>
      </c>
      <c r="O1034" s="6">
        <v>1.1299999999999999</v>
      </c>
      <c r="P1034" s="6">
        <v>68.66</v>
      </c>
      <c r="Q1034" s="6">
        <v>14.75</v>
      </c>
      <c r="R1034" s="6">
        <v>15.46</v>
      </c>
      <c r="S1034" s="6">
        <v>63.446770668029799</v>
      </c>
      <c r="T1034" s="6">
        <v>9.0729589462280291</v>
      </c>
      <c r="U1034" s="6">
        <v>8.9692925921082498</v>
      </c>
      <c r="V1034" s="6">
        <v>1.36369493603706</v>
      </c>
      <c r="W1034" s="6">
        <v>0.55728285759687402</v>
      </c>
      <c r="Y1034" s="6">
        <v>1.7160133795367101</v>
      </c>
      <c r="Z1034" s="6">
        <v>0.106025403235705</v>
      </c>
      <c r="AB1034" s="6" t="s">
        <v>43</v>
      </c>
      <c r="AC1034" s="6">
        <v>1000</v>
      </c>
      <c r="AD1034" s="6">
        <v>1.5</v>
      </c>
      <c r="AE1034" s="6">
        <v>1</v>
      </c>
      <c r="AF1034" s="6">
        <v>1000</v>
      </c>
      <c r="AG1034" s="6">
        <f t="shared" si="16"/>
        <v>0.51032258064516123</v>
      </c>
      <c r="AH1034" s="6">
        <v>0.48967741935483872</v>
      </c>
    </row>
    <row r="1035" spans="1:34">
      <c r="A1035" s="6" t="s">
        <v>1086</v>
      </c>
      <c r="B1035" s="6">
        <v>10.199999999999999</v>
      </c>
      <c r="C1035" s="6">
        <v>50.7</v>
      </c>
      <c r="D1035" s="6">
        <v>15.4</v>
      </c>
      <c r="E1035" s="6">
        <v>23.7</v>
      </c>
      <c r="F1035" s="6">
        <v>37.5</v>
      </c>
      <c r="G1035" s="6">
        <v>4.8</v>
      </c>
      <c r="H1035" s="6">
        <v>21.2</v>
      </c>
      <c r="I1035" s="6">
        <v>2.4</v>
      </c>
      <c r="J1035" s="6">
        <v>0.2</v>
      </c>
      <c r="K1035" s="6">
        <v>0</v>
      </c>
      <c r="L1035" s="6">
        <v>1.5</v>
      </c>
      <c r="M1035" s="6">
        <v>0.4</v>
      </c>
      <c r="N1035" s="6">
        <v>15.055</v>
      </c>
      <c r="O1035" s="6">
        <v>1.1299999999999999</v>
      </c>
      <c r="P1035" s="6">
        <v>68.66</v>
      </c>
      <c r="Q1035" s="6">
        <v>14.75</v>
      </c>
      <c r="R1035" s="6">
        <v>15.46</v>
      </c>
      <c r="S1035" s="6">
        <v>63.446770668029799</v>
      </c>
      <c r="T1035" s="6">
        <v>9.0729589462280291</v>
      </c>
      <c r="U1035" s="6">
        <v>8.9692925921082498</v>
      </c>
      <c r="V1035" s="6">
        <v>1.36369493603706</v>
      </c>
      <c r="W1035" s="6">
        <v>0.55728285759687402</v>
      </c>
      <c r="Y1035" s="6">
        <v>1.7160133795367101</v>
      </c>
      <c r="Z1035" s="6">
        <v>0.106025403235705</v>
      </c>
      <c r="AB1035" s="6" t="s">
        <v>43</v>
      </c>
      <c r="AC1035" s="6">
        <v>1000</v>
      </c>
      <c r="AD1035" s="6">
        <v>1.5</v>
      </c>
      <c r="AE1035" s="6">
        <v>1</v>
      </c>
      <c r="AF1035" s="6">
        <v>1000</v>
      </c>
      <c r="AG1035" s="6">
        <f t="shared" si="16"/>
        <v>0.49306014540647725</v>
      </c>
      <c r="AH1035" s="6">
        <v>0.50693985459352275</v>
      </c>
    </row>
    <row r="1036" spans="1:34">
      <c r="A1036" s="6" t="s">
        <v>1087</v>
      </c>
      <c r="B1036" s="6">
        <v>10.199999999999999</v>
      </c>
      <c r="C1036" s="6">
        <v>50.7</v>
      </c>
      <c r="D1036" s="6">
        <v>15.4</v>
      </c>
      <c r="E1036" s="6">
        <v>23.7</v>
      </c>
      <c r="F1036" s="6">
        <v>37.5</v>
      </c>
      <c r="G1036" s="6">
        <v>4.8</v>
      </c>
      <c r="H1036" s="6">
        <v>21.2</v>
      </c>
      <c r="I1036" s="6">
        <v>2.4</v>
      </c>
      <c r="J1036" s="6">
        <v>0.2</v>
      </c>
      <c r="K1036" s="6">
        <v>0</v>
      </c>
      <c r="L1036" s="6">
        <v>1.5</v>
      </c>
      <c r="M1036" s="6">
        <v>0.4</v>
      </c>
      <c r="N1036" s="6">
        <v>15.055</v>
      </c>
      <c r="O1036" s="6">
        <v>1.1299999999999999</v>
      </c>
      <c r="P1036" s="6">
        <v>68.66</v>
      </c>
      <c r="Q1036" s="6">
        <v>14.75</v>
      </c>
      <c r="R1036" s="6">
        <v>15.46</v>
      </c>
      <c r="S1036" s="6">
        <v>63.446770668029799</v>
      </c>
      <c r="T1036" s="6">
        <v>9.0729589462280291</v>
      </c>
      <c r="U1036" s="6">
        <v>8.9692925921082498</v>
      </c>
      <c r="V1036" s="6">
        <v>1.36369493603706</v>
      </c>
      <c r="W1036" s="6">
        <v>0.55728285759687402</v>
      </c>
      <c r="Y1036" s="6">
        <v>1.7160133795367101</v>
      </c>
      <c r="Z1036" s="6">
        <v>0.106025403235705</v>
      </c>
      <c r="AB1036" s="6" t="s">
        <v>43</v>
      </c>
      <c r="AC1036" s="6">
        <v>1000</v>
      </c>
      <c r="AD1036" s="6">
        <v>1.5</v>
      </c>
      <c r="AE1036" s="6">
        <v>1</v>
      </c>
      <c r="AF1036" s="6">
        <v>1000</v>
      </c>
      <c r="AG1036" s="6">
        <f t="shared" si="16"/>
        <v>0.51548387096774184</v>
      </c>
      <c r="AH1036" s="6">
        <v>0.4845161290322581</v>
      </c>
    </row>
    <row r="1037" spans="1:34">
      <c r="A1037" s="6" t="s">
        <v>1088</v>
      </c>
      <c r="B1037" s="6">
        <v>10.199999999999999</v>
      </c>
      <c r="C1037" s="6">
        <v>50.7</v>
      </c>
      <c r="D1037" s="6">
        <v>15.4</v>
      </c>
      <c r="E1037" s="6">
        <v>23.7</v>
      </c>
      <c r="F1037" s="6">
        <v>37.5</v>
      </c>
      <c r="G1037" s="6">
        <v>4.8</v>
      </c>
      <c r="H1037" s="6">
        <v>21.2</v>
      </c>
      <c r="I1037" s="6">
        <v>2.4</v>
      </c>
      <c r="J1037" s="6">
        <v>0.2</v>
      </c>
      <c r="K1037" s="6">
        <v>0</v>
      </c>
      <c r="L1037" s="6">
        <v>1.5</v>
      </c>
      <c r="M1037" s="6">
        <v>0.4</v>
      </c>
      <c r="N1037" s="6">
        <v>15.055</v>
      </c>
      <c r="O1037" s="6">
        <v>1.1299999999999999</v>
      </c>
      <c r="P1037" s="6">
        <v>68.66</v>
      </c>
      <c r="Q1037" s="6">
        <v>14.75</v>
      </c>
      <c r="R1037" s="6">
        <v>15.46</v>
      </c>
      <c r="S1037" s="6">
        <v>63.446770668029799</v>
      </c>
      <c r="T1037" s="6">
        <v>9.0729589462280291</v>
      </c>
      <c r="U1037" s="6">
        <v>8.9692925921082498</v>
      </c>
      <c r="V1037" s="6">
        <v>1.36369493603706</v>
      </c>
      <c r="W1037" s="6">
        <v>0.55728285759687402</v>
      </c>
      <c r="Y1037" s="6">
        <v>1.7160133795367101</v>
      </c>
      <c r="Z1037" s="6">
        <v>0.106025403235705</v>
      </c>
      <c r="AB1037" s="6" t="s">
        <v>43</v>
      </c>
      <c r="AC1037" s="6">
        <v>1000</v>
      </c>
      <c r="AD1037" s="6">
        <v>1.5</v>
      </c>
      <c r="AE1037" s="6">
        <v>1</v>
      </c>
      <c r="AF1037" s="6">
        <v>1000</v>
      </c>
      <c r="AG1037" s="6">
        <f t="shared" si="16"/>
        <v>0.49405155320555183</v>
      </c>
      <c r="AH1037" s="6">
        <v>0.50594844679444817</v>
      </c>
    </row>
    <row r="1038" spans="1:34">
      <c r="A1038" s="6" t="s">
        <v>1089</v>
      </c>
      <c r="B1038" s="6">
        <v>10.199999999999999</v>
      </c>
      <c r="C1038" s="6">
        <v>50.7</v>
      </c>
      <c r="D1038" s="6">
        <v>15.4</v>
      </c>
      <c r="E1038" s="6">
        <v>23.7</v>
      </c>
      <c r="F1038" s="6">
        <v>37.5</v>
      </c>
      <c r="G1038" s="6">
        <v>4.8</v>
      </c>
      <c r="H1038" s="6">
        <v>21.2</v>
      </c>
      <c r="I1038" s="6">
        <v>2.4</v>
      </c>
      <c r="J1038" s="6">
        <v>0.2</v>
      </c>
      <c r="K1038" s="6">
        <v>0</v>
      </c>
      <c r="L1038" s="6">
        <v>1.5</v>
      </c>
      <c r="M1038" s="6">
        <v>0.4</v>
      </c>
      <c r="N1038" s="6">
        <v>15.055</v>
      </c>
      <c r="O1038" s="6">
        <v>1.1299999999999999</v>
      </c>
      <c r="P1038" s="6">
        <v>68.66</v>
      </c>
      <c r="Q1038" s="6">
        <v>14.75</v>
      </c>
      <c r="R1038" s="6">
        <v>15.46</v>
      </c>
      <c r="S1038" s="6">
        <v>63.446770668029799</v>
      </c>
      <c r="T1038" s="6">
        <v>9.0729589462280291</v>
      </c>
      <c r="U1038" s="6">
        <v>8.9692925921082498</v>
      </c>
      <c r="V1038" s="6">
        <v>1.36369493603706</v>
      </c>
      <c r="W1038" s="6">
        <v>0.55728285759687402</v>
      </c>
      <c r="Y1038" s="6">
        <v>1.7160133795367101</v>
      </c>
      <c r="Z1038" s="6">
        <v>0.106025403235705</v>
      </c>
      <c r="AB1038" s="6" t="s">
        <v>43</v>
      </c>
      <c r="AC1038" s="6">
        <v>1000</v>
      </c>
      <c r="AD1038" s="6">
        <v>1.5</v>
      </c>
      <c r="AE1038" s="6">
        <v>1</v>
      </c>
      <c r="AF1038" s="6">
        <v>1000</v>
      </c>
      <c r="AG1038" s="6">
        <f t="shared" si="16"/>
        <v>0.49770341207349078</v>
      </c>
      <c r="AH1038" s="6">
        <v>0.50229658792650922</v>
      </c>
    </row>
    <row r="1039" spans="1:34">
      <c r="A1039" s="6" t="s">
        <v>1090</v>
      </c>
      <c r="B1039" s="6">
        <v>10.199999999999999</v>
      </c>
      <c r="C1039" s="6">
        <v>50.7</v>
      </c>
      <c r="D1039" s="6">
        <v>15.4</v>
      </c>
      <c r="E1039" s="6">
        <v>23.7</v>
      </c>
      <c r="F1039" s="6">
        <v>37.5</v>
      </c>
      <c r="G1039" s="6">
        <v>4.8</v>
      </c>
      <c r="H1039" s="6">
        <v>21.2</v>
      </c>
      <c r="I1039" s="6">
        <v>2.4</v>
      </c>
      <c r="J1039" s="6">
        <v>0.2</v>
      </c>
      <c r="K1039" s="6">
        <v>0</v>
      </c>
      <c r="L1039" s="6">
        <v>1.5</v>
      </c>
      <c r="M1039" s="6">
        <v>0.4</v>
      </c>
      <c r="N1039" s="6">
        <v>15.055</v>
      </c>
      <c r="O1039" s="6">
        <v>1.1299999999999999</v>
      </c>
      <c r="P1039" s="6">
        <v>68.66</v>
      </c>
      <c r="Q1039" s="6">
        <v>14.75</v>
      </c>
      <c r="R1039" s="6">
        <v>15.46</v>
      </c>
      <c r="S1039" s="6">
        <v>63.446770668029799</v>
      </c>
      <c r="T1039" s="6">
        <v>9.0729589462280291</v>
      </c>
      <c r="U1039" s="6">
        <v>8.9692925921082498</v>
      </c>
      <c r="V1039" s="6">
        <v>1.36369493603706</v>
      </c>
      <c r="W1039" s="6">
        <v>0.55728285759687402</v>
      </c>
      <c r="Y1039" s="6">
        <v>1.7160133795367101</v>
      </c>
      <c r="Z1039" s="6">
        <v>0.106025403235705</v>
      </c>
      <c r="AB1039" s="6" t="s">
        <v>43</v>
      </c>
      <c r="AC1039" s="6">
        <v>1000</v>
      </c>
      <c r="AD1039" s="6">
        <v>1</v>
      </c>
      <c r="AE1039" s="6">
        <v>1</v>
      </c>
      <c r="AF1039" s="6">
        <v>1000</v>
      </c>
      <c r="AG1039" s="6">
        <f t="shared" si="16"/>
        <v>0.50166112956810638</v>
      </c>
      <c r="AH1039" s="6">
        <v>0.49833887043189368</v>
      </c>
    </row>
    <row r="1040" spans="1:34">
      <c r="A1040" s="6" t="s">
        <v>1091</v>
      </c>
      <c r="B1040" s="6">
        <v>10.199999999999999</v>
      </c>
      <c r="C1040" s="6">
        <v>50.7</v>
      </c>
      <c r="D1040" s="6">
        <v>15.4</v>
      </c>
      <c r="E1040" s="6">
        <v>23.7</v>
      </c>
      <c r="F1040" s="6">
        <v>37.5</v>
      </c>
      <c r="G1040" s="6">
        <v>4.8</v>
      </c>
      <c r="H1040" s="6">
        <v>21.2</v>
      </c>
      <c r="I1040" s="6">
        <v>2.4</v>
      </c>
      <c r="J1040" s="6">
        <v>0.2</v>
      </c>
      <c r="K1040" s="6">
        <v>0</v>
      </c>
      <c r="L1040" s="6">
        <v>1.5</v>
      </c>
      <c r="M1040" s="6">
        <v>0.4</v>
      </c>
      <c r="N1040" s="6">
        <v>15.055</v>
      </c>
      <c r="O1040" s="6">
        <v>1.1299999999999999</v>
      </c>
      <c r="P1040" s="6">
        <v>68.66</v>
      </c>
      <c r="Q1040" s="6">
        <v>14.75</v>
      </c>
      <c r="R1040" s="6">
        <v>15.46</v>
      </c>
      <c r="S1040" s="6">
        <v>63.446770668029799</v>
      </c>
      <c r="T1040" s="6">
        <v>9.0729589462280291</v>
      </c>
      <c r="U1040" s="6">
        <v>8.9692925921082498</v>
      </c>
      <c r="V1040" s="6">
        <v>1.36369493603706</v>
      </c>
      <c r="W1040" s="6">
        <v>0.55728285759687402</v>
      </c>
      <c r="Y1040" s="6">
        <v>1.7160133795367101</v>
      </c>
      <c r="Z1040" s="6">
        <v>0.106025403235705</v>
      </c>
      <c r="AB1040" s="6" t="s">
        <v>43</v>
      </c>
      <c r="AC1040" s="6">
        <v>1000</v>
      </c>
      <c r="AD1040" s="6">
        <v>1</v>
      </c>
      <c r="AE1040" s="6">
        <v>1</v>
      </c>
      <c r="AF1040" s="6">
        <v>1000</v>
      </c>
      <c r="AG1040" s="6">
        <f t="shared" si="16"/>
        <v>0.50032873109796183</v>
      </c>
      <c r="AH1040" s="6">
        <v>0.49967126890203817</v>
      </c>
    </row>
    <row r="1041" spans="1:34">
      <c r="A1041" s="6" t="s">
        <v>1092</v>
      </c>
      <c r="B1041" s="6">
        <v>10.199999999999999</v>
      </c>
      <c r="C1041" s="6">
        <v>50.7</v>
      </c>
      <c r="D1041" s="6">
        <v>15.4</v>
      </c>
      <c r="E1041" s="6">
        <v>23.7</v>
      </c>
      <c r="F1041" s="6">
        <v>37.5</v>
      </c>
      <c r="G1041" s="6">
        <v>4.8</v>
      </c>
      <c r="H1041" s="6">
        <v>21.2</v>
      </c>
      <c r="I1041" s="6">
        <v>2.4</v>
      </c>
      <c r="J1041" s="6">
        <v>0.2</v>
      </c>
      <c r="K1041" s="6">
        <v>0</v>
      </c>
      <c r="L1041" s="6">
        <v>1.5</v>
      </c>
      <c r="M1041" s="6">
        <v>0.4</v>
      </c>
      <c r="N1041" s="6">
        <v>15.055</v>
      </c>
      <c r="O1041" s="6">
        <v>1.1299999999999999</v>
      </c>
      <c r="P1041" s="6">
        <v>68.66</v>
      </c>
      <c r="Q1041" s="6">
        <v>14.75</v>
      </c>
      <c r="R1041" s="6">
        <v>15.46</v>
      </c>
      <c r="S1041" s="6">
        <v>63.446770668029799</v>
      </c>
      <c r="T1041" s="6">
        <v>9.0729589462280291</v>
      </c>
      <c r="U1041" s="6">
        <v>8.9692925921082498</v>
      </c>
      <c r="V1041" s="6">
        <v>1.36369493603706</v>
      </c>
      <c r="W1041" s="6">
        <v>0.55728285759687402</v>
      </c>
      <c r="Y1041" s="6">
        <v>1.7160133795367101</v>
      </c>
      <c r="Z1041" s="6">
        <v>0.106025403235705</v>
      </c>
      <c r="AB1041" s="6" t="s">
        <v>43</v>
      </c>
      <c r="AC1041" s="6">
        <v>1000</v>
      </c>
      <c r="AD1041" s="6">
        <v>1</v>
      </c>
      <c r="AE1041" s="6">
        <v>1</v>
      </c>
      <c r="AF1041" s="6">
        <v>1000</v>
      </c>
      <c r="AG1041" s="6">
        <f t="shared" si="16"/>
        <v>0.49950281736824653</v>
      </c>
      <c r="AH1041" s="6">
        <v>0.50049718263175347</v>
      </c>
    </row>
    <row r="1042" spans="1:34">
      <c r="A1042" s="6" t="s">
        <v>1093</v>
      </c>
      <c r="B1042" s="6">
        <v>10.199999999999999</v>
      </c>
      <c r="C1042" s="6">
        <v>50.7</v>
      </c>
      <c r="D1042" s="6">
        <v>15.4</v>
      </c>
      <c r="E1042" s="6">
        <v>23.7</v>
      </c>
      <c r="F1042" s="6">
        <v>37.5</v>
      </c>
      <c r="G1042" s="6">
        <v>4.8</v>
      </c>
      <c r="H1042" s="6">
        <v>21.2</v>
      </c>
      <c r="I1042" s="6">
        <v>2.4</v>
      </c>
      <c r="J1042" s="6">
        <v>0.2</v>
      </c>
      <c r="K1042" s="6">
        <v>0</v>
      </c>
      <c r="L1042" s="6">
        <v>1.5</v>
      </c>
      <c r="M1042" s="6">
        <v>0.4</v>
      </c>
      <c r="N1042" s="6">
        <v>15.055</v>
      </c>
      <c r="O1042" s="6">
        <v>1.1299999999999999</v>
      </c>
      <c r="P1042" s="6">
        <v>68.66</v>
      </c>
      <c r="Q1042" s="6">
        <v>14.75</v>
      </c>
      <c r="R1042" s="6">
        <v>15.46</v>
      </c>
      <c r="S1042" s="6">
        <v>63.446770668029799</v>
      </c>
      <c r="T1042" s="6">
        <v>9.0729589462280291</v>
      </c>
      <c r="U1042" s="6">
        <v>8.9692925921082498</v>
      </c>
      <c r="V1042" s="6">
        <v>1.36369493603706</v>
      </c>
      <c r="W1042" s="6">
        <v>0.55728285759687402</v>
      </c>
      <c r="Y1042" s="6">
        <v>1.7160133795367101</v>
      </c>
      <c r="Z1042" s="6">
        <v>0.106025403235705</v>
      </c>
      <c r="AB1042" s="6" t="s">
        <v>43</v>
      </c>
      <c r="AC1042" s="6">
        <v>1000</v>
      </c>
      <c r="AD1042" s="6">
        <v>0.5</v>
      </c>
      <c r="AE1042" s="6">
        <v>1</v>
      </c>
      <c r="AF1042" s="6">
        <v>1000</v>
      </c>
      <c r="AG1042" s="6">
        <f t="shared" si="16"/>
        <v>0.4866710013003902</v>
      </c>
      <c r="AH1042" s="6">
        <v>0.5133289986996098</v>
      </c>
    </row>
    <row r="1043" spans="1:34">
      <c r="A1043" s="6" t="s">
        <v>1094</v>
      </c>
      <c r="B1043" s="6">
        <v>10.199999999999999</v>
      </c>
      <c r="C1043" s="6">
        <v>50.7</v>
      </c>
      <c r="D1043" s="6">
        <v>15.4</v>
      </c>
      <c r="E1043" s="6">
        <v>23.7</v>
      </c>
      <c r="F1043" s="6">
        <v>37.5</v>
      </c>
      <c r="G1043" s="6">
        <v>4.8</v>
      </c>
      <c r="H1043" s="6">
        <v>21.2</v>
      </c>
      <c r="I1043" s="6">
        <v>2.4</v>
      </c>
      <c r="J1043" s="6">
        <v>0.2</v>
      </c>
      <c r="K1043" s="6">
        <v>0</v>
      </c>
      <c r="L1043" s="6">
        <v>1.5</v>
      </c>
      <c r="M1043" s="6">
        <v>0.4</v>
      </c>
      <c r="N1043" s="6">
        <v>15.055</v>
      </c>
      <c r="O1043" s="6">
        <v>1.1299999999999999</v>
      </c>
      <c r="P1043" s="6">
        <v>68.66</v>
      </c>
      <c r="Q1043" s="6">
        <v>14.75</v>
      </c>
      <c r="R1043" s="6">
        <v>15.46</v>
      </c>
      <c r="S1043" s="6">
        <v>63.446770668029799</v>
      </c>
      <c r="T1043" s="6">
        <v>9.0729589462280291</v>
      </c>
      <c r="U1043" s="6">
        <v>8.9692925921082498</v>
      </c>
      <c r="V1043" s="6">
        <v>1.36369493603706</v>
      </c>
      <c r="W1043" s="6">
        <v>0.55728285759687402</v>
      </c>
      <c r="Y1043" s="6">
        <v>1.7160133795367101</v>
      </c>
      <c r="Z1043" s="6">
        <v>0.106025403235705</v>
      </c>
      <c r="AB1043" s="6" t="s">
        <v>43</v>
      </c>
      <c r="AC1043" s="6">
        <v>1000</v>
      </c>
      <c r="AD1043" s="6">
        <v>0.5</v>
      </c>
      <c r="AE1043" s="6">
        <v>1</v>
      </c>
      <c r="AF1043" s="6">
        <v>1000</v>
      </c>
      <c r="AG1043" s="6">
        <f t="shared" si="16"/>
        <v>0.49184692179700495</v>
      </c>
      <c r="AH1043" s="6">
        <v>0.50815307820299505</v>
      </c>
    </row>
    <row r="1044" spans="1:34">
      <c r="A1044" s="6" t="s">
        <v>1095</v>
      </c>
      <c r="B1044" s="6">
        <v>10.199999999999999</v>
      </c>
      <c r="C1044" s="6">
        <v>50.7</v>
      </c>
      <c r="D1044" s="6">
        <v>15.4</v>
      </c>
      <c r="E1044" s="6">
        <v>23.7</v>
      </c>
      <c r="F1044" s="6">
        <v>37.5</v>
      </c>
      <c r="G1044" s="6">
        <v>4.8</v>
      </c>
      <c r="H1044" s="6">
        <v>21.2</v>
      </c>
      <c r="I1044" s="6">
        <v>2.4</v>
      </c>
      <c r="J1044" s="6">
        <v>0.2</v>
      </c>
      <c r="K1044" s="6">
        <v>0</v>
      </c>
      <c r="L1044" s="6">
        <v>1.5</v>
      </c>
      <c r="M1044" s="6">
        <v>0.4</v>
      </c>
      <c r="N1044" s="6">
        <v>15.055</v>
      </c>
      <c r="O1044" s="6">
        <v>1.1299999999999999</v>
      </c>
      <c r="P1044" s="6">
        <v>68.66</v>
      </c>
      <c r="Q1044" s="6">
        <v>14.75</v>
      </c>
      <c r="R1044" s="6">
        <v>15.46</v>
      </c>
      <c r="S1044" s="6">
        <v>63.446770668029799</v>
      </c>
      <c r="T1044" s="6">
        <v>9.0729589462280291</v>
      </c>
      <c r="U1044" s="6">
        <v>8.9692925921082498</v>
      </c>
      <c r="V1044" s="6">
        <v>1.36369493603706</v>
      </c>
      <c r="W1044" s="6">
        <v>0.55728285759687402</v>
      </c>
      <c r="Y1044" s="6">
        <v>1.7160133795367101</v>
      </c>
      <c r="Z1044" s="6">
        <v>0.106025403235705</v>
      </c>
      <c r="AB1044" s="6" t="s">
        <v>43</v>
      </c>
      <c r="AC1044" s="6">
        <v>1000</v>
      </c>
      <c r="AD1044" s="6">
        <v>0.5</v>
      </c>
      <c r="AE1044" s="6">
        <v>1</v>
      </c>
      <c r="AF1044" s="6">
        <v>1000</v>
      </c>
      <c r="AG1044" s="6">
        <f t="shared" si="16"/>
        <v>0.500156201187129</v>
      </c>
      <c r="AH1044" s="6">
        <v>0.49984379881287105</v>
      </c>
    </row>
    <row r="1045" spans="1:34">
      <c r="A1045" s="6" t="s">
        <v>1096</v>
      </c>
      <c r="B1045" s="6">
        <v>10.199999999999999</v>
      </c>
      <c r="C1045" s="6">
        <v>50.7</v>
      </c>
      <c r="D1045" s="6">
        <v>15.4</v>
      </c>
      <c r="E1045" s="6">
        <v>23.7</v>
      </c>
      <c r="F1045" s="6">
        <v>37.5</v>
      </c>
      <c r="G1045" s="6">
        <v>4.8</v>
      </c>
      <c r="H1045" s="6">
        <v>21.2</v>
      </c>
      <c r="I1045" s="6">
        <v>2.4</v>
      </c>
      <c r="J1045" s="6">
        <v>0.2</v>
      </c>
      <c r="K1045" s="6">
        <v>0</v>
      </c>
      <c r="L1045" s="6">
        <v>1.5</v>
      </c>
      <c r="M1045" s="6">
        <v>0.4</v>
      </c>
      <c r="N1045" s="6">
        <v>15.055</v>
      </c>
      <c r="O1045" s="6">
        <v>1.1299999999999999</v>
      </c>
      <c r="P1045" s="6">
        <v>68.66</v>
      </c>
      <c r="Q1045" s="6">
        <v>14.75</v>
      </c>
      <c r="R1045" s="6">
        <v>15.46</v>
      </c>
      <c r="S1045" s="6">
        <v>63.446770668029799</v>
      </c>
      <c r="T1045" s="6">
        <v>9.0729589462280291</v>
      </c>
      <c r="U1045" s="6">
        <v>8.9692925921082498</v>
      </c>
      <c r="V1045" s="6">
        <v>1.36369493603706</v>
      </c>
      <c r="W1045" s="6">
        <v>0.55728285759687402</v>
      </c>
      <c r="Y1045" s="6">
        <v>1.7160133795367101</v>
      </c>
      <c r="Z1045" s="6">
        <v>0.106025403235705</v>
      </c>
      <c r="AB1045" s="6" t="s">
        <v>43</v>
      </c>
      <c r="AC1045" s="6">
        <v>1000</v>
      </c>
      <c r="AD1045" s="6">
        <v>0.5</v>
      </c>
      <c r="AE1045" s="6">
        <v>1</v>
      </c>
      <c r="AF1045" s="6">
        <v>1000</v>
      </c>
      <c r="AG1045" s="6">
        <f t="shared" si="16"/>
        <v>0.48367754830113263</v>
      </c>
      <c r="AH1045" s="6">
        <v>0.51632245169886737</v>
      </c>
    </row>
    <row r="1046" spans="1:34">
      <c r="A1046" s="6" t="s">
        <v>1097</v>
      </c>
      <c r="B1046" s="6">
        <v>10.199999999999999</v>
      </c>
      <c r="C1046" s="6">
        <v>50.7</v>
      </c>
      <c r="D1046" s="6">
        <v>15.4</v>
      </c>
      <c r="E1046" s="6">
        <v>23.7</v>
      </c>
      <c r="F1046" s="6">
        <v>37.5</v>
      </c>
      <c r="G1046" s="6">
        <v>4.8</v>
      </c>
      <c r="H1046" s="6">
        <v>21.2</v>
      </c>
      <c r="I1046" s="6">
        <v>2.4</v>
      </c>
      <c r="J1046" s="6">
        <v>0.2</v>
      </c>
      <c r="K1046" s="6">
        <v>0</v>
      </c>
      <c r="L1046" s="6">
        <v>1.5</v>
      </c>
      <c r="M1046" s="6">
        <v>0.4</v>
      </c>
      <c r="N1046" s="6">
        <v>15.055</v>
      </c>
      <c r="O1046" s="6">
        <v>1.1299999999999999</v>
      </c>
      <c r="P1046" s="6">
        <v>68.66</v>
      </c>
      <c r="Q1046" s="6">
        <v>14.75</v>
      </c>
      <c r="R1046" s="6">
        <v>15.46</v>
      </c>
      <c r="S1046" s="6">
        <v>63.446770668029799</v>
      </c>
      <c r="T1046" s="6">
        <v>9.0729589462280291</v>
      </c>
      <c r="U1046" s="6">
        <v>8.9692925921082498</v>
      </c>
      <c r="V1046" s="6">
        <v>1.36369493603706</v>
      </c>
      <c r="W1046" s="6">
        <v>0.55728285759687402</v>
      </c>
      <c r="Y1046" s="6">
        <v>1.7160133795367101</v>
      </c>
      <c r="Z1046" s="6">
        <v>0.106025403235705</v>
      </c>
      <c r="AB1046" s="6" t="s">
        <v>43</v>
      </c>
      <c r="AC1046" s="6">
        <v>1000</v>
      </c>
      <c r="AD1046" s="6">
        <v>10</v>
      </c>
      <c r="AE1046" s="6">
        <v>5</v>
      </c>
      <c r="AF1046" s="6">
        <v>1000</v>
      </c>
      <c r="AG1046" s="6">
        <f t="shared" si="16"/>
        <v>0.50165016501650161</v>
      </c>
      <c r="AH1046" s="6">
        <v>0.49834983498349839</v>
      </c>
    </row>
    <row r="1047" spans="1:34">
      <c r="A1047" s="6" t="s">
        <v>1098</v>
      </c>
      <c r="B1047" s="6">
        <v>10.199999999999999</v>
      </c>
      <c r="C1047" s="6">
        <v>50.7</v>
      </c>
      <c r="D1047" s="6">
        <v>15.4</v>
      </c>
      <c r="E1047" s="6">
        <v>23.7</v>
      </c>
      <c r="F1047" s="6">
        <v>37.5</v>
      </c>
      <c r="G1047" s="6">
        <v>4.8</v>
      </c>
      <c r="H1047" s="6">
        <v>21.2</v>
      </c>
      <c r="I1047" s="6">
        <v>2.4</v>
      </c>
      <c r="J1047" s="6">
        <v>0.2</v>
      </c>
      <c r="K1047" s="6">
        <v>0</v>
      </c>
      <c r="L1047" s="6">
        <v>1.5</v>
      </c>
      <c r="M1047" s="6">
        <v>0.4</v>
      </c>
      <c r="N1047" s="6">
        <v>15.055</v>
      </c>
      <c r="O1047" s="6">
        <v>1.1299999999999999</v>
      </c>
      <c r="P1047" s="6">
        <v>68.66</v>
      </c>
      <c r="Q1047" s="6">
        <v>14.75</v>
      </c>
      <c r="R1047" s="6">
        <v>15.46</v>
      </c>
      <c r="S1047" s="6">
        <v>63.446770668029799</v>
      </c>
      <c r="T1047" s="6">
        <v>9.0729589462280291</v>
      </c>
      <c r="U1047" s="6">
        <v>8.9692925921082498</v>
      </c>
      <c r="V1047" s="6">
        <v>1.36369493603706</v>
      </c>
      <c r="W1047" s="6">
        <v>0.55728285759687402</v>
      </c>
      <c r="Y1047" s="6">
        <v>1.7160133795367101</v>
      </c>
      <c r="Z1047" s="6">
        <v>0.106025403235705</v>
      </c>
      <c r="AB1047" s="6" t="s">
        <v>43</v>
      </c>
      <c r="AC1047" s="6">
        <v>1000</v>
      </c>
      <c r="AD1047" s="6">
        <v>10</v>
      </c>
      <c r="AE1047" s="6">
        <v>5</v>
      </c>
      <c r="AF1047" s="6">
        <v>1000</v>
      </c>
      <c r="AG1047" s="6">
        <f t="shared" si="16"/>
        <v>0.49555482383931515</v>
      </c>
      <c r="AH1047" s="6">
        <v>0.50444517616068485</v>
      </c>
    </row>
    <row r="1048" spans="1:34">
      <c r="A1048" s="6" t="s">
        <v>1099</v>
      </c>
      <c r="B1048" s="6">
        <v>10.199999999999999</v>
      </c>
      <c r="C1048" s="6">
        <v>50.7</v>
      </c>
      <c r="D1048" s="6">
        <v>15.4</v>
      </c>
      <c r="E1048" s="6">
        <v>23.7</v>
      </c>
      <c r="F1048" s="6">
        <v>37.5</v>
      </c>
      <c r="G1048" s="6">
        <v>4.8</v>
      </c>
      <c r="H1048" s="6">
        <v>21.2</v>
      </c>
      <c r="I1048" s="6">
        <v>2.4</v>
      </c>
      <c r="J1048" s="6">
        <v>0.2</v>
      </c>
      <c r="K1048" s="6">
        <v>0</v>
      </c>
      <c r="L1048" s="6">
        <v>1.5</v>
      </c>
      <c r="M1048" s="6">
        <v>0.4</v>
      </c>
      <c r="N1048" s="6">
        <v>15.055</v>
      </c>
      <c r="O1048" s="6">
        <v>1.1299999999999999</v>
      </c>
      <c r="P1048" s="6">
        <v>68.66</v>
      </c>
      <c r="Q1048" s="6">
        <v>14.75</v>
      </c>
      <c r="R1048" s="6">
        <v>15.46</v>
      </c>
      <c r="S1048" s="6">
        <v>63.446770668029799</v>
      </c>
      <c r="T1048" s="6">
        <v>9.0729589462280291</v>
      </c>
      <c r="U1048" s="6">
        <v>8.9692925921082498</v>
      </c>
      <c r="V1048" s="6">
        <v>1.36369493603706</v>
      </c>
      <c r="W1048" s="6">
        <v>0.55728285759687402</v>
      </c>
      <c r="Y1048" s="6">
        <v>1.7160133795367101</v>
      </c>
      <c r="Z1048" s="6">
        <v>0.106025403235705</v>
      </c>
      <c r="AB1048" s="6" t="s">
        <v>43</v>
      </c>
      <c r="AC1048" s="6">
        <v>1000</v>
      </c>
      <c r="AD1048" s="6">
        <v>10</v>
      </c>
      <c r="AE1048" s="6">
        <v>5</v>
      </c>
      <c r="AF1048" s="6">
        <v>1000</v>
      </c>
      <c r="AG1048" s="6">
        <f t="shared" si="16"/>
        <v>0.49870129870129865</v>
      </c>
      <c r="AH1048" s="6">
        <v>0.50129870129870135</v>
      </c>
    </row>
    <row r="1049" spans="1:34">
      <c r="A1049" s="6" t="s">
        <v>1100</v>
      </c>
      <c r="B1049" s="6">
        <v>10.199999999999999</v>
      </c>
      <c r="C1049" s="6">
        <v>50.7</v>
      </c>
      <c r="D1049" s="6">
        <v>15.4</v>
      </c>
      <c r="E1049" s="6">
        <v>23.7</v>
      </c>
      <c r="F1049" s="6">
        <v>37.5</v>
      </c>
      <c r="G1049" s="6">
        <v>4.8</v>
      </c>
      <c r="H1049" s="6">
        <v>21.2</v>
      </c>
      <c r="I1049" s="6">
        <v>2.4</v>
      </c>
      <c r="J1049" s="6">
        <v>0.2</v>
      </c>
      <c r="K1049" s="6">
        <v>0</v>
      </c>
      <c r="L1049" s="6">
        <v>1.5</v>
      </c>
      <c r="M1049" s="6">
        <v>0.4</v>
      </c>
      <c r="N1049" s="6">
        <v>15.055</v>
      </c>
      <c r="O1049" s="6">
        <v>1.1299999999999999</v>
      </c>
      <c r="P1049" s="6">
        <v>68.66</v>
      </c>
      <c r="Q1049" s="6">
        <v>14.75</v>
      </c>
      <c r="R1049" s="6">
        <v>15.46</v>
      </c>
      <c r="S1049" s="6">
        <v>63.446770668029799</v>
      </c>
      <c r="T1049" s="6">
        <v>9.0729589462280291</v>
      </c>
      <c r="U1049" s="6">
        <v>8.9692925921082498</v>
      </c>
      <c r="V1049" s="6">
        <v>1.36369493603706</v>
      </c>
      <c r="W1049" s="6">
        <v>0.55728285759687402</v>
      </c>
      <c r="Y1049" s="6">
        <v>1.7160133795367101</v>
      </c>
      <c r="Z1049" s="6">
        <v>0.106025403235705</v>
      </c>
      <c r="AB1049" s="6" t="s">
        <v>43</v>
      </c>
      <c r="AC1049" s="6">
        <v>1000</v>
      </c>
      <c r="AD1049" s="6">
        <v>10</v>
      </c>
      <c r="AE1049" s="6">
        <v>10</v>
      </c>
      <c r="AF1049" s="6">
        <v>1000</v>
      </c>
      <c r="AG1049" s="6">
        <f t="shared" si="16"/>
        <v>0.49336429993364295</v>
      </c>
      <c r="AH1049" s="6">
        <v>0.50663570006635705</v>
      </c>
    </row>
    <row r="1050" spans="1:34">
      <c r="A1050" s="6" t="s">
        <v>1101</v>
      </c>
      <c r="B1050" s="6">
        <v>10.199999999999999</v>
      </c>
      <c r="C1050" s="6">
        <v>50.7</v>
      </c>
      <c r="D1050" s="6">
        <v>15.4</v>
      </c>
      <c r="E1050" s="6">
        <v>23.7</v>
      </c>
      <c r="F1050" s="6">
        <v>37.5</v>
      </c>
      <c r="G1050" s="6">
        <v>4.8</v>
      </c>
      <c r="H1050" s="6">
        <v>21.2</v>
      </c>
      <c r="I1050" s="6">
        <v>2.4</v>
      </c>
      <c r="J1050" s="6">
        <v>0.2</v>
      </c>
      <c r="K1050" s="6">
        <v>0</v>
      </c>
      <c r="L1050" s="6">
        <v>1.5</v>
      </c>
      <c r="M1050" s="6">
        <v>0.4</v>
      </c>
      <c r="N1050" s="6">
        <v>15.055</v>
      </c>
      <c r="O1050" s="6">
        <v>1.1299999999999999</v>
      </c>
      <c r="P1050" s="6">
        <v>68.66</v>
      </c>
      <c r="Q1050" s="6">
        <v>14.75</v>
      </c>
      <c r="R1050" s="6">
        <v>15.46</v>
      </c>
      <c r="S1050" s="6">
        <v>63.446770668029799</v>
      </c>
      <c r="T1050" s="6">
        <v>9.0729589462280291</v>
      </c>
      <c r="U1050" s="6">
        <v>8.9692925921082498</v>
      </c>
      <c r="V1050" s="6">
        <v>1.36369493603706</v>
      </c>
      <c r="W1050" s="6">
        <v>0.55728285759687402</v>
      </c>
      <c r="Y1050" s="6">
        <v>1.7160133795367101</v>
      </c>
      <c r="Z1050" s="6">
        <v>0.106025403235705</v>
      </c>
      <c r="AB1050" s="6" t="s">
        <v>43</v>
      </c>
      <c r="AC1050" s="6">
        <v>1000</v>
      </c>
      <c r="AD1050" s="6">
        <v>10</v>
      </c>
      <c r="AE1050" s="6">
        <v>10</v>
      </c>
      <c r="AF1050" s="6">
        <v>1000</v>
      </c>
      <c r="AG1050" s="6">
        <f t="shared" si="16"/>
        <v>0.49404367968232965</v>
      </c>
      <c r="AH1050" s="6">
        <v>0.50595632031767035</v>
      </c>
    </row>
    <row r="1051" spans="1:34">
      <c r="A1051" s="6" t="s">
        <v>1102</v>
      </c>
      <c r="B1051" s="6">
        <v>10.199999999999999</v>
      </c>
      <c r="C1051" s="6">
        <v>50.7</v>
      </c>
      <c r="D1051" s="6">
        <v>15.4</v>
      </c>
      <c r="E1051" s="6">
        <v>23.7</v>
      </c>
      <c r="F1051" s="6">
        <v>37.5</v>
      </c>
      <c r="G1051" s="6">
        <v>4.8</v>
      </c>
      <c r="H1051" s="6">
        <v>21.2</v>
      </c>
      <c r="I1051" s="6">
        <v>2.4</v>
      </c>
      <c r="J1051" s="6">
        <v>0.2</v>
      </c>
      <c r="K1051" s="6">
        <v>0</v>
      </c>
      <c r="L1051" s="6">
        <v>1.5</v>
      </c>
      <c r="M1051" s="6">
        <v>0.4</v>
      </c>
      <c r="N1051" s="6">
        <v>15.055</v>
      </c>
      <c r="O1051" s="6">
        <v>1.1299999999999999</v>
      </c>
      <c r="P1051" s="6">
        <v>68.66</v>
      </c>
      <c r="Q1051" s="6">
        <v>14.75</v>
      </c>
      <c r="R1051" s="6">
        <v>15.46</v>
      </c>
      <c r="S1051" s="6">
        <v>63.446770668029799</v>
      </c>
      <c r="T1051" s="6">
        <v>9.0729589462280291</v>
      </c>
      <c r="U1051" s="6">
        <v>8.9692925921082498</v>
      </c>
      <c r="V1051" s="6">
        <v>1.36369493603706</v>
      </c>
      <c r="W1051" s="6">
        <v>0.55728285759687402</v>
      </c>
      <c r="Y1051" s="6">
        <v>1.7160133795367101</v>
      </c>
      <c r="Z1051" s="6">
        <v>0.106025403235705</v>
      </c>
      <c r="AB1051" s="6" t="s">
        <v>43</v>
      </c>
      <c r="AC1051" s="6">
        <v>1000</v>
      </c>
      <c r="AD1051" s="6">
        <v>10</v>
      </c>
      <c r="AE1051" s="6">
        <v>10</v>
      </c>
      <c r="AF1051" s="6">
        <v>1000</v>
      </c>
      <c r="AG1051" s="6">
        <f t="shared" si="16"/>
        <v>0.50163398692810457</v>
      </c>
      <c r="AH1051" s="6">
        <v>0.49836601307189543</v>
      </c>
    </row>
    <row r="1052" spans="1:34">
      <c r="A1052" s="6" t="s">
        <v>1103</v>
      </c>
      <c r="B1052" s="6">
        <v>10.199999999999999</v>
      </c>
      <c r="C1052" s="6">
        <v>50.7</v>
      </c>
      <c r="D1052" s="6">
        <v>15.4</v>
      </c>
      <c r="E1052" s="6">
        <v>23.7</v>
      </c>
      <c r="F1052" s="6">
        <v>37.5</v>
      </c>
      <c r="G1052" s="6">
        <v>4.8</v>
      </c>
      <c r="H1052" s="6">
        <v>21.2</v>
      </c>
      <c r="I1052" s="6">
        <v>2.4</v>
      </c>
      <c r="J1052" s="6">
        <v>0.2</v>
      </c>
      <c r="K1052" s="6">
        <v>0</v>
      </c>
      <c r="L1052" s="6">
        <v>1.5</v>
      </c>
      <c r="M1052" s="6">
        <v>0.4</v>
      </c>
      <c r="N1052" s="6">
        <v>15.055</v>
      </c>
      <c r="O1052" s="6">
        <v>1.1299999999999999</v>
      </c>
      <c r="P1052" s="6">
        <v>68.66</v>
      </c>
      <c r="Q1052" s="6">
        <v>14.75</v>
      </c>
      <c r="R1052" s="6">
        <v>15.46</v>
      </c>
      <c r="S1052" s="6">
        <v>63.446770668029799</v>
      </c>
      <c r="T1052" s="6">
        <v>9.0729589462280291</v>
      </c>
      <c r="U1052" s="6">
        <v>8.9692925921082498</v>
      </c>
      <c r="V1052" s="6">
        <v>1.36369493603706</v>
      </c>
      <c r="W1052" s="6">
        <v>0.55728285759687402</v>
      </c>
      <c r="Y1052" s="6">
        <v>1.7160133795367101</v>
      </c>
      <c r="Z1052" s="6">
        <v>0.106025403235705</v>
      </c>
      <c r="AB1052" s="6" t="s">
        <v>43</v>
      </c>
      <c r="AC1052" s="6">
        <v>1000</v>
      </c>
      <c r="AD1052" s="6">
        <v>10</v>
      </c>
      <c r="AE1052" s="6">
        <v>20</v>
      </c>
      <c r="AF1052" s="6">
        <v>1000</v>
      </c>
      <c r="AG1052" s="6">
        <f t="shared" si="16"/>
        <v>0.49606557377049176</v>
      </c>
      <c r="AH1052" s="6">
        <v>0.50393442622950824</v>
      </c>
    </row>
    <row r="1053" spans="1:34">
      <c r="A1053" s="6" t="s">
        <v>1104</v>
      </c>
      <c r="B1053" s="6">
        <v>10.199999999999999</v>
      </c>
      <c r="C1053" s="6">
        <v>50.7</v>
      </c>
      <c r="D1053" s="6">
        <v>15.4</v>
      </c>
      <c r="E1053" s="6">
        <v>23.7</v>
      </c>
      <c r="F1053" s="6">
        <v>37.5</v>
      </c>
      <c r="G1053" s="6">
        <v>4.8</v>
      </c>
      <c r="H1053" s="6">
        <v>21.2</v>
      </c>
      <c r="I1053" s="6">
        <v>2.4</v>
      </c>
      <c r="J1053" s="6">
        <v>0.2</v>
      </c>
      <c r="K1053" s="6">
        <v>0</v>
      </c>
      <c r="L1053" s="6">
        <v>1.5</v>
      </c>
      <c r="M1053" s="6">
        <v>0.4</v>
      </c>
      <c r="N1053" s="6">
        <v>15.055</v>
      </c>
      <c r="O1053" s="6">
        <v>1.1299999999999999</v>
      </c>
      <c r="P1053" s="6">
        <v>68.66</v>
      </c>
      <c r="Q1053" s="6">
        <v>14.75</v>
      </c>
      <c r="R1053" s="6">
        <v>15.46</v>
      </c>
      <c r="S1053" s="6">
        <v>63.446770668029799</v>
      </c>
      <c r="T1053" s="6">
        <v>9.0729589462280291</v>
      </c>
      <c r="U1053" s="6">
        <v>8.9692925921082498</v>
      </c>
      <c r="V1053" s="6">
        <v>1.36369493603706</v>
      </c>
      <c r="W1053" s="6">
        <v>0.55728285759687402</v>
      </c>
      <c r="Y1053" s="6">
        <v>1.7160133795367101</v>
      </c>
      <c r="Z1053" s="6">
        <v>0.106025403235705</v>
      </c>
      <c r="AB1053" s="6" t="s">
        <v>43</v>
      </c>
      <c r="AC1053" s="6">
        <v>400</v>
      </c>
      <c r="AD1053" s="6">
        <v>10</v>
      </c>
      <c r="AE1053" s="6">
        <v>1</v>
      </c>
      <c r="AF1053" s="6">
        <v>1000</v>
      </c>
      <c r="AG1053" s="6">
        <f t="shared" si="16"/>
        <v>0.75811688311688319</v>
      </c>
      <c r="AH1053" s="6">
        <v>0.24188311688311687</v>
      </c>
    </row>
    <row r="1054" spans="1:34">
      <c r="A1054" s="6" t="s">
        <v>1105</v>
      </c>
      <c r="B1054" s="6">
        <v>10.199999999999999</v>
      </c>
      <c r="C1054" s="6">
        <v>50.7</v>
      </c>
      <c r="D1054" s="6">
        <v>15.4</v>
      </c>
      <c r="E1054" s="6">
        <v>23.7</v>
      </c>
      <c r="F1054" s="6">
        <v>37.5</v>
      </c>
      <c r="G1054" s="6">
        <v>4.8</v>
      </c>
      <c r="H1054" s="6">
        <v>21.2</v>
      </c>
      <c r="I1054" s="6">
        <v>2.4</v>
      </c>
      <c r="J1054" s="6">
        <v>0.2</v>
      </c>
      <c r="K1054" s="6">
        <v>0</v>
      </c>
      <c r="L1054" s="6">
        <v>1.5</v>
      </c>
      <c r="M1054" s="6">
        <v>0.4</v>
      </c>
      <c r="N1054" s="6">
        <v>15.055</v>
      </c>
      <c r="O1054" s="6">
        <v>1.1299999999999999</v>
      </c>
      <c r="P1054" s="6">
        <v>68.66</v>
      </c>
      <c r="Q1054" s="6">
        <v>14.75</v>
      </c>
      <c r="R1054" s="6">
        <v>15.46</v>
      </c>
      <c r="S1054" s="6">
        <v>63.446770668029799</v>
      </c>
      <c r="T1054" s="6">
        <v>9.0729589462280291</v>
      </c>
      <c r="U1054" s="6">
        <v>8.9692925921082498</v>
      </c>
      <c r="V1054" s="6">
        <v>1.36369493603706</v>
      </c>
      <c r="W1054" s="6">
        <v>0.55728285759687402</v>
      </c>
      <c r="Y1054" s="6">
        <v>1.7160133795367101</v>
      </c>
      <c r="Z1054" s="6">
        <v>0.106025403235705</v>
      </c>
      <c r="AB1054" s="6" t="s">
        <v>43</v>
      </c>
      <c r="AC1054" s="6">
        <v>400</v>
      </c>
      <c r="AD1054" s="6">
        <v>10</v>
      </c>
      <c r="AE1054" s="6">
        <v>1</v>
      </c>
      <c r="AF1054" s="6">
        <v>1000</v>
      </c>
      <c r="AG1054" s="6">
        <f t="shared" si="16"/>
        <v>0.7557176002651641</v>
      </c>
      <c r="AH1054" s="6">
        <v>0.24428239973483593</v>
      </c>
    </row>
    <row r="1055" spans="1:34">
      <c r="A1055" s="6" t="s">
        <v>1106</v>
      </c>
      <c r="B1055" s="6">
        <v>10.199999999999999</v>
      </c>
      <c r="C1055" s="6">
        <v>50.7</v>
      </c>
      <c r="D1055" s="6">
        <v>15.4</v>
      </c>
      <c r="E1055" s="6">
        <v>23.7</v>
      </c>
      <c r="F1055" s="6">
        <v>37.5</v>
      </c>
      <c r="G1055" s="6">
        <v>4.8</v>
      </c>
      <c r="H1055" s="6">
        <v>21.2</v>
      </c>
      <c r="I1055" s="6">
        <v>2.4</v>
      </c>
      <c r="J1055" s="6">
        <v>0.2</v>
      </c>
      <c r="K1055" s="6">
        <v>0</v>
      </c>
      <c r="L1055" s="6">
        <v>1.5</v>
      </c>
      <c r="M1055" s="6">
        <v>0.4</v>
      </c>
      <c r="N1055" s="6">
        <v>15.055</v>
      </c>
      <c r="O1055" s="6">
        <v>1.1299999999999999</v>
      </c>
      <c r="P1055" s="6">
        <v>68.66</v>
      </c>
      <c r="Q1055" s="6">
        <v>14.75</v>
      </c>
      <c r="R1055" s="6">
        <v>15.46</v>
      </c>
      <c r="S1055" s="6">
        <v>63.446770668029799</v>
      </c>
      <c r="T1055" s="6">
        <v>9.0729589462280291</v>
      </c>
      <c r="U1055" s="6">
        <v>8.9692925921082498</v>
      </c>
      <c r="V1055" s="6">
        <v>1.36369493603706</v>
      </c>
      <c r="W1055" s="6">
        <v>0.55728285759687402</v>
      </c>
      <c r="Y1055" s="6">
        <v>1.7160133795367101</v>
      </c>
      <c r="Z1055" s="6">
        <v>0.106025403235705</v>
      </c>
      <c r="AB1055" s="6" t="s">
        <v>43</v>
      </c>
      <c r="AC1055" s="6">
        <v>400</v>
      </c>
      <c r="AD1055" s="6">
        <v>10</v>
      </c>
      <c r="AE1055" s="6">
        <v>1</v>
      </c>
      <c r="AF1055" s="6">
        <v>1000</v>
      </c>
      <c r="AG1055" s="6">
        <f t="shared" si="16"/>
        <v>0.7424390243902439</v>
      </c>
      <c r="AH1055" s="6">
        <v>0.2575609756097561</v>
      </c>
    </row>
    <row r="1056" spans="1:34">
      <c r="A1056" s="6" t="s">
        <v>1107</v>
      </c>
      <c r="B1056" s="6">
        <v>10.199999999999999</v>
      </c>
      <c r="C1056" s="6">
        <v>50.7</v>
      </c>
      <c r="D1056" s="6">
        <v>15.4</v>
      </c>
      <c r="E1056" s="6">
        <v>23.7</v>
      </c>
      <c r="F1056" s="6">
        <v>37.5</v>
      </c>
      <c r="G1056" s="6">
        <v>4.8</v>
      </c>
      <c r="H1056" s="6">
        <v>21.2</v>
      </c>
      <c r="I1056" s="6">
        <v>2.4</v>
      </c>
      <c r="J1056" s="6">
        <v>0.2</v>
      </c>
      <c r="K1056" s="6">
        <v>0</v>
      </c>
      <c r="L1056" s="6">
        <v>1.5</v>
      </c>
      <c r="M1056" s="6">
        <v>0.4</v>
      </c>
      <c r="N1056" s="6">
        <v>15.055</v>
      </c>
      <c r="O1056" s="6">
        <v>1.1299999999999999</v>
      </c>
      <c r="P1056" s="6">
        <v>68.66</v>
      </c>
      <c r="Q1056" s="6">
        <v>14.75</v>
      </c>
      <c r="R1056" s="6">
        <v>15.46</v>
      </c>
      <c r="S1056" s="6">
        <v>63.446770668029799</v>
      </c>
      <c r="T1056" s="6">
        <v>9.0729589462280291</v>
      </c>
      <c r="U1056" s="6">
        <v>8.9692925921082498</v>
      </c>
      <c r="V1056" s="6">
        <v>1.36369493603706</v>
      </c>
      <c r="W1056" s="6">
        <v>0.55728285759687402</v>
      </c>
      <c r="Y1056" s="6">
        <v>1.7160133795367101</v>
      </c>
      <c r="Z1056" s="6">
        <v>0.106025403235705</v>
      </c>
      <c r="AB1056" s="6" t="s">
        <v>43</v>
      </c>
      <c r="AC1056" s="6">
        <v>400</v>
      </c>
      <c r="AD1056" s="6">
        <v>10</v>
      </c>
      <c r="AE1056" s="6">
        <v>1</v>
      </c>
      <c r="AF1056" s="6">
        <v>1000</v>
      </c>
      <c r="AG1056" s="6">
        <f t="shared" si="16"/>
        <v>0.7519122048553375</v>
      </c>
      <c r="AH1056" s="6">
        <v>0.24808779514466245</v>
      </c>
    </row>
    <row r="1057" spans="1:34">
      <c r="A1057" s="6" t="s">
        <v>1108</v>
      </c>
      <c r="B1057" s="6">
        <v>10.199999999999999</v>
      </c>
      <c r="C1057" s="6">
        <v>50.7</v>
      </c>
      <c r="D1057" s="6">
        <v>15.4</v>
      </c>
      <c r="E1057" s="6">
        <v>23.7</v>
      </c>
      <c r="F1057" s="6">
        <v>37.5</v>
      </c>
      <c r="G1057" s="6">
        <v>4.8</v>
      </c>
      <c r="H1057" s="6">
        <v>21.2</v>
      </c>
      <c r="I1057" s="6">
        <v>2.4</v>
      </c>
      <c r="J1057" s="6">
        <v>0.2</v>
      </c>
      <c r="K1057" s="6">
        <v>0</v>
      </c>
      <c r="L1057" s="6">
        <v>1.5</v>
      </c>
      <c r="M1057" s="6">
        <v>0.4</v>
      </c>
      <c r="N1057" s="6">
        <v>15.055</v>
      </c>
      <c r="O1057" s="6">
        <v>1.1299999999999999</v>
      </c>
      <c r="P1057" s="6">
        <v>68.66</v>
      </c>
      <c r="Q1057" s="6">
        <v>14.75</v>
      </c>
      <c r="R1057" s="6">
        <v>15.46</v>
      </c>
      <c r="S1057" s="6">
        <v>63.446770668029799</v>
      </c>
      <c r="T1057" s="6">
        <v>9.0729589462280291</v>
      </c>
      <c r="U1057" s="6">
        <v>8.9692925921082498</v>
      </c>
      <c r="V1057" s="6">
        <v>1.36369493603706</v>
      </c>
      <c r="W1057" s="6">
        <v>0.55728285759687402</v>
      </c>
      <c r="Y1057" s="6">
        <v>1.7160133795367101</v>
      </c>
      <c r="Z1057" s="6">
        <v>0.106025403235705</v>
      </c>
      <c r="AB1057" s="6" t="s">
        <v>43</v>
      </c>
      <c r="AC1057" s="6">
        <v>400</v>
      </c>
      <c r="AD1057" s="6">
        <v>10</v>
      </c>
      <c r="AE1057" s="6">
        <v>1</v>
      </c>
      <c r="AF1057" s="6">
        <v>1000</v>
      </c>
      <c r="AG1057" s="6">
        <f t="shared" si="16"/>
        <v>0.74900398406374502</v>
      </c>
      <c r="AH1057" s="6">
        <v>0.25099601593625498</v>
      </c>
    </row>
    <row r="1058" spans="1:34">
      <c r="A1058" s="6" t="s">
        <v>1109</v>
      </c>
      <c r="B1058" s="6">
        <v>10.199999999999999</v>
      </c>
      <c r="C1058" s="6">
        <v>50.7</v>
      </c>
      <c r="D1058" s="6">
        <v>15.4</v>
      </c>
      <c r="E1058" s="6">
        <v>23.7</v>
      </c>
      <c r="F1058" s="6">
        <v>37.5</v>
      </c>
      <c r="G1058" s="6">
        <v>4.8</v>
      </c>
      <c r="H1058" s="6">
        <v>21.2</v>
      </c>
      <c r="I1058" s="6">
        <v>2.4</v>
      </c>
      <c r="J1058" s="6">
        <v>0.2</v>
      </c>
      <c r="K1058" s="6">
        <v>0</v>
      </c>
      <c r="L1058" s="6">
        <v>1.5</v>
      </c>
      <c r="M1058" s="6">
        <v>0.4</v>
      </c>
      <c r="N1058" s="6">
        <v>15.055</v>
      </c>
      <c r="O1058" s="6">
        <v>1.1299999999999999</v>
      </c>
      <c r="P1058" s="6">
        <v>68.66</v>
      </c>
      <c r="Q1058" s="6">
        <v>14.75</v>
      </c>
      <c r="R1058" s="6">
        <v>15.46</v>
      </c>
      <c r="S1058" s="6">
        <v>63.446770668029799</v>
      </c>
      <c r="T1058" s="6">
        <v>9.0729589462280291</v>
      </c>
      <c r="U1058" s="6">
        <v>8.9692925921082498</v>
      </c>
      <c r="V1058" s="6">
        <v>1.36369493603706</v>
      </c>
      <c r="W1058" s="6">
        <v>0.55728285759687402</v>
      </c>
      <c r="Y1058" s="6">
        <v>1.7160133795367101</v>
      </c>
      <c r="Z1058" s="6">
        <v>0.106025403235705</v>
      </c>
      <c r="AB1058" s="6" t="s">
        <v>43</v>
      </c>
      <c r="AC1058" s="6">
        <v>400</v>
      </c>
      <c r="AD1058" s="6">
        <v>10</v>
      </c>
      <c r="AE1058" s="6">
        <v>1</v>
      </c>
      <c r="AF1058" s="6">
        <v>1000</v>
      </c>
      <c r="AG1058" s="6">
        <f t="shared" si="16"/>
        <v>0.75100536193029488</v>
      </c>
      <c r="AH1058" s="6">
        <v>0.24899463806970509</v>
      </c>
    </row>
    <row r="1059" spans="1:34">
      <c r="A1059" s="6" t="s">
        <v>1110</v>
      </c>
      <c r="B1059" s="6">
        <v>10.199999999999999</v>
      </c>
      <c r="C1059" s="6">
        <v>50.7</v>
      </c>
      <c r="D1059" s="6">
        <v>15.4</v>
      </c>
      <c r="E1059" s="6">
        <v>23.7</v>
      </c>
      <c r="F1059" s="6">
        <v>37.5</v>
      </c>
      <c r="G1059" s="6">
        <v>4.8</v>
      </c>
      <c r="H1059" s="6">
        <v>21.2</v>
      </c>
      <c r="I1059" s="6">
        <v>2.4</v>
      </c>
      <c r="J1059" s="6">
        <v>0.2</v>
      </c>
      <c r="K1059" s="6">
        <v>0</v>
      </c>
      <c r="L1059" s="6">
        <v>1.5</v>
      </c>
      <c r="M1059" s="6">
        <v>0.4</v>
      </c>
      <c r="N1059" s="6">
        <v>15.055</v>
      </c>
      <c r="O1059" s="6">
        <v>1.1299999999999999</v>
      </c>
      <c r="P1059" s="6">
        <v>68.66</v>
      </c>
      <c r="Q1059" s="6">
        <v>14.75</v>
      </c>
      <c r="R1059" s="6">
        <v>15.46</v>
      </c>
      <c r="S1059" s="6">
        <v>63.446770668029799</v>
      </c>
      <c r="T1059" s="6">
        <v>9.0729589462280291</v>
      </c>
      <c r="U1059" s="6">
        <v>8.9692925921082498</v>
      </c>
      <c r="V1059" s="6">
        <v>1.36369493603706</v>
      </c>
      <c r="W1059" s="6">
        <v>0.55728285759687402</v>
      </c>
      <c r="Y1059" s="6">
        <v>1.7160133795367101</v>
      </c>
      <c r="Z1059" s="6">
        <v>0.106025403235705</v>
      </c>
      <c r="AB1059" s="6" t="s">
        <v>43</v>
      </c>
      <c r="AC1059" s="6">
        <v>500</v>
      </c>
      <c r="AD1059" s="6">
        <v>10</v>
      </c>
      <c r="AE1059" s="6">
        <v>1</v>
      </c>
      <c r="AF1059" s="6">
        <v>1000</v>
      </c>
      <c r="AG1059" s="6">
        <f t="shared" si="16"/>
        <v>0.74652547981469231</v>
      </c>
      <c r="AH1059" s="6">
        <v>0.25347452018530775</v>
      </c>
    </row>
    <row r="1060" spans="1:34">
      <c r="A1060" s="6" t="s">
        <v>1111</v>
      </c>
      <c r="B1060" s="6">
        <v>10.199999999999999</v>
      </c>
      <c r="C1060" s="6">
        <v>50.7</v>
      </c>
      <c r="D1060" s="6">
        <v>15.4</v>
      </c>
      <c r="E1060" s="6">
        <v>23.7</v>
      </c>
      <c r="F1060" s="6">
        <v>37.5</v>
      </c>
      <c r="G1060" s="6">
        <v>4.8</v>
      </c>
      <c r="H1060" s="6">
        <v>21.2</v>
      </c>
      <c r="I1060" s="6">
        <v>2.4</v>
      </c>
      <c r="J1060" s="6">
        <v>0.2</v>
      </c>
      <c r="K1060" s="6">
        <v>0</v>
      </c>
      <c r="L1060" s="6">
        <v>1.5</v>
      </c>
      <c r="M1060" s="6">
        <v>0.4</v>
      </c>
      <c r="N1060" s="6">
        <v>15.055</v>
      </c>
      <c r="O1060" s="6">
        <v>1.1299999999999999</v>
      </c>
      <c r="P1060" s="6">
        <v>68.66</v>
      </c>
      <c r="Q1060" s="6">
        <v>14.75</v>
      </c>
      <c r="R1060" s="6">
        <v>15.46</v>
      </c>
      <c r="S1060" s="6">
        <v>63.446770668029799</v>
      </c>
      <c r="T1060" s="6">
        <v>9.0729589462280291</v>
      </c>
      <c r="U1060" s="6">
        <v>8.9692925921082498</v>
      </c>
      <c r="V1060" s="6">
        <v>1.36369493603706</v>
      </c>
      <c r="W1060" s="6">
        <v>0.55728285759687402</v>
      </c>
      <c r="Y1060" s="6">
        <v>1.7160133795367101</v>
      </c>
      <c r="Z1060" s="6">
        <v>0.106025403235705</v>
      </c>
      <c r="AB1060" s="6" t="s">
        <v>43</v>
      </c>
      <c r="AC1060" s="6">
        <v>500</v>
      </c>
      <c r="AD1060" s="6">
        <v>10</v>
      </c>
      <c r="AE1060" s="6">
        <v>1</v>
      </c>
      <c r="AF1060" s="6">
        <v>1000</v>
      </c>
      <c r="AG1060" s="6">
        <f t="shared" si="16"/>
        <v>0.75341530054644812</v>
      </c>
      <c r="AH1060" s="6">
        <v>0.24658469945355191</v>
      </c>
    </row>
    <row r="1061" spans="1:34">
      <c r="A1061" s="6" t="s">
        <v>1112</v>
      </c>
      <c r="B1061" s="6">
        <v>10.199999999999999</v>
      </c>
      <c r="C1061" s="6">
        <v>50.7</v>
      </c>
      <c r="D1061" s="6">
        <v>15.4</v>
      </c>
      <c r="E1061" s="6">
        <v>23.7</v>
      </c>
      <c r="F1061" s="6">
        <v>37.5</v>
      </c>
      <c r="G1061" s="6">
        <v>4.8</v>
      </c>
      <c r="H1061" s="6">
        <v>21.2</v>
      </c>
      <c r="I1061" s="6">
        <v>2.4</v>
      </c>
      <c r="J1061" s="6">
        <v>0.2</v>
      </c>
      <c r="K1061" s="6">
        <v>0</v>
      </c>
      <c r="L1061" s="6">
        <v>1.5</v>
      </c>
      <c r="M1061" s="6">
        <v>0.4</v>
      </c>
      <c r="N1061" s="6">
        <v>15.055</v>
      </c>
      <c r="O1061" s="6">
        <v>1.1299999999999999</v>
      </c>
      <c r="P1061" s="6">
        <v>68.66</v>
      </c>
      <c r="Q1061" s="6">
        <v>14.75</v>
      </c>
      <c r="R1061" s="6">
        <v>15.46</v>
      </c>
      <c r="S1061" s="6">
        <v>63.446770668029799</v>
      </c>
      <c r="T1061" s="6">
        <v>9.0729589462280291</v>
      </c>
      <c r="U1061" s="6">
        <v>8.9692925921082498</v>
      </c>
      <c r="V1061" s="6">
        <v>1.36369493603706</v>
      </c>
      <c r="W1061" s="6">
        <v>0.55728285759687402</v>
      </c>
      <c r="Y1061" s="6">
        <v>1.7160133795367101</v>
      </c>
      <c r="Z1061" s="6">
        <v>0.106025403235705</v>
      </c>
      <c r="AB1061" s="6" t="s">
        <v>43</v>
      </c>
      <c r="AC1061" s="6">
        <v>500</v>
      </c>
      <c r="AD1061" s="6">
        <v>10</v>
      </c>
      <c r="AE1061" s="6">
        <v>1</v>
      </c>
      <c r="AF1061" s="6">
        <v>1000</v>
      </c>
      <c r="AG1061" s="6">
        <f t="shared" si="16"/>
        <v>0.75158386128709576</v>
      </c>
      <c r="AH1061" s="6">
        <v>0.2484161387129043</v>
      </c>
    </row>
    <row r="1062" spans="1:34">
      <c r="A1062" s="6" t="s">
        <v>1113</v>
      </c>
      <c r="B1062" s="6">
        <v>10.199999999999999</v>
      </c>
      <c r="C1062" s="6">
        <v>50.7</v>
      </c>
      <c r="D1062" s="6">
        <v>15.4</v>
      </c>
      <c r="E1062" s="6">
        <v>23.7</v>
      </c>
      <c r="F1062" s="6">
        <v>37.5</v>
      </c>
      <c r="G1062" s="6">
        <v>4.8</v>
      </c>
      <c r="H1062" s="6">
        <v>21.2</v>
      </c>
      <c r="I1062" s="6">
        <v>2.4</v>
      </c>
      <c r="J1062" s="6">
        <v>0.2</v>
      </c>
      <c r="K1062" s="6">
        <v>0</v>
      </c>
      <c r="L1062" s="6">
        <v>1.5</v>
      </c>
      <c r="M1062" s="6">
        <v>0.4</v>
      </c>
      <c r="N1062" s="6">
        <v>15.055</v>
      </c>
      <c r="O1062" s="6">
        <v>1.1299999999999999</v>
      </c>
      <c r="P1062" s="6">
        <v>68.66</v>
      </c>
      <c r="Q1062" s="6">
        <v>14.75</v>
      </c>
      <c r="R1062" s="6">
        <v>15.46</v>
      </c>
      <c r="S1062" s="6">
        <v>63.446770668029799</v>
      </c>
      <c r="T1062" s="6">
        <v>9.0729589462280291</v>
      </c>
      <c r="U1062" s="6">
        <v>8.9692925921082498</v>
      </c>
      <c r="V1062" s="6">
        <v>1.36369493603706</v>
      </c>
      <c r="W1062" s="6">
        <v>0.55728285759687402</v>
      </c>
      <c r="Y1062" s="6">
        <v>1.7160133795367101</v>
      </c>
      <c r="Z1062" s="6">
        <v>0.106025403235705</v>
      </c>
      <c r="AB1062" s="6" t="s">
        <v>43</v>
      </c>
      <c r="AC1062" s="6">
        <v>500</v>
      </c>
      <c r="AD1062" s="6">
        <v>10</v>
      </c>
      <c r="AE1062" s="6">
        <v>1</v>
      </c>
      <c r="AF1062" s="6">
        <v>1000</v>
      </c>
      <c r="AG1062" s="6">
        <f t="shared" si="16"/>
        <v>0.75423447359681173</v>
      </c>
      <c r="AH1062" s="6">
        <v>0.2457655264031883</v>
      </c>
    </row>
    <row r="1063" spans="1:34">
      <c r="A1063" s="6" t="s">
        <v>1114</v>
      </c>
      <c r="B1063" s="6">
        <v>10.199999999999999</v>
      </c>
      <c r="C1063" s="6">
        <v>50.7</v>
      </c>
      <c r="D1063" s="6">
        <v>15.4</v>
      </c>
      <c r="E1063" s="6">
        <v>23.7</v>
      </c>
      <c r="F1063" s="6">
        <v>37.5</v>
      </c>
      <c r="G1063" s="6">
        <v>4.8</v>
      </c>
      <c r="H1063" s="6">
        <v>21.2</v>
      </c>
      <c r="I1063" s="6">
        <v>2.4</v>
      </c>
      <c r="J1063" s="6">
        <v>0.2</v>
      </c>
      <c r="K1063" s="6">
        <v>0</v>
      </c>
      <c r="L1063" s="6">
        <v>1.5</v>
      </c>
      <c r="M1063" s="6">
        <v>0.4</v>
      </c>
      <c r="N1063" s="6">
        <v>15.055</v>
      </c>
      <c r="O1063" s="6">
        <v>1.1299999999999999</v>
      </c>
      <c r="P1063" s="6">
        <v>68.66</v>
      </c>
      <c r="Q1063" s="6">
        <v>14.75</v>
      </c>
      <c r="R1063" s="6">
        <v>15.46</v>
      </c>
      <c r="S1063" s="6">
        <v>63.446770668029799</v>
      </c>
      <c r="T1063" s="6">
        <v>9.0729589462280291</v>
      </c>
      <c r="U1063" s="6">
        <v>8.9692925921082498</v>
      </c>
      <c r="V1063" s="6">
        <v>1.36369493603706</v>
      </c>
      <c r="W1063" s="6">
        <v>0.55728285759687402</v>
      </c>
      <c r="Y1063" s="6">
        <v>1.7160133795367101</v>
      </c>
      <c r="Z1063" s="6">
        <v>0.106025403235705</v>
      </c>
      <c r="AB1063" s="6" t="s">
        <v>43</v>
      </c>
      <c r="AC1063" s="6">
        <v>600</v>
      </c>
      <c r="AD1063" s="6">
        <v>10</v>
      </c>
      <c r="AE1063" s="6">
        <v>1</v>
      </c>
      <c r="AF1063" s="6">
        <v>1000</v>
      </c>
      <c r="AG1063" s="6">
        <f t="shared" si="16"/>
        <v>0.75232403718459495</v>
      </c>
      <c r="AH1063" s="6">
        <v>0.24767596281540502</v>
      </c>
    </row>
    <row r="1064" spans="1:34">
      <c r="A1064" s="6" t="s">
        <v>1115</v>
      </c>
      <c r="B1064" s="6">
        <v>10.199999999999999</v>
      </c>
      <c r="C1064" s="6">
        <v>50.7</v>
      </c>
      <c r="D1064" s="6">
        <v>15.4</v>
      </c>
      <c r="E1064" s="6">
        <v>23.7</v>
      </c>
      <c r="F1064" s="6">
        <v>37.5</v>
      </c>
      <c r="G1064" s="6">
        <v>4.8</v>
      </c>
      <c r="H1064" s="6">
        <v>21.2</v>
      </c>
      <c r="I1064" s="6">
        <v>2.4</v>
      </c>
      <c r="J1064" s="6">
        <v>0.2</v>
      </c>
      <c r="K1064" s="6">
        <v>0</v>
      </c>
      <c r="L1064" s="6">
        <v>1.5</v>
      </c>
      <c r="M1064" s="6">
        <v>0.4</v>
      </c>
      <c r="N1064" s="6">
        <v>15.055</v>
      </c>
      <c r="O1064" s="6">
        <v>1.1299999999999999</v>
      </c>
      <c r="P1064" s="6">
        <v>68.66</v>
      </c>
      <c r="Q1064" s="6">
        <v>14.75</v>
      </c>
      <c r="R1064" s="6">
        <v>15.46</v>
      </c>
      <c r="S1064" s="6">
        <v>63.446770668029799</v>
      </c>
      <c r="T1064" s="6">
        <v>9.0729589462280291</v>
      </c>
      <c r="U1064" s="6">
        <v>8.9692925921082498</v>
      </c>
      <c r="V1064" s="6">
        <v>1.36369493603706</v>
      </c>
      <c r="W1064" s="6">
        <v>0.55728285759687402</v>
      </c>
      <c r="Y1064" s="6">
        <v>1.7160133795367101</v>
      </c>
      <c r="Z1064" s="6">
        <v>0.106025403235705</v>
      </c>
      <c r="AB1064" s="6" t="s">
        <v>43</v>
      </c>
      <c r="AC1064" s="6">
        <v>600</v>
      </c>
      <c r="AD1064" s="6">
        <v>10</v>
      </c>
      <c r="AE1064" s="6">
        <v>1</v>
      </c>
      <c r="AF1064" s="6">
        <v>1000</v>
      </c>
      <c r="AG1064" s="6">
        <f t="shared" si="16"/>
        <v>0.74248366013071898</v>
      </c>
      <c r="AH1064" s="6">
        <v>0.25751633986928107</v>
      </c>
    </row>
    <row r="1065" spans="1:34">
      <c r="A1065" s="6" t="s">
        <v>1116</v>
      </c>
      <c r="B1065" s="6">
        <v>10.199999999999999</v>
      </c>
      <c r="C1065" s="6">
        <v>50.7</v>
      </c>
      <c r="D1065" s="6">
        <v>15.4</v>
      </c>
      <c r="E1065" s="6">
        <v>23.7</v>
      </c>
      <c r="F1065" s="6">
        <v>37.5</v>
      </c>
      <c r="G1065" s="6">
        <v>4.8</v>
      </c>
      <c r="H1065" s="6">
        <v>21.2</v>
      </c>
      <c r="I1065" s="6">
        <v>2.4</v>
      </c>
      <c r="J1065" s="6">
        <v>0.2</v>
      </c>
      <c r="K1065" s="6">
        <v>0</v>
      </c>
      <c r="L1065" s="6">
        <v>1.5</v>
      </c>
      <c r="M1065" s="6">
        <v>0.4</v>
      </c>
      <c r="N1065" s="6">
        <v>15.055</v>
      </c>
      <c r="O1065" s="6">
        <v>1.1299999999999999</v>
      </c>
      <c r="P1065" s="6">
        <v>68.66</v>
      </c>
      <c r="Q1065" s="6">
        <v>14.75</v>
      </c>
      <c r="R1065" s="6">
        <v>15.46</v>
      </c>
      <c r="S1065" s="6">
        <v>63.446770668029799</v>
      </c>
      <c r="T1065" s="6">
        <v>9.0729589462280291</v>
      </c>
      <c r="U1065" s="6">
        <v>8.9692925921082498</v>
      </c>
      <c r="V1065" s="6">
        <v>1.36369493603706</v>
      </c>
      <c r="W1065" s="6">
        <v>0.55728285759687402</v>
      </c>
      <c r="Y1065" s="6">
        <v>1.7160133795367101</v>
      </c>
      <c r="Z1065" s="6">
        <v>0.106025403235705</v>
      </c>
      <c r="AB1065" s="6" t="s">
        <v>43</v>
      </c>
      <c r="AC1065" s="6">
        <v>600</v>
      </c>
      <c r="AD1065" s="6">
        <v>10</v>
      </c>
      <c r="AE1065" s="6">
        <v>1</v>
      </c>
      <c r="AF1065" s="6">
        <v>1000</v>
      </c>
      <c r="AG1065" s="6">
        <f t="shared" si="16"/>
        <v>0.75284183176355968</v>
      </c>
      <c r="AH1065" s="6">
        <v>0.24715816823644038</v>
      </c>
    </row>
    <row r="1066" spans="1:34">
      <c r="A1066" s="6" t="s">
        <v>1117</v>
      </c>
      <c r="B1066" s="6">
        <v>10.199999999999999</v>
      </c>
      <c r="C1066" s="6">
        <v>50.7</v>
      </c>
      <c r="D1066" s="6">
        <v>15.4</v>
      </c>
      <c r="E1066" s="6">
        <v>23.7</v>
      </c>
      <c r="F1066" s="6">
        <v>37.5</v>
      </c>
      <c r="G1066" s="6">
        <v>4.8</v>
      </c>
      <c r="H1066" s="6">
        <v>21.2</v>
      </c>
      <c r="I1066" s="6">
        <v>2.4</v>
      </c>
      <c r="J1066" s="6">
        <v>0.2</v>
      </c>
      <c r="K1066" s="6">
        <v>0</v>
      </c>
      <c r="L1066" s="6">
        <v>1.5</v>
      </c>
      <c r="M1066" s="6">
        <v>0.4</v>
      </c>
      <c r="N1066" s="6">
        <v>15.055</v>
      </c>
      <c r="O1066" s="6">
        <v>1.1299999999999999</v>
      </c>
      <c r="P1066" s="6">
        <v>68.66</v>
      </c>
      <c r="Q1066" s="6">
        <v>14.75</v>
      </c>
      <c r="R1066" s="6">
        <v>15.46</v>
      </c>
      <c r="S1066" s="6">
        <v>63.446770668029799</v>
      </c>
      <c r="T1066" s="6">
        <v>9.0729589462280291</v>
      </c>
      <c r="U1066" s="6">
        <v>8.9692925921082498</v>
      </c>
      <c r="V1066" s="6">
        <v>1.36369493603706</v>
      </c>
      <c r="W1066" s="6">
        <v>0.55728285759687402</v>
      </c>
      <c r="Y1066" s="6">
        <v>1.7160133795367101</v>
      </c>
      <c r="Z1066" s="6">
        <v>0.106025403235705</v>
      </c>
      <c r="AB1066" s="6" t="s">
        <v>43</v>
      </c>
      <c r="AC1066" s="6">
        <v>800</v>
      </c>
      <c r="AD1066" s="6">
        <v>10</v>
      </c>
      <c r="AE1066" s="6">
        <v>1</v>
      </c>
      <c r="AF1066" s="6">
        <v>1000</v>
      </c>
      <c r="AG1066" s="6">
        <f t="shared" si="16"/>
        <v>0.74006622516556297</v>
      </c>
      <c r="AH1066" s="6">
        <v>0.25993377483443708</v>
      </c>
    </row>
    <row r="1067" spans="1:34">
      <c r="A1067" s="6" t="s">
        <v>1118</v>
      </c>
      <c r="B1067" s="6">
        <v>10.199999999999999</v>
      </c>
      <c r="C1067" s="6">
        <v>50.7</v>
      </c>
      <c r="D1067" s="6">
        <v>15.4</v>
      </c>
      <c r="E1067" s="6">
        <v>23.7</v>
      </c>
      <c r="F1067" s="6">
        <v>37.5</v>
      </c>
      <c r="G1067" s="6">
        <v>4.8</v>
      </c>
      <c r="H1067" s="6">
        <v>21.2</v>
      </c>
      <c r="I1067" s="6">
        <v>2.4</v>
      </c>
      <c r="J1067" s="6">
        <v>0.2</v>
      </c>
      <c r="K1067" s="6">
        <v>0</v>
      </c>
      <c r="L1067" s="6">
        <v>1.5</v>
      </c>
      <c r="M1067" s="6">
        <v>0.4</v>
      </c>
      <c r="N1067" s="6">
        <v>15.055</v>
      </c>
      <c r="O1067" s="6">
        <v>1.1299999999999999</v>
      </c>
      <c r="P1067" s="6">
        <v>68.66</v>
      </c>
      <c r="Q1067" s="6">
        <v>14.75</v>
      </c>
      <c r="R1067" s="6">
        <v>15.46</v>
      </c>
      <c r="S1067" s="6">
        <v>63.446770668029799</v>
      </c>
      <c r="T1067" s="6">
        <v>9.0729589462280291</v>
      </c>
      <c r="U1067" s="6">
        <v>8.9692925921082498</v>
      </c>
      <c r="V1067" s="6">
        <v>1.36369493603706</v>
      </c>
      <c r="W1067" s="6">
        <v>0.55728285759687402</v>
      </c>
      <c r="Y1067" s="6">
        <v>1.7160133795367101</v>
      </c>
      <c r="Z1067" s="6">
        <v>0.106025403235705</v>
      </c>
      <c r="AB1067" s="6" t="s">
        <v>43</v>
      </c>
      <c r="AC1067" s="6">
        <v>800</v>
      </c>
      <c r="AD1067" s="6">
        <v>10</v>
      </c>
      <c r="AE1067" s="6">
        <v>1</v>
      </c>
      <c r="AF1067" s="6">
        <v>1000</v>
      </c>
      <c r="AG1067" s="6">
        <f t="shared" si="16"/>
        <v>0.75114754098360659</v>
      </c>
      <c r="AH1067" s="6">
        <v>0.24885245901639347</v>
      </c>
    </row>
    <row r="1068" spans="1:34">
      <c r="A1068" s="6" t="s">
        <v>1119</v>
      </c>
      <c r="B1068" s="6">
        <v>10.199999999999999</v>
      </c>
      <c r="C1068" s="6">
        <v>50.7</v>
      </c>
      <c r="D1068" s="6">
        <v>15.4</v>
      </c>
      <c r="E1068" s="6">
        <v>23.7</v>
      </c>
      <c r="F1068" s="6">
        <v>37.5</v>
      </c>
      <c r="G1068" s="6">
        <v>4.8</v>
      </c>
      <c r="H1068" s="6">
        <v>21.2</v>
      </c>
      <c r="I1068" s="6">
        <v>2.4</v>
      </c>
      <c r="J1068" s="6">
        <v>0.2</v>
      </c>
      <c r="K1068" s="6">
        <v>0</v>
      </c>
      <c r="L1068" s="6">
        <v>1.5</v>
      </c>
      <c r="M1068" s="6">
        <v>0.4</v>
      </c>
      <c r="N1068" s="6">
        <v>15.055</v>
      </c>
      <c r="O1068" s="6">
        <v>1.1299999999999999</v>
      </c>
      <c r="P1068" s="6">
        <v>68.66</v>
      </c>
      <c r="Q1068" s="6">
        <v>14.75</v>
      </c>
      <c r="R1068" s="6">
        <v>15.46</v>
      </c>
      <c r="S1068" s="6">
        <v>63.446770668029799</v>
      </c>
      <c r="T1068" s="6">
        <v>9.0729589462280291</v>
      </c>
      <c r="U1068" s="6">
        <v>8.9692925921082498</v>
      </c>
      <c r="V1068" s="6">
        <v>1.36369493603706</v>
      </c>
      <c r="W1068" s="6">
        <v>0.55728285759687402</v>
      </c>
      <c r="Y1068" s="6">
        <v>1.7160133795367101</v>
      </c>
      <c r="Z1068" s="6">
        <v>0.106025403235705</v>
      </c>
      <c r="AB1068" s="6" t="s">
        <v>43</v>
      </c>
      <c r="AC1068" s="6">
        <v>800</v>
      </c>
      <c r="AD1068" s="6">
        <v>10</v>
      </c>
      <c r="AE1068" s="6">
        <v>1</v>
      </c>
      <c r="AF1068" s="6">
        <v>1000</v>
      </c>
      <c r="AG1068" s="6">
        <f t="shared" si="16"/>
        <v>0.74369059324811526</v>
      </c>
      <c r="AH1068" s="6">
        <v>0.25630940675188468</v>
      </c>
    </row>
    <row r="1069" spans="1:34">
      <c r="A1069" s="6" t="s">
        <v>1120</v>
      </c>
      <c r="B1069" s="6">
        <v>10.199999999999999</v>
      </c>
      <c r="C1069" s="6">
        <v>50.7</v>
      </c>
      <c r="D1069" s="6">
        <v>15.4</v>
      </c>
      <c r="E1069" s="6">
        <v>23.7</v>
      </c>
      <c r="F1069" s="6">
        <v>37.5</v>
      </c>
      <c r="G1069" s="6">
        <v>4.8</v>
      </c>
      <c r="H1069" s="6">
        <v>21.2</v>
      </c>
      <c r="I1069" s="6">
        <v>2.4</v>
      </c>
      <c r="J1069" s="6">
        <v>0.2</v>
      </c>
      <c r="K1069" s="6">
        <v>0</v>
      </c>
      <c r="L1069" s="6">
        <v>1.5</v>
      </c>
      <c r="M1069" s="6">
        <v>0.4</v>
      </c>
      <c r="N1069" s="6">
        <v>15.055</v>
      </c>
      <c r="O1069" s="6">
        <v>1.1299999999999999</v>
      </c>
      <c r="P1069" s="6">
        <v>68.66</v>
      </c>
      <c r="Q1069" s="6">
        <v>14.75</v>
      </c>
      <c r="R1069" s="6">
        <v>15.46</v>
      </c>
      <c r="S1069" s="6">
        <v>63.446770668029799</v>
      </c>
      <c r="T1069" s="6">
        <v>9.0729589462280291</v>
      </c>
      <c r="U1069" s="6">
        <v>8.9692925921082498</v>
      </c>
      <c r="V1069" s="6">
        <v>1.36369493603706</v>
      </c>
      <c r="W1069" s="6">
        <v>0.55728285759687402</v>
      </c>
      <c r="Y1069" s="6">
        <v>1.7160133795367101</v>
      </c>
      <c r="Z1069" s="6">
        <v>0.106025403235705</v>
      </c>
      <c r="AB1069" s="6" t="s">
        <v>43</v>
      </c>
      <c r="AC1069" s="6">
        <v>1000</v>
      </c>
      <c r="AD1069" s="6">
        <v>10</v>
      </c>
      <c r="AE1069" s="6">
        <v>1</v>
      </c>
      <c r="AF1069" s="6">
        <v>1000</v>
      </c>
      <c r="AG1069" s="6">
        <f t="shared" si="16"/>
        <v>0.75306595956247924</v>
      </c>
      <c r="AH1069" s="6">
        <v>0.24693404043752074</v>
      </c>
    </row>
    <row r="1070" spans="1:34">
      <c r="A1070" s="6" t="s">
        <v>1121</v>
      </c>
      <c r="B1070" s="6">
        <v>10.199999999999999</v>
      </c>
      <c r="C1070" s="6">
        <v>50.7</v>
      </c>
      <c r="D1070" s="6">
        <v>15.4</v>
      </c>
      <c r="E1070" s="6">
        <v>23.7</v>
      </c>
      <c r="F1070" s="6">
        <v>37.5</v>
      </c>
      <c r="G1070" s="6">
        <v>4.8</v>
      </c>
      <c r="H1070" s="6">
        <v>21.2</v>
      </c>
      <c r="I1070" s="6">
        <v>2.4</v>
      </c>
      <c r="J1070" s="6">
        <v>0.2</v>
      </c>
      <c r="K1070" s="6">
        <v>0</v>
      </c>
      <c r="L1070" s="6">
        <v>1.5</v>
      </c>
      <c r="M1070" s="6">
        <v>0.4</v>
      </c>
      <c r="N1070" s="6">
        <v>15.055</v>
      </c>
      <c r="O1070" s="6">
        <v>1.1299999999999999</v>
      </c>
      <c r="P1070" s="6">
        <v>68.66</v>
      </c>
      <c r="Q1070" s="6">
        <v>14.75</v>
      </c>
      <c r="R1070" s="6">
        <v>15.46</v>
      </c>
      <c r="S1070" s="6">
        <v>63.446770668029799</v>
      </c>
      <c r="T1070" s="6">
        <v>9.0729589462280291</v>
      </c>
      <c r="U1070" s="6">
        <v>8.9692925921082498</v>
      </c>
      <c r="V1070" s="6">
        <v>1.36369493603706</v>
      </c>
      <c r="W1070" s="6">
        <v>0.55728285759687402</v>
      </c>
      <c r="Y1070" s="6">
        <v>1.7160133795367101</v>
      </c>
      <c r="Z1070" s="6">
        <v>0.106025403235705</v>
      </c>
      <c r="AB1070" s="6" t="s">
        <v>43</v>
      </c>
      <c r="AC1070" s="6">
        <v>1000</v>
      </c>
      <c r="AD1070" s="6">
        <v>10</v>
      </c>
      <c r="AE1070" s="6">
        <v>1</v>
      </c>
      <c r="AF1070" s="6">
        <v>1000</v>
      </c>
      <c r="AG1070" s="6">
        <f t="shared" si="16"/>
        <v>0.75024975024975027</v>
      </c>
      <c r="AH1070" s="6">
        <v>0.24975024975024973</v>
      </c>
    </row>
    <row r="1071" spans="1:34">
      <c r="A1071" s="6" t="s">
        <v>1122</v>
      </c>
      <c r="B1071" s="6">
        <v>10.199999999999999</v>
      </c>
      <c r="C1071" s="6">
        <v>50.7</v>
      </c>
      <c r="D1071" s="6">
        <v>15.4</v>
      </c>
      <c r="E1071" s="6">
        <v>23.7</v>
      </c>
      <c r="F1071" s="6">
        <v>37.5</v>
      </c>
      <c r="G1071" s="6">
        <v>4.8</v>
      </c>
      <c r="H1071" s="6">
        <v>21.2</v>
      </c>
      <c r="I1071" s="6">
        <v>2.4</v>
      </c>
      <c r="J1071" s="6">
        <v>0.2</v>
      </c>
      <c r="K1071" s="6">
        <v>0</v>
      </c>
      <c r="L1071" s="6">
        <v>1.5</v>
      </c>
      <c r="M1071" s="6">
        <v>0.4</v>
      </c>
      <c r="N1071" s="6">
        <v>15.055</v>
      </c>
      <c r="O1071" s="6">
        <v>1.1299999999999999</v>
      </c>
      <c r="P1071" s="6">
        <v>68.66</v>
      </c>
      <c r="Q1071" s="6">
        <v>14.75</v>
      </c>
      <c r="R1071" s="6">
        <v>15.46</v>
      </c>
      <c r="S1071" s="6">
        <v>63.446770668029799</v>
      </c>
      <c r="T1071" s="6">
        <v>9.0729589462280291</v>
      </c>
      <c r="U1071" s="6">
        <v>8.9692925921082498</v>
      </c>
      <c r="V1071" s="6">
        <v>1.36369493603706</v>
      </c>
      <c r="W1071" s="6">
        <v>0.55728285759687402</v>
      </c>
      <c r="Y1071" s="6">
        <v>1.7160133795367101</v>
      </c>
      <c r="Z1071" s="6">
        <v>0.106025403235705</v>
      </c>
      <c r="AB1071" s="6" t="s">
        <v>43</v>
      </c>
      <c r="AC1071" s="6">
        <v>1000</v>
      </c>
      <c r="AD1071" s="6">
        <v>10</v>
      </c>
      <c r="AE1071" s="6">
        <v>1</v>
      </c>
      <c r="AF1071" s="6">
        <v>1000</v>
      </c>
      <c r="AG1071" s="6">
        <f t="shared" si="16"/>
        <v>0.75215660252156602</v>
      </c>
      <c r="AH1071" s="6">
        <v>0.24784339747843398</v>
      </c>
    </row>
    <row r="1072" spans="1:34">
      <c r="A1072" s="6" t="s">
        <v>1123</v>
      </c>
      <c r="B1072" s="6">
        <v>10.199999999999999</v>
      </c>
      <c r="C1072" s="6">
        <v>50.7</v>
      </c>
      <c r="D1072" s="6">
        <v>15.4</v>
      </c>
      <c r="E1072" s="6">
        <v>23.7</v>
      </c>
      <c r="F1072" s="6">
        <v>37.5</v>
      </c>
      <c r="G1072" s="6">
        <v>4.8</v>
      </c>
      <c r="H1072" s="6">
        <v>21.2</v>
      </c>
      <c r="I1072" s="6">
        <v>2.4</v>
      </c>
      <c r="J1072" s="6">
        <v>0.2</v>
      </c>
      <c r="K1072" s="6">
        <v>0</v>
      </c>
      <c r="L1072" s="6">
        <v>1.5</v>
      </c>
      <c r="M1072" s="6">
        <v>0.4</v>
      </c>
      <c r="N1072" s="6">
        <v>15.055</v>
      </c>
      <c r="O1072" s="6">
        <v>1.1299999999999999</v>
      </c>
      <c r="P1072" s="6">
        <v>68.66</v>
      </c>
      <c r="Q1072" s="6">
        <v>14.75</v>
      </c>
      <c r="R1072" s="6">
        <v>15.46</v>
      </c>
      <c r="S1072" s="6">
        <v>63.446770668029799</v>
      </c>
      <c r="T1072" s="6">
        <v>9.0729589462280291</v>
      </c>
      <c r="U1072" s="6">
        <v>8.9692925921082498</v>
      </c>
      <c r="V1072" s="6">
        <v>1.36369493603706</v>
      </c>
      <c r="W1072" s="6">
        <v>0.55728285759687402</v>
      </c>
      <c r="Y1072" s="6">
        <v>1.7160133795367101</v>
      </c>
      <c r="Z1072" s="6">
        <v>0.106025403235705</v>
      </c>
      <c r="AB1072" s="6" t="s">
        <v>43</v>
      </c>
      <c r="AC1072" s="6">
        <v>1000</v>
      </c>
      <c r="AD1072" s="6">
        <v>10</v>
      </c>
      <c r="AE1072" s="6">
        <v>1</v>
      </c>
      <c r="AF1072" s="6">
        <v>1000</v>
      </c>
      <c r="AG1072" s="6">
        <f t="shared" si="16"/>
        <v>0.75083724045545885</v>
      </c>
      <c r="AH1072" s="6">
        <v>0.2491627595445412</v>
      </c>
    </row>
    <row r="1073" spans="1:34">
      <c r="A1073" s="6" t="s">
        <v>1124</v>
      </c>
      <c r="B1073" s="6">
        <v>10.199999999999999</v>
      </c>
      <c r="C1073" s="6">
        <v>50.7</v>
      </c>
      <c r="D1073" s="6">
        <v>15.4</v>
      </c>
      <c r="E1073" s="6">
        <v>23.7</v>
      </c>
      <c r="F1073" s="6">
        <v>37.5</v>
      </c>
      <c r="G1073" s="6">
        <v>4.8</v>
      </c>
      <c r="H1073" s="6">
        <v>21.2</v>
      </c>
      <c r="I1073" s="6">
        <v>2.4</v>
      </c>
      <c r="J1073" s="6">
        <v>0.2</v>
      </c>
      <c r="K1073" s="6">
        <v>0</v>
      </c>
      <c r="L1073" s="6">
        <v>1.5</v>
      </c>
      <c r="M1073" s="6">
        <v>0.4</v>
      </c>
      <c r="N1073" s="6">
        <v>15.055</v>
      </c>
      <c r="O1073" s="6">
        <v>1.1299999999999999</v>
      </c>
      <c r="P1073" s="6">
        <v>68.66</v>
      </c>
      <c r="Q1073" s="6">
        <v>14.75</v>
      </c>
      <c r="R1073" s="6">
        <v>15.46</v>
      </c>
      <c r="S1073" s="6">
        <v>63.446770668029799</v>
      </c>
      <c r="T1073" s="6">
        <v>9.0729589462280291</v>
      </c>
      <c r="U1073" s="6">
        <v>8.9692925921082498</v>
      </c>
      <c r="V1073" s="6">
        <v>1.36369493603706</v>
      </c>
      <c r="W1073" s="6">
        <v>0.55728285759687402</v>
      </c>
      <c r="Y1073" s="6">
        <v>1.7160133795367101</v>
      </c>
      <c r="Z1073" s="6">
        <v>0.106025403235705</v>
      </c>
      <c r="AB1073" s="6" t="s">
        <v>43</v>
      </c>
      <c r="AC1073" s="6">
        <v>1000</v>
      </c>
      <c r="AD1073" s="6">
        <v>10</v>
      </c>
      <c r="AE1073" s="6">
        <v>1</v>
      </c>
      <c r="AF1073" s="6">
        <v>1000</v>
      </c>
      <c r="AG1073" s="6">
        <f t="shared" si="16"/>
        <v>0.74698795180722888</v>
      </c>
      <c r="AH1073" s="6">
        <v>0.25301204819277107</v>
      </c>
    </row>
    <row r="1074" spans="1:34">
      <c r="A1074" s="6" t="s">
        <v>1125</v>
      </c>
      <c r="B1074" s="6">
        <v>10.199999999999999</v>
      </c>
      <c r="C1074" s="6">
        <v>50.7</v>
      </c>
      <c r="D1074" s="6">
        <v>15.4</v>
      </c>
      <c r="E1074" s="6">
        <v>23.7</v>
      </c>
      <c r="F1074" s="6">
        <v>37.5</v>
      </c>
      <c r="G1074" s="6">
        <v>4.8</v>
      </c>
      <c r="H1074" s="6">
        <v>21.2</v>
      </c>
      <c r="I1074" s="6">
        <v>2.4</v>
      </c>
      <c r="J1074" s="6">
        <v>0.2</v>
      </c>
      <c r="K1074" s="6">
        <v>0</v>
      </c>
      <c r="L1074" s="6">
        <v>1.5</v>
      </c>
      <c r="M1074" s="6">
        <v>0.4</v>
      </c>
      <c r="N1074" s="6">
        <v>15.055</v>
      </c>
      <c r="O1074" s="6">
        <v>1.1299999999999999</v>
      </c>
      <c r="P1074" s="6">
        <v>68.66</v>
      </c>
      <c r="Q1074" s="6">
        <v>14.75</v>
      </c>
      <c r="R1074" s="6">
        <v>15.46</v>
      </c>
      <c r="S1074" s="6">
        <v>63.446770668029799</v>
      </c>
      <c r="T1074" s="6">
        <v>9.0729589462280291</v>
      </c>
      <c r="U1074" s="6">
        <v>8.9692925921082498</v>
      </c>
      <c r="V1074" s="6">
        <v>1.36369493603706</v>
      </c>
      <c r="W1074" s="6">
        <v>0.55728285759687402</v>
      </c>
      <c r="Y1074" s="6">
        <v>1.7160133795367101</v>
      </c>
      <c r="Z1074" s="6">
        <v>0.106025403235705</v>
      </c>
      <c r="AB1074" s="6" t="s">
        <v>43</v>
      </c>
      <c r="AC1074" s="6">
        <v>1000</v>
      </c>
      <c r="AD1074" s="6">
        <v>10</v>
      </c>
      <c r="AE1074" s="6">
        <v>1</v>
      </c>
      <c r="AF1074" s="6">
        <v>1000</v>
      </c>
      <c r="AG1074" s="6">
        <f t="shared" si="16"/>
        <v>0.74735799207397624</v>
      </c>
      <c r="AH1074" s="6">
        <v>0.25264200792602376</v>
      </c>
    </row>
    <row r="1075" spans="1:34">
      <c r="A1075" s="6" t="s">
        <v>1126</v>
      </c>
      <c r="B1075" s="6">
        <v>10.199999999999999</v>
      </c>
      <c r="C1075" s="6">
        <v>50.7</v>
      </c>
      <c r="D1075" s="6">
        <v>15.4</v>
      </c>
      <c r="E1075" s="6">
        <v>23.7</v>
      </c>
      <c r="F1075" s="6">
        <v>37.5</v>
      </c>
      <c r="G1075" s="6">
        <v>4.8</v>
      </c>
      <c r="H1075" s="6">
        <v>21.2</v>
      </c>
      <c r="I1075" s="6">
        <v>2.4</v>
      </c>
      <c r="J1075" s="6">
        <v>0.2</v>
      </c>
      <c r="K1075" s="6">
        <v>0</v>
      </c>
      <c r="L1075" s="6">
        <v>1.5</v>
      </c>
      <c r="M1075" s="6">
        <v>0.4</v>
      </c>
      <c r="N1075" s="6">
        <v>15.055</v>
      </c>
      <c r="O1075" s="6">
        <v>1.1299999999999999</v>
      </c>
      <c r="P1075" s="6">
        <v>68.66</v>
      </c>
      <c r="Q1075" s="6">
        <v>14.75</v>
      </c>
      <c r="R1075" s="6">
        <v>15.46</v>
      </c>
      <c r="S1075" s="6">
        <v>63.446770668029799</v>
      </c>
      <c r="T1075" s="6">
        <v>9.0729589462280291</v>
      </c>
      <c r="U1075" s="6">
        <v>8.9692925921082498</v>
      </c>
      <c r="V1075" s="6">
        <v>1.36369493603706</v>
      </c>
      <c r="W1075" s="6">
        <v>0.55728285759687402</v>
      </c>
      <c r="Y1075" s="6">
        <v>1.7160133795367101</v>
      </c>
      <c r="Z1075" s="6">
        <v>0.106025403235705</v>
      </c>
      <c r="AB1075" s="6" t="s">
        <v>43</v>
      </c>
      <c r="AC1075" s="6">
        <v>1200</v>
      </c>
      <c r="AD1075" s="6">
        <v>10</v>
      </c>
      <c r="AE1075" s="6">
        <v>1</v>
      </c>
      <c r="AF1075" s="6">
        <v>1000</v>
      </c>
      <c r="AG1075" s="6">
        <f t="shared" si="16"/>
        <v>0.74810917461361393</v>
      </c>
      <c r="AH1075" s="6">
        <v>0.25189082538638607</v>
      </c>
    </row>
    <row r="1076" spans="1:34">
      <c r="A1076" s="6" t="s">
        <v>1127</v>
      </c>
      <c r="B1076" s="6">
        <v>10.199999999999999</v>
      </c>
      <c r="C1076" s="6">
        <v>50.7</v>
      </c>
      <c r="D1076" s="6">
        <v>15.4</v>
      </c>
      <c r="E1076" s="6">
        <v>23.7</v>
      </c>
      <c r="F1076" s="6">
        <v>37.5</v>
      </c>
      <c r="G1076" s="6">
        <v>4.8</v>
      </c>
      <c r="H1076" s="6">
        <v>21.2</v>
      </c>
      <c r="I1076" s="6">
        <v>2.4</v>
      </c>
      <c r="J1076" s="6">
        <v>0.2</v>
      </c>
      <c r="K1076" s="6">
        <v>0</v>
      </c>
      <c r="L1076" s="6">
        <v>1.5</v>
      </c>
      <c r="M1076" s="6">
        <v>0.4</v>
      </c>
      <c r="N1076" s="6">
        <v>15.055</v>
      </c>
      <c r="O1076" s="6">
        <v>1.1299999999999999</v>
      </c>
      <c r="P1076" s="6">
        <v>68.66</v>
      </c>
      <c r="Q1076" s="6">
        <v>14.75</v>
      </c>
      <c r="R1076" s="6">
        <v>15.46</v>
      </c>
      <c r="S1076" s="6">
        <v>63.446770668029799</v>
      </c>
      <c r="T1076" s="6">
        <v>9.0729589462280291</v>
      </c>
      <c r="U1076" s="6">
        <v>8.9692925921082498</v>
      </c>
      <c r="V1076" s="6">
        <v>1.36369493603706</v>
      </c>
      <c r="W1076" s="6">
        <v>0.55728285759687402</v>
      </c>
      <c r="Y1076" s="6">
        <v>1.7160133795367101</v>
      </c>
      <c r="Z1076" s="6">
        <v>0.106025403235705</v>
      </c>
      <c r="AB1076" s="6" t="s">
        <v>43</v>
      </c>
      <c r="AC1076" s="6">
        <v>1200</v>
      </c>
      <c r="AD1076" s="6">
        <v>10</v>
      </c>
      <c r="AE1076" s="6">
        <v>1</v>
      </c>
      <c r="AF1076" s="6">
        <v>1000</v>
      </c>
      <c r="AG1076" s="6">
        <f t="shared" si="16"/>
        <v>0.75058430717863112</v>
      </c>
      <c r="AH1076" s="6">
        <v>0.24941569282136894</v>
      </c>
    </row>
    <row r="1077" spans="1:34">
      <c r="A1077" s="6" t="s">
        <v>1128</v>
      </c>
      <c r="B1077" s="6">
        <v>10.199999999999999</v>
      </c>
      <c r="C1077" s="6">
        <v>50.7</v>
      </c>
      <c r="D1077" s="6">
        <v>15.4</v>
      </c>
      <c r="E1077" s="6">
        <v>23.7</v>
      </c>
      <c r="F1077" s="6">
        <v>37.5</v>
      </c>
      <c r="G1077" s="6">
        <v>4.8</v>
      </c>
      <c r="H1077" s="6">
        <v>21.2</v>
      </c>
      <c r="I1077" s="6">
        <v>2.4</v>
      </c>
      <c r="J1077" s="6">
        <v>0.2</v>
      </c>
      <c r="K1077" s="6">
        <v>0</v>
      </c>
      <c r="L1077" s="6">
        <v>1.5</v>
      </c>
      <c r="M1077" s="6">
        <v>0.4</v>
      </c>
      <c r="N1077" s="6">
        <v>15.055</v>
      </c>
      <c r="O1077" s="6">
        <v>1.1299999999999999</v>
      </c>
      <c r="P1077" s="6">
        <v>68.66</v>
      </c>
      <c r="Q1077" s="6">
        <v>14.75</v>
      </c>
      <c r="R1077" s="6">
        <v>15.46</v>
      </c>
      <c r="S1077" s="6">
        <v>63.446770668029799</v>
      </c>
      <c r="T1077" s="6">
        <v>9.0729589462280291</v>
      </c>
      <c r="U1077" s="6">
        <v>8.9692925921082498</v>
      </c>
      <c r="V1077" s="6">
        <v>1.36369493603706</v>
      </c>
      <c r="W1077" s="6">
        <v>0.55728285759687402</v>
      </c>
      <c r="Y1077" s="6">
        <v>1.7160133795367101</v>
      </c>
      <c r="Z1077" s="6">
        <v>0.106025403235705</v>
      </c>
      <c r="AB1077" s="6" t="s">
        <v>43</v>
      </c>
      <c r="AC1077" s="6">
        <v>1200</v>
      </c>
      <c r="AD1077" s="6">
        <v>10</v>
      </c>
      <c r="AE1077" s="6">
        <v>1</v>
      </c>
      <c r="AF1077" s="6">
        <v>1000</v>
      </c>
      <c r="AG1077" s="6">
        <f t="shared" ref="AG1077:AG1140" si="17">1-AH1077</f>
        <v>0.74472295514511866</v>
      </c>
      <c r="AH1077" s="6">
        <v>0.25527704485488129</v>
      </c>
    </row>
    <row r="1078" spans="1:34">
      <c r="A1078" s="6" t="s">
        <v>1129</v>
      </c>
      <c r="B1078" s="6">
        <v>10.199999999999999</v>
      </c>
      <c r="C1078" s="6">
        <v>50.7</v>
      </c>
      <c r="D1078" s="6">
        <v>15.4</v>
      </c>
      <c r="E1078" s="6">
        <v>23.7</v>
      </c>
      <c r="F1078" s="6">
        <v>37.5</v>
      </c>
      <c r="G1078" s="6">
        <v>4.8</v>
      </c>
      <c r="H1078" s="6">
        <v>21.2</v>
      </c>
      <c r="I1078" s="6">
        <v>2.4</v>
      </c>
      <c r="J1078" s="6">
        <v>0.2</v>
      </c>
      <c r="K1078" s="6">
        <v>0</v>
      </c>
      <c r="L1078" s="6">
        <v>1.5</v>
      </c>
      <c r="M1078" s="6">
        <v>0.4</v>
      </c>
      <c r="N1078" s="6">
        <v>15.055</v>
      </c>
      <c r="O1078" s="6">
        <v>1.1299999999999999</v>
      </c>
      <c r="P1078" s="6">
        <v>68.66</v>
      </c>
      <c r="Q1078" s="6">
        <v>14.75</v>
      </c>
      <c r="R1078" s="6">
        <v>15.46</v>
      </c>
      <c r="S1078" s="6">
        <v>63.446770668029799</v>
      </c>
      <c r="T1078" s="6">
        <v>9.0729589462280291</v>
      </c>
      <c r="U1078" s="6">
        <v>8.9692925921082498</v>
      </c>
      <c r="V1078" s="6">
        <v>1.36369493603706</v>
      </c>
      <c r="W1078" s="6">
        <v>0.55728285759687402</v>
      </c>
      <c r="Y1078" s="6">
        <v>1.7160133795367101</v>
      </c>
      <c r="Z1078" s="6">
        <v>0.106025403235705</v>
      </c>
      <c r="AB1078" s="6" t="s">
        <v>43</v>
      </c>
      <c r="AC1078" s="6">
        <v>1200</v>
      </c>
      <c r="AD1078" s="6">
        <v>10</v>
      </c>
      <c r="AE1078" s="6">
        <v>1</v>
      </c>
      <c r="AF1078" s="6">
        <v>1000</v>
      </c>
      <c r="AG1078" s="6">
        <f t="shared" si="17"/>
        <v>0.74542429284525791</v>
      </c>
      <c r="AH1078" s="6">
        <v>0.25457570715474209</v>
      </c>
    </row>
    <row r="1079" spans="1:34">
      <c r="A1079" s="6" t="s">
        <v>1130</v>
      </c>
      <c r="B1079" s="6">
        <v>10.199999999999999</v>
      </c>
      <c r="C1079" s="6">
        <v>50.7</v>
      </c>
      <c r="D1079" s="6">
        <v>15.4</v>
      </c>
      <c r="E1079" s="6">
        <v>23.7</v>
      </c>
      <c r="F1079" s="6">
        <v>37.5</v>
      </c>
      <c r="G1079" s="6">
        <v>4.8</v>
      </c>
      <c r="H1079" s="6">
        <v>21.2</v>
      </c>
      <c r="I1079" s="6">
        <v>2.4</v>
      </c>
      <c r="J1079" s="6">
        <v>0.2</v>
      </c>
      <c r="K1079" s="6">
        <v>0</v>
      </c>
      <c r="L1079" s="6">
        <v>1.5</v>
      </c>
      <c r="M1079" s="6">
        <v>0.4</v>
      </c>
      <c r="N1079" s="6">
        <v>15.055</v>
      </c>
      <c r="O1079" s="6">
        <v>1.1299999999999999</v>
      </c>
      <c r="P1079" s="6">
        <v>68.66</v>
      </c>
      <c r="Q1079" s="6">
        <v>14.75</v>
      </c>
      <c r="R1079" s="6">
        <v>15.46</v>
      </c>
      <c r="S1079" s="6">
        <v>63.446770668029799</v>
      </c>
      <c r="T1079" s="6">
        <v>9.0729589462280291</v>
      </c>
      <c r="U1079" s="6">
        <v>8.9692925921082498</v>
      </c>
      <c r="V1079" s="6">
        <v>1.36369493603706</v>
      </c>
      <c r="W1079" s="6">
        <v>0.55728285759687402</v>
      </c>
      <c r="Y1079" s="6">
        <v>1.7160133795367101</v>
      </c>
      <c r="Z1079" s="6">
        <v>0.106025403235705</v>
      </c>
      <c r="AB1079" s="6" t="s">
        <v>43</v>
      </c>
      <c r="AC1079" s="6">
        <v>1200</v>
      </c>
      <c r="AD1079" s="6">
        <v>10</v>
      </c>
      <c r="AE1079" s="6">
        <v>1</v>
      </c>
      <c r="AF1079" s="6">
        <v>1000</v>
      </c>
      <c r="AG1079" s="6">
        <f t="shared" si="17"/>
        <v>0.7445687952600395</v>
      </c>
      <c r="AH1079" s="6">
        <v>0.2554312047399605</v>
      </c>
    </row>
    <row r="1080" spans="1:34">
      <c r="A1080" s="6" t="s">
        <v>1131</v>
      </c>
      <c r="B1080" s="6">
        <v>10.199999999999999</v>
      </c>
      <c r="C1080" s="6">
        <v>50.7</v>
      </c>
      <c r="D1080" s="6">
        <v>15.4</v>
      </c>
      <c r="E1080" s="6">
        <v>23.7</v>
      </c>
      <c r="F1080" s="6">
        <v>37.5</v>
      </c>
      <c r="G1080" s="6">
        <v>4.8</v>
      </c>
      <c r="H1080" s="6">
        <v>21.2</v>
      </c>
      <c r="I1080" s="6">
        <v>2.4</v>
      </c>
      <c r="J1080" s="6">
        <v>0.2</v>
      </c>
      <c r="K1080" s="6">
        <v>0</v>
      </c>
      <c r="L1080" s="6">
        <v>1.5</v>
      </c>
      <c r="M1080" s="6">
        <v>0.4</v>
      </c>
      <c r="N1080" s="6">
        <v>15.055</v>
      </c>
      <c r="O1080" s="6">
        <v>1.1299999999999999</v>
      </c>
      <c r="P1080" s="6">
        <v>68.66</v>
      </c>
      <c r="Q1080" s="6">
        <v>14.75</v>
      </c>
      <c r="R1080" s="6">
        <v>15.46</v>
      </c>
      <c r="S1080" s="6">
        <v>63.446770668029799</v>
      </c>
      <c r="T1080" s="6">
        <v>9.0729589462280291</v>
      </c>
      <c r="U1080" s="6">
        <v>8.9692925921082498</v>
      </c>
      <c r="V1080" s="6">
        <v>1.36369493603706</v>
      </c>
      <c r="W1080" s="6">
        <v>0.55728285759687402</v>
      </c>
      <c r="Y1080" s="6">
        <v>1.7160133795367101</v>
      </c>
      <c r="Z1080" s="6">
        <v>0.106025403235705</v>
      </c>
      <c r="AB1080" s="6" t="s">
        <v>43</v>
      </c>
      <c r="AC1080" s="6">
        <v>600</v>
      </c>
      <c r="AD1080" s="6">
        <v>5</v>
      </c>
      <c r="AE1080" s="6">
        <v>1</v>
      </c>
      <c r="AF1080" s="6">
        <v>1000</v>
      </c>
      <c r="AG1080" s="6">
        <f t="shared" si="17"/>
        <v>0.74054758800521514</v>
      </c>
      <c r="AH1080" s="6">
        <v>0.25945241199478486</v>
      </c>
    </row>
    <row r="1081" spans="1:34">
      <c r="A1081" s="6" t="s">
        <v>1132</v>
      </c>
      <c r="B1081" s="6">
        <v>10.199999999999999</v>
      </c>
      <c r="C1081" s="6">
        <v>50.7</v>
      </c>
      <c r="D1081" s="6">
        <v>15.4</v>
      </c>
      <c r="E1081" s="6">
        <v>23.7</v>
      </c>
      <c r="F1081" s="6">
        <v>37.5</v>
      </c>
      <c r="G1081" s="6">
        <v>4.8</v>
      </c>
      <c r="H1081" s="6">
        <v>21.2</v>
      </c>
      <c r="I1081" s="6">
        <v>2.4</v>
      </c>
      <c r="J1081" s="6">
        <v>0.2</v>
      </c>
      <c r="K1081" s="6">
        <v>0</v>
      </c>
      <c r="L1081" s="6">
        <v>1.5</v>
      </c>
      <c r="M1081" s="6">
        <v>0.4</v>
      </c>
      <c r="N1081" s="6">
        <v>15.055</v>
      </c>
      <c r="O1081" s="6">
        <v>1.1299999999999999</v>
      </c>
      <c r="P1081" s="6">
        <v>68.66</v>
      </c>
      <c r="Q1081" s="6">
        <v>14.75</v>
      </c>
      <c r="R1081" s="6">
        <v>15.46</v>
      </c>
      <c r="S1081" s="6">
        <v>63.446770668029799</v>
      </c>
      <c r="T1081" s="6">
        <v>9.0729589462280291</v>
      </c>
      <c r="U1081" s="6">
        <v>8.9692925921082498</v>
      </c>
      <c r="V1081" s="6">
        <v>1.36369493603706</v>
      </c>
      <c r="W1081" s="6">
        <v>0.55728285759687402</v>
      </c>
      <c r="Y1081" s="6">
        <v>1.7160133795367101</v>
      </c>
      <c r="Z1081" s="6">
        <v>0.106025403235705</v>
      </c>
      <c r="AB1081" s="6" t="s">
        <v>43</v>
      </c>
      <c r="AC1081" s="6">
        <v>600</v>
      </c>
      <c r="AD1081" s="6">
        <v>5</v>
      </c>
      <c r="AE1081" s="6">
        <v>1</v>
      </c>
      <c r="AF1081" s="6">
        <v>1000</v>
      </c>
      <c r="AG1081" s="6">
        <f t="shared" si="17"/>
        <v>0.75306595956247924</v>
      </c>
      <c r="AH1081" s="6">
        <v>0.24693404043752074</v>
      </c>
    </row>
    <row r="1082" spans="1:34">
      <c r="A1082" s="6" t="s">
        <v>1133</v>
      </c>
      <c r="B1082" s="6">
        <v>10.199999999999999</v>
      </c>
      <c r="C1082" s="6">
        <v>50.7</v>
      </c>
      <c r="D1082" s="6">
        <v>15.4</v>
      </c>
      <c r="E1082" s="6">
        <v>23.7</v>
      </c>
      <c r="F1082" s="6">
        <v>37.5</v>
      </c>
      <c r="G1082" s="6">
        <v>4.8</v>
      </c>
      <c r="H1082" s="6">
        <v>21.2</v>
      </c>
      <c r="I1082" s="6">
        <v>2.4</v>
      </c>
      <c r="J1082" s="6">
        <v>0.2</v>
      </c>
      <c r="K1082" s="6">
        <v>0</v>
      </c>
      <c r="L1082" s="6">
        <v>1.5</v>
      </c>
      <c r="M1082" s="6">
        <v>0.4</v>
      </c>
      <c r="N1082" s="6">
        <v>15.055</v>
      </c>
      <c r="O1082" s="6">
        <v>1.1299999999999999</v>
      </c>
      <c r="P1082" s="6">
        <v>68.66</v>
      </c>
      <c r="Q1082" s="6">
        <v>14.75</v>
      </c>
      <c r="R1082" s="6">
        <v>15.46</v>
      </c>
      <c r="S1082" s="6">
        <v>63.446770668029799</v>
      </c>
      <c r="T1082" s="6">
        <v>9.0729589462280291</v>
      </c>
      <c r="U1082" s="6">
        <v>8.9692925921082498</v>
      </c>
      <c r="V1082" s="6">
        <v>1.36369493603706</v>
      </c>
      <c r="W1082" s="6">
        <v>0.55728285759687402</v>
      </c>
      <c r="Y1082" s="6">
        <v>1.7160133795367101</v>
      </c>
      <c r="Z1082" s="6">
        <v>0.106025403235705</v>
      </c>
      <c r="AB1082" s="6" t="s">
        <v>43</v>
      </c>
      <c r="AC1082" s="6">
        <v>600</v>
      </c>
      <c r="AD1082" s="6">
        <v>5</v>
      </c>
      <c r="AE1082" s="6">
        <v>1</v>
      </c>
      <c r="AF1082" s="6">
        <v>1000</v>
      </c>
      <c r="AG1082" s="6">
        <f t="shared" si="17"/>
        <v>0.74531095755182619</v>
      </c>
      <c r="AH1082" s="6">
        <v>0.25468904244817375</v>
      </c>
    </row>
    <row r="1083" spans="1:34">
      <c r="A1083" s="6" t="s">
        <v>1134</v>
      </c>
      <c r="B1083" s="6">
        <v>10.199999999999999</v>
      </c>
      <c r="C1083" s="6">
        <v>50.7</v>
      </c>
      <c r="D1083" s="6">
        <v>15.4</v>
      </c>
      <c r="E1083" s="6">
        <v>23.7</v>
      </c>
      <c r="F1083" s="6">
        <v>37.5</v>
      </c>
      <c r="G1083" s="6">
        <v>4.8</v>
      </c>
      <c r="H1083" s="6">
        <v>21.2</v>
      </c>
      <c r="I1083" s="6">
        <v>2.4</v>
      </c>
      <c r="J1083" s="6">
        <v>0.2</v>
      </c>
      <c r="K1083" s="6">
        <v>0</v>
      </c>
      <c r="L1083" s="6">
        <v>1.5</v>
      </c>
      <c r="M1083" s="6">
        <v>0.4</v>
      </c>
      <c r="N1083" s="6">
        <v>15.055</v>
      </c>
      <c r="O1083" s="6">
        <v>1.1299999999999999</v>
      </c>
      <c r="P1083" s="6">
        <v>68.66</v>
      </c>
      <c r="Q1083" s="6">
        <v>14.75</v>
      </c>
      <c r="R1083" s="6">
        <v>15.46</v>
      </c>
      <c r="S1083" s="6">
        <v>63.446770668029799</v>
      </c>
      <c r="T1083" s="6">
        <v>9.0729589462280291</v>
      </c>
      <c r="U1083" s="6">
        <v>8.9692925921082498</v>
      </c>
      <c r="V1083" s="6">
        <v>1.36369493603706</v>
      </c>
      <c r="W1083" s="6">
        <v>0.55728285759687402</v>
      </c>
      <c r="Y1083" s="6">
        <v>1.7160133795367101</v>
      </c>
      <c r="Z1083" s="6">
        <v>0.106025403235705</v>
      </c>
      <c r="AB1083" s="6" t="s">
        <v>43</v>
      </c>
      <c r="AC1083" s="6">
        <v>600</v>
      </c>
      <c r="AD1083" s="6">
        <v>5</v>
      </c>
      <c r="AE1083" s="6">
        <v>1</v>
      </c>
      <c r="AF1083" s="6">
        <v>1000</v>
      </c>
      <c r="AG1083" s="6">
        <f t="shared" si="17"/>
        <v>0.74991573980451631</v>
      </c>
      <c r="AH1083" s="6">
        <v>0.25008426019548369</v>
      </c>
    </row>
    <row r="1084" spans="1:34">
      <c r="A1084" s="6" t="s">
        <v>1135</v>
      </c>
      <c r="B1084" s="6">
        <v>10.199999999999999</v>
      </c>
      <c r="C1084" s="6">
        <v>50.7</v>
      </c>
      <c r="D1084" s="6">
        <v>15.4</v>
      </c>
      <c r="E1084" s="6">
        <v>23.7</v>
      </c>
      <c r="F1084" s="6">
        <v>37.5</v>
      </c>
      <c r="G1084" s="6">
        <v>4.8</v>
      </c>
      <c r="H1084" s="6">
        <v>21.2</v>
      </c>
      <c r="I1084" s="6">
        <v>2.4</v>
      </c>
      <c r="J1084" s="6">
        <v>0.2</v>
      </c>
      <c r="K1084" s="6">
        <v>0</v>
      </c>
      <c r="L1084" s="6">
        <v>1.5</v>
      </c>
      <c r="M1084" s="6">
        <v>0.4</v>
      </c>
      <c r="N1084" s="6">
        <v>15.055</v>
      </c>
      <c r="O1084" s="6">
        <v>1.1299999999999999</v>
      </c>
      <c r="P1084" s="6">
        <v>68.66</v>
      </c>
      <c r="Q1084" s="6">
        <v>14.75</v>
      </c>
      <c r="R1084" s="6">
        <v>15.46</v>
      </c>
      <c r="S1084" s="6">
        <v>63.446770668029799</v>
      </c>
      <c r="T1084" s="6">
        <v>9.0729589462280291</v>
      </c>
      <c r="U1084" s="6">
        <v>8.9692925921082498</v>
      </c>
      <c r="V1084" s="6">
        <v>1.36369493603706</v>
      </c>
      <c r="W1084" s="6">
        <v>0.55728285759687402</v>
      </c>
      <c r="Y1084" s="6">
        <v>1.7160133795367101</v>
      </c>
      <c r="Z1084" s="6">
        <v>0.106025403235705</v>
      </c>
      <c r="AB1084" s="6" t="s">
        <v>43</v>
      </c>
      <c r="AC1084" s="6">
        <v>600</v>
      </c>
      <c r="AD1084" s="6">
        <v>2</v>
      </c>
      <c r="AE1084" s="6">
        <v>1</v>
      </c>
      <c r="AF1084" s="6">
        <v>1000</v>
      </c>
      <c r="AG1084" s="6">
        <f t="shared" si="17"/>
        <v>0.7492557062520675</v>
      </c>
      <c r="AH1084" s="6">
        <v>0.2507442937479325</v>
      </c>
    </row>
    <row r="1085" spans="1:34">
      <c r="A1085" s="6" t="s">
        <v>1136</v>
      </c>
      <c r="B1085" s="6">
        <v>10.199999999999999</v>
      </c>
      <c r="C1085" s="6">
        <v>50.7</v>
      </c>
      <c r="D1085" s="6">
        <v>15.4</v>
      </c>
      <c r="E1085" s="6">
        <v>23.7</v>
      </c>
      <c r="F1085" s="6">
        <v>37.5</v>
      </c>
      <c r="G1085" s="6">
        <v>4.8</v>
      </c>
      <c r="H1085" s="6">
        <v>21.2</v>
      </c>
      <c r="I1085" s="6">
        <v>2.4</v>
      </c>
      <c r="J1085" s="6">
        <v>0.2</v>
      </c>
      <c r="K1085" s="6">
        <v>0</v>
      </c>
      <c r="L1085" s="6">
        <v>1.5</v>
      </c>
      <c r="M1085" s="6">
        <v>0.4</v>
      </c>
      <c r="N1085" s="6">
        <v>15.055</v>
      </c>
      <c r="O1085" s="6">
        <v>1.1299999999999999</v>
      </c>
      <c r="P1085" s="6">
        <v>68.66</v>
      </c>
      <c r="Q1085" s="6">
        <v>14.75</v>
      </c>
      <c r="R1085" s="6">
        <v>15.46</v>
      </c>
      <c r="S1085" s="6">
        <v>63.446770668029799</v>
      </c>
      <c r="T1085" s="6">
        <v>9.0729589462280291</v>
      </c>
      <c r="U1085" s="6">
        <v>8.9692925921082498</v>
      </c>
      <c r="V1085" s="6">
        <v>1.36369493603706</v>
      </c>
      <c r="W1085" s="6">
        <v>0.55728285759687402</v>
      </c>
      <c r="Y1085" s="6">
        <v>1.7160133795367101</v>
      </c>
      <c r="Z1085" s="6">
        <v>0.106025403235705</v>
      </c>
      <c r="AB1085" s="6" t="s">
        <v>43</v>
      </c>
      <c r="AC1085" s="6">
        <v>600</v>
      </c>
      <c r="AD1085" s="6">
        <v>2</v>
      </c>
      <c r="AE1085" s="6">
        <v>1</v>
      </c>
      <c r="AF1085" s="6">
        <v>1000</v>
      </c>
      <c r="AG1085" s="6">
        <f t="shared" si="17"/>
        <v>0.75183211192538313</v>
      </c>
      <c r="AH1085" s="6">
        <v>0.2481678880746169</v>
      </c>
    </row>
    <row r="1086" spans="1:34">
      <c r="A1086" s="6" t="s">
        <v>1137</v>
      </c>
      <c r="B1086" s="6">
        <v>10.199999999999999</v>
      </c>
      <c r="C1086" s="6">
        <v>50.7</v>
      </c>
      <c r="D1086" s="6">
        <v>15.4</v>
      </c>
      <c r="E1086" s="6">
        <v>23.7</v>
      </c>
      <c r="F1086" s="6">
        <v>37.5</v>
      </c>
      <c r="G1086" s="6">
        <v>4.8</v>
      </c>
      <c r="H1086" s="6">
        <v>21.2</v>
      </c>
      <c r="I1086" s="6">
        <v>2.4</v>
      </c>
      <c r="J1086" s="6">
        <v>0.2</v>
      </c>
      <c r="K1086" s="6">
        <v>0</v>
      </c>
      <c r="L1086" s="6">
        <v>1.5</v>
      </c>
      <c r="M1086" s="6">
        <v>0.4</v>
      </c>
      <c r="N1086" s="6">
        <v>15.055</v>
      </c>
      <c r="O1086" s="6">
        <v>1.1299999999999999</v>
      </c>
      <c r="P1086" s="6">
        <v>68.66</v>
      </c>
      <c r="Q1086" s="6">
        <v>14.75</v>
      </c>
      <c r="R1086" s="6">
        <v>15.46</v>
      </c>
      <c r="S1086" s="6">
        <v>63.446770668029799</v>
      </c>
      <c r="T1086" s="6">
        <v>9.0729589462280291</v>
      </c>
      <c r="U1086" s="6">
        <v>8.9692925921082498</v>
      </c>
      <c r="V1086" s="6">
        <v>1.36369493603706</v>
      </c>
      <c r="W1086" s="6">
        <v>0.55728285759687402</v>
      </c>
      <c r="Y1086" s="6">
        <v>1.7160133795367101</v>
      </c>
      <c r="Z1086" s="6">
        <v>0.106025403235705</v>
      </c>
      <c r="AB1086" s="6" t="s">
        <v>43</v>
      </c>
      <c r="AC1086" s="6">
        <v>600</v>
      </c>
      <c r="AD1086" s="6">
        <v>2</v>
      </c>
      <c r="AE1086" s="6">
        <v>1</v>
      </c>
      <c r="AF1086" s="6">
        <v>1000</v>
      </c>
      <c r="AG1086" s="6">
        <f t="shared" si="17"/>
        <v>0.75074975008330558</v>
      </c>
      <c r="AH1086" s="6">
        <v>0.24925024991669445</v>
      </c>
    </row>
    <row r="1087" spans="1:34">
      <c r="A1087" s="6" t="s">
        <v>1138</v>
      </c>
      <c r="B1087" s="6">
        <v>10.199999999999999</v>
      </c>
      <c r="C1087" s="6">
        <v>50.7</v>
      </c>
      <c r="D1087" s="6">
        <v>15.4</v>
      </c>
      <c r="E1087" s="6">
        <v>23.7</v>
      </c>
      <c r="F1087" s="6">
        <v>37.5</v>
      </c>
      <c r="G1087" s="6">
        <v>4.8</v>
      </c>
      <c r="H1087" s="6">
        <v>21.2</v>
      </c>
      <c r="I1087" s="6">
        <v>2.4</v>
      </c>
      <c r="J1087" s="6">
        <v>0.2</v>
      </c>
      <c r="K1087" s="6">
        <v>0</v>
      </c>
      <c r="L1087" s="6">
        <v>1.5</v>
      </c>
      <c r="M1087" s="6">
        <v>0.4</v>
      </c>
      <c r="N1087" s="6">
        <v>15.055</v>
      </c>
      <c r="O1087" s="6">
        <v>1.1299999999999999</v>
      </c>
      <c r="P1087" s="6">
        <v>68.66</v>
      </c>
      <c r="Q1087" s="6">
        <v>14.75</v>
      </c>
      <c r="R1087" s="6">
        <v>15.46</v>
      </c>
      <c r="S1087" s="6">
        <v>63.446770668029799</v>
      </c>
      <c r="T1087" s="6">
        <v>9.0729589462280291</v>
      </c>
      <c r="U1087" s="6">
        <v>8.9692925921082498</v>
      </c>
      <c r="V1087" s="6">
        <v>1.36369493603706</v>
      </c>
      <c r="W1087" s="6">
        <v>0.55728285759687402</v>
      </c>
      <c r="Y1087" s="6">
        <v>1.7160133795367101</v>
      </c>
      <c r="Z1087" s="6">
        <v>0.106025403235705</v>
      </c>
      <c r="AB1087" s="6" t="s">
        <v>43</v>
      </c>
      <c r="AC1087" s="6">
        <v>600</v>
      </c>
      <c r="AD1087" s="6">
        <v>2</v>
      </c>
      <c r="AE1087" s="6">
        <v>1</v>
      </c>
      <c r="AF1087" s="6">
        <v>1000</v>
      </c>
      <c r="AG1087" s="6">
        <f t="shared" si="17"/>
        <v>0.7475921620724012</v>
      </c>
      <c r="AH1087" s="6">
        <v>0.2524078379275988</v>
      </c>
    </row>
    <row r="1088" spans="1:34">
      <c r="A1088" s="6" t="s">
        <v>1139</v>
      </c>
      <c r="B1088" s="6">
        <v>10.199999999999999</v>
      </c>
      <c r="C1088" s="6">
        <v>50.7</v>
      </c>
      <c r="D1088" s="6">
        <v>15.4</v>
      </c>
      <c r="E1088" s="6">
        <v>23.7</v>
      </c>
      <c r="F1088" s="6">
        <v>37.5</v>
      </c>
      <c r="G1088" s="6">
        <v>4.8</v>
      </c>
      <c r="H1088" s="6">
        <v>21.2</v>
      </c>
      <c r="I1088" s="6">
        <v>2.4</v>
      </c>
      <c r="J1088" s="6">
        <v>0.2</v>
      </c>
      <c r="K1088" s="6">
        <v>0</v>
      </c>
      <c r="L1088" s="6">
        <v>1.5</v>
      </c>
      <c r="M1088" s="6">
        <v>0.4</v>
      </c>
      <c r="N1088" s="6">
        <v>15.055</v>
      </c>
      <c r="O1088" s="6">
        <v>1.1299999999999999</v>
      </c>
      <c r="P1088" s="6">
        <v>68.66</v>
      </c>
      <c r="Q1088" s="6">
        <v>14.75</v>
      </c>
      <c r="R1088" s="6">
        <v>15.46</v>
      </c>
      <c r="S1088" s="6">
        <v>63.446770668029799</v>
      </c>
      <c r="T1088" s="6">
        <v>9.0729589462280291</v>
      </c>
      <c r="U1088" s="6">
        <v>8.9692925921082498</v>
      </c>
      <c r="V1088" s="6">
        <v>1.36369493603706</v>
      </c>
      <c r="W1088" s="6">
        <v>0.55728285759687402</v>
      </c>
      <c r="Y1088" s="6">
        <v>1.7160133795367101</v>
      </c>
      <c r="Z1088" s="6">
        <v>0.106025403235705</v>
      </c>
      <c r="AB1088" s="6" t="s">
        <v>43</v>
      </c>
      <c r="AC1088" s="6">
        <v>600</v>
      </c>
      <c r="AD1088" s="6">
        <v>2</v>
      </c>
      <c r="AE1088" s="6">
        <v>1</v>
      </c>
      <c r="AF1088" s="6">
        <v>1000</v>
      </c>
      <c r="AG1088" s="6">
        <f t="shared" si="17"/>
        <v>0.74891340688732866</v>
      </c>
      <c r="AH1088" s="6">
        <v>0.25108659311267134</v>
      </c>
    </row>
    <row r="1089" spans="1:34">
      <c r="A1089" s="6" t="s">
        <v>1140</v>
      </c>
      <c r="B1089" s="6">
        <v>10.199999999999999</v>
      </c>
      <c r="C1089" s="6">
        <v>50.7</v>
      </c>
      <c r="D1089" s="6">
        <v>15.4</v>
      </c>
      <c r="E1089" s="6">
        <v>23.7</v>
      </c>
      <c r="F1089" s="6">
        <v>37.5</v>
      </c>
      <c r="G1089" s="6">
        <v>4.8</v>
      </c>
      <c r="H1089" s="6">
        <v>21.2</v>
      </c>
      <c r="I1089" s="6">
        <v>2.4</v>
      </c>
      <c r="J1089" s="6">
        <v>0.2</v>
      </c>
      <c r="K1089" s="6">
        <v>0</v>
      </c>
      <c r="L1089" s="6">
        <v>1.5</v>
      </c>
      <c r="M1089" s="6">
        <v>0.4</v>
      </c>
      <c r="N1089" s="6">
        <v>15.055</v>
      </c>
      <c r="O1089" s="6">
        <v>1.1299999999999999</v>
      </c>
      <c r="P1089" s="6">
        <v>68.66</v>
      </c>
      <c r="Q1089" s="6">
        <v>14.75</v>
      </c>
      <c r="R1089" s="6">
        <v>15.46</v>
      </c>
      <c r="S1089" s="6">
        <v>63.446770668029799</v>
      </c>
      <c r="T1089" s="6">
        <v>9.0729589462280291</v>
      </c>
      <c r="U1089" s="6">
        <v>8.9692925921082498</v>
      </c>
      <c r="V1089" s="6">
        <v>1.36369493603706</v>
      </c>
      <c r="W1089" s="6">
        <v>0.55728285759687402</v>
      </c>
      <c r="Y1089" s="6">
        <v>1.7160133795367101</v>
      </c>
      <c r="Z1089" s="6">
        <v>0.106025403235705</v>
      </c>
      <c r="AB1089" s="6" t="s">
        <v>43</v>
      </c>
      <c r="AC1089" s="6">
        <v>600</v>
      </c>
      <c r="AD1089" s="6">
        <v>1.5</v>
      </c>
      <c r="AE1089" s="6">
        <v>1</v>
      </c>
      <c r="AF1089" s="6">
        <v>1000</v>
      </c>
      <c r="AG1089" s="6">
        <f t="shared" si="17"/>
        <v>0.75033288948069243</v>
      </c>
      <c r="AH1089" s="6">
        <v>0.24966711051930757</v>
      </c>
    </row>
    <row r="1090" spans="1:34">
      <c r="A1090" s="6" t="s">
        <v>1141</v>
      </c>
      <c r="B1090" s="6">
        <v>10.199999999999999</v>
      </c>
      <c r="C1090" s="6">
        <v>50.7</v>
      </c>
      <c r="D1090" s="6">
        <v>15.4</v>
      </c>
      <c r="E1090" s="6">
        <v>23.7</v>
      </c>
      <c r="F1090" s="6">
        <v>37.5</v>
      </c>
      <c r="G1090" s="6">
        <v>4.8</v>
      </c>
      <c r="H1090" s="6">
        <v>21.2</v>
      </c>
      <c r="I1090" s="6">
        <v>2.4</v>
      </c>
      <c r="J1090" s="6">
        <v>0.2</v>
      </c>
      <c r="K1090" s="6">
        <v>0</v>
      </c>
      <c r="L1090" s="6">
        <v>1.5</v>
      </c>
      <c r="M1090" s="6">
        <v>0.4</v>
      </c>
      <c r="N1090" s="6">
        <v>15.055</v>
      </c>
      <c r="O1090" s="6">
        <v>1.1299999999999999</v>
      </c>
      <c r="P1090" s="6">
        <v>68.66</v>
      </c>
      <c r="Q1090" s="6">
        <v>14.75</v>
      </c>
      <c r="R1090" s="6">
        <v>15.46</v>
      </c>
      <c r="S1090" s="6">
        <v>63.446770668029799</v>
      </c>
      <c r="T1090" s="6">
        <v>9.0729589462280291</v>
      </c>
      <c r="U1090" s="6">
        <v>8.9692925921082498</v>
      </c>
      <c r="V1090" s="6">
        <v>1.36369493603706</v>
      </c>
      <c r="W1090" s="6">
        <v>0.55728285759687402</v>
      </c>
      <c r="Y1090" s="6">
        <v>1.7160133795367101</v>
      </c>
      <c r="Z1090" s="6">
        <v>0.106025403235705</v>
      </c>
      <c r="AB1090" s="6" t="s">
        <v>43</v>
      </c>
      <c r="AC1090" s="6">
        <v>600</v>
      </c>
      <c r="AD1090" s="6">
        <v>1.5</v>
      </c>
      <c r="AE1090" s="6">
        <v>1</v>
      </c>
      <c r="AF1090" s="6">
        <v>1000</v>
      </c>
      <c r="AG1090" s="6">
        <f t="shared" si="17"/>
        <v>0.74770942408376961</v>
      </c>
      <c r="AH1090" s="6">
        <v>0.25229057591623033</v>
      </c>
    </row>
    <row r="1091" spans="1:34">
      <c r="A1091" s="6" t="s">
        <v>1142</v>
      </c>
      <c r="B1091" s="6">
        <v>10.199999999999999</v>
      </c>
      <c r="C1091" s="6">
        <v>50.7</v>
      </c>
      <c r="D1091" s="6">
        <v>15.4</v>
      </c>
      <c r="E1091" s="6">
        <v>23.7</v>
      </c>
      <c r="F1091" s="6">
        <v>37.5</v>
      </c>
      <c r="G1091" s="6">
        <v>4.8</v>
      </c>
      <c r="H1091" s="6">
        <v>21.2</v>
      </c>
      <c r="I1091" s="6">
        <v>2.4</v>
      </c>
      <c r="J1091" s="6">
        <v>0.2</v>
      </c>
      <c r="K1091" s="6">
        <v>0</v>
      </c>
      <c r="L1091" s="6">
        <v>1.5</v>
      </c>
      <c r="M1091" s="6">
        <v>0.4</v>
      </c>
      <c r="N1091" s="6">
        <v>15.055</v>
      </c>
      <c r="O1091" s="6">
        <v>1.1299999999999999</v>
      </c>
      <c r="P1091" s="6">
        <v>68.66</v>
      </c>
      <c r="Q1091" s="6">
        <v>14.75</v>
      </c>
      <c r="R1091" s="6">
        <v>15.46</v>
      </c>
      <c r="S1091" s="6">
        <v>63.446770668029799</v>
      </c>
      <c r="T1091" s="6">
        <v>9.0729589462280291</v>
      </c>
      <c r="U1091" s="6">
        <v>8.9692925921082498</v>
      </c>
      <c r="V1091" s="6">
        <v>1.36369493603706</v>
      </c>
      <c r="W1091" s="6">
        <v>0.55728285759687402</v>
      </c>
      <c r="Y1091" s="6">
        <v>1.7160133795367101</v>
      </c>
      <c r="Z1091" s="6">
        <v>0.106025403235705</v>
      </c>
      <c r="AB1091" s="6" t="s">
        <v>43</v>
      </c>
      <c r="AC1091" s="6">
        <v>600</v>
      </c>
      <c r="AD1091" s="6">
        <v>1.5</v>
      </c>
      <c r="AE1091" s="6">
        <v>1</v>
      </c>
      <c r="AF1091" s="6">
        <v>1000</v>
      </c>
      <c r="AG1091" s="6">
        <f t="shared" si="17"/>
        <v>0.74346405228758172</v>
      </c>
      <c r="AH1091" s="6">
        <v>0.25653594771241828</v>
      </c>
    </row>
    <row r="1092" spans="1:34">
      <c r="A1092" s="6" t="s">
        <v>1143</v>
      </c>
      <c r="B1092" s="6">
        <v>10.199999999999999</v>
      </c>
      <c r="C1092" s="6">
        <v>50.7</v>
      </c>
      <c r="D1092" s="6">
        <v>15.4</v>
      </c>
      <c r="E1092" s="6">
        <v>23.7</v>
      </c>
      <c r="F1092" s="6">
        <v>37.5</v>
      </c>
      <c r="G1092" s="6">
        <v>4.8</v>
      </c>
      <c r="H1092" s="6">
        <v>21.2</v>
      </c>
      <c r="I1092" s="6">
        <v>2.4</v>
      </c>
      <c r="J1092" s="6">
        <v>0.2</v>
      </c>
      <c r="K1092" s="6">
        <v>0</v>
      </c>
      <c r="L1092" s="6">
        <v>1.5</v>
      </c>
      <c r="M1092" s="6">
        <v>0.4</v>
      </c>
      <c r="N1092" s="6">
        <v>15.055</v>
      </c>
      <c r="O1092" s="6">
        <v>1.1299999999999999</v>
      </c>
      <c r="P1092" s="6">
        <v>68.66</v>
      </c>
      <c r="Q1092" s="6">
        <v>14.75</v>
      </c>
      <c r="R1092" s="6">
        <v>15.46</v>
      </c>
      <c r="S1092" s="6">
        <v>63.446770668029799</v>
      </c>
      <c r="T1092" s="6">
        <v>9.0729589462280291</v>
      </c>
      <c r="U1092" s="6">
        <v>8.9692925921082498</v>
      </c>
      <c r="V1092" s="6">
        <v>1.36369493603706</v>
      </c>
      <c r="W1092" s="6">
        <v>0.55728285759687402</v>
      </c>
      <c r="Y1092" s="6">
        <v>1.7160133795367101</v>
      </c>
      <c r="Z1092" s="6">
        <v>0.106025403235705</v>
      </c>
      <c r="AB1092" s="6" t="s">
        <v>43</v>
      </c>
      <c r="AC1092" s="6">
        <v>600</v>
      </c>
      <c r="AD1092" s="6">
        <v>1</v>
      </c>
      <c r="AE1092" s="6">
        <v>1</v>
      </c>
      <c r="AF1092" s="6">
        <v>1000</v>
      </c>
      <c r="AG1092" s="6">
        <f t="shared" si="17"/>
        <v>0.74461028192371481</v>
      </c>
      <c r="AH1092" s="6">
        <v>0.25538971807628524</v>
      </c>
    </row>
    <row r="1093" spans="1:34">
      <c r="A1093" s="6" t="s">
        <v>1144</v>
      </c>
      <c r="B1093" s="6">
        <v>10.199999999999999</v>
      </c>
      <c r="C1093" s="6">
        <v>50.7</v>
      </c>
      <c r="D1093" s="6">
        <v>15.4</v>
      </c>
      <c r="E1093" s="6">
        <v>23.7</v>
      </c>
      <c r="F1093" s="6">
        <v>37.5</v>
      </c>
      <c r="G1093" s="6">
        <v>4.8</v>
      </c>
      <c r="H1093" s="6">
        <v>21.2</v>
      </c>
      <c r="I1093" s="6">
        <v>2.4</v>
      </c>
      <c r="J1093" s="6">
        <v>0.2</v>
      </c>
      <c r="K1093" s="6">
        <v>0</v>
      </c>
      <c r="L1093" s="6">
        <v>1.5</v>
      </c>
      <c r="M1093" s="6">
        <v>0.4</v>
      </c>
      <c r="N1093" s="6">
        <v>15.055</v>
      </c>
      <c r="O1093" s="6">
        <v>1.1299999999999999</v>
      </c>
      <c r="P1093" s="6">
        <v>68.66</v>
      </c>
      <c r="Q1093" s="6">
        <v>14.75</v>
      </c>
      <c r="R1093" s="6">
        <v>15.46</v>
      </c>
      <c r="S1093" s="6">
        <v>63.446770668029799</v>
      </c>
      <c r="T1093" s="6">
        <v>9.0729589462280291</v>
      </c>
      <c r="U1093" s="6">
        <v>8.9692925921082498</v>
      </c>
      <c r="V1093" s="6">
        <v>1.36369493603706</v>
      </c>
      <c r="W1093" s="6">
        <v>0.55728285759687402</v>
      </c>
      <c r="Y1093" s="6">
        <v>1.7160133795367101</v>
      </c>
      <c r="Z1093" s="6">
        <v>0.106025403235705</v>
      </c>
      <c r="AB1093" s="6" t="s">
        <v>43</v>
      </c>
      <c r="AC1093" s="6">
        <v>600</v>
      </c>
      <c r="AD1093" s="6">
        <v>1</v>
      </c>
      <c r="AE1093" s="6">
        <v>1</v>
      </c>
      <c r="AF1093" s="6">
        <v>1000</v>
      </c>
      <c r="AG1093" s="6">
        <f t="shared" si="17"/>
        <v>0.74093433518458018</v>
      </c>
      <c r="AH1093" s="6">
        <v>0.25906566481541982</v>
      </c>
    </row>
    <row r="1094" spans="1:34">
      <c r="A1094" s="6" t="s">
        <v>1145</v>
      </c>
      <c r="B1094" s="6">
        <v>10.199999999999999</v>
      </c>
      <c r="C1094" s="6">
        <v>50.7</v>
      </c>
      <c r="D1094" s="6">
        <v>15.4</v>
      </c>
      <c r="E1094" s="6">
        <v>23.7</v>
      </c>
      <c r="F1094" s="6">
        <v>37.5</v>
      </c>
      <c r="G1094" s="6">
        <v>4.8</v>
      </c>
      <c r="H1094" s="6">
        <v>21.2</v>
      </c>
      <c r="I1094" s="6">
        <v>2.4</v>
      </c>
      <c r="J1094" s="6">
        <v>0.2</v>
      </c>
      <c r="K1094" s="6">
        <v>0</v>
      </c>
      <c r="L1094" s="6">
        <v>1.5</v>
      </c>
      <c r="M1094" s="6">
        <v>0.4</v>
      </c>
      <c r="N1094" s="6">
        <v>15.055</v>
      </c>
      <c r="O1094" s="6">
        <v>1.1299999999999999</v>
      </c>
      <c r="P1094" s="6">
        <v>68.66</v>
      </c>
      <c r="Q1094" s="6">
        <v>14.75</v>
      </c>
      <c r="R1094" s="6">
        <v>15.46</v>
      </c>
      <c r="S1094" s="6">
        <v>63.446770668029799</v>
      </c>
      <c r="T1094" s="6">
        <v>9.0729589462280291</v>
      </c>
      <c r="U1094" s="6">
        <v>8.9692925921082498</v>
      </c>
      <c r="V1094" s="6">
        <v>1.36369493603706</v>
      </c>
      <c r="W1094" s="6">
        <v>0.55728285759687402</v>
      </c>
      <c r="Y1094" s="6">
        <v>1.7160133795367101</v>
      </c>
      <c r="Z1094" s="6">
        <v>0.106025403235705</v>
      </c>
      <c r="AB1094" s="6" t="s">
        <v>43</v>
      </c>
      <c r="AC1094" s="6">
        <v>600</v>
      </c>
      <c r="AD1094" s="6">
        <v>1</v>
      </c>
      <c r="AE1094" s="6">
        <v>1</v>
      </c>
      <c r="AF1094" s="6">
        <v>1000</v>
      </c>
      <c r="AG1094" s="6">
        <f t="shared" si="17"/>
        <v>0.75171512577589028</v>
      </c>
      <c r="AH1094" s="6">
        <v>0.24828487422410978</v>
      </c>
    </row>
    <row r="1095" spans="1:34">
      <c r="A1095" s="6" t="s">
        <v>1146</v>
      </c>
      <c r="B1095" s="6">
        <v>10.199999999999999</v>
      </c>
      <c r="C1095" s="6">
        <v>50.7</v>
      </c>
      <c r="D1095" s="6">
        <v>15.4</v>
      </c>
      <c r="E1095" s="6">
        <v>23.7</v>
      </c>
      <c r="F1095" s="6">
        <v>37.5</v>
      </c>
      <c r="G1095" s="6">
        <v>4.8</v>
      </c>
      <c r="H1095" s="6">
        <v>21.2</v>
      </c>
      <c r="I1095" s="6">
        <v>2.4</v>
      </c>
      <c r="J1095" s="6">
        <v>0.2</v>
      </c>
      <c r="K1095" s="6">
        <v>0</v>
      </c>
      <c r="L1095" s="6">
        <v>1.5</v>
      </c>
      <c r="M1095" s="6">
        <v>0.4</v>
      </c>
      <c r="N1095" s="6">
        <v>15.055</v>
      </c>
      <c r="O1095" s="6">
        <v>1.1299999999999999</v>
      </c>
      <c r="P1095" s="6">
        <v>68.66</v>
      </c>
      <c r="Q1095" s="6">
        <v>14.75</v>
      </c>
      <c r="R1095" s="6">
        <v>15.46</v>
      </c>
      <c r="S1095" s="6">
        <v>63.446770668029799</v>
      </c>
      <c r="T1095" s="6">
        <v>9.0729589462280291</v>
      </c>
      <c r="U1095" s="6">
        <v>8.9692925921082498</v>
      </c>
      <c r="V1095" s="6">
        <v>1.36369493603706</v>
      </c>
      <c r="W1095" s="6">
        <v>0.55728285759687402</v>
      </c>
      <c r="Y1095" s="6">
        <v>1.7160133795367101</v>
      </c>
      <c r="Z1095" s="6">
        <v>0.106025403235705</v>
      </c>
      <c r="AB1095" s="6" t="s">
        <v>43</v>
      </c>
      <c r="AC1095" s="6">
        <v>600</v>
      </c>
      <c r="AD1095" s="6">
        <v>0.5</v>
      </c>
      <c r="AE1095" s="6">
        <v>1</v>
      </c>
      <c r="AF1095" s="6">
        <v>1000</v>
      </c>
      <c r="AG1095" s="6">
        <f t="shared" si="17"/>
        <v>0.74852265265922524</v>
      </c>
      <c r="AH1095" s="6">
        <v>0.25147734734077476</v>
      </c>
    </row>
    <row r="1096" spans="1:34">
      <c r="A1096" s="6" t="s">
        <v>1147</v>
      </c>
      <c r="B1096" s="6">
        <v>10.199999999999999</v>
      </c>
      <c r="C1096" s="6">
        <v>50.7</v>
      </c>
      <c r="D1096" s="6">
        <v>15.4</v>
      </c>
      <c r="E1096" s="6">
        <v>23.7</v>
      </c>
      <c r="F1096" s="6">
        <v>37.5</v>
      </c>
      <c r="G1096" s="6">
        <v>4.8</v>
      </c>
      <c r="H1096" s="6">
        <v>21.2</v>
      </c>
      <c r="I1096" s="6">
        <v>2.4</v>
      </c>
      <c r="J1096" s="6">
        <v>0.2</v>
      </c>
      <c r="K1096" s="6">
        <v>0</v>
      </c>
      <c r="L1096" s="6">
        <v>1.5</v>
      </c>
      <c r="M1096" s="6">
        <v>0.4</v>
      </c>
      <c r="N1096" s="6">
        <v>15.055</v>
      </c>
      <c r="O1096" s="6">
        <v>1.1299999999999999</v>
      </c>
      <c r="P1096" s="6">
        <v>68.66</v>
      </c>
      <c r="Q1096" s="6">
        <v>14.75</v>
      </c>
      <c r="R1096" s="6">
        <v>15.46</v>
      </c>
      <c r="S1096" s="6">
        <v>63.446770668029799</v>
      </c>
      <c r="T1096" s="6">
        <v>9.0729589462280291</v>
      </c>
      <c r="U1096" s="6">
        <v>8.9692925921082498</v>
      </c>
      <c r="V1096" s="6">
        <v>1.36369493603706</v>
      </c>
      <c r="W1096" s="6">
        <v>0.55728285759687402</v>
      </c>
      <c r="Y1096" s="6">
        <v>1.7160133795367101</v>
      </c>
      <c r="Z1096" s="6">
        <v>0.106025403235705</v>
      </c>
      <c r="AB1096" s="6" t="s">
        <v>43</v>
      </c>
      <c r="AC1096" s="6">
        <v>600</v>
      </c>
      <c r="AD1096" s="6">
        <v>0.5</v>
      </c>
      <c r="AE1096" s="6">
        <v>1</v>
      </c>
      <c r="AF1096" s="6">
        <v>1000</v>
      </c>
      <c r="AG1096" s="6">
        <f t="shared" si="17"/>
        <v>0.75569494882799604</v>
      </c>
      <c r="AH1096" s="6">
        <v>0.24430505117200396</v>
      </c>
    </row>
    <row r="1097" spans="1:34">
      <c r="A1097" s="6" t="s">
        <v>1148</v>
      </c>
      <c r="B1097" s="6">
        <v>10.199999999999999</v>
      </c>
      <c r="C1097" s="6">
        <v>50.7</v>
      </c>
      <c r="D1097" s="6">
        <v>15.4</v>
      </c>
      <c r="E1097" s="6">
        <v>23.7</v>
      </c>
      <c r="F1097" s="6">
        <v>37.5</v>
      </c>
      <c r="G1097" s="6">
        <v>4.8</v>
      </c>
      <c r="H1097" s="6">
        <v>21.2</v>
      </c>
      <c r="I1097" s="6">
        <v>2.4</v>
      </c>
      <c r="J1097" s="6">
        <v>0.2</v>
      </c>
      <c r="K1097" s="6">
        <v>0</v>
      </c>
      <c r="L1097" s="6">
        <v>1.5</v>
      </c>
      <c r="M1097" s="6">
        <v>0.4</v>
      </c>
      <c r="N1097" s="6">
        <v>15.055</v>
      </c>
      <c r="O1097" s="6">
        <v>1.1299999999999999</v>
      </c>
      <c r="P1097" s="6">
        <v>68.66</v>
      </c>
      <c r="Q1097" s="6">
        <v>14.75</v>
      </c>
      <c r="R1097" s="6">
        <v>15.46</v>
      </c>
      <c r="S1097" s="6">
        <v>63.446770668029799</v>
      </c>
      <c r="T1097" s="6">
        <v>9.0729589462280291</v>
      </c>
      <c r="U1097" s="6">
        <v>8.9692925921082498</v>
      </c>
      <c r="V1097" s="6">
        <v>1.36369493603706</v>
      </c>
      <c r="W1097" s="6">
        <v>0.55728285759687402</v>
      </c>
      <c r="Y1097" s="6">
        <v>1.7160133795367101</v>
      </c>
      <c r="Z1097" s="6">
        <v>0.106025403235705</v>
      </c>
      <c r="AB1097" s="6" t="s">
        <v>43</v>
      </c>
      <c r="AC1097" s="6">
        <v>600</v>
      </c>
      <c r="AD1097" s="6">
        <v>0.5</v>
      </c>
      <c r="AE1097" s="6">
        <v>1</v>
      </c>
      <c r="AF1097" s="6">
        <v>1000</v>
      </c>
      <c r="AG1097" s="6">
        <f t="shared" si="17"/>
        <v>0.74600532623169102</v>
      </c>
      <c r="AH1097" s="6">
        <v>0.25399467376830892</v>
      </c>
    </row>
    <row r="1098" spans="1:34">
      <c r="A1098" s="6" t="s">
        <v>1149</v>
      </c>
      <c r="B1098" s="6">
        <v>10.199999999999999</v>
      </c>
      <c r="C1098" s="6">
        <v>50.7</v>
      </c>
      <c r="D1098" s="6">
        <v>15.4</v>
      </c>
      <c r="E1098" s="6">
        <v>23.7</v>
      </c>
      <c r="F1098" s="6">
        <v>37.5</v>
      </c>
      <c r="G1098" s="6">
        <v>4.8</v>
      </c>
      <c r="H1098" s="6">
        <v>21.2</v>
      </c>
      <c r="I1098" s="6">
        <v>2.4</v>
      </c>
      <c r="J1098" s="6">
        <v>0.2</v>
      </c>
      <c r="K1098" s="6">
        <v>0</v>
      </c>
      <c r="L1098" s="6">
        <v>1.5</v>
      </c>
      <c r="M1098" s="6">
        <v>0.4</v>
      </c>
      <c r="N1098" s="6">
        <v>15.055</v>
      </c>
      <c r="O1098" s="6">
        <v>1.1299999999999999</v>
      </c>
      <c r="P1098" s="6">
        <v>68.66</v>
      </c>
      <c r="Q1098" s="6">
        <v>14.75</v>
      </c>
      <c r="R1098" s="6">
        <v>15.46</v>
      </c>
      <c r="S1098" s="6">
        <v>63.446770668029799</v>
      </c>
      <c r="T1098" s="6">
        <v>9.0729589462280291</v>
      </c>
      <c r="U1098" s="6">
        <v>8.9692925921082498</v>
      </c>
      <c r="V1098" s="6">
        <v>1.36369493603706</v>
      </c>
      <c r="W1098" s="6">
        <v>0.55728285759687402</v>
      </c>
      <c r="Y1098" s="6">
        <v>1.7160133795367101</v>
      </c>
      <c r="Z1098" s="6">
        <v>0.106025403235705</v>
      </c>
      <c r="AB1098" s="6" t="s">
        <v>43</v>
      </c>
      <c r="AC1098" s="6">
        <v>600</v>
      </c>
      <c r="AD1098" s="6">
        <v>0.5</v>
      </c>
      <c r="AE1098" s="6">
        <v>1</v>
      </c>
      <c r="AF1098" s="6">
        <v>1000</v>
      </c>
      <c r="AG1098" s="6">
        <f t="shared" si="17"/>
        <v>0.75058902726354759</v>
      </c>
      <c r="AH1098" s="6">
        <v>0.24941097273645238</v>
      </c>
    </row>
    <row r="1099" spans="1:34">
      <c r="A1099" s="6" t="s">
        <v>1150</v>
      </c>
      <c r="B1099" s="6">
        <v>10.199999999999999</v>
      </c>
      <c r="C1099" s="6">
        <v>50.7</v>
      </c>
      <c r="D1099" s="6">
        <v>15.4</v>
      </c>
      <c r="E1099" s="6">
        <v>23.7</v>
      </c>
      <c r="F1099" s="6">
        <v>37.5</v>
      </c>
      <c r="G1099" s="6">
        <v>4.8</v>
      </c>
      <c r="H1099" s="6">
        <v>21.2</v>
      </c>
      <c r="I1099" s="6">
        <v>2.4</v>
      </c>
      <c r="J1099" s="6">
        <v>0.2</v>
      </c>
      <c r="K1099" s="6">
        <v>0</v>
      </c>
      <c r="L1099" s="6">
        <v>1.5</v>
      </c>
      <c r="M1099" s="6">
        <v>0.4</v>
      </c>
      <c r="N1099" s="6">
        <v>15.055</v>
      </c>
      <c r="O1099" s="6">
        <v>1.1299999999999999</v>
      </c>
      <c r="P1099" s="6">
        <v>68.66</v>
      </c>
      <c r="Q1099" s="6">
        <v>14.75</v>
      </c>
      <c r="R1099" s="6">
        <v>15.46</v>
      </c>
      <c r="S1099" s="6">
        <v>63.446770668029799</v>
      </c>
      <c r="T1099" s="6">
        <v>9.0729589462280291</v>
      </c>
      <c r="U1099" s="6">
        <v>8.9692925921082498</v>
      </c>
      <c r="V1099" s="6">
        <v>1.36369493603706</v>
      </c>
      <c r="W1099" s="6">
        <v>0.55728285759687402</v>
      </c>
      <c r="Y1099" s="6">
        <v>1.7160133795367101</v>
      </c>
      <c r="Z1099" s="6">
        <v>0.106025403235705</v>
      </c>
      <c r="AB1099" s="6" t="s">
        <v>43</v>
      </c>
      <c r="AC1099" s="6">
        <v>600</v>
      </c>
      <c r="AD1099" s="6">
        <v>0.5</v>
      </c>
      <c r="AE1099" s="6">
        <v>1</v>
      </c>
      <c r="AF1099" s="6">
        <v>1000</v>
      </c>
      <c r="AG1099" s="6">
        <f t="shared" si="17"/>
        <v>0.7477597079322934</v>
      </c>
      <c r="AH1099" s="6">
        <v>0.2522402920677066</v>
      </c>
    </row>
    <row r="1100" spans="1:34">
      <c r="A1100" s="6" t="s">
        <v>1151</v>
      </c>
      <c r="B1100" s="6">
        <v>10.199999999999999</v>
      </c>
      <c r="C1100" s="6">
        <v>50.7</v>
      </c>
      <c r="D1100" s="6">
        <v>15.4</v>
      </c>
      <c r="E1100" s="6">
        <v>23.7</v>
      </c>
      <c r="F1100" s="6">
        <v>37.5</v>
      </c>
      <c r="G1100" s="6">
        <v>4.8</v>
      </c>
      <c r="H1100" s="6">
        <v>21.2</v>
      </c>
      <c r="I1100" s="6">
        <v>2.4</v>
      </c>
      <c r="J1100" s="6">
        <v>0.2</v>
      </c>
      <c r="K1100" s="6">
        <v>0</v>
      </c>
      <c r="L1100" s="6">
        <v>1.5</v>
      </c>
      <c r="M1100" s="6">
        <v>0.4</v>
      </c>
      <c r="N1100" s="6">
        <v>15.055</v>
      </c>
      <c r="O1100" s="6">
        <v>1.1299999999999999</v>
      </c>
      <c r="P1100" s="6">
        <v>68.66</v>
      </c>
      <c r="Q1100" s="6">
        <v>14.75</v>
      </c>
      <c r="R1100" s="6">
        <v>15.46</v>
      </c>
      <c r="S1100" s="6">
        <v>63.446770668029799</v>
      </c>
      <c r="T1100" s="6">
        <v>9.0729589462280291</v>
      </c>
      <c r="U1100" s="6">
        <v>8.9692925921082498</v>
      </c>
      <c r="V1100" s="6">
        <v>1.36369493603706</v>
      </c>
      <c r="W1100" s="6">
        <v>0.55728285759687402</v>
      </c>
      <c r="Y1100" s="6">
        <v>1.7160133795367101</v>
      </c>
      <c r="Z1100" s="6">
        <v>0.106025403235705</v>
      </c>
      <c r="AB1100" s="6" t="s">
        <v>43</v>
      </c>
      <c r="AC1100" s="6">
        <v>600</v>
      </c>
      <c r="AD1100" s="6">
        <v>0.5</v>
      </c>
      <c r="AE1100" s="6">
        <v>1</v>
      </c>
      <c r="AF1100" s="6">
        <v>1000</v>
      </c>
      <c r="AG1100" s="6">
        <f t="shared" si="17"/>
        <v>0.74817518248175174</v>
      </c>
      <c r="AH1100" s="6">
        <v>0.2518248175182482</v>
      </c>
    </row>
    <row r="1101" spans="1:34">
      <c r="A1101" s="6" t="s">
        <v>1152</v>
      </c>
      <c r="B1101" s="6">
        <v>10.199999999999999</v>
      </c>
      <c r="C1101" s="6">
        <v>50.7</v>
      </c>
      <c r="D1101" s="6">
        <v>15.4</v>
      </c>
      <c r="E1101" s="6">
        <v>23.7</v>
      </c>
      <c r="F1101" s="6">
        <v>37.5</v>
      </c>
      <c r="G1101" s="6">
        <v>4.8</v>
      </c>
      <c r="H1101" s="6">
        <v>21.2</v>
      </c>
      <c r="I1101" s="6">
        <v>2.4</v>
      </c>
      <c r="J1101" s="6">
        <v>0.2</v>
      </c>
      <c r="K1101" s="6">
        <v>0</v>
      </c>
      <c r="L1101" s="6">
        <v>1.5</v>
      </c>
      <c r="M1101" s="6">
        <v>0.4</v>
      </c>
      <c r="N1101" s="6">
        <v>15.055</v>
      </c>
      <c r="O1101" s="6">
        <v>1.1299999999999999</v>
      </c>
      <c r="P1101" s="6">
        <v>68.66</v>
      </c>
      <c r="Q1101" s="6">
        <v>14.75</v>
      </c>
      <c r="R1101" s="6">
        <v>15.46</v>
      </c>
      <c r="S1101" s="6">
        <v>63.446770668029799</v>
      </c>
      <c r="T1101" s="6">
        <v>9.0729589462280291</v>
      </c>
      <c r="U1101" s="6">
        <v>8.9692925921082498</v>
      </c>
      <c r="V1101" s="6">
        <v>1.36369493603706</v>
      </c>
      <c r="W1101" s="6">
        <v>0.55728285759687402</v>
      </c>
      <c r="Y1101" s="6">
        <v>1.7160133795367101</v>
      </c>
      <c r="Z1101" s="6">
        <v>0.106025403235705</v>
      </c>
      <c r="AB1101" s="6" t="s">
        <v>43</v>
      </c>
      <c r="AC1101" s="6">
        <v>600</v>
      </c>
      <c r="AD1101" s="6">
        <v>0.5</v>
      </c>
      <c r="AE1101" s="6">
        <v>1</v>
      </c>
      <c r="AF1101" s="6">
        <v>1000</v>
      </c>
      <c r="AG1101" s="6">
        <f t="shared" si="17"/>
        <v>0.74236387782204516</v>
      </c>
      <c r="AH1101" s="6">
        <v>0.25763612217795484</v>
      </c>
    </row>
    <row r="1102" spans="1:34">
      <c r="A1102" s="6" t="s">
        <v>1153</v>
      </c>
      <c r="B1102" s="6">
        <v>10.199999999999999</v>
      </c>
      <c r="C1102" s="6">
        <v>50.7</v>
      </c>
      <c r="D1102" s="6">
        <v>15.4</v>
      </c>
      <c r="E1102" s="6">
        <v>23.7</v>
      </c>
      <c r="F1102" s="6">
        <v>37.5</v>
      </c>
      <c r="G1102" s="6">
        <v>4.8</v>
      </c>
      <c r="H1102" s="6">
        <v>21.2</v>
      </c>
      <c r="I1102" s="6">
        <v>2.4</v>
      </c>
      <c r="J1102" s="6">
        <v>0.2</v>
      </c>
      <c r="K1102" s="6">
        <v>0</v>
      </c>
      <c r="L1102" s="6">
        <v>1.5</v>
      </c>
      <c r="M1102" s="6">
        <v>0.4</v>
      </c>
      <c r="N1102" s="6">
        <v>15.055</v>
      </c>
      <c r="O1102" s="6">
        <v>1.1299999999999999</v>
      </c>
      <c r="P1102" s="6">
        <v>68.66</v>
      </c>
      <c r="Q1102" s="6">
        <v>14.75</v>
      </c>
      <c r="R1102" s="6">
        <v>15.46</v>
      </c>
      <c r="S1102" s="6">
        <v>63.446770668029799</v>
      </c>
      <c r="T1102" s="6">
        <v>9.0729589462280291</v>
      </c>
      <c r="U1102" s="6">
        <v>8.9692925921082498</v>
      </c>
      <c r="V1102" s="6">
        <v>1.36369493603706</v>
      </c>
      <c r="W1102" s="6">
        <v>0.55728285759687402</v>
      </c>
      <c r="Y1102" s="6">
        <v>1.7160133795367101</v>
      </c>
      <c r="Z1102" s="6">
        <v>0.106025403235705</v>
      </c>
      <c r="AB1102" s="6" t="s">
        <v>43</v>
      </c>
      <c r="AC1102" s="6">
        <v>600</v>
      </c>
      <c r="AD1102" s="6">
        <v>0.5</v>
      </c>
      <c r="AE1102" s="6">
        <v>1</v>
      </c>
      <c r="AF1102" s="6">
        <v>1000</v>
      </c>
      <c r="AG1102" s="6">
        <f t="shared" si="17"/>
        <v>0.74821080026024722</v>
      </c>
      <c r="AH1102" s="6">
        <v>0.25178919973975278</v>
      </c>
    </row>
    <row r="1103" spans="1:34">
      <c r="A1103" s="6" t="s">
        <v>1154</v>
      </c>
      <c r="B1103" s="6">
        <v>10.199999999999999</v>
      </c>
      <c r="C1103" s="6">
        <v>50.7</v>
      </c>
      <c r="D1103" s="6">
        <v>15.4</v>
      </c>
      <c r="E1103" s="6">
        <v>23.7</v>
      </c>
      <c r="F1103" s="6">
        <v>37.5</v>
      </c>
      <c r="G1103" s="6">
        <v>4.8</v>
      </c>
      <c r="H1103" s="6">
        <v>21.2</v>
      </c>
      <c r="I1103" s="6">
        <v>2.4</v>
      </c>
      <c r="J1103" s="6">
        <v>0.2</v>
      </c>
      <c r="K1103" s="6">
        <v>0</v>
      </c>
      <c r="L1103" s="6">
        <v>1.5</v>
      </c>
      <c r="M1103" s="6">
        <v>0.4</v>
      </c>
      <c r="N1103" s="6">
        <v>15.055</v>
      </c>
      <c r="O1103" s="6">
        <v>1.1299999999999999</v>
      </c>
      <c r="P1103" s="6">
        <v>68.66</v>
      </c>
      <c r="Q1103" s="6">
        <v>14.75</v>
      </c>
      <c r="R1103" s="6">
        <v>15.46</v>
      </c>
      <c r="S1103" s="6">
        <v>63.446770668029799</v>
      </c>
      <c r="T1103" s="6">
        <v>9.0729589462280291</v>
      </c>
      <c r="U1103" s="6">
        <v>8.9692925921082498</v>
      </c>
      <c r="V1103" s="6">
        <v>1.36369493603706</v>
      </c>
      <c r="W1103" s="6">
        <v>0.55728285759687402</v>
      </c>
      <c r="Y1103" s="6">
        <v>1.7160133795367101</v>
      </c>
      <c r="Z1103" s="6">
        <v>0.106025403235705</v>
      </c>
      <c r="AB1103" s="6" t="s">
        <v>43</v>
      </c>
      <c r="AC1103" s="6">
        <v>800</v>
      </c>
      <c r="AD1103" s="6">
        <v>5</v>
      </c>
      <c r="AE1103" s="6">
        <v>1</v>
      </c>
      <c r="AF1103" s="6">
        <v>1000</v>
      </c>
      <c r="AG1103" s="6">
        <f t="shared" si="17"/>
        <v>0.74974941530237216</v>
      </c>
      <c r="AH1103" s="6">
        <v>0.25025058469762784</v>
      </c>
    </row>
    <row r="1104" spans="1:34">
      <c r="A1104" s="6" t="s">
        <v>1155</v>
      </c>
      <c r="B1104" s="6">
        <v>10.199999999999999</v>
      </c>
      <c r="C1104" s="6">
        <v>50.7</v>
      </c>
      <c r="D1104" s="6">
        <v>15.4</v>
      </c>
      <c r="E1104" s="6">
        <v>23.7</v>
      </c>
      <c r="F1104" s="6">
        <v>37.5</v>
      </c>
      <c r="G1104" s="6">
        <v>4.8</v>
      </c>
      <c r="H1104" s="6">
        <v>21.2</v>
      </c>
      <c r="I1104" s="6">
        <v>2.4</v>
      </c>
      <c r="J1104" s="6">
        <v>0.2</v>
      </c>
      <c r="K1104" s="6">
        <v>0</v>
      </c>
      <c r="L1104" s="6">
        <v>1.5</v>
      </c>
      <c r="M1104" s="6">
        <v>0.4</v>
      </c>
      <c r="N1104" s="6">
        <v>15.055</v>
      </c>
      <c r="O1104" s="6">
        <v>1.1299999999999999</v>
      </c>
      <c r="P1104" s="6">
        <v>68.66</v>
      </c>
      <c r="Q1104" s="6">
        <v>14.75</v>
      </c>
      <c r="R1104" s="6">
        <v>15.46</v>
      </c>
      <c r="S1104" s="6">
        <v>63.446770668029799</v>
      </c>
      <c r="T1104" s="6">
        <v>9.0729589462280291</v>
      </c>
      <c r="U1104" s="6">
        <v>8.9692925921082498</v>
      </c>
      <c r="V1104" s="6">
        <v>1.36369493603706</v>
      </c>
      <c r="W1104" s="6">
        <v>0.55728285759687402</v>
      </c>
      <c r="Y1104" s="6">
        <v>1.7160133795367101</v>
      </c>
      <c r="Z1104" s="6">
        <v>0.106025403235705</v>
      </c>
      <c r="AB1104" s="6" t="s">
        <v>43</v>
      </c>
      <c r="AC1104" s="6">
        <v>800</v>
      </c>
      <c r="AD1104" s="6">
        <v>5</v>
      </c>
      <c r="AE1104" s="6">
        <v>1</v>
      </c>
      <c r="AF1104" s="6">
        <v>1000</v>
      </c>
      <c r="AG1104" s="6">
        <f t="shared" si="17"/>
        <v>0.74190350297422336</v>
      </c>
      <c r="AH1104" s="6">
        <v>0.25809649702577664</v>
      </c>
    </row>
    <row r="1105" spans="1:34">
      <c r="A1105" s="6" t="s">
        <v>1156</v>
      </c>
      <c r="B1105" s="6">
        <v>10.199999999999999</v>
      </c>
      <c r="C1105" s="6">
        <v>50.7</v>
      </c>
      <c r="D1105" s="6">
        <v>15.4</v>
      </c>
      <c r="E1105" s="6">
        <v>23.7</v>
      </c>
      <c r="F1105" s="6">
        <v>37.5</v>
      </c>
      <c r="G1105" s="6">
        <v>4.8</v>
      </c>
      <c r="H1105" s="6">
        <v>21.2</v>
      </c>
      <c r="I1105" s="6">
        <v>2.4</v>
      </c>
      <c r="J1105" s="6">
        <v>0.2</v>
      </c>
      <c r="K1105" s="6">
        <v>0</v>
      </c>
      <c r="L1105" s="6">
        <v>1.5</v>
      </c>
      <c r="M1105" s="6">
        <v>0.4</v>
      </c>
      <c r="N1105" s="6">
        <v>15.055</v>
      </c>
      <c r="O1105" s="6">
        <v>1.1299999999999999</v>
      </c>
      <c r="P1105" s="6">
        <v>68.66</v>
      </c>
      <c r="Q1105" s="6">
        <v>14.75</v>
      </c>
      <c r="R1105" s="6">
        <v>15.46</v>
      </c>
      <c r="S1105" s="6">
        <v>63.446770668029799</v>
      </c>
      <c r="T1105" s="6">
        <v>9.0729589462280291</v>
      </c>
      <c r="U1105" s="6">
        <v>8.9692925921082498</v>
      </c>
      <c r="V1105" s="6">
        <v>1.36369493603706</v>
      </c>
      <c r="W1105" s="6">
        <v>0.55728285759687402</v>
      </c>
      <c r="Y1105" s="6">
        <v>1.7160133795367101</v>
      </c>
      <c r="Z1105" s="6">
        <v>0.106025403235705</v>
      </c>
      <c r="AB1105" s="6" t="s">
        <v>43</v>
      </c>
      <c r="AC1105" s="6">
        <v>800</v>
      </c>
      <c r="AD1105" s="6">
        <v>5</v>
      </c>
      <c r="AE1105" s="6">
        <v>1</v>
      </c>
      <c r="AF1105" s="6">
        <v>1000</v>
      </c>
      <c r="AG1105" s="6">
        <f t="shared" si="17"/>
        <v>0.74983366600133072</v>
      </c>
      <c r="AH1105" s="6">
        <v>0.25016633399866933</v>
      </c>
    </row>
    <row r="1106" spans="1:34">
      <c r="A1106" s="6" t="s">
        <v>1157</v>
      </c>
      <c r="B1106" s="6">
        <v>10.199999999999999</v>
      </c>
      <c r="C1106" s="6">
        <v>50.7</v>
      </c>
      <c r="D1106" s="6">
        <v>15.4</v>
      </c>
      <c r="E1106" s="6">
        <v>23.7</v>
      </c>
      <c r="F1106" s="6">
        <v>37.5</v>
      </c>
      <c r="G1106" s="6">
        <v>4.8</v>
      </c>
      <c r="H1106" s="6">
        <v>21.2</v>
      </c>
      <c r="I1106" s="6">
        <v>2.4</v>
      </c>
      <c r="J1106" s="6">
        <v>0.2</v>
      </c>
      <c r="K1106" s="6">
        <v>0</v>
      </c>
      <c r="L1106" s="6">
        <v>1.5</v>
      </c>
      <c r="M1106" s="6">
        <v>0.4</v>
      </c>
      <c r="N1106" s="6">
        <v>15.055</v>
      </c>
      <c r="O1106" s="6">
        <v>1.1299999999999999</v>
      </c>
      <c r="P1106" s="6">
        <v>68.66</v>
      </c>
      <c r="Q1106" s="6">
        <v>14.75</v>
      </c>
      <c r="R1106" s="6">
        <v>15.46</v>
      </c>
      <c r="S1106" s="6">
        <v>63.446770668029799</v>
      </c>
      <c r="T1106" s="6">
        <v>9.0729589462280291</v>
      </c>
      <c r="U1106" s="6">
        <v>8.9692925921082498</v>
      </c>
      <c r="V1106" s="6">
        <v>1.36369493603706</v>
      </c>
      <c r="W1106" s="6">
        <v>0.55728285759687402</v>
      </c>
      <c r="Y1106" s="6">
        <v>1.7160133795367101</v>
      </c>
      <c r="Z1106" s="6">
        <v>0.106025403235705</v>
      </c>
      <c r="AB1106" s="6" t="s">
        <v>43</v>
      </c>
      <c r="AC1106" s="6">
        <v>800</v>
      </c>
      <c r="AD1106" s="6">
        <v>5</v>
      </c>
      <c r="AE1106" s="6">
        <v>1</v>
      </c>
      <c r="AF1106" s="6">
        <v>1000</v>
      </c>
      <c r="AG1106" s="6">
        <f t="shared" si="17"/>
        <v>0.75025176233635449</v>
      </c>
      <c r="AH1106" s="6">
        <v>0.24974823766364554</v>
      </c>
    </row>
    <row r="1107" spans="1:34">
      <c r="A1107" s="6" t="s">
        <v>1158</v>
      </c>
      <c r="B1107" s="6">
        <v>10.199999999999999</v>
      </c>
      <c r="C1107" s="6">
        <v>50.7</v>
      </c>
      <c r="D1107" s="6">
        <v>15.4</v>
      </c>
      <c r="E1107" s="6">
        <v>23.7</v>
      </c>
      <c r="F1107" s="6">
        <v>37.5</v>
      </c>
      <c r="G1107" s="6">
        <v>4.8</v>
      </c>
      <c r="H1107" s="6">
        <v>21.2</v>
      </c>
      <c r="I1107" s="6">
        <v>2.4</v>
      </c>
      <c r="J1107" s="6">
        <v>0.2</v>
      </c>
      <c r="K1107" s="6">
        <v>0</v>
      </c>
      <c r="L1107" s="6">
        <v>1.5</v>
      </c>
      <c r="M1107" s="6">
        <v>0.4</v>
      </c>
      <c r="N1107" s="6">
        <v>15.055</v>
      </c>
      <c r="O1107" s="6">
        <v>1.1299999999999999</v>
      </c>
      <c r="P1107" s="6">
        <v>68.66</v>
      </c>
      <c r="Q1107" s="6">
        <v>14.75</v>
      </c>
      <c r="R1107" s="6">
        <v>15.46</v>
      </c>
      <c r="S1107" s="6">
        <v>63.446770668029799</v>
      </c>
      <c r="T1107" s="6">
        <v>9.0729589462280291</v>
      </c>
      <c r="U1107" s="6">
        <v>8.9692925921082498</v>
      </c>
      <c r="V1107" s="6">
        <v>1.36369493603706</v>
      </c>
      <c r="W1107" s="6">
        <v>0.55728285759687402</v>
      </c>
      <c r="Y1107" s="6">
        <v>1.7160133795367101</v>
      </c>
      <c r="Z1107" s="6">
        <v>0.106025403235705</v>
      </c>
      <c r="AB1107" s="6" t="s">
        <v>43</v>
      </c>
      <c r="AC1107" s="6">
        <v>800</v>
      </c>
      <c r="AD1107" s="6">
        <v>2</v>
      </c>
      <c r="AE1107" s="6">
        <v>1</v>
      </c>
      <c r="AF1107" s="6">
        <v>1000</v>
      </c>
      <c r="AG1107" s="6">
        <f t="shared" si="17"/>
        <v>0.75091453275690057</v>
      </c>
      <c r="AH1107" s="6">
        <v>0.24908546724309943</v>
      </c>
    </row>
    <row r="1108" spans="1:34">
      <c r="A1108" s="6" t="s">
        <v>1159</v>
      </c>
      <c r="B1108" s="6">
        <v>10.199999999999999</v>
      </c>
      <c r="C1108" s="6">
        <v>50.7</v>
      </c>
      <c r="D1108" s="6">
        <v>15.4</v>
      </c>
      <c r="E1108" s="6">
        <v>23.7</v>
      </c>
      <c r="F1108" s="6">
        <v>37.5</v>
      </c>
      <c r="G1108" s="6">
        <v>4.8</v>
      </c>
      <c r="H1108" s="6">
        <v>21.2</v>
      </c>
      <c r="I1108" s="6">
        <v>2.4</v>
      </c>
      <c r="J1108" s="6">
        <v>0.2</v>
      </c>
      <c r="K1108" s="6">
        <v>0</v>
      </c>
      <c r="L1108" s="6">
        <v>1.5</v>
      </c>
      <c r="M1108" s="6">
        <v>0.4</v>
      </c>
      <c r="N1108" s="6">
        <v>15.055</v>
      </c>
      <c r="O1108" s="6">
        <v>1.1299999999999999</v>
      </c>
      <c r="P1108" s="6">
        <v>68.66</v>
      </c>
      <c r="Q1108" s="6">
        <v>14.75</v>
      </c>
      <c r="R1108" s="6">
        <v>15.46</v>
      </c>
      <c r="S1108" s="6">
        <v>63.446770668029799</v>
      </c>
      <c r="T1108" s="6">
        <v>9.0729589462280291</v>
      </c>
      <c r="U1108" s="6">
        <v>8.9692925921082498</v>
      </c>
      <c r="V1108" s="6">
        <v>1.36369493603706</v>
      </c>
      <c r="W1108" s="6">
        <v>0.55728285759687402</v>
      </c>
      <c r="Y1108" s="6">
        <v>1.7160133795367101</v>
      </c>
      <c r="Z1108" s="6">
        <v>0.106025403235705</v>
      </c>
      <c r="AB1108" s="6" t="s">
        <v>43</v>
      </c>
      <c r="AC1108" s="6">
        <v>800</v>
      </c>
      <c r="AD1108" s="6">
        <v>2</v>
      </c>
      <c r="AE1108" s="6">
        <v>1</v>
      </c>
      <c r="AF1108" s="6">
        <v>1000</v>
      </c>
      <c r="AG1108" s="6">
        <f t="shared" si="17"/>
        <v>0.74686054196959684</v>
      </c>
      <c r="AH1108" s="6">
        <v>0.25313945803040316</v>
      </c>
    </row>
    <row r="1109" spans="1:34">
      <c r="A1109" s="6" t="s">
        <v>1160</v>
      </c>
      <c r="B1109" s="6">
        <v>10.199999999999999</v>
      </c>
      <c r="C1109" s="6">
        <v>50.7</v>
      </c>
      <c r="D1109" s="6">
        <v>15.4</v>
      </c>
      <c r="E1109" s="6">
        <v>23.7</v>
      </c>
      <c r="F1109" s="6">
        <v>37.5</v>
      </c>
      <c r="G1109" s="6">
        <v>4.8</v>
      </c>
      <c r="H1109" s="6">
        <v>21.2</v>
      </c>
      <c r="I1109" s="6">
        <v>2.4</v>
      </c>
      <c r="J1109" s="6">
        <v>0.2</v>
      </c>
      <c r="K1109" s="6">
        <v>0</v>
      </c>
      <c r="L1109" s="6">
        <v>1.5</v>
      </c>
      <c r="M1109" s="6">
        <v>0.4</v>
      </c>
      <c r="N1109" s="6">
        <v>15.055</v>
      </c>
      <c r="O1109" s="6">
        <v>1.1299999999999999</v>
      </c>
      <c r="P1109" s="6">
        <v>68.66</v>
      </c>
      <c r="Q1109" s="6">
        <v>14.75</v>
      </c>
      <c r="R1109" s="6">
        <v>15.46</v>
      </c>
      <c r="S1109" s="6">
        <v>63.446770668029799</v>
      </c>
      <c r="T1109" s="6">
        <v>9.0729589462280291</v>
      </c>
      <c r="U1109" s="6">
        <v>8.9692925921082498</v>
      </c>
      <c r="V1109" s="6">
        <v>1.36369493603706</v>
      </c>
      <c r="W1109" s="6">
        <v>0.55728285759687402</v>
      </c>
      <c r="Y1109" s="6">
        <v>1.7160133795367101</v>
      </c>
      <c r="Z1109" s="6">
        <v>0.106025403235705</v>
      </c>
      <c r="AB1109" s="6" t="s">
        <v>43</v>
      </c>
      <c r="AC1109" s="6">
        <v>800</v>
      </c>
      <c r="AD1109" s="6">
        <v>2</v>
      </c>
      <c r="AE1109" s="6">
        <v>1</v>
      </c>
      <c r="AF1109" s="6">
        <v>1000</v>
      </c>
      <c r="AG1109" s="6">
        <f t="shared" si="17"/>
        <v>0.75196850393700787</v>
      </c>
      <c r="AH1109" s="6">
        <v>0.24803149606299213</v>
      </c>
    </row>
    <row r="1110" spans="1:34">
      <c r="A1110" s="6" t="s">
        <v>1161</v>
      </c>
      <c r="B1110" s="6">
        <v>10.199999999999999</v>
      </c>
      <c r="C1110" s="6">
        <v>50.7</v>
      </c>
      <c r="D1110" s="6">
        <v>15.4</v>
      </c>
      <c r="E1110" s="6">
        <v>23.7</v>
      </c>
      <c r="F1110" s="6">
        <v>37.5</v>
      </c>
      <c r="G1110" s="6">
        <v>4.8</v>
      </c>
      <c r="H1110" s="6">
        <v>21.2</v>
      </c>
      <c r="I1110" s="6">
        <v>2.4</v>
      </c>
      <c r="J1110" s="6">
        <v>0.2</v>
      </c>
      <c r="K1110" s="6">
        <v>0</v>
      </c>
      <c r="L1110" s="6">
        <v>1.5</v>
      </c>
      <c r="M1110" s="6">
        <v>0.4</v>
      </c>
      <c r="N1110" s="6">
        <v>15.055</v>
      </c>
      <c r="O1110" s="6">
        <v>1.1299999999999999</v>
      </c>
      <c r="P1110" s="6">
        <v>68.66</v>
      </c>
      <c r="Q1110" s="6">
        <v>14.75</v>
      </c>
      <c r="R1110" s="6">
        <v>15.46</v>
      </c>
      <c r="S1110" s="6">
        <v>63.446770668029799</v>
      </c>
      <c r="T1110" s="6">
        <v>9.0729589462280291</v>
      </c>
      <c r="U1110" s="6">
        <v>8.9692925921082498</v>
      </c>
      <c r="V1110" s="6">
        <v>1.36369493603706</v>
      </c>
      <c r="W1110" s="6">
        <v>0.55728285759687402</v>
      </c>
      <c r="Y1110" s="6">
        <v>1.7160133795367101</v>
      </c>
      <c r="Z1110" s="6">
        <v>0.106025403235705</v>
      </c>
      <c r="AB1110" s="6" t="s">
        <v>43</v>
      </c>
      <c r="AC1110" s="6">
        <v>800</v>
      </c>
      <c r="AD1110" s="6">
        <v>2</v>
      </c>
      <c r="AE1110" s="6">
        <v>1</v>
      </c>
      <c r="AF1110" s="6">
        <v>1000</v>
      </c>
      <c r="AG1110" s="6">
        <f t="shared" si="17"/>
        <v>0.75142761168962036</v>
      </c>
      <c r="AH1110" s="6">
        <v>0.24857238831037959</v>
      </c>
    </row>
    <row r="1111" spans="1:34">
      <c r="A1111" s="6" t="s">
        <v>1162</v>
      </c>
      <c r="B1111" s="6">
        <v>10.199999999999999</v>
      </c>
      <c r="C1111" s="6">
        <v>50.7</v>
      </c>
      <c r="D1111" s="6">
        <v>15.4</v>
      </c>
      <c r="E1111" s="6">
        <v>23.7</v>
      </c>
      <c r="F1111" s="6">
        <v>37.5</v>
      </c>
      <c r="G1111" s="6">
        <v>4.8</v>
      </c>
      <c r="H1111" s="6">
        <v>21.2</v>
      </c>
      <c r="I1111" s="6">
        <v>2.4</v>
      </c>
      <c r="J1111" s="6">
        <v>0.2</v>
      </c>
      <c r="K1111" s="6">
        <v>0</v>
      </c>
      <c r="L1111" s="6">
        <v>1.5</v>
      </c>
      <c r="M1111" s="6">
        <v>0.4</v>
      </c>
      <c r="N1111" s="6">
        <v>15.055</v>
      </c>
      <c r="O1111" s="6">
        <v>1.1299999999999999</v>
      </c>
      <c r="P1111" s="6">
        <v>68.66</v>
      </c>
      <c r="Q1111" s="6">
        <v>14.75</v>
      </c>
      <c r="R1111" s="6">
        <v>15.46</v>
      </c>
      <c r="S1111" s="6">
        <v>63.446770668029799</v>
      </c>
      <c r="T1111" s="6">
        <v>9.0729589462280291</v>
      </c>
      <c r="U1111" s="6">
        <v>8.9692925921082498</v>
      </c>
      <c r="V1111" s="6">
        <v>1.36369493603706</v>
      </c>
      <c r="W1111" s="6">
        <v>0.55728285759687402</v>
      </c>
      <c r="Y1111" s="6">
        <v>1.7160133795367101</v>
      </c>
      <c r="Z1111" s="6">
        <v>0.106025403235705</v>
      </c>
      <c r="AB1111" s="6" t="s">
        <v>43</v>
      </c>
      <c r="AC1111" s="6">
        <v>800</v>
      </c>
      <c r="AD1111" s="6">
        <v>1.5</v>
      </c>
      <c r="AE1111" s="6">
        <v>1</v>
      </c>
      <c r="AF1111" s="6">
        <v>1000</v>
      </c>
      <c r="AG1111" s="6">
        <f t="shared" si="17"/>
        <v>0.75074577394763009</v>
      </c>
      <c r="AH1111" s="6">
        <v>0.24925422605236991</v>
      </c>
    </row>
    <row r="1112" spans="1:34">
      <c r="A1112" s="6" t="s">
        <v>1163</v>
      </c>
      <c r="B1112" s="6">
        <v>10.199999999999999</v>
      </c>
      <c r="C1112" s="6">
        <v>50.7</v>
      </c>
      <c r="D1112" s="6">
        <v>15.4</v>
      </c>
      <c r="E1112" s="6">
        <v>23.7</v>
      </c>
      <c r="F1112" s="6">
        <v>37.5</v>
      </c>
      <c r="G1112" s="6">
        <v>4.8</v>
      </c>
      <c r="H1112" s="6">
        <v>21.2</v>
      </c>
      <c r="I1112" s="6">
        <v>2.4</v>
      </c>
      <c r="J1112" s="6">
        <v>0.2</v>
      </c>
      <c r="K1112" s="6">
        <v>0</v>
      </c>
      <c r="L1112" s="6">
        <v>1.5</v>
      </c>
      <c r="M1112" s="6">
        <v>0.4</v>
      </c>
      <c r="N1112" s="6">
        <v>15.055</v>
      </c>
      <c r="O1112" s="6">
        <v>1.1299999999999999</v>
      </c>
      <c r="P1112" s="6">
        <v>68.66</v>
      </c>
      <c r="Q1112" s="6">
        <v>14.75</v>
      </c>
      <c r="R1112" s="6">
        <v>15.46</v>
      </c>
      <c r="S1112" s="6">
        <v>63.446770668029799</v>
      </c>
      <c r="T1112" s="6">
        <v>9.0729589462280291</v>
      </c>
      <c r="U1112" s="6">
        <v>8.9692925921082498</v>
      </c>
      <c r="V1112" s="6">
        <v>1.36369493603706</v>
      </c>
      <c r="W1112" s="6">
        <v>0.55728285759687402</v>
      </c>
      <c r="Y1112" s="6">
        <v>1.7160133795367101</v>
      </c>
      <c r="Z1112" s="6">
        <v>0.106025403235705</v>
      </c>
      <c r="AB1112" s="6" t="s">
        <v>43</v>
      </c>
      <c r="AC1112" s="6">
        <v>800</v>
      </c>
      <c r="AD1112" s="6">
        <v>1.5</v>
      </c>
      <c r="AE1112" s="6">
        <v>1</v>
      </c>
      <c r="AF1112" s="6">
        <v>1000</v>
      </c>
      <c r="AG1112" s="6">
        <f t="shared" si="17"/>
        <v>0.74323001631321373</v>
      </c>
      <c r="AH1112" s="6">
        <v>0.25676998368678633</v>
      </c>
    </row>
    <row r="1113" spans="1:34">
      <c r="A1113" s="6" t="s">
        <v>1164</v>
      </c>
      <c r="B1113" s="6">
        <v>10.199999999999999</v>
      </c>
      <c r="C1113" s="6">
        <v>50.7</v>
      </c>
      <c r="D1113" s="6">
        <v>15.4</v>
      </c>
      <c r="E1113" s="6">
        <v>23.7</v>
      </c>
      <c r="F1113" s="6">
        <v>37.5</v>
      </c>
      <c r="G1113" s="6">
        <v>4.8</v>
      </c>
      <c r="H1113" s="6">
        <v>21.2</v>
      </c>
      <c r="I1113" s="6">
        <v>2.4</v>
      </c>
      <c r="J1113" s="6">
        <v>0.2</v>
      </c>
      <c r="K1113" s="6">
        <v>0</v>
      </c>
      <c r="L1113" s="6">
        <v>1.5</v>
      </c>
      <c r="M1113" s="6">
        <v>0.4</v>
      </c>
      <c r="N1113" s="6">
        <v>15.055</v>
      </c>
      <c r="O1113" s="6">
        <v>1.1299999999999999</v>
      </c>
      <c r="P1113" s="6">
        <v>68.66</v>
      </c>
      <c r="Q1113" s="6">
        <v>14.75</v>
      </c>
      <c r="R1113" s="6">
        <v>15.46</v>
      </c>
      <c r="S1113" s="6">
        <v>63.446770668029799</v>
      </c>
      <c r="T1113" s="6">
        <v>9.0729589462280291</v>
      </c>
      <c r="U1113" s="6">
        <v>8.9692925921082498</v>
      </c>
      <c r="V1113" s="6">
        <v>1.36369493603706</v>
      </c>
      <c r="W1113" s="6">
        <v>0.55728285759687402</v>
      </c>
      <c r="Y1113" s="6">
        <v>1.7160133795367101</v>
      </c>
      <c r="Z1113" s="6">
        <v>0.106025403235705</v>
      </c>
      <c r="AB1113" s="6" t="s">
        <v>43</v>
      </c>
      <c r="AC1113" s="6">
        <v>800</v>
      </c>
      <c r="AD1113" s="6">
        <v>1.5</v>
      </c>
      <c r="AE1113" s="6">
        <v>1</v>
      </c>
      <c r="AF1113" s="6">
        <v>1000</v>
      </c>
      <c r="AG1113" s="6">
        <f t="shared" si="17"/>
        <v>0.74335411880538227</v>
      </c>
      <c r="AH1113" s="6">
        <v>0.25664588119461768</v>
      </c>
    </row>
    <row r="1114" spans="1:34">
      <c r="A1114" s="6" t="s">
        <v>1165</v>
      </c>
      <c r="B1114" s="6">
        <v>10.199999999999999</v>
      </c>
      <c r="C1114" s="6">
        <v>50.7</v>
      </c>
      <c r="D1114" s="6">
        <v>15.4</v>
      </c>
      <c r="E1114" s="6">
        <v>23.7</v>
      </c>
      <c r="F1114" s="6">
        <v>37.5</v>
      </c>
      <c r="G1114" s="6">
        <v>4.8</v>
      </c>
      <c r="H1114" s="6">
        <v>21.2</v>
      </c>
      <c r="I1114" s="6">
        <v>2.4</v>
      </c>
      <c r="J1114" s="6">
        <v>0.2</v>
      </c>
      <c r="K1114" s="6">
        <v>0</v>
      </c>
      <c r="L1114" s="6">
        <v>1.5</v>
      </c>
      <c r="M1114" s="6">
        <v>0.4</v>
      </c>
      <c r="N1114" s="6">
        <v>15.055</v>
      </c>
      <c r="O1114" s="6">
        <v>1.1299999999999999</v>
      </c>
      <c r="P1114" s="6">
        <v>68.66</v>
      </c>
      <c r="Q1114" s="6">
        <v>14.75</v>
      </c>
      <c r="R1114" s="6">
        <v>15.46</v>
      </c>
      <c r="S1114" s="6">
        <v>63.446770668029799</v>
      </c>
      <c r="T1114" s="6">
        <v>9.0729589462280291</v>
      </c>
      <c r="U1114" s="6">
        <v>8.9692925921082498</v>
      </c>
      <c r="V1114" s="6">
        <v>1.36369493603706</v>
      </c>
      <c r="W1114" s="6">
        <v>0.55728285759687402</v>
      </c>
      <c r="Y1114" s="6">
        <v>1.7160133795367101</v>
      </c>
      <c r="Z1114" s="6">
        <v>0.106025403235705</v>
      </c>
      <c r="AB1114" s="6" t="s">
        <v>43</v>
      </c>
      <c r="AC1114" s="6">
        <v>800</v>
      </c>
      <c r="AD1114" s="6">
        <v>1</v>
      </c>
      <c r="AE1114" s="6">
        <v>1</v>
      </c>
      <c r="AF1114" s="6">
        <v>1000</v>
      </c>
      <c r="AG1114" s="6">
        <f t="shared" si="17"/>
        <v>0.74471598414795248</v>
      </c>
      <c r="AH1114" s="6">
        <v>0.25528401585204752</v>
      </c>
    </row>
    <row r="1115" spans="1:34">
      <c r="A1115" s="6" t="s">
        <v>1166</v>
      </c>
      <c r="B1115" s="6">
        <v>10.199999999999999</v>
      </c>
      <c r="C1115" s="6">
        <v>50.7</v>
      </c>
      <c r="D1115" s="6">
        <v>15.4</v>
      </c>
      <c r="E1115" s="6">
        <v>23.7</v>
      </c>
      <c r="F1115" s="6">
        <v>37.5</v>
      </c>
      <c r="G1115" s="6">
        <v>4.8</v>
      </c>
      <c r="H1115" s="6">
        <v>21.2</v>
      </c>
      <c r="I1115" s="6">
        <v>2.4</v>
      </c>
      <c r="J1115" s="6">
        <v>0.2</v>
      </c>
      <c r="K1115" s="6">
        <v>0</v>
      </c>
      <c r="L1115" s="6">
        <v>1.5</v>
      </c>
      <c r="M1115" s="6">
        <v>0.4</v>
      </c>
      <c r="N1115" s="6">
        <v>15.055</v>
      </c>
      <c r="O1115" s="6">
        <v>1.1299999999999999</v>
      </c>
      <c r="P1115" s="6">
        <v>68.66</v>
      </c>
      <c r="Q1115" s="6">
        <v>14.75</v>
      </c>
      <c r="R1115" s="6">
        <v>15.46</v>
      </c>
      <c r="S1115" s="6">
        <v>63.446770668029799</v>
      </c>
      <c r="T1115" s="6">
        <v>9.0729589462280291</v>
      </c>
      <c r="U1115" s="6">
        <v>8.9692925921082498</v>
      </c>
      <c r="V1115" s="6">
        <v>1.36369493603706</v>
      </c>
      <c r="W1115" s="6">
        <v>0.55728285759687402</v>
      </c>
      <c r="Y1115" s="6">
        <v>1.7160133795367101</v>
      </c>
      <c r="Z1115" s="6">
        <v>0.106025403235705</v>
      </c>
      <c r="AB1115" s="6" t="s">
        <v>43</v>
      </c>
      <c r="AC1115" s="6">
        <v>800</v>
      </c>
      <c r="AD1115" s="6">
        <v>1</v>
      </c>
      <c r="AE1115" s="6">
        <v>1</v>
      </c>
      <c r="AF1115" s="6">
        <v>1000</v>
      </c>
      <c r="AG1115" s="6">
        <f t="shared" si="17"/>
        <v>0.75149900066622255</v>
      </c>
      <c r="AH1115" s="6">
        <v>0.24850099933377745</v>
      </c>
    </row>
    <row r="1116" spans="1:34">
      <c r="A1116" s="6" t="s">
        <v>1167</v>
      </c>
      <c r="B1116" s="6">
        <v>10.199999999999999</v>
      </c>
      <c r="C1116" s="6">
        <v>50.7</v>
      </c>
      <c r="D1116" s="6">
        <v>15.4</v>
      </c>
      <c r="E1116" s="6">
        <v>23.7</v>
      </c>
      <c r="F1116" s="6">
        <v>37.5</v>
      </c>
      <c r="G1116" s="6">
        <v>4.8</v>
      </c>
      <c r="H1116" s="6">
        <v>21.2</v>
      </c>
      <c r="I1116" s="6">
        <v>2.4</v>
      </c>
      <c r="J1116" s="6">
        <v>0.2</v>
      </c>
      <c r="K1116" s="6">
        <v>0</v>
      </c>
      <c r="L1116" s="6">
        <v>1.5</v>
      </c>
      <c r="M1116" s="6">
        <v>0.4</v>
      </c>
      <c r="N1116" s="6">
        <v>15.055</v>
      </c>
      <c r="O1116" s="6">
        <v>1.1299999999999999</v>
      </c>
      <c r="P1116" s="6">
        <v>68.66</v>
      </c>
      <c r="Q1116" s="6">
        <v>14.75</v>
      </c>
      <c r="R1116" s="6">
        <v>15.46</v>
      </c>
      <c r="S1116" s="6">
        <v>63.446770668029799</v>
      </c>
      <c r="T1116" s="6">
        <v>9.0729589462280291</v>
      </c>
      <c r="U1116" s="6">
        <v>8.9692925921082498</v>
      </c>
      <c r="V1116" s="6">
        <v>1.36369493603706</v>
      </c>
      <c r="W1116" s="6">
        <v>0.55728285759687402</v>
      </c>
      <c r="Y1116" s="6">
        <v>1.7160133795367101</v>
      </c>
      <c r="Z1116" s="6">
        <v>0.106025403235705</v>
      </c>
      <c r="AB1116" s="6" t="s">
        <v>43</v>
      </c>
      <c r="AC1116" s="6">
        <v>800</v>
      </c>
      <c r="AD1116" s="6">
        <v>1</v>
      </c>
      <c r="AE1116" s="6">
        <v>1</v>
      </c>
      <c r="AF1116" s="6">
        <v>1000</v>
      </c>
      <c r="AG1116" s="6">
        <f t="shared" si="17"/>
        <v>0.74347107438016524</v>
      </c>
      <c r="AH1116" s="6">
        <v>0.25652892561983476</v>
      </c>
    </row>
    <row r="1117" spans="1:34">
      <c r="A1117" s="6" t="s">
        <v>1168</v>
      </c>
      <c r="B1117" s="6">
        <v>10.199999999999999</v>
      </c>
      <c r="C1117" s="6">
        <v>50.7</v>
      </c>
      <c r="D1117" s="6">
        <v>15.4</v>
      </c>
      <c r="E1117" s="6">
        <v>23.7</v>
      </c>
      <c r="F1117" s="6">
        <v>37.5</v>
      </c>
      <c r="G1117" s="6">
        <v>4.8</v>
      </c>
      <c r="H1117" s="6">
        <v>21.2</v>
      </c>
      <c r="I1117" s="6">
        <v>2.4</v>
      </c>
      <c r="J1117" s="6">
        <v>0.2</v>
      </c>
      <c r="K1117" s="6">
        <v>0</v>
      </c>
      <c r="L1117" s="6">
        <v>1.5</v>
      </c>
      <c r="M1117" s="6">
        <v>0.4</v>
      </c>
      <c r="N1117" s="6">
        <v>15.055</v>
      </c>
      <c r="O1117" s="6">
        <v>1.1299999999999999</v>
      </c>
      <c r="P1117" s="6">
        <v>68.66</v>
      </c>
      <c r="Q1117" s="6">
        <v>14.75</v>
      </c>
      <c r="R1117" s="6">
        <v>15.46</v>
      </c>
      <c r="S1117" s="6">
        <v>63.446770668029799</v>
      </c>
      <c r="T1117" s="6">
        <v>9.0729589462280291</v>
      </c>
      <c r="U1117" s="6">
        <v>8.9692925921082498</v>
      </c>
      <c r="V1117" s="6">
        <v>1.36369493603706</v>
      </c>
      <c r="W1117" s="6">
        <v>0.55728285759687402</v>
      </c>
      <c r="Y1117" s="6">
        <v>1.7160133795367101</v>
      </c>
      <c r="Z1117" s="6">
        <v>0.106025403235705</v>
      </c>
      <c r="AB1117" s="6" t="s">
        <v>43</v>
      </c>
      <c r="AC1117" s="6">
        <v>800</v>
      </c>
      <c r="AD1117" s="6">
        <v>0.5</v>
      </c>
      <c r="AE1117" s="6">
        <v>1</v>
      </c>
      <c r="AF1117" s="6">
        <v>1000</v>
      </c>
      <c r="AG1117" s="6">
        <f t="shared" si="17"/>
        <v>0.74941763727121469</v>
      </c>
      <c r="AH1117" s="6">
        <v>0.25058236272878537</v>
      </c>
    </row>
    <row r="1118" spans="1:34">
      <c r="A1118" s="6" t="s">
        <v>1169</v>
      </c>
      <c r="B1118" s="6">
        <v>10.199999999999999</v>
      </c>
      <c r="C1118" s="6">
        <v>50.7</v>
      </c>
      <c r="D1118" s="6">
        <v>15.4</v>
      </c>
      <c r="E1118" s="6">
        <v>23.7</v>
      </c>
      <c r="F1118" s="6">
        <v>37.5</v>
      </c>
      <c r="G1118" s="6">
        <v>4.8</v>
      </c>
      <c r="H1118" s="6">
        <v>21.2</v>
      </c>
      <c r="I1118" s="6">
        <v>2.4</v>
      </c>
      <c r="J1118" s="6">
        <v>0.2</v>
      </c>
      <c r="K1118" s="6">
        <v>0</v>
      </c>
      <c r="L1118" s="6">
        <v>1.5</v>
      </c>
      <c r="M1118" s="6">
        <v>0.4</v>
      </c>
      <c r="N1118" s="6">
        <v>15.055</v>
      </c>
      <c r="O1118" s="6">
        <v>1.1299999999999999</v>
      </c>
      <c r="P1118" s="6">
        <v>68.66</v>
      </c>
      <c r="Q1118" s="6">
        <v>14.75</v>
      </c>
      <c r="R1118" s="6">
        <v>15.46</v>
      </c>
      <c r="S1118" s="6">
        <v>63.446770668029799</v>
      </c>
      <c r="T1118" s="6">
        <v>9.0729589462280291</v>
      </c>
      <c r="U1118" s="6">
        <v>8.9692925921082498</v>
      </c>
      <c r="V1118" s="6">
        <v>1.36369493603706</v>
      </c>
      <c r="W1118" s="6">
        <v>0.55728285759687402</v>
      </c>
      <c r="Y1118" s="6">
        <v>1.7160133795367101</v>
      </c>
      <c r="Z1118" s="6">
        <v>0.106025403235705</v>
      </c>
      <c r="AB1118" s="6" t="s">
        <v>43</v>
      </c>
      <c r="AC1118" s="6">
        <v>800</v>
      </c>
      <c r="AD1118" s="6">
        <v>0.5</v>
      </c>
      <c r="AE1118" s="6">
        <v>1</v>
      </c>
      <c r="AF1118" s="6">
        <v>1000</v>
      </c>
      <c r="AG1118" s="6">
        <f t="shared" si="17"/>
        <v>0.75199733688415449</v>
      </c>
      <c r="AH1118" s="6">
        <v>0.24800266311584554</v>
      </c>
    </row>
    <row r="1119" spans="1:34">
      <c r="A1119" s="6" t="s">
        <v>1170</v>
      </c>
      <c r="B1119" s="6">
        <v>10.199999999999999</v>
      </c>
      <c r="C1119" s="6">
        <v>50.7</v>
      </c>
      <c r="D1119" s="6">
        <v>15.4</v>
      </c>
      <c r="E1119" s="6">
        <v>23.7</v>
      </c>
      <c r="F1119" s="6">
        <v>37.5</v>
      </c>
      <c r="G1119" s="6">
        <v>4.8</v>
      </c>
      <c r="H1119" s="6">
        <v>21.2</v>
      </c>
      <c r="I1119" s="6">
        <v>2.4</v>
      </c>
      <c r="J1119" s="6">
        <v>0.2</v>
      </c>
      <c r="K1119" s="6">
        <v>0</v>
      </c>
      <c r="L1119" s="6">
        <v>1.5</v>
      </c>
      <c r="M1119" s="6">
        <v>0.4</v>
      </c>
      <c r="N1119" s="6">
        <v>15.055</v>
      </c>
      <c r="O1119" s="6">
        <v>1.1299999999999999</v>
      </c>
      <c r="P1119" s="6">
        <v>68.66</v>
      </c>
      <c r="Q1119" s="6">
        <v>14.75</v>
      </c>
      <c r="R1119" s="6">
        <v>15.46</v>
      </c>
      <c r="S1119" s="6">
        <v>63.446770668029799</v>
      </c>
      <c r="T1119" s="6">
        <v>9.0729589462280291</v>
      </c>
      <c r="U1119" s="6">
        <v>8.9692925921082498</v>
      </c>
      <c r="V1119" s="6">
        <v>1.36369493603706</v>
      </c>
      <c r="W1119" s="6">
        <v>0.55728285759687402</v>
      </c>
      <c r="Y1119" s="6">
        <v>1.7160133795367101</v>
      </c>
      <c r="Z1119" s="6">
        <v>0.106025403235705</v>
      </c>
      <c r="AB1119" s="6" t="s">
        <v>43</v>
      </c>
      <c r="AC1119" s="6">
        <v>800</v>
      </c>
      <c r="AD1119" s="6">
        <v>0.5</v>
      </c>
      <c r="AE1119" s="6">
        <v>1</v>
      </c>
      <c r="AF1119" s="6">
        <v>1000</v>
      </c>
      <c r="AG1119" s="6">
        <f t="shared" si="17"/>
        <v>0.74572930354796318</v>
      </c>
      <c r="AH1119" s="6">
        <v>0.25427069645203682</v>
      </c>
    </row>
    <row r="1120" spans="1:34">
      <c r="A1120" s="6" t="s">
        <v>1171</v>
      </c>
      <c r="B1120" s="6">
        <v>10.199999999999999</v>
      </c>
      <c r="C1120" s="6">
        <v>50.7</v>
      </c>
      <c r="D1120" s="6">
        <v>15.4</v>
      </c>
      <c r="E1120" s="6">
        <v>23.7</v>
      </c>
      <c r="F1120" s="6">
        <v>37.5</v>
      </c>
      <c r="G1120" s="6">
        <v>4.8</v>
      </c>
      <c r="H1120" s="6">
        <v>21.2</v>
      </c>
      <c r="I1120" s="6">
        <v>2.4</v>
      </c>
      <c r="J1120" s="6">
        <v>0.2</v>
      </c>
      <c r="K1120" s="6">
        <v>0</v>
      </c>
      <c r="L1120" s="6">
        <v>1.5</v>
      </c>
      <c r="M1120" s="6">
        <v>0.4</v>
      </c>
      <c r="N1120" s="6">
        <v>15.055</v>
      </c>
      <c r="O1120" s="6">
        <v>1.1299999999999999</v>
      </c>
      <c r="P1120" s="6">
        <v>68.66</v>
      </c>
      <c r="Q1120" s="6">
        <v>14.75</v>
      </c>
      <c r="R1120" s="6">
        <v>15.46</v>
      </c>
      <c r="S1120" s="6">
        <v>63.446770668029799</v>
      </c>
      <c r="T1120" s="6">
        <v>9.0729589462280291</v>
      </c>
      <c r="U1120" s="6">
        <v>8.9692925921082498</v>
      </c>
      <c r="V1120" s="6">
        <v>1.36369493603706</v>
      </c>
      <c r="W1120" s="6">
        <v>0.55728285759687402</v>
      </c>
      <c r="Y1120" s="6">
        <v>1.7160133795367101</v>
      </c>
      <c r="Z1120" s="6">
        <v>0.106025403235705</v>
      </c>
      <c r="AB1120" s="6" t="s">
        <v>43</v>
      </c>
      <c r="AC1120" s="6">
        <v>800</v>
      </c>
      <c r="AD1120" s="6">
        <v>0.5</v>
      </c>
      <c r="AE1120" s="6">
        <v>1</v>
      </c>
      <c r="AF1120" s="6">
        <v>1000</v>
      </c>
      <c r="AG1120" s="6">
        <f t="shared" si="17"/>
        <v>0.74763303950375448</v>
      </c>
      <c r="AH1120" s="6">
        <v>0.25236696049624552</v>
      </c>
    </row>
    <row r="1121" spans="1:34">
      <c r="A1121" s="6" t="s">
        <v>1172</v>
      </c>
      <c r="B1121" s="6">
        <v>10.199999999999999</v>
      </c>
      <c r="C1121" s="6">
        <v>50.7</v>
      </c>
      <c r="D1121" s="6">
        <v>15.4</v>
      </c>
      <c r="E1121" s="6">
        <v>23.7</v>
      </c>
      <c r="F1121" s="6">
        <v>37.5</v>
      </c>
      <c r="G1121" s="6">
        <v>4.8</v>
      </c>
      <c r="H1121" s="6">
        <v>21.2</v>
      </c>
      <c r="I1121" s="6">
        <v>2.4</v>
      </c>
      <c r="J1121" s="6">
        <v>0.2</v>
      </c>
      <c r="K1121" s="6">
        <v>0</v>
      </c>
      <c r="L1121" s="6">
        <v>1.5</v>
      </c>
      <c r="M1121" s="6">
        <v>0.4</v>
      </c>
      <c r="N1121" s="6">
        <v>15.055</v>
      </c>
      <c r="O1121" s="6">
        <v>1.1299999999999999</v>
      </c>
      <c r="P1121" s="6">
        <v>68.66</v>
      </c>
      <c r="Q1121" s="6">
        <v>14.75</v>
      </c>
      <c r="R1121" s="6">
        <v>15.46</v>
      </c>
      <c r="S1121" s="6">
        <v>63.446770668029799</v>
      </c>
      <c r="T1121" s="6">
        <v>9.0729589462280291</v>
      </c>
      <c r="U1121" s="6">
        <v>8.9692925921082498</v>
      </c>
      <c r="V1121" s="6">
        <v>1.36369493603706</v>
      </c>
      <c r="W1121" s="6">
        <v>0.55728285759687402</v>
      </c>
      <c r="Y1121" s="6">
        <v>1.7160133795367101</v>
      </c>
      <c r="Z1121" s="6">
        <v>0.106025403235705</v>
      </c>
      <c r="AB1121" s="6" t="s">
        <v>43</v>
      </c>
      <c r="AC1121" s="6">
        <v>800</v>
      </c>
      <c r="AD1121" s="6">
        <v>10</v>
      </c>
      <c r="AE1121" s="6">
        <v>5</v>
      </c>
      <c r="AF1121" s="6">
        <v>1000</v>
      </c>
      <c r="AG1121" s="6">
        <f t="shared" si="17"/>
        <v>0.74532940019665683</v>
      </c>
      <c r="AH1121" s="6">
        <v>0.25467059980334317</v>
      </c>
    </row>
    <row r="1122" spans="1:34">
      <c r="A1122" s="6" t="s">
        <v>1173</v>
      </c>
      <c r="B1122" s="6">
        <v>10.199999999999999</v>
      </c>
      <c r="C1122" s="6">
        <v>50.7</v>
      </c>
      <c r="D1122" s="6">
        <v>15.4</v>
      </c>
      <c r="E1122" s="6">
        <v>23.7</v>
      </c>
      <c r="F1122" s="6">
        <v>37.5</v>
      </c>
      <c r="G1122" s="6">
        <v>4.8</v>
      </c>
      <c r="H1122" s="6">
        <v>21.2</v>
      </c>
      <c r="I1122" s="6">
        <v>2.4</v>
      </c>
      <c r="J1122" s="6">
        <v>0.2</v>
      </c>
      <c r="K1122" s="6">
        <v>0</v>
      </c>
      <c r="L1122" s="6">
        <v>1.5</v>
      </c>
      <c r="M1122" s="6">
        <v>0.4</v>
      </c>
      <c r="N1122" s="6">
        <v>15.055</v>
      </c>
      <c r="O1122" s="6">
        <v>1.1299999999999999</v>
      </c>
      <c r="P1122" s="6">
        <v>68.66</v>
      </c>
      <c r="Q1122" s="6">
        <v>14.75</v>
      </c>
      <c r="R1122" s="6">
        <v>15.46</v>
      </c>
      <c r="S1122" s="6">
        <v>63.446770668029799</v>
      </c>
      <c r="T1122" s="6">
        <v>9.0729589462280291</v>
      </c>
      <c r="U1122" s="6">
        <v>8.9692925921082498</v>
      </c>
      <c r="V1122" s="6">
        <v>1.36369493603706</v>
      </c>
      <c r="W1122" s="6">
        <v>0.55728285759687402</v>
      </c>
      <c r="Y1122" s="6">
        <v>1.7160133795367101</v>
      </c>
      <c r="Z1122" s="6">
        <v>0.106025403235705</v>
      </c>
      <c r="AB1122" s="6" t="s">
        <v>43</v>
      </c>
      <c r="AC1122" s="6">
        <v>800</v>
      </c>
      <c r="AD1122" s="6">
        <v>10</v>
      </c>
      <c r="AE1122" s="6">
        <v>5</v>
      </c>
      <c r="AF1122" s="6">
        <v>1000</v>
      </c>
      <c r="AG1122" s="6">
        <f t="shared" si="17"/>
        <v>0.74579624134520284</v>
      </c>
      <c r="AH1122" s="6">
        <v>0.25420375865479722</v>
      </c>
    </row>
    <row r="1123" spans="1:34">
      <c r="A1123" s="6" t="s">
        <v>1174</v>
      </c>
      <c r="B1123" s="6">
        <v>10.199999999999999</v>
      </c>
      <c r="C1123" s="6">
        <v>50.7</v>
      </c>
      <c r="D1123" s="6">
        <v>15.4</v>
      </c>
      <c r="E1123" s="6">
        <v>23.7</v>
      </c>
      <c r="F1123" s="6">
        <v>37.5</v>
      </c>
      <c r="G1123" s="6">
        <v>4.8</v>
      </c>
      <c r="H1123" s="6">
        <v>21.2</v>
      </c>
      <c r="I1123" s="6">
        <v>2.4</v>
      </c>
      <c r="J1123" s="6">
        <v>0.2</v>
      </c>
      <c r="K1123" s="6">
        <v>0</v>
      </c>
      <c r="L1123" s="6">
        <v>1.5</v>
      </c>
      <c r="M1123" s="6">
        <v>0.4</v>
      </c>
      <c r="N1123" s="6">
        <v>15.055</v>
      </c>
      <c r="O1123" s="6">
        <v>1.1299999999999999</v>
      </c>
      <c r="P1123" s="6">
        <v>68.66</v>
      </c>
      <c r="Q1123" s="6">
        <v>14.75</v>
      </c>
      <c r="R1123" s="6">
        <v>15.46</v>
      </c>
      <c r="S1123" s="6">
        <v>63.446770668029799</v>
      </c>
      <c r="T1123" s="6">
        <v>9.0729589462280291</v>
      </c>
      <c r="U1123" s="6">
        <v>8.9692925921082498</v>
      </c>
      <c r="V1123" s="6">
        <v>1.36369493603706</v>
      </c>
      <c r="W1123" s="6">
        <v>0.55728285759687402</v>
      </c>
      <c r="Y1123" s="6">
        <v>1.7160133795367101</v>
      </c>
      <c r="Z1123" s="6">
        <v>0.106025403235705</v>
      </c>
      <c r="AB1123" s="6" t="s">
        <v>43</v>
      </c>
      <c r="AC1123" s="6">
        <v>800</v>
      </c>
      <c r="AD1123" s="6">
        <v>10</v>
      </c>
      <c r="AE1123" s="6">
        <v>5</v>
      </c>
      <c r="AF1123" s="6">
        <v>1000</v>
      </c>
      <c r="AG1123" s="6">
        <f t="shared" si="17"/>
        <v>0.74473598963394882</v>
      </c>
      <c r="AH1123" s="6">
        <v>0.25526401036605118</v>
      </c>
    </row>
    <row r="1124" spans="1:34">
      <c r="A1124" s="6" t="s">
        <v>1175</v>
      </c>
      <c r="B1124" s="6">
        <v>10.199999999999999</v>
      </c>
      <c r="C1124" s="6">
        <v>50.7</v>
      </c>
      <c r="D1124" s="6">
        <v>15.4</v>
      </c>
      <c r="E1124" s="6">
        <v>23.7</v>
      </c>
      <c r="F1124" s="6">
        <v>37.5</v>
      </c>
      <c r="G1124" s="6">
        <v>4.8</v>
      </c>
      <c r="H1124" s="6">
        <v>21.2</v>
      </c>
      <c r="I1124" s="6">
        <v>2.4</v>
      </c>
      <c r="J1124" s="6">
        <v>0.2</v>
      </c>
      <c r="K1124" s="6">
        <v>0</v>
      </c>
      <c r="L1124" s="6">
        <v>1.5</v>
      </c>
      <c r="M1124" s="6">
        <v>0.4</v>
      </c>
      <c r="N1124" s="6">
        <v>15.055</v>
      </c>
      <c r="O1124" s="6">
        <v>1.1299999999999999</v>
      </c>
      <c r="P1124" s="6">
        <v>68.66</v>
      </c>
      <c r="Q1124" s="6">
        <v>14.75</v>
      </c>
      <c r="R1124" s="6">
        <v>15.46</v>
      </c>
      <c r="S1124" s="6">
        <v>63.446770668029799</v>
      </c>
      <c r="T1124" s="6">
        <v>9.0729589462280291</v>
      </c>
      <c r="U1124" s="6">
        <v>8.9692925921082498</v>
      </c>
      <c r="V1124" s="6">
        <v>1.36369493603706</v>
      </c>
      <c r="W1124" s="6">
        <v>0.55728285759687402</v>
      </c>
      <c r="Y1124" s="6">
        <v>1.7160133795367101</v>
      </c>
      <c r="Z1124" s="6">
        <v>0.106025403235705</v>
      </c>
      <c r="AB1124" s="6" t="s">
        <v>43</v>
      </c>
      <c r="AC1124" s="6">
        <v>800</v>
      </c>
      <c r="AD1124" s="6">
        <v>10</v>
      </c>
      <c r="AE1124" s="6">
        <v>5</v>
      </c>
      <c r="AF1124" s="6">
        <v>1000</v>
      </c>
      <c r="AG1124" s="6">
        <f t="shared" si="17"/>
        <v>0.75385647216633134</v>
      </c>
      <c r="AH1124" s="6">
        <v>0.24614352783366869</v>
      </c>
    </row>
    <row r="1125" spans="1:34">
      <c r="A1125" s="6" t="s">
        <v>1176</v>
      </c>
      <c r="B1125" s="6">
        <v>10.199999999999999</v>
      </c>
      <c r="C1125" s="6">
        <v>50.7</v>
      </c>
      <c r="D1125" s="6">
        <v>15.4</v>
      </c>
      <c r="E1125" s="6">
        <v>23.7</v>
      </c>
      <c r="F1125" s="6">
        <v>37.5</v>
      </c>
      <c r="G1125" s="6">
        <v>4.8</v>
      </c>
      <c r="H1125" s="6">
        <v>21.2</v>
      </c>
      <c r="I1125" s="6">
        <v>2.4</v>
      </c>
      <c r="J1125" s="6">
        <v>0.2</v>
      </c>
      <c r="K1125" s="6">
        <v>0</v>
      </c>
      <c r="L1125" s="6">
        <v>1.5</v>
      </c>
      <c r="M1125" s="6">
        <v>0.4</v>
      </c>
      <c r="N1125" s="6">
        <v>15.055</v>
      </c>
      <c r="O1125" s="6">
        <v>1.1299999999999999</v>
      </c>
      <c r="P1125" s="6">
        <v>68.66</v>
      </c>
      <c r="Q1125" s="6">
        <v>14.75</v>
      </c>
      <c r="R1125" s="6">
        <v>15.46</v>
      </c>
      <c r="S1125" s="6">
        <v>63.446770668029799</v>
      </c>
      <c r="T1125" s="6">
        <v>9.0729589462280291</v>
      </c>
      <c r="U1125" s="6">
        <v>8.9692925921082498</v>
      </c>
      <c r="V1125" s="6">
        <v>1.36369493603706</v>
      </c>
      <c r="W1125" s="6">
        <v>0.55728285759687402</v>
      </c>
      <c r="Y1125" s="6">
        <v>1.7160133795367101</v>
      </c>
      <c r="Z1125" s="6">
        <v>0.106025403235705</v>
      </c>
      <c r="AB1125" s="6" t="s">
        <v>43</v>
      </c>
      <c r="AC1125" s="6">
        <v>800</v>
      </c>
      <c r="AD1125" s="6">
        <v>10</v>
      </c>
      <c r="AE1125" s="6">
        <v>10</v>
      </c>
      <c r="AF1125" s="6">
        <v>1000</v>
      </c>
      <c r="AG1125" s="6">
        <f t="shared" si="17"/>
        <v>0.75331564986737398</v>
      </c>
      <c r="AH1125" s="6">
        <v>0.24668435013262602</v>
      </c>
    </row>
    <row r="1126" spans="1:34">
      <c r="A1126" s="6" t="s">
        <v>1177</v>
      </c>
      <c r="B1126" s="6">
        <v>10.199999999999999</v>
      </c>
      <c r="C1126" s="6">
        <v>50.7</v>
      </c>
      <c r="D1126" s="6">
        <v>15.4</v>
      </c>
      <c r="E1126" s="6">
        <v>23.7</v>
      </c>
      <c r="F1126" s="6">
        <v>37.5</v>
      </c>
      <c r="G1126" s="6">
        <v>4.8</v>
      </c>
      <c r="H1126" s="6">
        <v>21.2</v>
      </c>
      <c r="I1126" s="6">
        <v>2.4</v>
      </c>
      <c r="J1126" s="6">
        <v>0.2</v>
      </c>
      <c r="K1126" s="6">
        <v>0</v>
      </c>
      <c r="L1126" s="6">
        <v>1.5</v>
      </c>
      <c r="M1126" s="6">
        <v>0.4</v>
      </c>
      <c r="N1126" s="6">
        <v>15.055</v>
      </c>
      <c r="O1126" s="6">
        <v>1.1299999999999999</v>
      </c>
      <c r="P1126" s="6">
        <v>68.66</v>
      </c>
      <c r="Q1126" s="6">
        <v>14.75</v>
      </c>
      <c r="R1126" s="6">
        <v>15.46</v>
      </c>
      <c r="S1126" s="6">
        <v>63.446770668029799</v>
      </c>
      <c r="T1126" s="6">
        <v>9.0729589462280291</v>
      </c>
      <c r="U1126" s="6">
        <v>8.9692925921082498</v>
      </c>
      <c r="V1126" s="6">
        <v>1.36369493603706</v>
      </c>
      <c r="W1126" s="6">
        <v>0.55728285759687402</v>
      </c>
      <c r="Y1126" s="6">
        <v>1.7160133795367101</v>
      </c>
      <c r="Z1126" s="6">
        <v>0.106025403235705</v>
      </c>
      <c r="AB1126" s="6" t="s">
        <v>43</v>
      </c>
      <c r="AC1126" s="6">
        <v>800</v>
      </c>
      <c r="AD1126" s="6">
        <v>10</v>
      </c>
      <c r="AE1126" s="6">
        <v>10</v>
      </c>
      <c r="AF1126" s="6">
        <v>1000</v>
      </c>
      <c r="AG1126" s="6">
        <f t="shared" si="17"/>
        <v>0.75090849025437723</v>
      </c>
      <c r="AH1126" s="6">
        <v>0.24909150974562275</v>
      </c>
    </row>
    <row r="1127" spans="1:34">
      <c r="A1127" s="6" t="s">
        <v>1178</v>
      </c>
      <c r="B1127" s="6">
        <v>10.199999999999999</v>
      </c>
      <c r="C1127" s="6">
        <v>50.7</v>
      </c>
      <c r="D1127" s="6">
        <v>15.4</v>
      </c>
      <c r="E1127" s="6">
        <v>23.7</v>
      </c>
      <c r="F1127" s="6">
        <v>37.5</v>
      </c>
      <c r="G1127" s="6">
        <v>4.8</v>
      </c>
      <c r="H1127" s="6">
        <v>21.2</v>
      </c>
      <c r="I1127" s="6">
        <v>2.4</v>
      </c>
      <c r="J1127" s="6">
        <v>0.2</v>
      </c>
      <c r="K1127" s="6">
        <v>0</v>
      </c>
      <c r="L1127" s="6">
        <v>1.5</v>
      </c>
      <c r="M1127" s="6">
        <v>0.4</v>
      </c>
      <c r="N1127" s="6">
        <v>15.055</v>
      </c>
      <c r="O1127" s="6">
        <v>1.1299999999999999</v>
      </c>
      <c r="P1127" s="6">
        <v>68.66</v>
      </c>
      <c r="Q1127" s="6">
        <v>14.75</v>
      </c>
      <c r="R1127" s="6">
        <v>15.46</v>
      </c>
      <c r="S1127" s="6">
        <v>63.446770668029799</v>
      </c>
      <c r="T1127" s="6">
        <v>9.0729589462280291</v>
      </c>
      <c r="U1127" s="6">
        <v>8.9692925921082498</v>
      </c>
      <c r="V1127" s="6">
        <v>1.36369493603706</v>
      </c>
      <c r="W1127" s="6">
        <v>0.55728285759687402</v>
      </c>
      <c r="Y1127" s="6">
        <v>1.7160133795367101</v>
      </c>
      <c r="Z1127" s="6">
        <v>0.106025403235705</v>
      </c>
      <c r="AB1127" s="6" t="s">
        <v>43</v>
      </c>
      <c r="AC1127" s="6">
        <v>800</v>
      </c>
      <c r="AD1127" s="6">
        <v>10</v>
      </c>
      <c r="AE1127" s="6">
        <v>10</v>
      </c>
      <c r="AF1127" s="6">
        <v>1000</v>
      </c>
      <c r="AG1127" s="6">
        <f t="shared" si="17"/>
        <v>0.74347107438016524</v>
      </c>
      <c r="AH1127" s="6">
        <v>0.25652892561983476</v>
      </c>
    </row>
    <row r="1128" spans="1:34">
      <c r="A1128" s="6" t="s">
        <v>1179</v>
      </c>
      <c r="B1128" s="6">
        <v>10.199999999999999</v>
      </c>
      <c r="C1128" s="6">
        <v>50.7</v>
      </c>
      <c r="D1128" s="6">
        <v>15.4</v>
      </c>
      <c r="E1128" s="6">
        <v>23.7</v>
      </c>
      <c r="F1128" s="6">
        <v>37.5</v>
      </c>
      <c r="G1128" s="6">
        <v>4.8</v>
      </c>
      <c r="H1128" s="6">
        <v>21.2</v>
      </c>
      <c r="I1128" s="6">
        <v>2.4</v>
      </c>
      <c r="J1128" s="6">
        <v>0.2</v>
      </c>
      <c r="K1128" s="6">
        <v>0</v>
      </c>
      <c r="L1128" s="6">
        <v>1.5</v>
      </c>
      <c r="M1128" s="6">
        <v>0.4</v>
      </c>
      <c r="N1128" s="6">
        <v>15.055</v>
      </c>
      <c r="O1128" s="6">
        <v>1.1299999999999999</v>
      </c>
      <c r="P1128" s="6">
        <v>68.66</v>
      </c>
      <c r="Q1128" s="6">
        <v>14.75</v>
      </c>
      <c r="R1128" s="6">
        <v>15.46</v>
      </c>
      <c r="S1128" s="6">
        <v>63.446770668029799</v>
      </c>
      <c r="T1128" s="6">
        <v>9.0729589462280291</v>
      </c>
      <c r="U1128" s="6">
        <v>8.9692925921082498</v>
      </c>
      <c r="V1128" s="6">
        <v>1.36369493603706</v>
      </c>
      <c r="W1128" s="6">
        <v>0.55728285759687402</v>
      </c>
      <c r="Y1128" s="6">
        <v>1.7160133795367101</v>
      </c>
      <c r="Z1128" s="6">
        <v>0.106025403235705</v>
      </c>
      <c r="AB1128" s="6" t="s">
        <v>43</v>
      </c>
      <c r="AC1128" s="6">
        <v>800</v>
      </c>
      <c r="AD1128" s="6">
        <v>10</v>
      </c>
      <c r="AE1128" s="6">
        <v>20</v>
      </c>
      <c r="AF1128" s="6">
        <v>1000</v>
      </c>
      <c r="AG1128" s="6">
        <f t="shared" si="17"/>
        <v>0.75058197539075489</v>
      </c>
      <c r="AH1128" s="6">
        <v>0.24941802460924509</v>
      </c>
    </row>
    <row r="1129" spans="1:34">
      <c r="A1129" s="6" t="s">
        <v>1180</v>
      </c>
      <c r="B1129" s="6">
        <v>10.199999999999999</v>
      </c>
      <c r="C1129" s="6">
        <v>50.7</v>
      </c>
      <c r="D1129" s="6">
        <v>15.4</v>
      </c>
      <c r="E1129" s="6">
        <v>23.7</v>
      </c>
      <c r="F1129" s="6">
        <v>37.5</v>
      </c>
      <c r="G1129" s="6">
        <v>4.8</v>
      </c>
      <c r="H1129" s="6">
        <v>21.2</v>
      </c>
      <c r="I1129" s="6">
        <v>2.4</v>
      </c>
      <c r="J1129" s="6">
        <v>0.2</v>
      </c>
      <c r="K1129" s="6">
        <v>0</v>
      </c>
      <c r="L1129" s="6">
        <v>1.5</v>
      </c>
      <c r="M1129" s="6">
        <v>0.4</v>
      </c>
      <c r="N1129" s="6">
        <v>15.055</v>
      </c>
      <c r="O1129" s="6">
        <v>1.1299999999999999</v>
      </c>
      <c r="P1129" s="6">
        <v>68.66</v>
      </c>
      <c r="Q1129" s="6">
        <v>14.75</v>
      </c>
      <c r="R1129" s="6">
        <v>15.46</v>
      </c>
      <c r="S1129" s="6">
        <v>63.446770668029799</v>
      </c>
      <c r="T1129" s="6">
        <v>9.0729589462280291</v>
      </c>
      <c r="U1129" s="6">
        <v>8.9692925921082498</v>
      </c>
      <c r="V1129" s="6">
        <v>1.36369493603706</v>
      </c>
      <c r="W1129" s="6">
        <v>0.55728285759687402</v>
      </c>
      <c r="Y1129" s="6">
        <v>1.7160133795367101</v>
      </c>
      <c r="Z1129" s="6">
        <v>0.106025403235705</v>
      </c>
      <c r="AB1129" s="6" t="s">
        <v>43</v>
      </c>
      <c r="AC1129" s="6">
        <v>800</v>
      </c>
      <c r="AD1129" s="6">
        <v>10</v>
      </c>
      <c r="AE1129" s="6">
        <v>20</v>
      </c>
      <c r="AF1129" s="6">
        <v>1000</v>
      </c>
      <c r="AG1129" s="6">
        <f t="shared" si="17"/>
        <v>0.75499830565909865</v>
      </c>
      <c r="AH1129" s="6">
        <v>0.24500169434090138</v>
      </c>
    </row>
    <row r="1130" spans="1:34">
      <c r="A1130" s="6" t="s">
        <v>1181</v>
      </c>
      <c r="B1130" s="6">
        <v>10.199999999999999</v>
      </c>
      <c r="C1130" s="6">
        <v>50.7</v>
      </c>
      <c r="D1130" s="6">
        <v>15.4</v>
      </c>
      <c r="E1130" s="6">
        <v>23.7</v>
      </c>
      <c r="F1130" s="6">
        <v>37.5</v>
      </c>
      <c r="G1130" s="6">
        <v>4.8</v>
      </c>
      <c r="H1130" s="6">
        <v>21.2</v>
      </c>
      <c r="I1130" s="6">
        <v>2.4</v>
      </c>
      <c r="J1130" s="6">
        <v>0.2</v>
      </c>
      <c r="K1130" s="6">
        <v>0</v>
      </c>
      <c r="L1130" s="6">
        <v>1.5</v>
      </c>
      <c r="M1130" s="6">
        <v>0.4</v>
      </c>
      <c r="N1130" s="6">
        <v>15.055</v>
      </c>
      <c r="O1130" s="6">
        <v>1.1299999999999999</v>
      </c>
      <c r="P1130" s="6">
        <v>68.66</v>
      </c>
      <c r="Q1130" s="6">
        <v>14.75</v>
      </c>
      <c r="R1130" s="6">
        <v>15.46</v>
      </c>
      <c r="S1130" s="6">
        <v>63.446770668029799</v>
      </c>
      <c r="T1130" s="6">
        <v>9.0729589462280291</v>
      </c>
      <c r="U1130" s="6">
        <v>8.9692925921082498</v>
      </c>
      <c r="V1130" s="6">
        <v>1.36369493603706</v>
      </c>
      <c r="W1130" s="6">
        <v>0.55728285759687402</v>
      </c>
      <c r="Y1130" s="6">
        <v>1.7160133795367101</v>
      </c>
      <c r="Z1130" s="6">
        <v>0.106025403235705</v>
      </c>
      <c r="AB1130" s="6" t="s">
        <v>43</v>
      </c>
      <c r="AC1130" s="6">
        <v>800</v>
      </c>
      <c r="AD1130" s="6">
        <v>10</v>
      </c>
      <c r="AE1130" s="6">
        <v>20</v>
      </c>
      <c r="AF1130" s="6">
        <v>1000</v>
      </c>
      <c r="AG1130" s="6">
        <f t="shared" si="17"/>
        <v>0.74342969776609724</v>
      </c>
      <c r="AH1130" s="6">
        <v>0.25657030223390276</v>
      </c>
    </row>
    <row r="1131" spans="1:34">
      <c r="A1131" s="6" t="s">
        <v>1182</v>
      </c>
      <c r="B1131" s="6">
        <v>10.199999999999999</v>
      </c>
      <c r="C1131" s="6">
        <v>50.7</v>
      </c>
      <c r="D1131" s="6">
        <v>15.4</v>
      </c>
      <c r="E1131" s="6">
        <v>23.7</v>
      </c>
      <c r="F1131" s="6">
        <v>37.5</v>
      </c>
      <c r="G1131" s="6">
        <v>4.8</v>
      </c>
      <c r="H1131" s="6">
        <v>21.2</v>
      </c>
      <c r="I1131" s="6">
        <v>2.4</v>
      </c>
      <c r="J1131" s="6">
        <v>0.2</v>
      </c>
      <c r="K1131" s="6">
        <v>0</v>
      </c>
      <c r="L1131" s="6">
        <v>1.5</v>
      </c>
      <c r="M1131" s="6">
        <v>0.4</v>
      </c>
      <c r="N1131" s="6">
        <v>15.055</v>
      </c>
      <c r="O1131" s="6">
        <v>1.1299999999999999</v>
      </c>
      <c r="P1131" s="6">
        <v>68.66</v>
      </c>
      <c r="Q1131" s="6">
        <v>14.75</v>
      </c>
      <c r="R1131" s="6">
        <v>15.46</v>
      </c>
      <c r="S1131" s="6">
        <v>63.446770668029799</v>
      </c>
      <c r="T1131" s="6">
        <v>9.0729589462280291</v>
      </c>
      <c r="U1131" s="6">
        <v>8.9692925921082498</v>
      </c>
      <c r="V1131" s="6">
        <v>1.36369493603706</v>
      </c>
      <c r="W1131" s="6">
        <v>0.55728285759687402</v>
      </c>
      <c r="Y1131" s="6">
        <v>1.7160133795367101</v>
      </c>
      <c r="Z1131" s="6">
        <v>0.106025403235705</v>
      </c>
      <c r="AB1131" s="6" t="s">
        <v>43</v>
      </c>
      <c r="AC1131" s="6">
        <v>800</v>
      </c>
      <c r="AD1131" s="6">
        <v>10</v>
      </c>
      <c r="AE1131" s="6">
        <v>20</v>
      </c>
      <c r="AF1131" s="6">
        <v>1000</v>
      </c>
      <c r="AG1131" s="6">
        <f t="shared" si="17"/>
        <v>0.75058902726354759</v>
      </c>
      <c r="AH1131" s="6">
        <v>0.24941097273645238</v>
      </c>
    </row>
    <row r="1132" spans="1:34">
      <c r="A1132" s="6" t="s">
        <v>1183</v>
      </c>
      <c r="B1132" s="6">
        <v>10.199999999999999</v>
      </c>
      <c r="C1132" s="6">
        <v>50.7</v>
      </c>
      <c r="D1132" s="6">
        <v>15.4</v>
      </c>
      <c r="E1132" s="6">
        <v>23.7</v>
      </c>
      <c r="F1132" s="6">
        <v>37.5</v>
      </c>
      <c r="G1132" s="6">
        <v>4.8</v>
      </c>
      <c r="H1132" s="6">
        <v>21.2</v>
      </c>
      <c r="I1132" s="6">
        <v>2.4</v>
      </c>
      <c r="J1132" s="6">
        <v>0.2</v>
      </c>
      <c r="K1132" s="6">
        <v>0</v>
      </c>
      <c r="L1132" s="6">
        <v>1.5</v>
      </c>
      <c r="M1132" s="6">
        <v>0.4</v>
      </c>
      <c r="N1132" s="6">
        <v>15.055</v>
      </c>
      <c r="O1132" s="6">
        <v>1.1299999999999999</v>
      </c>
      <c r="P1132" s="6">
        <v>68.66</v>
      </c>
      <c r="Q1132" s="6">
        <v>14.75</v>
      </c>
      <c r="R1132" s="6">
        <v>15.46</v>
      </c>
      <c r="S1132" s="6">
        <v>63.446770668029799</v>
      </c>
      <c r="T1132" s="6">
        <v>9.0729589462280291</v>
      </c>
      <c r="U1132" s="6">
        <v>8.9692925921082498</v>
      </c>
      <c r="V1132" s="6">
        <v>1.36369493603706</v>
      </c>
      <c r="W1132" s="6">
        <v>0.55728285759687402</v>
      </c>
      <c r="Y1132" s="6">
        <v>1.7160133795367101</v>
      </c>
      <c r="Z1132" s="6">
        <v>0.106025403235705</v>
      </c>
      <c r="AB1132" s="6" t="s">
        <v>43</v>
      </c>
      <c r="AC1132" s="6">
        <v>1000</v>
      </c>
      <c r="AD1132" s="6">
        <v>5</v>
      </c>
      <c r="AE1132" s="6">
        <v>1</v>
      </c>
      <c r="AF1132" s="6">
        <v>1000</v>
      </c>
      <c r="AG1132" s="6">
        <f t="shared" si="17"/>
        <v>0.74606815203145471</v>
      </c>
      <c r="AH1132" s="6">
        <v>0.25393184796854523</v>
      </c>
    </row>
    <row r="1133" spans="1:34">
      <c r="A1133" s="6" t="s">
        <v>1184</v>
      </c>
      <c r="B1133" s="6">
        <v>10.199999999999999</v>
      </c>
      <c r="C1133" s="6">
        <v>50.7</v>
      </c>
      <c r="D1133" s="6">
        <v>15.4</v>
      </c>
      <c r="E1133" s="6">
        <v>23.7</v>
      </c>
      <c r="F1133" s="6">
        <v>37.5</v>
      </c>
      <c r="G1133" s="6">
        <v>4.8</v>
      </c>
      <c r="H1133" s="6">
        <v>21.2</v>
      </c>
      <c r="I1133" s="6">
        <v>2.4</v>
      </c>
      <c r="J1133" s="6">
        <v>0.2</v>
      </c>
      <c r="K1133" s="6">
        <v>0</v>
      </c>
      <c r="L1133" s="6">
        <v>1.5</v>
      </c>
      <c r="M1133" s="6">
        <v>0.4</v>
      </c>
      <c r="N1133" s="6">
        <v>15.055</v>
      </c>
      <c r="O1133" s="6">
        <v>1.1299999999999999</v>
      </c>
      <c r="P1133" s="6">
        <v>68.66</v>
      </c>
      <c r="Q1133" s="6">
        <v>14.75</v>
      </c>
      <c r="R1133" s="6">
        <v>15.46</v>
      </c>
      <c r="S1133" s="6">
        <v>63.446770668029799</v>
      </c>
      <c r="T1133" s="6">
        <v>9.0729589462280291</v>
      </c>
      <c r="U1133" s="6">
        <v>8.9692925921082498</v>
      </c>
      <c r="V1133" s="6">
        <v>1.36369493603706</v>
      </c>
      <c r="W1133" s="6">
        <v>0.55728285759687402</v>
      </c>
      <c r="Y1133" s="6">
        <v>1.7160133795367101</v>
      </c>
      <c r="Z1133" s="6">
        <v>0.106025403235705</v>
      </c>
      <c r="AB1133" s="6" t="s">
        <v>43</v>
      </c>
      <c r="AC1133" s="6">
        <v>1000</v>
      </c>
      <c r="AD1133" s="6">
        <v>5</v>
      </c>
      <c r="AE1133" s="6">
        <v>1</v>
      </c>
      <c r="AF1133" s="6">
        <v>1000</v>
      </c>
      <c r="AG1133" s="6">
        <f t="shared" si="17"/>
        <v>0.75116588940706197</v>
      </c>
      <c r="AH1133" s="6">
        <v>0.24883411059293803</v>
      </c>
    </row>
    <row r="1134" spans="1:34">
      <c r="A1134" s="6" t="s">
        <v>1185</v>
      </c>
      <c r="B1134" s="6">
        <v>10.199999999999999</v>
      </c>
      <c r="C1134" s="6">
        <v>50.7</v>
      </c>
      <c r="D1134" s="6">
        <v>15.4</v>
      </c>
      <c r="E1134" s="6">
        <v>23.7</v>
      </c>
      <c r="F1134" s="6">
        <v>37.5</v>
      </c>
      <c r="G1134" s="6">
        <v>4.8</v>
      </c>
      <c r="H1134" s="6">
        <v>21.2</v>
      </c>
      <c r="I1134" s="6">
        <v>2.4</v>
      </c>
      <c r="J1134" s="6">
        <v>0.2</v>
      </c>
      <c r="K1134" s="6">
        <v>0</v>
      </c>
      <c r="L1134" s="6">
        <v>1.5</v>
      </c>
      <c r="M1134" s="6">
        <v>0.4</v>
      </c>
      <c r="N1134" s="6">
        <v>15.055</v>
      </c>
      <c r="O1134" s="6">
        <v>1.1299999999999999</v>
      </c>
      <c r="P1134" s="6">
        <v>68.66</v>
      </c>
      <c r="Q1134" s="6">
        <v>14.75</v>
      </c>
      <c r="R1134" s="6">
        <v>15.46</v>
      </c>
      <c r="S1134" s="6">
        <v>63.446770668029799</v>
      </c>
      <c r="T1134" s="6">
        <v>9.0729589462280291</v>
      </c>
      <c r="U1134" s="6">
        <v>8.9692925921082498</v>
      </c>
      <c r="V1134" s="6">
        <v>1.36369493603706</v>
      </c>
      <c r="W1134" s="6">
        <v>0.55728285759687402</v>
      </c>
      <c r="Y1134" s="6">
        <v>1.7160133795367101</v>
      </c>
      <c r="Z1134" s="6">
        <v>0.106025403235705</v>
      </c>
      <c r="AB1134" s="6" t="s">
        <v>43</v>
      </c>
      <c r="AC1134" s="6">
        <v>1000</v>
      </c>
      <c r="AD1134" s="6">
        <v>5</v>
      </c>
      <c r="AE1134" s="6">
        <v>1</v>
      </c>
      <c r="AF1134" s="6">
        <v>1000</v>
      </c>
      <c r="AG1134" s="6">
        <f t="shared" si="17"/>
        <v>0.74777448071216623</v>
      </c>
      <c r="AH1134" s="6">
        <v>0.25222551928783382</v>
      </c>
    </row>
    <row r="1135" spans="1:34">
      <c r="A1135" s="6" t="s">
        <v>1186</v>
      </c>
      <c r="B1135" s="6">
        <v>10.199999999999999</v>
      </c>
      <c r="C1135" s="6">
        <v>50.7</v>
      </c>
      <c r="D1135" s="6">
        <v>15.4</v>
      </c>
      <c r="E1135" s="6">
        <v>23.7</v>
      </c>
      <c r="F1135" s="6">
        <v>37.5</v>
      </c>
      <c r="G1135" s="6">
        <v>4.8</v>
      </c>
      <c r="H1135" s="6">
        <v>21.2</v>
      </c>
      <c r="I1135" s="6">
        <v>2.4</v>
      </c>
      <c r="J1135" s="6">
        <v>0.2</v>
      </c>
      <c r="K1135" s="6">
        <v>0</v>
      </c>
      <c r="L1135" s="6">
        <v>1.5</v>
      </c>
      <c r="M1135" s="6">
        <v>0.4</v>
      </c>
      <c r="N1135" s="6">
        <v>15.055</v>
      </c>
      <c r="O1135" s="6">
        <v>1.1299999999999999</v>
      </c>
      <c r="P1135" s="6">
        <v>68.66</v>
      </c>
      <c r="Q1135" s="6">
        <v>14.75</v>
      </c>
      <c r="R1135" s="6">
        <v>15.46</v>
      </c>
      <c r="S1135" s="6">
        <v>63.446770668029799</v>
      </c>
      <c r="T1135" s="6">
        <v>9.0729589462280291</v>
      </c>
      <c r="U1135" s="6">
        <v>8.9692925921082498</v>
      </c>
      <c r="V1135" s="6">
        <v>1.36369493603706</v>
      </c>
      <c r="W1135" s="6">
        <v>0.55728285759687402</v>
      </c>
      <c r="Y1135" s="6">
        <v>1.7160133795367101</v>
      </c>
      <c r="Z1135" s="6">
        <v>0.106025403235705</v>
      </c>
      <c r="AB1135" s="6" t="s">
        <v>43</v>
      </c>
      <c r="AC1135" s="6">
        <v>1000</v>
      </c>
      <c r="AD1135" s="6">
        <v>2</v>
      </c>
      <c r="AE1135" s="6">
        <v>1</v>
      </c>
      <c r="AF1135" s="6">
        <v>1000</v>
      </c>
      <c r="AG1135" s="6">
        <f t="shared" si="17"/>
        <v>0.75066489361702127</v>
      </c>
      <c r="AH1135" s="6">
        <v>0.24933510638297873</v>
      </c>
    </row>
    <row r="1136" spans="1:34">
      <c r="A1136" s="6" t="s">
        <v>1187</v>
      </c>
      <c r="B1136" s="6">
        <v>10.199999999999999</v>
      </c>
      <c r="C1136" s="6">
        <v>50.7</v>
      </c>
      <c r="D1136" s="6">
        <v>15.4</v>
      </c>
      <c r="E1136" s="6">
        <v>23.7</v>
      </c>
      <c r="F1136" s="6">
        <v>37.5</v>
      </c>
      <c r="G1136" s="6">
        <v>4.8</v>
      </c>
      <c r="H1136" s="6">
        <v>21.2</v>
      </c>
      <c r="I1136" s="6">
        <v>2.4</v>
      </c>
      <c r="J1136" s="6">
        <v>0.2</v>
      </c>
      <c r="K1136" s="6">
        <v>0</v>
      </c>
      <c r="L1136" s="6">
        <v>1.5</v>
      </c>
      <c r="M1136" s="6">
        <v>0.4</v>
      </c>
      <c r="N1136" s="6">
        <v>15.055</v>
      </c>
      <c r="O1136" s="6">
        <v>1.1299999999999999</v>
      </c>
      <c r="P1136" s="6">
        <v>68.66</v>
      </c>
      <c r="Q1136" s="6">
        <v>14.75</v>
      </c>
      <c r="R1136" s="6">
        <v>15.46</v>
      </c>
      <c r="S1136" s="6">
        <v>63.446770668029799</v>
      </c>
      <c r="T1136" s="6">
        <v>9.0729589462280291</v>
      </c>
      <c r="U1136" s="6">
        <v>8.9692925921082498</v>
      </c>
      <c r="V1136" s="6">
        <v>1.36369493603706</v>
      </c>
      <c r="W1136" s="6">
        <v>0.55728285759687402</v>
      </c>
      <c r="Y1136" s="6">
        <v>1.7160133795367101</v>
      </c>
      <c r="Z1136" s="6">
        <v>0.106025403235705</v>
      </c>
      <c r="AB1136" s="6" t="s">
        <v>43</v>
      </c>
      <c r="AC1136" s="6">
        <v>1000</v>
      </c>
      <c r="AD1136" s="6">
        <v>2</v>
      </c>
      <c r="AE1136" s="6">
        <v>1</v>
      </c>
      <c r="AF1136" s="6">
        <v>1000</v>
      </c>
      <c r="AG1136" s="6">
        <f t="shared" si="17"/>
        <v>0.74336569579288025</v>
      </c>
      <c r="AH1136" s="6">
        <v>0.25663430420711975</v>
      </c>
    </row>
    <row r="1137" spans="1:34">
      <c r="A1137" s="6" t="s">
        <v>1188</v>
      </c>
      <c r="B1137" s="6">
        <v>10.199999999999999</v>
      </c>
      <c r="C1137" s="6">
        <v>50.7</v>
      </c>
      <c r="D1137" s="6">
        <v>15.4</v>
      </c>
      <c r="E1137" s="6">
        <v>23.7</v>
      </c>
      <c r="F1137" s="6">
        <v>37.5</v>
      </c>
      <c r="G1137" s="6">
        <v>4.8</v>
      </c>
      <c r="H1137" s="6">
        <v>21.2</v>
      </c>
      <c r="I1137" s="6">
        <v>2.4</v>
      </c>
      <c r="J1137" s="6">
        <v>0.2</v>
      </c>
      <c r="K1137" s="6">
        <v>0</v>
      </c>
      <c r="L1137" s="6">
        <v>1.5</v>
      </c>
      <c r="M1137" s="6">
        <v>0.4</v>
      </c>
      <c r="N1137" s="6">
        <v>15.055</v>
      </c>
      <c r="O1137" s="6">
        <v>1.1299999999999999</v>
      </c>
      <c r="P1137" s="6">
        <v>68.66</v>
      </c>
      <c r="Q1137" s="6">
        <v>14.75</v>
      </c>
      <c r="R1137" s="6">
        <v>15.46</v>
      </c>
      <c r="S1137" s="6">
        <v>63.446770668029799</v>
      </c>
      <c r="T1137" s="6">
        <v>9.0729589462280291</v>
      </c>
      <c r="U1137" s="6">
        <v>8.9692925921082498</v>
      </c>
      <c r="V1137" s="6">
        <v>1.36369493603706</v>
      </c>
      <c r="W1137" s="6">
        <v>0.55728285759687402</v>
      </c>
      <c r="Y1137" s="6">
        <v>1.7160133795367101</v>
      </c>
      <c r="Z1137" s="6">
        <v>0.106025403235705</v>
      </c>
      <c r="AB1137" s="6" t="s">
        <v>43</v>
      </c>
      <c r="AC1137" s="6">
        <v>1000</v>
      </c>
      <c r="AD1137" s="6">
        <v>2</v>
      </c>
      <c r="AE1137" s="6">
        <v>1</v>
      </c>
      <c r="AF1137" s="6">
        <v>1000</v>
      </c>
      <c r="AG1137" s="6">
        <f t="shared" si="17"/>
        <v>0.75033244680851063</v>
      </c>
      <c r="AH1137" s="6">
        <v>0.24966755319148937</v>
      </c>
    </row>
    <row r="1138" spans="1:34">
      <c r="A1138" s="6" t="s">
        <v>1189</v>
      </c>
      <c r="B1138" s="6">
        <v>10.199999999999999</v>
      </c>
      <c r="C1138" s="6">
        <v>50.7</v>
      </c>
      <c r="D1138" s="6">
        <v>15.4</v>
      </c>
      <c r="E1138" s="6">
        <v>23.7</v>
      </c>
      <c r="F1138" s="6">
        <v>37.5</v>
      </c>
      <c r="G1138" s="6">
        <v>4.8</v>
      </c>
      <c r="H1138" s="6">
        <v>21.2</v>
      </c>
      <c r="I1138" s="6">
        <v>2.4</v>
      </c>
      <c r="J1138" s="6">
        <v>0.2</v>
      </c>
      <c r="K1138" s="6">
        <v>0</v>
      </c>
      <c r="L1138" s="6">
        <v>1.5</v>
      </c>
      <c r="M1138" s="6">
        <v>0.4</v>
      </c>
      <c r="N1138" s="6">
        <v>15.055</v>
      </c>
      <c r="O1138" s="6">
        <v>1.1299999999999999</v>
      </c>
      <c r="P1138" s="6">
        <v>68.66</v>
      </c>
      <c r="Q1138" s="6">
        <v>14.75</v>
      </c>
      <c r="R1138" s="6">
        <v>15.46</v>
      </c>
      <c r="S1138" s="6">
        <v>63.446770668029799</v>
      </c>
      <c r="T1138" s="6">
        <v>9.0729589462280291</v>
      </c>
      <c r="U1138" s="6">
        <v>8.9692925921082498</v>
      </c>
      <c r="V1138" s="6">
        <v>1.36369493603706</v>
      </c>
      <c r="W1138" s="6">
        <v>0.55728285759687402</v>
      </c>
      <c r="Y1138" s="6">
        <v>1.7160133795367101</v>
      </c>
      <c r="Z1138" s="6">
        <v>0.106025403235705</v>
      </c>
      <c r="AB1138" s="6" t="s">
        <v>43</v>
      </c>
      <c r="AC1138" s="6">
        <v>1000</v>
      </c>
      <c r="AD1138" s="6">
        <v>1.5</v>
      </c>
      <c r="AE1138" s="6">
        <v>1</v>
      </c>
      <c r="AF1138" s="6">
        <v>1000</v>
      </c>
      <c r="AG1138" s="6">
        <f t="shared" si="17"/>
        <v>0.7445687952600395</v>
      </c>
      <c r="AH1138" s="6">
        <v>0.2554312047399605</v>
      </c>
    </row>
    <row r="1139" spans="1:34">
      <c r="A1139" s="6" t="s">
        <v>1190</v>
      </c>
      <c r="B1139" s="6">
        <v>10.199999999999999</v>
      </c>
      <c r="C1139" s="6">
        <v>50.7</v>
      </c>
      <c r="D1139" s="6">
        <v>15.4</v>
      </c>
      <c r="E1139" s="6">
        <v>23.7</v>
      </c>
      <c r="F1139" s="6">
        <v>37.5</v>
      </c>
      <c r="G1139" s="6">
        <v>4.8</v>
      </c>
      <c r="H1139" s="6">
        <v>21.2</v>
      </c>
      <c r="I1139" s="6">
        <v>2.4</v>
      </c>
      <c r="J1139" s="6">
        <v>0.2</v>
      </c>
      <c r="K1139" s="6">
        <v>0</v>
      </c>
      <c r="L1139" s="6">
        <v>1.5</v>
      </c>
      <c r="M1139" s="6">
        <v>0.4</v>
      </c>
      <c r="N1139" s="6">
        <v>15.055</v>
      </c>
      <c r="O1139" s="6">
        <v>1.1299999999999999</v>
      </c>
      <c r="P1139" s="6">
        <v>68.66</v>
      </c>
      <c r="Q1139" s="6">
        <v>14.75</v>
      </c>
      <c r="R1139" s="6">
        <v>15.46</v>
      </c>
      <c r="S1139" s="6">
        <v>63.446770668029799</v>
      </c>
      <c r="T1139" s="6">
        <v>9.0729589462280291</v>
      </c>
      <c r="U1139" s="6">
        <v>8.9692925921082498</v>
      </c>
      <c r="V1139" s="6">
        <v>1.36369493603706</v>
      </c>
      <c r="W1139" s="6">
        <v>0.55728285759687402</v>
      </c>
      <c r="Y1139" s="6">
        <v>1.7160133795367101</v>
      </c>
      <c r="Z1139" s="6">
        <v>0.106025403235705</v>
      </c>
      <c r="AB1139" s="6" t="s">
        <v>43</v>
      </c>
      <c r="AC1139" s="6">
        <v>1000</v>
      </c>
      <c r="AD1139" s="6">
        <v>1.5</v>
      </c>
      <c r="AE1139" s="6">
        <v>1</v>
      </c>
      <c r="AF1139" s="6">
        <v>1000</v>
      </c>
      <c r="AG1139" s="6">
        <f t="shared" si="17"/>
        <v>0.74266886326194403</v>
      </c>
      <c r="AH1139" s="6">
        <v>0.25733113673805602</v>
      </c>
    </row>
    <row r="1140" spans="1:34">
      <c r="A1140" s="6" t="s">
        <v>1191</v>
      </c>
      <c r="B1140" s="6">
        <v>10.199999999999999</v>
      </c>
      <c r="C1140" s="6">
        <v>50.7</v>
      </c>
      <c r="D1140" s="6">
        <v>15.4</v>
      </c>
      <c r="E1140" s="6">
        <v>23.7</v>
      </c>
      <c r="F1140" s="6">
        <v>37.5</v>
      </c>
      <c r="G1140" s="6">
        <v>4.8</v>
      </c>
      <c r="H1140" s="6">
        <v>21.2</v>
      </c>
      <c r="I1140" s="6">
        <v>2.4</v>
      </c>
      <c r="J1140" s="6">
        <v>0.2</v>
      </c>
      <c r="K1140" s="6">
        <v>0</v>
      </c>
      <c r="L1140" s="6">
        <v>1.5</v>
      </c>
      <c r="M1140" s="6">
        <v>0.4</v>
      </c>
      <c r="N1140" s="6">
        <v>15.055</v>
      </c>
      <c r="O1140" s="6">
        <v>1.1299999999999999</v>
      </c>
      <c r="P1140" s="6">
        <v>68.66</v>
      </c>
      <c r="Q1140" s="6">
        <v>14.75</v>
      </c>
      <c r="R1140" s="6">
        <v>15.46</v>
      </c>
      <c r="S1140" s="6">
        <v>63.446770668029799</v>
      </c>
      <c r="T1140" s="6">
        <v>9.0729589462280291</v>
      </c>
      <c r="U1140" s="6">
        <v>8.9692925921082498</v>
      </c>
      <c r="V1140" s="6">
        <v>1.36369493603706</v>
      </c>
      <c r="W1140" s="6">
        <v>0.55728285759687402</v>
      </c>
      <c r="Y1140" s="6">
        <v>1.7160133795367101</v>
      </c>
      <c r="Z1140" s="6">
        <v>0.106025403235705</v>
      </c>
      <c r="AB1140" s="6" t="s">
        <v>43</v>
      </c>
      <c r="AC1140" s="6">
        <v>1000</v>
      </c>
      <c r="AD1140" s="6">
        <v>1.5</v>
      </c>
      <c r="AE1140" s="6">
        <v>1</v>
      </c>
      <c r="AF1140" s="6">
        <v>1000</v>
      </c>
      <c r="AG1140" s="6">
        <f t="shared" si="17"/>
        <v>0.74591236102027469</v>
      </c>
      <c r="AH1140" s="6">
        <v>0.25408763897972531</v>
      </c>
    </row>
    <row r="1141" spans="1:34">
      <c r="A1141" s="6" t="s">
        <v>1192</v>
      </c>
      <c r="B1141" s="6">
        <v>10.199999999999999</v>
      </c>
      <c r="C1141" s="6">
        <v>50.7</v>
      </c>
      <c r="D1141" s="6">
        <v>15.4</v>
      </c>
      <c r="E1141" s="6">
        <v>23.7</v>
      </c>
      <c r="F1141" s="6">
        <v>37.5</v>
      </c>
      <c r="G1141" s="6">
        <v>4.8</v>
      </c>
      <c r="H1141" s="6">
        <v>21.2</v>
      </c>
      <c r="I1141" s="6">
        <v>2.4</v>
      </c>
      <c r="J1141" s="6">
        <v>0.2</v>
      </c>
      <c r="K1141" s="6">
        <v>0</v>
      </c>
      <c r="L1141" s="6">
        <v>1.5</v>
      </c>
      <c r="M1141" s="6">
        <v>0.4</v>
      </c>
      <c r="N1141" s="6">
        <v>15.055</v>
      </c>
      <c r="O1141" s="6">
        <v>1.1299999999999999</v>
      </c>
      <c r="P1141" s="6">
        <v>68.66</v>
      </c>
      <c r="Q1141" s="6">
        <v>14.75</v>
      </c>
      <c r="R1141" s="6">
        <v>15.46</v>
      </c>
      <c r="S1141" s="6">
        <v>63.446770668029799</v>
      </c>
      <c r="T1141" s="6">
        <v>9.0729589462280291</v>
      </c>
      <c r="U1141" s="6">
        <v>8.9692925921082498</v>
      </c>
      <c r="V1141" s="6">
        <v>1.36369493603706</v>
      </c>
      <c r="W1141" s="6">
        <v>0.55728285759687402</v>
      </c>
      <c r="Y1141" s="6">
        <v>1.7160133795367101</v>
      </c>
      <c r="Z1141" s="6">
        <v>0.106025403235705</v>
      </c>
      <c r="AB1141" s="6" t="s">
        <v>43</v>
      </c>
      <c r="AC1141" s="6">
        <v>1000</v>
      </c>
      <c r="AD1141" s="6">
        <v>1</v>
      </c>
      <c r="AE1141" s="6">
        <v>1</v>
      </c>
      <c r="AF1141" s="6">
        <v>1000</v>
      </c>
      <c r="AG1141" s="6">
        <f t="shared" ref="AG1141:AG1204" si="18">1-AH1141</f>
        <v>0.75091331783460646</v>
      </c>
      <c r="AH1141" s="6">
        <v>0.24908668216539354</v>
      </c>
    </row>
    <row r="1142" spans="1:34">
      <c r="A1142" s="6" t="s">
        <v>1193</v>
      </c>
      <c r="B1142" s="6">
        <v>10.199999999999999</v>
      </c>
      <c r="C1142" s="6">
        <v>50.7</v>
      </c>
      <c r="D1142" s="6">
        <v>15.4</v>
      </c>
      <c r="E1142" s="6">
        <v>23.7</v>
      </c>
      <c r="F1142" s="6">
        <v>37.5</v>
      </c>
      <c r="G1142" s="6">
        <v>4.8</v>
      </c>
      <c r="H1142" s="6">
        <v>21.2</v>
      </c>
      <c r="I1142" s="6">
        <v>2.4</v>
      </c>
      <c r="J1142" s="6">
        <v>0.2</v>
      </c>
      <c r="K1142" s="6">
        <v>0</v>
      </c>
      <c r="L1142" s="6">
        <v>1.5</v>
      </c>
      <c r="M1142" s="6">
        <v>0.4</v>
      </c>
      <c r="N1142" s="6">
        <v>15.055</v>
      </c>
      <c r="O1142" s="6">
        <v>1.1299999999999999</v>
      </c>
      <c r="P1142" s="6">
        <v>68.66</v>
      </c>
      <c r="Q1142" s="6">
        <v>14.75</v>
      </c>
      <c r="R1142" s="6">
        <v>15.46</v>
      </c>
      <c r="S1142" s="6">
        <v>63.446770668029799</v>
      </c>
      <c r="T1142" s="6">
        <v>9.0729589462280291</v>
      </c>
      <c r="U1142" s="6">
        <v>8.9692925921082498</v>
      </c>
      <c r="V1142" s="6">
        <v>1.36369493603706</v>
      </c>
      <c r="W1142" s="6">
        <v>0.55728285759687402</v>
      </c>
      <c r="Y1142" s="6">
        <v>1.7160133795367101</v>
      </c>
      <c r="Z1142" s="6">
        <v>0.106025403235705</v>
      </c>
      <c r="AB1142" s="6" t="s">
        <v>43</v>
      </c>
      <c r="AC1142" s="6">
        <v>1000</v>
      </c>
      <c r="AD1142" s="6">
        <v>1</v>
      </c>
      <c r="AE1142" s="6">
        <v>1</v>
      </c>
      <c r="AF1142" s="6">
        <v>1000</v>
      </c>
      <c r="AG1142" s="6">
        <f t="shared" si="18"/>
        <v>0.75291375291375284</v>
      </c>
      <c r="AH1142" s="6">
        <v>0.2470862470862471</v>
      </c>
    </row>
    <row r="1143" spans="1:34">
      <c r="A1143" s="6" t="s">
        <v>1194</v>
      </c>
      <c r="B1143" s="6">
        <v>10.199999999999999</v>
      </c>
      <c r="C1143" s="6">
        <v>50.7</v>
      </c>
      <c r="D1143" s="6">
        <v>15.4</v>
      </c>
      <c r="E1143" s="6">
        <v>23.7</v>
      </c>
      <c r="F1143" s="6">
        <v>37.5</v>
      </c>
      <c r="G1143" s="6">
        <v>4.8</v>
      </c>
      <c r="H1143" s="6">
        <v>21.2</v>
      </c>
      <c r="I1143" s="6">
        <v>2.4</v>
      </c>
      <c r="J1143" s="6">
        <v>0.2</v>
      </c>
      <c r="K1143" s="6">
        <v>0</v>
      </c>
      <c r="L1143" s="6">
        <v>1.5</v>
      </c>
      <c r="M1143" s="6">
        <v>0.4</v>
      </c>
      <c r="N1143" s="6">
        <v>15.055</v>
      </c>
      <c r="O1143" s="6">
        <v>1.1299999999999999</v>
      </c>
      <c r="P1143" s="6">
        <v>68.66</v>
      </c>
      <c r="Q1143" s="6">
        <v>14.75</v>
      </c>
      <c r="R1143" s="6">
        <v>15.46</v>
      </c>
      <c r="S1143" s="6">
        <v>63.446770668029799</v>
      </c>
      <c r="T1143" s="6">
        <v>9.0729589462280291</v>
      </c>
      <c r="U1143" s="6">
        <v>8.9692925921082498</v>
      </c>
      <c r="V1143" s="6">
        <v>1.36369493603706</v>
      </c>
      <c r="W1143" s="6">
        <v>0.55728285759687402</v>
      </c>
      <c r="Y1143" s="6">
        <v>1.7160133795367101</v>
      </c>
      <c r="Z1143" s="6">
        <v>0.106025403235705</v>
      </c>
      <c r="AB1143" s="6" t="s">
        <v>43</v>
      </c>
      <c r="AC1143" s="6">
        <v>1000</v>
      </c>
      <c r="AD1143" s="6">
        <v>1</v>
      </c>
      <c r="AE1143" s="6">
        <v>1</v>
      </c>
      <c r="AF1143" s="6">
        <v>1000</v>
      </c>
      <c r="AG1143" s="6">
        <f t="shared" si="18"/>
        <v>0.75148123765635289</v>
      </c>
      <c r="AH1143" s="6">
        <v>0.24851876234364714</v>
      </c>
    </row>
    <row r="1144" spans="1:34">
      <c r="A1144" s="6" t="s">
        <v>1195</v>
      </c>
      <c r="B1144" s="6">
        <v>10.199999999999999</v>
      </c>
      <c r="C1144" s="6">
        <v>50.7</v>
      </c>
      <c r="D1144" s="6">
        <v>15.4</v>
      </c>
      <c r="E1144" s="6">
        <v>23.7</v>
      </c>
      <c r="F1144" s="6">
        <v>37.5</v>
      </c>
      <c r="G1144" s="6">
        <v>4.8</v>
      </c>
      <c r="H1144" s="6">
        <v>21.2</v>
      </c>
      <c r="I1144" s="6">
        <v>2.4</v>
      </c>
      <c r="J1144" s="6">
        <v>0.2</v>
      </c>
      <c r="K1144" s="6">
        <v>0</v>
      </c>
      <c r="L1144" s="6">
        <v>1.5</v>
      </c>
      <c r="M1144" s="6">
        <v>0.4</v>
      </c>
      <c r="N1144" s="6">
        <v>15.055</v>
      </c>
      <c r="O1144" s="6">
        <v>1.1299999999999999</v>
      </c>
      <c r="P1144" s="6">
        <v>68.66</v>
      </c>
      <c r="Q1144" s="6">
        <v>14.75</v>
      </c>
      <c r="R1144" s="6">
        <v>15.46</v>
      </c>
      <c r="S1144" s="6">
        <v>63.446770668029799</v>
      </c>
      <c r="T1144" s="6">
        <v>9.0729589462280291</v>
      </c>
      <c r="U1144" s="6">
        <v>8.9692925921082498</v>
      </c>
      <c r="V1144" s="6">
        <v>1.36369493603706</v>
      </c>
      <c r="W1144" s="6">
        <v>0.55728285759687402</v>
      </c>
      <c r="Y1144" s="6">
        <v>1.7160133795367101</v>
      </c>
      <c r="Z1144" s="6">
        <v>0.106025403235705</v>
      </c>
      <c r="AB1144" s="6" t="s">
        <v>43</v>
      </c>
      <c r="AC1144" s="6">
        <v>1000</v>
      </c>
      <c r="AD1144" s="6">
        <v>0.5</v>
      </c>
      <c r="AE1144" s="6">
        <v>1</v>
      </c>
      <c r="AF1144" s="6">
        <v>1000</v>
      </c>
      <c r="AG1144" s="6">
        <f t="shared" si="18"/>
        <v>0.7491649966599867</v>
      </c>
      <c r="AH1144" s="6">
        <v>0.25083500334001335</v>
      </c>
    </row>
    <row r="1145" spans="1:34">
      <c r="A1145" s="6" t="s">
        <v>1196</v>
      </c>
      <c r="B1145" s="6">
        <v>10.199999999999999</v>
      </c>
      <c r="C1145" s="6">
        <v>50.7</v>
      </c>
      <c r="D1145" s="6">
        <v>15.4</v>
      </c>
      <c r="E1145" s="6">
        <v>23.7</v>
      </c>
      <c r="F1145" s="6">
        <v>37.5</v>
      </c>
      <c r="G1145" s="6">
        <v>4.8</v>
      </c>
      <c r="H1145" s="6">
        <v>21.2</v>
      </c>
      <c r="I1145" s="6">
        <v>2.4</v>
      </c>
      <c r="J1145" s="6">
        <v>0.2</v>
      </c>
      <c r="K1145" s="6">
        <v>0</v>
      </c>
      <c r="L1145" s="6">
        <v>1.5</v>
      </c>
      <c r="M1145" s="6">
        <v>0.4</v>
      </c>
      <c r="N1145" s="6">
        <v>15.055</v>
      </c>
      <c r="O1145" s="6">
        <v>1.1299999999999999</v>
      </c>
      <c r="P1145" s="6">
        <v>68.66</v>
      </c>
      <c r="Q1145" s="6">
        <v>14.75</v>
      </c>
      <c r="R1145" s="6">
        <v>15.46</v>
      </c>
      <c r="S1145" s="6">
        <v>63.446770668029799</v>
      </c>
      <c r="T1145" s="6">
        <v>9.0729589462280291</v>
      </c>
      <c r="U1145" s="6">
        <v>8.9692925921082498</v>
      </c>
      <c r="V1145" s="6">
        <v>1.36369493603706</v>
      </c>
      <c r="W1145" s="6">
        <v>0.55728285759687402</v>
      </c>
      <c r="Y1145" s="6">
        <v>1.7160133795367101</v>
      </c>
      <c r="Z1145" s="6">
        <v>0.106025403235705</v>
      </c>
      <c r="AB1145" s="6" t="s">
        <v>43</v>
      </c>
      <c r="AC1145" s="6">
        <v>1000</v>
      </c>
      <c r="AD1145" s="6">
        <v>0.5</v>
      </c>
      <c r="AE1145" s="6">
        <v>1</v>
      </c>
      <c r="AF1145" s="6">
        <v>1000</v>
      </c>
      <c r="AG1145" s="6">
        <f t="shared" si="18"/>
        <v>0.7462245567957978</v>
      </c>
      <c r="AH1145" s="6">
        <v>0.2537754432042022</v>
      </c>
    </row>
    <row r="1146" spans="1:34">
      <c r="A1146" s="6" t="s">
        <v>1197</v>
      </c>
      <c r="B1146" s="6">
        <v>10.199999999999999</v>
      </c>
      <c r="C1146" s="6">
        <v>50.7</v>
      </c>
      <c r="D1146" s="6">
        <v>15.4</v>
      </c>
      <c r="E1146" s="6">
        <v>23.7</v>
      </c>
      <c r="F1146" s="6">
        <v>37.5</v>
      </c>
      <c r="G1146" s="6">
        <v>4.8</v>
      </c>
      <c r="H1146" s="6">
        <v>21.2</v>
      </c>
      <c r="I1146" s="6">
        <v>2.4</v>
      </c>
      <c r="J1146" s="6">
        <v>0.2</v>
      </c>
      <c r="K1146" s="6">
        <v>0</v>
      </c>
      <c r="L1146" s="6">
        <v>1.5</v>
      </c>
      <c r="M1146" s="6">
        <v>0.4</v>
      </c>
      <c r="N1146" s="6">
        <v>15.055</v>
      </c>
      <c r="O1146" s="6">
        <v>1.1299999999999999</v>
      </c>
      <c r="P1146" s="6">
        <v>68.66</v>
      </c>
      <c r="Q1146" s="6">
        <v>14.75</v>
      </c>
      <c r="R1146" s="6">
        <v>15.46</v>
      </c>
      <c r="S1146" s="6">
        <v>63.446770668029799</v>
      </c>
      <c r="T1146" s="6">
        <v>9.0729589462280291</v>
      </c>
      <c r="U1146" s="6">
        <v>8.9692925921082498</v>
      </c>
      <c r="V1146" s="6">
        <v>1.36369493603706</v>
      </c>
      <c r="W1146" s="6">
        <v>0.55728285759687402</v>
      </c>
      <c r="Y1146" s="6">
        <v>1.7160133795367101</v>
      </c>
      <c r="Z1146" s="6">
        <v>0.106025403235705</v>
      </c>
      <c r="AB1146" s="6" t="s">
        <v>43</v>
      </c>
      <c r="AC1146" s="6">
        <v>1000</v>
      </c>
      <c r="AD1146" s="6">
        <v>0.5</v>
      </c>
      <c r="AE1146" s="6">
        <v>1</v>
      </c>
      <c r="AF1146" s="6">
        <v>1000</v>
      </c>
      <c r="AG1146" s="6">
        <f t="shared" si="18"/>
        <v>0.75141997995322418</v>
      </c>
      <c r="AH1146" s="6">
        <v>0.24858002004677585</v>
      </c>
    </row>
    <row r="1147" spans="1:34">
      <c r="A1147" s="6" t="s">
        <v>1198</v>
      </c>
      <c r="B1147" s="6">
        <v>10.199999999999999</v>
      </c>
      <c r="C1147" s="6">
        <v>50.7</v>
      </c>
      <c r="D1147" s="6">
        <v>15.4</v>
      </c>
      <c r="E1147" s="6">
        <v>23.7</v>
      </c>
      <c r="F1147" s="6">
        <v>37.5</v>
      </c>
      <c r="G1147" s="6">
        <v>4.8</v>
      </c>
      <c r="H1147" s="6">
        <v>21.2</v>
      </c>
      <c r="I1147" s="6">
        <v>2.4</v>
      </c>
      <c r="J1147" s="6">
        <v>0.2</v>
      </c>
      <c r="K1147" s="6">
        <v>0</v>
      </c>
      <c r="L1147" s="6">
        <v>1.5</v>
      </c>
      <c r="M1147" s="6">
        <v>0.4</v>
      </c>
      <c r="N1147" s="6">
        <v>15.055</v>
      </c>
      <c r="O1147" s="6">
        <v>1.1299999999999999</v>
      </c>
      <c r="P1147" s="6">
        <v>68.66</v>
      </c>
      <c r="Q1147" s="6">
        <v>14.75</v>
      </c>
      <c r="R1147" s="6">
        <v>15.46</v>
      </c>
      <c r="S1147" s="6">
        <v>63.446770668029799</v>
      </c>
      <c r="T1147" s="6">
        <v>9.0729589462280291</v>
      </c>
      <c r="U1147" s="6">
        <v>8.9692925921082498</v>
      </c>
      <c r="V1147" s="6">
        <v>1.36369493603706</v>
      </c>
      <c r="W1147" s="6">
        <v>0.55728285759687402</v>
      </c>
      <c r="Y1147" s="6">
        <v>1.7160133795367101</v>
      </c>
      <c r="Z1147" s="6">
        <v>0.106025403235705</v>
      </c>
      <c r="AB1147" s="6" t="s">
        <v>43</v>
      </c>
      <c r="AC1147" s="6">
        <v>1000</v>
      </c>
      <c r="AD1147" s="6">
        <v>0.5</v>
      </c>
      <c r="AE1147" s="6">
        <v>1</v>
      </c>
      <c r="AF1147" s="6">
        <v>1000</v>
      </c>
      <c r="AG1147" s="6">
        <f t="shared" si="18"/>
        <v>0.75409288339458735</v>
      </c>
      <c r="AH1147" s="6">
        <v>0.24590711660541265</v>
      </c>
    </row>
    <row r="1148" spans="1:34">
      <c r="A1148" s="6" t="s">
        <v>1199</v>
      </c>
      <c r="B1148" s="6">
        <v>10.199999999999999</v>
      </c>
      <c r="C1148" s="6">
        <v>50.7</v>
      </c>
      <c r="D1148" s="6">
        <v>15.4</v>
      </c>
      <c r="E1148" s="6">
        <v>23.7</v>
      </c>
      <c r="F1148" s="6">
        <v>37.5</v>
      </c>
      <c r="G1148" s="6">
        <v>4.8</v>
      </c>
      <c r="H1148" s="6">
        <v>21.2</v>
      </c>
      <c r="I1148" s="6">
        <v>2.4</v>
      </c>
      <c r="J1148" s="6">
        <v>0.2</v>
      </c>
      <c r="K1148" s="6">
        <v>0</v>
      </c>
      <c r="L1148" s="6">
        <v>1.5</v>
      </c>
      <c r="M1148" s="6">
        <v>0.4</v>
      </c>
      <c r="N1148" s="6">
        <v>15.055</v>
      </c>
      <c r="O1148" s="6">
        <v>1.1299999999999999</v>
      </c>
      <c r="P1148" s="6">
        <v>68.66</v>
      </c>
      <c r="Q1148" s="6">
        <v>14.75</v>
      </c>
      <c r="R1148" s="6">
        <v>15.46</v>
      </c>
      <c r="S1148" s="6">
        <v>63.446770668029799</v>
      </c>
      <c r="T1148" s="6">
        <v>9.0729589462280291</v>
      </c>
      <c r="U1148" s="6">
        <v>8.9692925921082498</v>
      </c>
      <c r="V1148" s="6">
        <v>1.36369493603706</v>
      </c>
      <c r="W1148" s="6">
        <v>0.55728285759687402</v>
      </c>
      <c r="Y1148" s="6">
        <v>1.7160133795367101</v>
      </c>
      <c r="Z1148" s="6">
        <v>0.106025403235705</v>
      </c>
      <c r="AB1148" s="6" t="s">
        <v>43</v>
      </c>
      <c r="AC1148" s="6">
        <v>1000</v>
      </c>
      <c r="AD1148" s="6">
        <v>0.5</v>
      </c>
      <c r="AE1148" s="6">
        <v>1</v>
      </c>
      <c r="AF1148" s="6">
        <v>1000</v>
      </c>
      <c r="AG1148" s="6">
        <f t="shared" si="18"/>
        <v>0.74623287671232874</v>
      </c>
      <c r="AH1148" s="6">
        <v>0.2537671232876712</v>
      </c>
    </row>
    <row r="1149" spans="1:34">
      <c r="A1149" s="6" t="s">
        <v>1200</v>
      </c>
      <c r="B1149" s="6">
        <v>7.6</v>
      </c>
      <c r="C1149" s="6">
        <v>75.400000000000006</v>
      </c>
      <c r="D1149" s="6">
        <v>16.399999999999999</v>
      </c>
      <c r="E1149" s="6">
        <v>0.6</v>
      </c>
      <c r="F1149" s="6">
        <v>50.4</v>
      </c>
      <c r="G1149" s="6">
        <v>5.7</v>
      </c>
      <c r="H1149" s="6">
        <v>35.299999999999997</v>
      </c>
      <c r="I1149" s="6">
        <v>0.3</v>
      </c>
      <c r="J1149" s="6">
        <v>0.1</v>
      </c>
      <c r="K1149" s="6">
        <v>0</v>
      </c>
      <c r="L1149" s="6">
        <v>1.4</v>
      </c>
      <c r="M1149" s="6">
        <v>0.5</v>
      </c>
      <c r="N1149" s="6">
        <v>19.843</v>
      </c>
      <c r="O1149" s="6">
        <v>7.6</v>
      </c>
      <c r="P1149" s="6">
        <v>75.400000000000006</v>
      </c>
      <c r="Q1149" s="6">
        <v>16.399999999999999</v>
      </c>
      <c r="R1149" s="6">
        <v>0.6</v>
      </c>
      <c r="S1149" s="6">
        <v>50.4</v>
      </c>
      <c r="T1149" s="6">
        <v>5.7</v>
      </c>
      <c r="U1149" s="6">
        <v>35.299999999999997</v>
      </c>
      <c r="V1149" s="6">
        <v>0.3</v>
      </c>
      <c r="W1149" s="6">
        <v>0.1</v>
      </c>
      <c r="X1149" s="6">
        <v>0</v>
      </c>
      <c r="Y1149" s="6">
        <v>1.4</v>
      </c>
      <c r="Z1149" s="6">
        <v>0.5</v>
      </c>
      <c r="AA1149" s="6">
        <v>19.843</v>
      </c>
      <c r="AB1149" s="6" t="s">
        <v>43</v>
      </c>
      <c r="AC1149" s="6">
        <v>400</v>
      </c>
      <c r="AD1149" s="6">
        <v>10</v>
      </c>
      <c r="AE1149" s="6">
        <v>1</v>
      </c>
      <c r="AF1149" s="6">
        <v>1000</v>
      </c>
      <c r="AG1149" s="6">
        <f t="shared" si="18"/>
        <v>1</v>
      </c>
      <c r="AH1149" s="6">
        <v>0</v>
      </c>
    </row>
    <row r="1150" spans="1:34">
      <c r="A1150" s="6" t="s">
        <v>1201</v>
      </c>
      <c r="B1150" s="6">
        <v>7.6</v>
      </c>
      <c r="C1150" s="6">
        <v>75.400000000000006</v>
      </c>
      <c r="D1150" s="6">
        <v>16.399999999999999</v>
      </c>
      <c r="E1150" s="6">
        <v>0.6</v>
      </c>
      <c r="F1150" s="6">
        <v>50.4</v>
      </c>
      <c r="G1150" s="6">
        <v>5.7</v>
      </c>
      <c r="H1150" s="6">
        <v>35.299999999999997</v>
      </c>
      <c r="I1150" s="6">
        <v>0.3</v>
      </c>
      <c r="J1150" s="6">
        <v>0.1</v>
      </c>
      <c r="K1150" s="6">
        <v>0</v>
      </c>
      <c r="L1150" s="6">
        <v>1.4</v>
      </c>
      <c r="M1150" s="6">
        <v>0.5</v>
      </c>
      <c r="N1150" s="6">
        <v>19.843</v>
      </c>
      <c r="O1150" s="6">
        <v>7.6</v>
      </c>
      <c r="P1150" s="6">
        <v>75.400000000000006</v>
      </c>
      <c r="Q1150" s="6">
        <v>16.399999999999999</v>
      </c>
      <c r="R1150" s="6">
        <v>0.6</v>
      </c>
      <c r="S1150" s="6">
        <v>50.4</v>
      </c>
      <c r="T1150" s="6">
        <v>5.7</v>
      </c>
      <c r="U1150" s="6">
        <v>35.299999999999997</v>
      </c>
      <c r="V1150" s="6">
        <v>0.3</v>
      </c>
      <c r="W1150" s="6">
        <v>0.1</v>
      </c>
      <c r="X1150" s="6">
        <v>0</v>
      </c>
      <c r="Y1150" s="6">
        <v>1.4</v>
      </c>
      <c r="Z1150" s="6">
        <v>0.5</v>
      </c>
      <c r="AA1150" s="6">
        <v>19.843</v>
      </c>
      <c r="AB1150" s="6" t="s">
        <v>43</v>
      </c>
      <c r="AC1150" s="6">
        <v>400</v>
      </c>
      <c r="AD1150" s="6">
        <v>10</v>
      </c>
      <c r="AE1150" s="6">
        <v>1</v>
      </c>
      <c r="AF1150" s="6">
        <v>1000</v>
      </c>
      <c r="AG1150" s="6">
        <f t="shared" si="18"/>
        <v>1</v>
      </c>
      <c r="AH1150" s="6">
        <v>0</v>
      </c>
    </row>
    <row r="1151" spans="1:34">
      <c r="A1151" s="6" t="s">
        <v>531</v>
      </c>
      <c r="B1151" s="6">
        <v>7.6</v>
      </c>
      <c r="C1151" s="6">
        <v>75.400000000000006</v>
      </c>
      <c r="D1151" s="6">
        <v>16.399999999999999</v>
      </c>
      <c r="E1151" s="6">
        <v>0.6</v>
      </c>
      <c r="F1151" s="6">
        <v>50.4</v>
      </c>
      <c r="G1151" s="6">
        <v>5.7</v>
      </c>
      <c r="H1151" s="6">
        <v>35.299999999999997</v>
      </c>
      <c r="I1151" s="6">
        <v>0.3</v>
      </c>
      <c r="J1151" s="6">
        <v>0.1</v>
      </c>
      <c r="K1151" s="6">
        <v>0</v>
      </c>
      <c r="L1151" s="6">
        <v>1.4</v>
      </c>
      <c r="M1151" s="6">
        <v>0.5</v>
      </c>
      <c r="N1151" s="6">
        <v>19.843</v>
      </c>
      <c r="O1151" s="6">
        <v>7.6</v>
      </c>
      <c r="P1151" s="6">
        <v>75.400000000000006</v>
      </c>
      <c r="Q1151" s="6">
        <v>16.399999999999999</v>
      </c>
      <c r="R1151" s="6">
        <v>0.6</v>
      </c>
      <c r="S1151" s="6">
        <v>50.4</v>
      </c>
      <c r="T1151" s="6">
        <v>5.7</v>
      </c>
      <c r="U1151" s="6">
        <v>35.299999999999997</v>
      </c>
      <c r="V1151" s="6">
        <v>0.3</v>
      </c>
      <c r="W1151" s="6">
        <v>0.1</v>
      </c>
      <c r="X1151" s="6">
        <v>0</v>
      </c>
      <c r="Y1151" s="6">
        <v>1.4</v>
      </c>
      <c r="Z1151" s="6">
        <v>0.5</v>
      </c>
      <c r="AA1151" s="6">
        <v>19.843</v>
      </c>
      <c r="AB1151" s="6" t="s">
        <v>43</v>
      </c>
      <c r="AC1151" s="6">
        <v>400</v>
      </c>
      <c r="AD1151" s="6">
        <v>10</v>
      </c>
      <c r="AE1151" s="6">
        <v>1</v>
      </c>
      <c r="AF1151" s="6">
        <v>1000</v>
      </c>
      <c r="AG1151" s="6">
        <f t="shared" si="18"/>
        <v>1</v>
      </c>
      <c r="AH1151" s="6">
        <v>0</v>
      </c>
    </row>
    <row r="1152" spans="1:34">
      <c r="A1152" s="6" t="s">
        <v>1202</v>
      </c>
      <c r="B1152" s="6">
        <v>7.6</v>
      </c>
      <c r="C1152" s="6">
        <v>75.400000000000006</v>
      </c>
      <c r="D1152" s="6">
        <v>16.399999999999999</v>
      </c>
      <c r="E1152" s="6">
        <v>0.6</v>
      </c>
      <c r="F1152" s="6">
        <v>50.4</v>
      </c>
      <c r="G1152" s="6">
        <v>5.7</v>
      </c>
      <c r="H1152" s="6">
        <v>35.299999999999997</v>
      </c>
      <c r="I1152" s="6">
        <v>0.3</v>
      </c>
      <c r="J1152" s="6">
        <v>0.1</v>
      </c>
      <c r="K1152" s="6">
        <v>0</v>
      </c>
      <c r="L1152" s="6">
        <v>1.4</v>
      </c>
      <c r="M1152" s="6">
        <v>0.5</v>
      </c>
      <c r="N1152" s="6">
        <v>19.843</v>
      </c>
      <c r="O1152" s="6">
        <v>7.6</v>
      </c>
      <c r="P1152" s="6">
        <v>75.400000000000006</v>
      </c>
      <c r="Q1152" s="6">
        <v>16.399999999999999</v>
      </c>
      <c r="R1152" s="6">
        <v>0.6</v>
      </c>
      <c r="S1152" s="6">
        <v>50.4</v>
      </c>
      <c r="T1152" s="6">
        <v>5.7</v>
      </c>
      <c r="U1152" s="6">
        <v>35.299999999999997</v>
      </c>
      <c r="V1152" s="6">
        <v>0.3</v>
      </c>
      <c r="W1152" s="6">
        <v>0.1</v>
      </c>
      <c r="X1152" s="6">
        <v>0</v>
      </c>
      <c r="Y1152" s="6">
        <v>1.4</v>
      </c>
      <c r="Z1152" s="6">
        <v>0.5</v>
      </c>
      <c r="AA1152" s="6">
        <v>19.843</v>
      </c>
      <c r="AB1152" s="6" t="s">
        <v>43</v>
      </c>
      <c r="AC1152" s="6">
        <v>400</v>
      </c>
      <c r="AD1152" s="6">
        <v>10</v>
      </c>
      <c r="AE1152" s="6">
        <v>1</v>
      </c>
      <c r="AF1152" s="6">
        <v>1000</v>
      </c>
      <c r="AG1152" s="6">
        <f t="shared" si="18"/>
        <v>1</v>
      </c>
      <c r="AH1152" s="6">
        <v>0</v>
      </c>
    </row>
    <row r="1153" spans="1:34">
      <c r="A1153" s="6" t="s">
        <v>1203</v>
      </c>
      <c r="B1153" s="6">
        <v>7.6</v>
      </c>
      <c r="C1153" s="6">
        <v>75.400000000000006</v>
      </c>
      <c r="D1153" s="6">
        <v>16.399999999999999</v>
      </c>
      <c r="E1153" s="6">
        <v>0.6</v>
      </c>
      <c r="F1153" s="6">
        <v>50.4</v>
      </c>
      <c r="G1153" s="6">
        <v>5.7</v>
      </c>
      <c r="H1153" s="6">
        <v>35.299999999999997</v>
      </c>
      <c r="I1153" s="6">
        <v>0.3</v>
      </c>
      <c r="J1153" s="6">
        <v>0.1</v>
      </c>
      <c r="K1153" s="6">
        <v>0</v>
      </c>
      <c r="L1153" s="6">
        <v>1.4</v>
      </c>
      <c r="M1153" s="6">
        <v>0.5</v>
      </c>
      <c r="N1153" s="6">
        <v>19.843</v>
      </c>
      <c r="O1153" s="6">
        <v>7.6</v>
      </c>
      <c r="P1153" s="6">
        <v>75.400000000000006</v>
      </c>
      <c r="Q1153" s="6">
        <v>16.399999999999999</v>
      </c>
      <c r="R1153" s="6">
        <v>0.6</v>
      </c>
      <c r="S1153" s="6">
        <v>50.4</v>
      </c>
      <c r="T1153" s="6">
        <v>5.7</v>
      </c>
      <c r="U1153" s="6">
        <v>35.299999999999997</v>
      </c>
      <c r="V1153" s="6">
        <v>0.3</v>
      </c>
      <c r="W1153" s="6">
        <v>0.1</v>
      </c>
      <c r="X1153" s="6">
        <v>0</v>
      </c>
      <c r="Y1153" s="6">
        <v>1.4</v>
      </c>
      <c r="Z1153" s="6">
        <v>0.5</v>
      </c>
      <c r="AA1153" s="6">
        <v>19.843</v>
      </c>
      <c r="AB1153" s="6" t="s">
        <v>43</v>
      </c>
      <c r="AC1153" s="6">
        <v>400</v>
      </c>
      <c r="AD1153" s="6">
        <v>10</v>
      </c>
      <c r="AE1153" s="6">
        <v>1</v>
      </c>
      <c r="AF1153" s="6">
        <v>1000</v>
      </c>
      <c r="AG1153" s="6">
        <f t="shared" si="18"/>
        <v>1</v>
      </c>
      <c r="AH1153" s="6">
        <v>0</v>
      </c>
    </row>
    <row r="1154" spans="1:34">
      <c r="A1154" s="6" t="s">
        <v>1204</v>
      </c>
      <c r="B1154" s="6">
        <v>7.6</v>
      </c>
      <c r="C1154" s="6">
        <v>75.400000000000006</v>
      </c>
      <c r="D1154" s="6">
        <v>16.399999999999999</v>
      </c>
      <c r="E1154" s="6">
        <v>0.6</v>
      </c>
      <c r="F1154" s="6">
        <v>50.4</v>
      </c>
      <c r="G1154" s="6">
        <v>5.7</v>
      </c>
      <c r="H1154" s="6">
        <v>35.299999999999997</v>
      </c>
      <c r="I1154" s="6">
        <v>0.3</v>
      </c>
      <c r="J1154" s="6">
        <v>0.1</v>
      </c>
      <c r="K1154" s="6">
        <v>0</v>
      </c>
      <c r="L1154" s="6">
        <v>1.4</v>
      </c>
      <c r="M1154" s="6">
        <v>0.5</v>
      </c>
      <c r="N1154" s="6">
        <v>19.843</v>
      </c>
      <c r="O1154" s="6">
        <v>7.6</v>
      </c>
      <c r="P1154" s="6">
        <v>75.400000000000006</v>
      </c>
      <c r="Q1154" s="6">
        <v>16.399999999999999</v>
      </c>
      <c r="R1154" s="6">
        <v>0.6</v>
      </c>
      <c r="S1154" s="6">
        <v>50.4</v>
      </c>
      <c r="T1154" s="6">
        <v>5.7</v>
      </c>
      <c r="U1154" s="6">
        <v>35.299999999999997</v>
      </c>
      <c r="V1154" s="6">
        <v>0.3</v>
      </c>
      <c r="W1154" s="6">
        <v>0.1</v>
      </c>
      <c r="X1154" s="6">
        <v>0</v>
      </c>
      <c r="Y1154" s="6">
        <v>1.4</v>
      </c>
      <c r="Z1154" s="6">
        <v>0.5</v>
      </c>
      <c r="AA1154" s="6">
        <v>19.843</v>
      </c>
      <c r="AB1154" s="6" t="s">
        <v>43</v>
      </c>
      <c r="AC1154" s="6">
        <v>400</v>
      </c>
      <c r="AD1154" s="6">
        <v>10</v>
      </c>
      <c r="AE1154" s="6">
        <v>1</v>
      </c>
      <c r="AF1154" s="6">
        <v>1000</v>
      </c>
      <c r="AG1154" s="6">
        <f t="shared" si="18"/>
        <v>1</v>
      </c>
      <c r="AH1154" s="6">
        <v>0</v>
      </c>
    </row>
    <row r="1155" spans="1:34">
      <c r="A1155" s="6" t="s">
        <v>1205</v>
      </c>
      <c r="B1155" s="6">
        <v>7.6</v>
      </c>
      <c r="C1155" s="6">
        <v>75.400000000000006</v>
      </c>
      <c r="D1155" s="6">
        <v>16.399999999999999</v>
      </c>
      <c r="E1155" s="6">
        <v>0.6</v>
      </c>
      <c r="F1155" s="6">
        <v>50.4</v>
      </c>
      <c r="G1155" s="6">
        <v>5.7</v>
      </c>
      <c r="H1155" s="6">
        <v>35.299999999999997</v>
      </c>
      <c r="I1155" s="6">
        <v>0.3</v>
      </c>
      <c r="J1155" s="6">
        <v>0.1</v>
      </c>
      <c r="K1155" s="6">
        <v>0</v>
      </c>
      <c r="L1155" s="6">
        <v>1.4</v>
      </c>
      <c r="M1155" s="6">
        <v>0.5</v>
      </c>
      <c r="N1155" s="6">
        <v>19.843</v>
      </c>
      <c r="O1155" s="6">
        <v>7.6</v>
      </c>
      <c r="P1155" s="6">
        <v>75.400000000000006</v>
      </c>
      <c r="Q1155" s="6">
        <v>16.399999999999999</v>
      </c>
      <c r="R1155" s="6">
        <v>0.6</v>
      </c>
      <c r="S1155" s="6">
        <v>50.4</v>
      </c>
      <c r="T1155" s="6">
        <v>5.7</v>
      </c>
      <c r="U1155" s="6">
        <v>35.299999999999997</v>
      </c>
      <c r="V1155" s="6">
        <v>0.3</v>
      </c>
      <c r="W1155" s="6">
        <v>0.1</v>
      </c>
      <c r="X1155" s="6">
        <v>0</v>
      </c>
      <c r="Y1155" s="6">
        <v>1.4</v>
      </c>
      <c r="Z1155" s="6">
        <v>0.5</v>
      </c>
      <c r="AA1155" s="6">
        <v>19.843</v>
      </c>
      <c r="AB1155" s="6" t="s">
        <v>43</v>
      </c>
      <c r="AC1155" s="6">
        <v>400</v>
      </c>
      <c r="AD1155" s="6">
        <v>10</v>
      </c>
      <c r="AE1155" s="6">
        <v>1</v>
      </c>
      <c r="AF1155" s="6">
        <v>1000</v>
      </c>
      <c r="AG1155" s="6">
        <f t="shared" si="18"/>
        <v>1</v>
      </c>
      <c r="AH1155" s="6">
        <v>0</v>
      </c>
    </row>
    <row r="1156" spans="1:34">
      <c r="A1156" s="6" t="s">
        <v>1206</v>
      </c>
      <c r="B1156" s="6">
        <v>7.6</v>
      </c>
      <c r="C1156" s="6">
        <v>75.400000000000006</v>
      </c>
      <c r="D1156" s="6">
        <v>16.399999999999999</v>
      </c>
      <c r="E1156" s="6">
        <v>0.6</v>
      </c>
      <c r="F1156" s="6">
        <v>50.4</v>
      </c>
      <c r="G1156" s="6">
        <v>5.7</v>
      </c>
      <c r="H1156" s="6">
        <v>35.299999999999997</v>
      </c>
      <c r="I1156" s="6">
        <v>0.3</v>
      </c>
      <c r="J1156" s="6">
        <v>0.1</v>
      </c>
      <c r="K1156" s="6">
        <v>0</v>
      </c>
      <c r="L1156" s="6">
        <v>1.4</v>
      </c>
      <c r="M1156" s="6">
        <v>0.5</v>
      </c>
      <c r="N1156" s="6">
        <v>19.843</v>
      </c>
      <c r="O1156" s="6">
        <v>7.6</v>
      </c>
      <c r="P1156" s="6">
        <v>75.400000000000006</v>
      </c>
      <c r="Q1156" s="6">
        <v>16.399999999999999</v>
      </c>
      <c r="R1156" s="6">
        <v>0.6</v>
      </c>
      <c r="S1156" s="6">
        <v>50.4</v>
      </c>
      <c r="T1156" s="6">
        <v>5.7</v>
      </c>
      <c r="U1156" s="6">
        <v>35.299999999999997</v>
      </c>
      <c r="V1156" s="6">
        <v>0.3</v>
      </c>
      <c r="W1156" s="6">
        <v>0.1</v>
      </c>
      <c r="X1156" s="6">
        <v>0</v>
      </c>
      <c r="Y1156" s="6">
        <v>1.4</v>
      </c>
      <c r="Z1156" s="6">
        <v>0.5</v>
      </c>
      <c r="AA1156" s="6">
        <v>19.843</v>
      </c>
      <c r="AB1156" s="6" t="s">
        <v>43</v>
      </c>
      <c r="AC1156" s="6">
        <v>400</v>
      </c>
      <c r="AD1156" s="6">
        <v>10</v>
      </c>
      <c r="AE1156" s="6">
        <v>1</v>
      </c>
      <c r="AF1156" s="6">
        <v>1000</v>
      </c>
      <c r="AG1156" s="6">
        <f t="shared" si="18"/>
        <v>1</v>
      </c>
      <c r="AH1156" s="6">
        <v>0</v>
      </c>
    </row>
    <row r="1157" spans="1:34">
      <c r="A1157" s="6" t="s">
        <v>1207</v>
      </c>
      <c r="B1157" s="6">
        <v>7.6</v>
      </c>
      <c r="C1157" s="6">
        <v>75.400000000000006</v>
      </c>
      <c r="D1157" s="6">
        <v>16.399999999999999</v>
      </c>
      <c r="E1157" s="6">
        <v>0.6</v>
      </c>
      <c r="F1157" s="6">
        <v>50.4</v>
      </c>
      <c r="G1157" s="6">
        <v>5.7</v>
      </c>
      <c r="H1157" s="6">
        <v>35.299999999999997</v>
      </c>
      <c r="I1157" s="6">
        <v>0.3</v>
      </c>
      <c r="J1157" s="6">
        <v>0.1</v>
      </c>
      <c r="K1157" s="6">
        <v>0</v>
      </c>
      <c r="L1157" s="6">
        <v>1.4</v>
      </c>
      <c r="M1157" s="6">
        <v>0.5</v>
      </c>
      <c r="N1157" s="6">
        <v>19.843</v>
      </c>
      <c r="O1157" s="6">
        <v>7.6</v>
      </c>
      <c r="P1157" s="6">
        <v>75.400000000000006</v>
      </c>
      <c r="Q1157" s="6">
        <v>16.399999999999999</v>
      </c>
      <c r="R1157" s="6">
        <v>0.6</v>
      </c>
      <c r="S1157" s="6">
        <v>50.4</v>
      </c>
      <c r="T1157" s="6">
        <v>5.7</v>
      </c>
      <c r="U1157" s="6">
        <v>35.299999999999997</v>
      </c>
      <c r="V1157" s="6">
        <v>0.3</v>
      </c>
      <c r="W1157" s="6">
        <v>0.1</v>
      </c>
      <c r="X1157" s="6">
        <v>0</v>
      </c>
      <c r="Y1157" s="6">
        <v>1.4</v>
      </c>
      <c r="Z1157" s="6">
        <v>0.5</v>
      </c>
      <c r="AA1157" s="6">
        <v>19.843</v>
      </c>
      <c r="AB1157" s="6" t="s">
        <v>43</v>
      </c>
      <c r="AC1157" s="6">
        <v>600</v>
      </c>
      <c r="AD1157" s="6">
        <v>10</v>
      </c>
      <c r="AE1157" s="6">
        <v>1</v>
      </c>
      <c r="AF1157" s="6">
        <v>1000</v>
      </c>
      <c r="AG1157" s="6">
        <f t="shared" si="18"/>
        <v>1</v>
      </c>
      <c r="AH1157" s="6">
        <v>0</v>
      </c>
    </row>
    <row r="1158" spans="1:34">
      <c r="A1158" s="6" t="s">
        <v>1208</v>
      </c>
      <c r="B1158" s="6">
        <v>7.6</v>
      </c>
      <c r="C1158" s="6">
        <v>75.400000000000006</v>
      </c>
      <c r="D1158" s="6">
        <v>16.399999999999999</v>
      </c>
      <c r="E1158" s="6">
        <v>0.6</v>
      </c>
      <c r="F1158" s="6">
        <v>50.4</v>
      </c>
      <c r="G1158" s="6">
        <v>5.7</v>
      </c>
      <c r="H1158" s="6">
        <v>35.299999999999997</v>
      </c>
      <c r="I1158" s="6">
        <v>0.3</v>
      </c>
      <c r="J1158" s="6">
        <v>0.1</v>
      </c>
      <c r="K1158" s="6">
        <v>0</v>
      </c>
      <c r="L1158" s="6">
        <v>1.4</v>
      </c>
      <c r="M1158" s="6">
        <v>0.5</v>
      </c>
      <c r="N1158" s="6">
        <v>19.843</v>
      </c>
      <c r="O1158" s="6">
        <v>7.6</v>
      </c>
      <c r="P1158" s="6">
        <v>75.400000000000006</v>
      </c>
      <c r="Q1158" s="6">
        <v>16.399999999999999</v>
      </c>
      <c r="R1158" s="6">
        <v>0.6</v>
      </c>
      <c r="S1158" s="6">
        <v>50.4</v>
      </c>
      <c r="T1158" s="6">
        <v>5.7</v>
      </c>
      <c r="U1158" s="6">
        <v>35.299999999999997</v>
      </c>
      <c r="V1158" s="6">
        <v>0.3</v>
      </c>
      <c r="W1158" s="6">
        <v>0.1</v>
      </c>
      <c r="X1158" s="6">
        <v>0</v>
      </c>
      <c r="Y1158" s="6">
        <v>1.4</v>
      </c>
      <c r="Z1158" s="6">
        <v>0.5</v>
      </c>
      <c r="AA1158" s="6">
        <v>19.843</v>
      </c>
      <c r="AB1158" s="6" t="s">
        <v>43</v>
      </c>
      <c r="AC1158" s="6">
        <v>600</v>
      </c>
      <c r="AD1158" s="6">
        <v>10</v>
      </c>
      <c r="AE1158" s="6">
        <v>1</v>
      </c>
      <c r="AF1158" s="6">
        <v>1000</v>
      </c>
      <c r="AG1158" s="6">
        <f t="shared" si="18"/>
        <v>1</v>
      </c>
      <c r="AH1158" s="6">
        <v>0</v>
      </c>
    </row>
    <row r="1159" spans="1:34">
      <c r="A1159" s="6" t="s">
        <v>537</v>
      </c>
      <c r="B1159" s="6">
        <v>7.6</v>
      </c>
      <c r="C1159" s="6">
        <v>75.400000000000006</v>
      </c>
      <c r="D1159" s="6">
        <v>16.399999999999999</v>
      </c>
      <c r="E1159" s="6">
        <v>0.6</v>
      </c>
      <c r="F1159" s="6">
        <v>50.4</v>
      </c>
      <c r="G1159" s="6">
        <v>5.7</v>
      </c>
      <c r="H1159" s="6">
        <v>35.299999999999997</v>
      </c>
      <c r="I1159" s="6">
        <v>0.3</v>
      </c>
      <c r="J1159" s="6">
        <v>0.1</v>
      </c>
      <c r="K1159" s="6">
        <v>0</v>
      </c>
      <c r="L1159" s="6">
        <v>1.4</v>
      </c>
      <c r="M1159" s="6">
        <v>0.5</v>
      </c>
      <c r="N1159" s="6">
        <v>19.843</v>
      </c>
      <c r="O1159" s="6">
        <v>7.6</v>
      </c>
      <c r="P1159" s="6">
        <v>75.400000000000006</v>
      </c>
      <c r="Q1159" s="6">
        <v>16.399999999999999</v>
      </c>
      <c r="R1159" s="6">
        <v>0.6</v>
      </c>
      <c r="S1159" s="6">
        <v>50.4</v>
      </c>
      <c r="T1159" s="6">
        <v>5.7</v>
      </c>
      <c r="U1159" s="6">
        <v>35.299999999999997</v>
      </c>
      <c r="V1159" s="6">
        <v>0.3</v>
      </c>
      <c r="W1159" s="6">
        <v>0.1</v>
      </c>
      <c r="X1159" s="6">
        <v>0</v>
      </c>
      <c r="Y1159" s="6">
        <v>1.4</v>
      </c>
      <c r="Z1159" s="6">
        <v>0.5</v>
      </c>
      <c r="AA1159" s="6">
        <v>19.843</v>
      </c>
      <c r="AB1159" s="6" t="s">
        <v>43</v>
      </c>
      <c r="AC1159" s="6">
        <v>600</v>
      </c>
      <c r="AD1159" s="6">
        <v>10</v>
      </c>
      <c r="AE1159" s="6">
        <v>1</v>
      </c>
      <c r="AF1159" s="6">
        <v>1000</v>
      </c>
      <c r="AG1159" s="6">
        <f t="shared" si="18"/>
        <v>1</v>
      </c>
      <c r="AH1159" s="6">
        <v>0</v>
      </c>
    </row>
    <row r="1160" spans="1:34">
      <c r="A1160" s="6" t="s">
        <v>1209</v>
      </c>
      <c r="B1160" s="6">
        <v>7.6</v>
      </c>
      <c r="C1160" s="6">
        <v>75.400000000000006</v>
      </c>
      <c r="D1160" s="6">
        <v>16.399999999999999</v>
      </c>
      <c r="E1160" s="6">
        <v>0.6</v>
      </c>
      <c r="F1160" s="6">
        <v>50.4</v>
      </c>
      <c r="G1160" s="6">
        <v>5.7</v>
      </c>
      <c r="H1160" s="6">
        <v>35.299999999999997</v>
      </c>
      <c r="I1160" s="6">
        <v>0.3</v>
      </c>
      <c r="J1160" s="6">
        <v>0.1</v>
      </c>
      <c r="K1160" s="6">
        <v>0</v>
      </c>
      <c r="L1160" s="6">
        <v>1.4</v>
      </c>
      <c r="M1160" s="6">
        <v>0.5</v>
      </c>
      <c r="N1160" s="6">
        <v>19.843</v>
      </c>
      <c r="O1160" s="6">
        <v>7.6</v>
      </c>
      <c r="P1160" s="6">
        <v>75.400000000000006</v>
      </c>
      <c r="Q1160" s="6">
        <v>16.399999999999999</v>
      </c>
      <c r="R1160" s="6">
        <v>0.6</v>
      </c>
      <c r="S1160" s="6">
        <v>50.4</v>
      </c>
      <c r="T1160" s="6">
        <v>5.7</v>
      </c>
      <c r="U1160" s="6">
        <v>35.299999999999997</v>
      </c>
      <c r="V1160" s="6">
        <v>0.3</v>
      </c>
      <c r="W1160" s="6">
        <v>0.1</v>
      </c>
      <c r="X1160" s="6">
        <v>0</v>
      </c>
      <c r="Y1160" s="6">
        <v>1.4</v>
      </c>
      <c r="Z1160" s="6">
        <v>0.5</v>
      </c>
      <c r="AA1160" s="6">
        <v>19.843</v>
      </c>
      <c r="AB1160" s="6" t="s">
        <v>43</v>
      </c>
      <c r="AC1160" s="6">
        <v>600</v>
      </c>
      <c r="AD1160" s="6">
        <v>10</v>
      </c>
      <c r="AE1160" s="6">
        <v>1</v>
      </c>
      <c r="AF1160" s="6">
        <v>1000</v>
      </c>
      <c r="AG1160" s="6">
        <f t="shared" si="18"/>
        <v>1</v>
      </c>
      <c r="AH1160" s="6">
        <v>0</v>
      </c>
    </row>
    <row r="1161" spans="1:34">
      <c r="A1161" s="6" t="s">
        <v>1210</v>
      </c>
      <c r="B1161" s="6">
        <v>7.6</v>
      </c>
      <c r="C1161" s="6">
        <v>75.400000000000006</v>
      </c>
      <c r="D1161" s="6">
        <v>16.399999999999999</v>
      </c>
      <c r="E1161" s="6">
        <v>0.6</v>
      </c>
      <c r="F1161" s="6">
        <v>50.4</v>
      </c>
      <c r="G1161" s="6">
        <v>5.7</v>
      </c>
      <c r="H1161" s="6">
        <v>35.299999999999997</v>
      </c>
      <c r="I1161" s="6">
        <v>0.3</v>
      </c>
      <c r="J1161" s="6">
        <v>0.1</v>
      </c>
      <c r="K1161" s="6">
        <v>0</v>
      </c>
      <c r="L1161" s="6">
        <v>1.4</v>
      </c>
      <c r="M1161" s="6">
        <v>0.5</v>
      </c>
      <c r="N1161" s="6">
        <v>19.843</v>
      </c>
      <c r="O1161" s="6">
        <v>7.6</v>
      </c>
      <c r="P1161" s="6">
        <v>75.400000000000006</v>
      </c>
      <c r="Q1161" s="6">
        <v>16.399999999999999</v>
      </c>
      <c r="R1161" s="6">
        <v>0.6</v>
      </c>
      <c r="S1161" s="6">
        <v>50.4</v>
      </c>
      <c r="T1161" s="6">
        <v>5.7</v>
      </c>
      <c r="U1161" s="6">
        <v>35.299999999999997</v>
      </c>
      <c r="V1161" s="6">
        <v>0.3</v>
      </c>
      <c r="W1161" s="6">
        <v>0.1</v>
      </c>
      <c r="X1161" s="6">
        <v>0</v>
      </c>
      <c r="Y1161" s="6">
        <v>1.4</v>
      </c>
      <c r="Z1161" s="6">
        <v>0.5</v>
      </c>
      <c r="AA1161" s="6">
        <v>19.843</v>
      </c>
      <c r="AB1161" s="6" t="s">
        <v>43</v>
      </c>
      <c r="AC1161" s="6">
        <v>600</v>
      </c>
      <c r="AD1161" s="6">
        <v>10</v>
      </c>
      <c r="AE1161" s="6">
        <v>1</v>
      </c>
      <c r="AF1161" s="6">
        <v>1000</v>
      </c>
      <c r="AG1161" s="6">
        <f t="shared" si="18"/>
        <v>1</v>
      </c>
      <c r="AH1161" s="6">
        <v>0</v>
      </c>
    </row>
    <row r="1162" spans="1:34">
      <c r="A1162" s="6" t="s">
        <v>1211</v>
      </c>
      <c r="B1162" s="6">
        <v>7.6</v>
      </c>
      <c r="C1162" s="6">
        <v>75.400000000000006</v>
      </c>
      <c r="D1162" s="6">
        <v>16.399999999999999</v>
      </c>
      <c r="E1162" s="6">
        <v>0.6</v>
      </c>
      <c r="F1162" s="6">
        <v>50.4</v>
      </c>
      <c r="G1162" s="6">
        <v>5.7</v>
      </c>
      <c r="H1162" s="6">
        <v>35.299999999999997</v>
      </c>
      <c r="I1162" s="6">
        <v>0.3</v>
      </c>
      <c r="J1162" s="6">
        <v>0.1</v>
      </c>
      <c r="K1162" s="6">
        <v>0</v>
      </c>
      <c r="L1162" s="6">
        <v>1.4</v>
      </c>
      <c r="M1162" s="6">
        <v>0.5</v>
      </c>
      <c r="N1162" s="6">
        <v>19.843</v>
      </c>
      <c r="O1162" s="6">
        <v>7.6</v>
      </c>
      <c r="P1162" s="6">
        <v>75.400000000000006</v>
      </c>
      <c r="Q1162" s="6">
        <v>16.399999999999999</v>
      </c>
      <c r="R1162" s="6">
        <v>0.6</v>
      </c>
      <c r="S1162" s="6">
        <v>50.4</v>
      </c>
      <c r="T1162" s="6">
        <v>5.7</v>
      </c>
      <c r="U1162" s="6">
        <v>35.299999999999997</v>
      </c>
      <c r="V1162" s="6">
        <v>0.3</v>
      </c>
      <c r="W1162" s="6">
        <v>0.1</v>
      </c>
      <c r="X1162" s="6">
        <v>0</v>
      </c>
      <c r="Y1162" s="6">
        <v>1.4</v>
      </c>
      <c r="Z1162" s="6">
        <v>0.5</v>
      </c>
      <c r="AA1162" s="6">
        <v>19.843</v>
      </c>
      <c r="AB1162" s="6" t="s">
        <v>43</v>
      </c>
      <c r="AC1162" s="6">
        <v>600</v>
      </c>
      <c r="AD1162" s="6">
        <v>10</v>
      </c>
      <c r="AE1162" s="6">
        <v>1</v>
      </c>
      <c r="AF1162" s="6">
        <v>1000</v>
      </c>
      <c r="AG1162" s="6">
        <f t="shared" si="18"/>
        <v>1</v>
      </c>
      <c r="AH1162" s="6">
        <v>0</v>
      </c>
    </row>
    <row r="1163" spans="1:34">
      <c r="A1163" s="6" t="s">
        <v>1212</v>
      </c>
      <c r="B1163" s="6">
        <v>7.6</v>
      </c>
      <c r="C1163" s="6">
        <v>75.400000000000006</v>
      </c>
      <c r="D1163" s="6">
        <v>16.399999999999999</v>
      </c>
      <c r="E1163" s="6">
        <v>0.6</v>
      </c>
      <c r="F1163" s="6">
        <v>50.4</v>
      </c>
      <c r="G1163" s="6">
        <v>5.7</v>
      </c>
      <c r="H1163" s="6">
        <v>35.299999999999997</v>
      </c>
      <c r="I1163" s="6">
        <v>0.3</v>
      </c>
      <c r="J1163" s="6">
        <v>0.1</v>
      </c>
      <c r="K1163" s="6">
        <v>0</v>
      </c>
      <c r="L1163" s="6">
        <v>1.4</v>
      </c>
      <c r="M1163" s="6">
        <v>0.5</v>
      </c>
      <c r="N1163" s="6">
        <v>19.843</v>
      </c>
      <c r="O1163" s="6">
        <v>7.6</v>
      </c>
      <c r="P1163" s="6">
        <v>75.400000000000006</v>
      </c>
      <c r="Q1163" s="6">
        <v>16.399999999999999</v>
      </c>
      <c r="R1163" s="6">
        <v>0.6</v>
      </c>
      <c r="S1163" s="6">
        <v>50.4</v>
      </c>
      <c r="T1163" s="6">
        <v>5.7</v>
      </c>
      <c r="U1163" s="6">
        <v>35.299999999999997</v>
      </c>
      <c r="V1163" s="6">
        <v>0.3</v>
      </c>
      <c r="W1163" s="6">
        <v>0.1</v>
      </c>
      <c r="X1163" s="6">
        <v>0</v>
      </c>
      <c r="Y1163" s="6">
        <v>1.4</v>
      </c>
      <c r="Z1163" s="6">
        <v>0.5</v>
      </c>
      <c r="AA1163" s="6">
        <v>19.843</v>
      </c>
      <c r="AB1163" s="6" t="s">
        <v>43</v>
      </c>
      <c r="AC1163" s="6">
        <v>600</v>
      </c>
      <c r="AD1163" s="6">
        <v>10</v>
      </c>
      <c r="AE1163" s="6">
        <v>1</v>
      </c>
      <c r="AF1163" s="6">
        <v>1000</v>
      </c>
      <c r="AG1163" s="6">
        <f t="shared" si="18"/>
        <v>1</v>
      </c>
      <c r="AH1163" s="6">
        <v>0</v>
      </c>
    </row>
    <row r="1164" spans="1:34">
      <c r="A1164" s="6" t="s">
        <v>1213</v>
      </c>
      <c r="B1164" s="6">
        <v>7.6</v>
      </c>
      <c r="C1164" s="6">
        <v>75.400000000000006</v>
      </c>
      <c r="D1164" s="6">
        <v>16.399999999999999</v>
      </c>
      <c r="E1164" s="6">
        <v>0.6</v>
      </c>
      <c r="F1164" s="6">
        <v>50.4</v>
      </c>
      <c r="G1164" s="6">
        <v>5.7</v>
      </c>
      <c r="H1164" s="6">
        <v>35.299999999999997</v>
      </c>
      <c r="I1164" s="6">
        <v>0.3</v>
      </c>
      <c r="J1164" s="6">
        <v>0.1</v>
      </c>
      <c r="K1164" s="6">
        <v>0</v>
      </c>
      <c r="L1164" s="6">
        <v>1.4</v>
      </c>
      <c r="M1164" s="6">
        <v>0.5</v>
      </c>
      <c r="N1164" s="6">
        <v>19.843</v>
      </c>
      <c r="O1164" s="6">
        <v>7.6</v>
      </c>
      <c r="P1164" s="6">
        <v>75.400000000000006</v>
      </c>
      <c r="Q1164" s="6">
        <v>16.399999999999999</v>
      </c>
      <c r="R1164" s="6">
        <v>0.6</v>
      </c>
      <c r="S1164" s="6">
        <v>50.4</v>
      </c>
      <c r="T1164" s="6">
        <v>5.7</v>
      </c>
      <c r="U1164" s="6">
        <v>35.299999999999997</v>
      </c>
      <c r="V1164" s="6">
        <v>0.3</v>
      </c>
      <c r="W1164" s="6">
        <v>0.1</v>
      </c>
      <c r="X1164" s="6">
        <v>0</v>
      </c>
      <c r="Y1164" s="6">
        <v>1.4</v>
      </c>
      <c r="Z1164" s="6">
        <v>0.5</v>
      </c>
      <c r="AA1164" s="6">
        <v>19.843</v>
      </c>
      <c r="AB1164" s="6" t="s">
        <v>43</v>
      </c>
      <c r="AC1164" s="6">
        <v>600</v>
      </c>
      <c r="AD1164" s="6">
        <v>10</v>
      </c>
      <c r="AE1164" s="6">
        <v>1</v>
      </c>
      <c r="AF1164" s="6">
        <v>1000</v>
      </c>
      <c r="AG1164" s="6">
        <f t="shared" si="18"/>
        <v>1</v>
      </c>
      <c r="AH1164" s="6">
        <v>0</v>
      </c>
    </row>
    <row r="1165" spans="1:34">
      <c r="A1165" s="6" t="s">
        <v>526</v>
      </c>
      <c r="B1165" s="6">
        <v>7.6</v>
      </c>
      <c r="C1165" s="6">
        <v>75.400000000000006</v>
      </c>
      <c r="D1165" s="6">
        <v>16.399999999999999</v>
      </c>
      <c r="E1165" s="6">
        <v>0.6</v>
      </c>
      <c r="F1165" s="6">
        <v>50.4</v>
      </c>
      <c r="G1165" s="6">
        <v>5.7</v>
      </c>
      <c r="H1165" s="6">
        <v>35.299999999999997</v>
      </c>
      <c r="I1165" s="6">
        <v>0.3</v>
      </c>
      <c r="J1165" s="6">
        <v>0.1</v>
      </c>
      <c r="K1165" s="6">
        <v>0</v>
      </c>
      <c r="L1165" s="6">
        <v>1.4</v>
      </c>
      <c r="M1165" s="6">
        <v>0.5</v>
      </c>
      <c r="N1165" s="6">
        <v>19.843</v>
      </c>
      <c r="O1165" s="6">
        <v>7.6</v>
      </c>
      <c r="P1165" s="6">
        <v>75.400000000000006</v>
      </c>
      <c r="Q1165" s="6">
        <v>16.399999999999999</v>
      </c>
      <c r="R1165" s="6">
        <v>0.6</v>
      </c>
      <c r="S1165" s="6">
        <v>50.4</v>
      </c>
      <c r="T1165" s="6">
        <v>5.7</v>
      </c>
      <c r="U1165" s="6">
        <v>35.299999999999997</v>
      </c>
      <c r="V1165" s="6">
        <v>0.3</v>
      </c>
      <c r="W1165" s="6">
        <v>0.1</v>
      </c>
      <c r="X1165" s="6">
        <v>0</v>
      </c>
      <c r="Y1165" s="6">
        <v>1.4</v>
      </c>
      <c r="Z1165" s="6">
        <v>0.5</v>
      </c>
      <c r="AA1165" s="6">
        <v>19.843</v>
      </c>
      <c r="AB1165" s="6" t="s">
        <v>43</v>
      </c>
      <c r="AC1165" s="6">
        <v>800</v>
      </c>
      <c r="AD1165" s="6">
        <v>10</v>
      </c>
      <c r="AE1165" s="6">
        <v>1</v>
      </c>
      <c r="AF1165" s="6">
        <v>1000</v>
      </c>
      <c r="AG1165" s="6">
        <f t="shared" si="18"/>
        <v>1</v>
      </c>
      <c r="AH1165" s="6">
        <v>0</v>
      </c>
    </row>
    <row r="1166" spans="1:34">
      <c r="A1166" s="6" t="s">
        <v>1214</v>
      </c>
      <c r="B1166" s="6">
        <v>7.6</v>
      </c>
      <c r="C1166" s="6">
        <v>75.400000000000006</v>
      </c>
      <c r="D1166" s="6">
        <v>16.399999999999999</v>
      </c>
      <c r="E1166" s="6">
        <v>0.6</v>
      </c>
      <c r="F1166" s="6">
        <v>50.4</v>
      </c>
      <c r="G1166" s="6">
        <v>5.7</v>
      </c>
      <c r="H1166" s="6">
        <v>35.299999999999997</v>
      </c>
      <c r="I1166" s="6">
        <v>0.3</v>
      </c>
      <c r="J1166" s="6">
        <v>0.1</v>
      </c>
      <c r="K1166" s="6">
        <v>0</v>
      </c>
      <c r="L1166" s="6">
        <v>1.4</v>
      </c>
      <c r="M1166" s="6">
        <v>0.5</v>
      </c>
      <c r="N1166" s="6">
        <v>19.843</v>
      </c>
      <c r="O1166" s="6">
        <v>7.6</v>
      </c>
      <c r="P1166" s="6">
        <v>75.400000000000006</v>
      </c>
      <c r="Q1166" s="6">
        <v>16.399999999999999</v>
      </c>
      <c r="R1166" s="6">
        <v>0.6</v>
      </c>
      <c r="S1166" s="6">
        <v>50.4</v>
      </c>
      <c r="T1166" s="6">
        <v>5.7</v>
      </c>
      <c r="U1166" s="6">
        <v>35.299999999999997</v>
      </c>
      <c r="V1166" s="6">
        <v>0.3</v>
      </c>
      <c r="W1166" s="6">
        <v>0.1</v>
      </c>
      <c r="X1166" s="6">
        <v>0</v>
      </c>
      <c r="Y1166" s="6">
        <v>1.4</v>
      </c>
      <c r="Z1166" s="6">
        <v>0.5</v>
      </c>
      <c r="AA1166" s="6">
        <v>19.843</v>
      </c>
      <c r="AB1166" s="6" t="s">
        <v>43</v>
      </c>
      <c r="AC1166" s="6">
        <v>800</v>
      </c>
      <c r="AD1166" s="6">
        <v>10</v>
      </c>
      <c r="AE1166" s="6">
        <v>1</v>
      </c>
      <c r="AF1166" s="6">
        <v>1000</v>
      </c>
      <c r="AG1166" s="6">
        <f t="shared" si="18"/>
        <v>1</v>
      </c>
      <c r="AH1166" s="6">
        <v>0</v>
      </c>
    </row>
    <row r="1167" spans="1:34">
      <c r="A1167" s="6" t="s">
        <v>538</v>
      </c>
      <c r="B1167" s="6">
        <v>7.6</v>
      </c>
      <c r="C1167" s="6">
        <v>75.400000000000006</v>
      </c>
      <c r="D1167" s="6">
        <v>16.399999999999999</v>
      </c>
      <c r="E1167" s="6">
        <v>0.6</v>
      </c>
      <c r="F1167" s="6">
        <v>50.4</v>
      </c>
      <c r="G1167" s="6">
        <v>5.7</v>
      </c>
      <c r="H1167" s="6">
        <v>35.299999999999997</v>
      </c>
      <c r="I1167" s="6">
        <v>0.3</v>
      </c>
      <c r="J1167" s="6">
        <v>0.1</v>
      </c>
      <c r="K1167" s="6">
        <v>0</v>
      </c>
      <c r="L1167" s="6">
        <v>1.4</v>
      </c>
      <c r="M1167" s="6">
        <v>0.5</v>
      </c>
      <c r="N1167" s="6">
        <v>19.843</v>
      </c>
      <c r="O1167" s="6">
        <v>7.6</v>
      </c>
      <c r="P1167" s="6">
        <v>75.400000000000006</v>
      </c>
      <c r="Q1167" s="6">
        <v>16.399999999999999</v>
      </c>
      <c r="R1167" s="6">
        <v>0.6</v>
      </c>
      <c r="S1167" s="6">
        <v>50.4</v>
      </c>
      <c r="T1167" s="6">
        <v>5.7</v>
      </c>
      <c r="U1167" s="6">
        <v>35.299999999999997</v>
      </c>
      <c r="V1167" s="6">
        <v>0.3</v>
      </c>
      <c r="W1167" s="6">
        <v>0.1</v>
      </c>
      <c r="X1167" s="6">
        <v>0</v>
      </c>
      <c r="Y1167" s="6">
        <v>1.4</v>
      </c>
      <c r="Z1167" s="6">
        <v>0.5</v>
      </c>
      <c r="AA1167" s="6">
        <v>19.843</v>
      </c>
      <c r="AB1167" s="6" t="s">
        <v>43</v>
      </c>
      <c r="AC1167" s="6">
        <v>800</v>
      </c>
      <c r="AD1167" s="6">
        <v>10</v>
      </c>
      <c r="AE1167" s="6">
        <v>1</v>
      </c>
      <c r="AF1167" s="6">
        <v>1000</v>
      </c>
      <c r="AG1167" s="6">
        <f t="shared" si="18"/>
        <v>1</v>
      </c>
      <c r="AH1167" s="6">
        <v>0</v>
      </c>
    </row>
    <row r="1168" spans="1:34">
      <c r="A1168" s="6" t="s">
        <v>543</v>
      </c>
      <c r="B1168" s="6">
        <v>7.6</v>
      </c>
      <c r="C1168" s="6">
        <v>75.400000000000006</v>
      </c>
      <c r="D1168" s="6">
        <v>16.399999999999999</v>
      </c>
      <c r="E1168" s="6">
        <v>0.6</v>
      </c>
      <c r="F1168" s="6">
        <v>50.4</v>
      </c>
      <c r="G1168" s="6">
        <v>5.7</v>
      </c>
      <c r="H1168" s="6">
        <v>35.299999999999997</v>
      </c>
      <c r="I1168" s="6">
        <v>0.3</v>
      </c>
      <c r="J1168" s="6">
        <v>0.1</v>
      </c>
      <c r="K1168" s="6">
        <v>0</v>
      </c>
      <c r="L1168" s="6">
        <v>1.4</v>
      </c>
      <c r="M1168" s="6">
        <v>0.5</v>
      </c>
      <c r="N1168" s="6">
        <v>19.843</v>
      </c>
      <c r="O1168" s="6">
        <v>7.6</v>
      </c>
      <c r="P1168" s="6">
        <v>75.400000000000006</v>
      </c>
      <c r="Q1168" s="6">
        <v>16.399999999999999</v>
      </c>
      <c r="R1168" s="6">
        <v>0.6</v>
      </c>
      <c r="S1168" s="6">
        <v>50.4</v>
      </c>
      <c r="T1168" s="6">
        <v>5.7</v>
      </c>
      <c r="U1168" s="6">
        <v>35.299999999999997</v>
      </c>
      <c r="V1168" s="6">
        <v>0.3</v>
      </c>
      <c r="W1168" s="6">
        <v>0.1</v>
      </c>
      <c r="X1168" s="6">
        <v>0</v>
      </c>
      <c r="Y1168" s="6">
        <v>1.4</v>
      </c>
      <c r="Z1168" s="6">
        <v>0.5</v>
      </c>
      <c r="AA1168" s="6">
        <v>19.843</v>
      </c>
      <c r="AB1168" s="6" t="s">
        <v>43</v>
      </c>
      <c r="AC1168" s="6">
        <v>800</v>
      </c>
      <c r="AD1168" s="6">
        <v>10</v>
      </c>
      <c r="AE1168" s="6">
        <v>1</v>
      </c>
      <c r="AF1168" s="6">
        <v>1000</v>
      </c>
      <c r="AG1168" s="6">
        <f t="shared" si="18"/>
        <v>1</v>
      </c>
      <c r="AH1168" s="6">
        <v>0</v>
      </c>
    </row>
    <row r="1169" spans="1:34">
      <c r="A1169" s="6" t="s">
        <v>544</v>
      </c>
      <c r="B1169" s="6">
        <v>7.6</v>
      </c>
      <c r="C1169" s="6">
        <v>75.400000000000006</v>
      </c>
      <c r="D1169" s="6">
        <v>16.399999999999999</v>
      </c>
      <c r="E1169" s="6">
        <v>0.6</v>
      </c>
      <c r="F1169" s="6">
        <v>50.4</v>
      </c>
      <c r="G1169" s="6">
        <v>5.7</v>
      </c>
      <c r="H1169" s="6">
        <v>35.299999999999997</v>
      </c>
      <c r="I1169" s="6">
        <v>0.3</v>
      </c>
      <c r="J1169" s="6">
        <v>0.1</v>
      </c>
      <c r="K1169" s="6">
        <v>0</v>
      </c>
      <c r="L1169" s="6">
        <v>1.4</v>
      </c>
      <c r="M1169" s="6">
        <v>0.5</v>
      </c>
      <c r="N1169" s="6">
        <v>19.843</v>
      </c>
      <c r="O1169" s="6">
        <v>7.6</v>
      </c>
      <c r="P1169" s="6">
        <v>75.400000000000006</v>
      </c>
      <c r="Q1169" s="6">
        <v>16.399999999999999</v>
      </c>
      <c r="R1169" s="6">
        <v>0.6</v>
      </c>
      <c r="S1169" s="6">
        <v>50.4</v>
      </c>
      <c r="T1169" s="6">
        <v>5.7</v>
      </c>
      <c r="U1169" s="6">
        <v>35.299999999999997</v>
      </c>
      <c r="V1169" s="6">
        <v>0.3</v>
      </c>
      <c r="W1169" s="6">
        <v>0.1</v>
      </c>
      <c r="X1169" s="6">
        <v>0</v>
      </c>
      <c r="Y1169" s="6">
        <v>1.4</v>
      </c>
      <c r="Z1169" s="6">
        <v>0.5</v>
      </c>
      <c r="AA1169" s="6">
        <v>19.843</v>
      </c>
      <c r="AB1169" s="6" t="s">
        <v>43</v>
      </c>
      <c r="AC1169" s="6">
        <v>800</v>
      </c>
      <c r="AD1169" s="6">
        <v>10</v>
      </c>
      <c r="AE1169" s="6">
        <v>1</v>
      </c>
      <c r="AF1169" s="6">
        <v>1000</v>
      </c>
      <c r="AG1169" s="6">
        <f t="shared" si="18"/>
        <v>1</v>
      </c>
      <c r="AH1169" s="6">
        <v>0</v>
      </c>
    </row>
    <row r="1170" spans="1:34">
      <c r="A1170" s="6" t="s">
        <v>1215</v>
      </c>
      <c r="B1170" s="6">
        <v>7.6</v>
      </c>
      <c r="C1170" s="6">
        <v>75.400000000000006</v>
      </c>
      <c r="D1170" s="6">
        <v>16.399999999999999</v>
      </c>
      <c r="E1170" s="6">
        <v>0.6</v>
      </c>
      <c r="F1170" s="6">
        <v>50.4</v>
      </c>
      <c r="G1170" s="6">
        <v>5.7</v>
      </c>
      <c r="H1170" s="6">
        <v>35.299999999999997</v>
      </c>
      <c r="I1170" s="6">
        <v>0.3</v>
      </c>
      <c r="J1170" s="6">
        <v>0.1</v>
      </c>
      <c r="K1170" s="6">
        <v>0</v>
      </c>
      <c r="L1170" s="6">
        <v>1.4</v>
      </c>
      <c r="M1170" s="6">
        <v>0.5</v>
      </c>
      <c r="N1170" s="6">
        <v>19.843</v>
      </c>
      <c r="O1170" s="6">
        <v>7.6</v>
      </c>
      <c r="P1170" s="6">
        <v>75.400000000000006</v>
      </c>
      <c r="Q1170" s="6">
        <v>16.399999999999999</v>
      </c>
      <c r="R1170" s="6">
        <v>0.6</v>
      </c>
      <c r="S1170" s="6">
        <v>50.4</v>
      </c>
      <c r="T1170" s="6">
        <v>5.7</v>
      </c>
      <c r="U1170" s="6">
        <v>35.299999999999997</v>
      </c>
      <c r="V1170" s="6">
        <v>0.3</v>
      </c>
      <c r="W1170" s="6">
        <v>0.1</v>
      </c>
      <c r="X1170" s="6">
        <v>0</v>
      </c>
      <c r="Y1170" s="6">
        <v>1.4</v>
      </c>
      <c r="Z1170" s="6">
        <v>0.5</v>
      </c>
      <c r="AA1170" s="6">
        <v>19.843</v>
      </c>
      <c r="AB1170" s="6" t="s">
        <v>43</v>
      </c>
      <c r="AC1170" s="6">
        <v>800</v>
      </c>
      <c r="AD1170" s="6">
        <v>10</v>
      </c>
      <c r="AE1170" s="6">
        <v>1</v>
      </c>
      <c r="AF1170" s="6">
        <v>1000</v>
      </c>
      <c r="AG1170" s="6">
        <f t="shared" si="18"/>
        <v>1</v>
      </c>
      <c r="AH1170" s="6">
        <v>0</v>
      </c>
    </row>
    <row r="1171" spans="1:34">
      <c r="A1171" s="6" t="s">
        <v>1216</v>
      </c>
      <c r="B1171" s="6">
        <v>7.6</v>
      </c>
      <c r="C1171" s="6">
        <v>75.400000000000006</v>
      </c>
      <c r="D1171" s="6">
        <v>16.399999999999999</v>
      </c>
      <c r="E1171" s="6">
        <v>0.6</v>
      </c>
      <c r="F1171" s="6">
        <v>50.4</v>
      </c>
      <c r="G1171" s="6">
        <v>5.7</v>
      </c>
      <c r="H1171" s="6">
        <v>35.299999999999997</v>
      </c>
      <c r="I1171" s="6">
        <v>0.3</v>
      </c>
      <c r="J1171" s="6">
        <v>0.1</v>
      </c>
      <c r="K1171" s="6">
        <v>0</v>
      </c>
      <c r="L1171" s="6">
        <v>1.4</v>
      </c>
      <c r="M1171" s="6">
        <v>0.5</v>
      </c>
      <c r="N1171" s="6">
        <v>19.843</v>
      </c>
      <c r="O1171" s="6">
        <v>7.6</v>
      </c>
      <c r="P1171" s="6">
        <v>75.400000000000006</v>
      </c>
      <c r="Q1171" s="6">
        <v>16.399999999999999</v>
      </c>
      <c r="R1171" s="6">
        <v>0.6</v>
      </c>
      <c r="S1171" s="6">
        <v>50.4</v>
      </c>
      <c r="T1171" s="6">
        <v>5.7</v>
      </c>
      <c r="U1171" s="6">
        <v>35.299999999999997</v>
      </c>
      <c r="V1171" s="6">
        <v>0.3</v>
      </c>
      <c r="W1171" s="6">
        <v>0.1</v>
      </c>
      <c r="X1171" s="6">
        <v>0</v>
      </c>
      <c r="Y1171" s="6">
        <v>1.4</v>
      </c>
      <c r="Z1171" s="6">
        <v>0.5</v>
      </c>
      <c r="AA1171" s="6">
        <v>19.843</v>
      </c>
      <c r="AB1171" s="6" t="s">
        <v>43</v>
      </c>
      <c r="AC1171" s="6">
        <v>800</v>
      </c>
      <c r="AD1171" s="6">
        <v>10</v>
      </c>
      <c r="AE1171" s="6">
        <v>1</v>
      </c>
      <c r="AF1171" s="6">
        <v>1000</v>
      </c>
      <c r="AG1171" s="6">
        <f t="shared" si="18"/>
        <v>1</v>
      </c>
      <c r="AH1171" s="6">
        <v>0</v>
      </c>
    </row>
    <row r="1172" spans="1:34">
      <c r="A1172" s="6" t="s">
        <v>1217</v>
      </c>
      <c r="B1172" s="6">
        <v>7.6</v>
      </c>
      <c r="C1172" s="6">
        <v>75.400000000000006</v>
      </c>
      <c r="D1172" s="6">
        <v>16.399999999999999</v>
      </c>
      <c r="E1172" s="6">
        <v>0.6</v>
      </c>
      <c r="F1172" s="6">
        <v>50.4</v>
      </c>
      <c r="G1172" s="6">
        <v>5.7</v>
      </c>
      <c r="H1172" s="6">
        <v>35.299999999999997</v>
      </c>
      <c r="I1172" s="6">
        <v>0.3</v>
      </c>
      <c r="J1172" s="6">
        <v>0.1</v>
      </c>
      <c r="K1172" s="6">
        <v>0</v>
      </c>
      <c r="L1172" s="6">
        <v>1.4</v>
      </c>
      <c r="M1172" s="6">
        <v>0.5</v>
      </c>
      <c r="N1172" s="6">
        <v>19.843</v>
      </c>
      <c r="O1172" s="6">
        <v>7.6</v>
      </c>
      <c r="P1172" s="6">
        <v>75.400000000000006</v>
      </c>
      <c r="Q1172" s="6">
        <v>16.399999999999999</v>
      </c>
      <c r="R1172" s="6">
        <v>0.6</v>
      </c>
      <c r="S1172" s="6">
        <v>50.4</v>
      </c>
      <c r="T1172" s="6">
        <v>5.7</v>
      </c>
      <c r="U1172" s="6">
        <v>35.299999999999997</v>
      </c>
      <c r="V1172" s="6">
        <v>0.3</v>
      </c>
      <c r="W1172" s="6">
        <v>0.1</v>
      </c>
      <c r="X1172" s="6">
        <v>0</v>
      </c>
      <c r="Y1172" s="6">
        <v>1.4</v>
      </c>
      <c r="Z1172" s="6">
        <v>0.5</v>
      </c>
      <c r="AA1172" s="6">
        <v>19.843</v>
      </c>
      <c r="AB1172" s="6" t="s">
        <v>43</v>
      </c>
      <c r="AC1172" s="6">
        <v>800</v>
      </c>
      <c r="AD1172" s="6">
        <v>10</v>
      </c>
      <c r="AE1172" s="6">
        <v>1</v>
      </c>
      <c r="AF1172" s="6">
        <v>1000</v>
      </c>
      <c r="AG1172" s="6">
        <f t="shared" si="18"/>
        <v>1</v>
      </c>
      <c r="AH1172" s="6">
        <v>0</v>
      </c>
    </row>
    <row r="1173" spans="1:34">
      <c r="A1173" s="6" t="s">
        <v>1218</v>
      </c>
      <c r="B1173" s="6">
        <v>7.6</v>
      </c>
      <c r="C1173" s="6">
        <v>75.400000000000006</v>
      </c>
      <c r="D1173" s="6">
        <v>16.399999999999999</v>
      </c>
      <c r="E1173" s="6">
        <v>0.6</v>
      </c>
      <c r="F1173" s="6">
        <v>50.4</v>
      </c>
      <c r="G1173" s="6">
        <v>5.7</v>
      </c>
      <c r="H1173" s="6">
        <v>35.299999999999997</v>
      </c>
      <c r="I1173" s="6">
        <v>0.3</v>
      </c>
      <c r="J1173" s="6">
        <v>0.1</v>
      </c>
      <c r="K1173" s="6">
        <v>0</v>
      </c>
      <c r="L1173" s="6">
        <v>1.4</v>
      </c>
      <c r="M1173" s="6">
        <v>0.5</v>
      </c>
      <c r="N1173" s="6">
        <v>19.843</v>
      </c>
      <c r="O1173" s="6">
        <v>7.6</v>
      </c>
      <c r="P1173" s="6">
        <v>75.400000000000006</v>
      </c>
      <c r="Q1173" s="6">
        <v>16.399999999999999</v>
      </c>
      <c r="R1173" s="6">
        <v>0.6</v>
      </c>
      <c r="S1173" s="6">
        <v>50.4</v>
      </c>
      <c r="T1173" s="6">
        <v>5.7</v>
      </c>
      <c r="U1173" s="6">
        <v>35.299999999999997</v>
      </c>
      <c r="V1173" s="6">
        <v>0.3</v>
      </c>
      <c r="W1173" s="6">
        <v>0.1</v>
      </c>
      <c r="X1173" s="6">
        <v>0</v>
      </c>
      <c r="Y1173" s="6">
        <v>1.4</v>
      </c>
      <c r="Z1173" s="6">
        <v>0.5</v>
      </c>
      <c r="AA1173" s="6">
        <v>19.843</v>
      </c>
      <c r="AB1173" s="6" t="s">
        <v>43</v>
      </c>
      <c r="AC1173" s="6">
        <v>800</v>
      </c>
      <c r="AD1173" s="6">
        <v>10</v>
      </c>
      <c r="AE1173" s="6">
        <v>1</v>
      </c>
      <c r="AF1173" s="6">
        <v>1000</v>
      </c>
      <c r="AG1173" s="6">
        <f t="shared" si="18"/>
        <v>1</v>
      </c>
      <c r="AH1173" s="6">
        <v>0</v>
      </c>
    </row>
    <row r="1174" spans="1:34">
      <c r="A1174" s="6" t="s">
        <v>527</v>
      </c>
      <c r="B1174" s="6">
        <v>7.6</v>
      </c>
      <c r="C1174" s="6">
        <v>75.400000000000006</v>
      </c>
      <c r="D1174" s="6">
        <v>16.399999999999999</v>
      </c>
      <c r="E1174" s="6">
        <v>0.6</v>
      </c>
      <c r="F1174" s="6">
        <v>50.4</v>
      </c>
      <c r="G1174" s="6">
        <v>5.7</v>
      </c>
      <c r="H1174" s="6">
        <v>35.299999999999997</v>
      </c>
      <c r="I1174" s="6">
        <v>0.3</v>
      </c>
      <c r="J1174" s="6">
        <v>0.1</v>
      </c>
      <c r="K1174" s="6">
        <v>0</v>
      </c>
      <c r="L1174" s="6">
        <v>1.4</v>
      </c>
      <c r="M1174" s="6">
        <v>0.5</v>
      </c>
      <c r="N1174" s="6">
        <v>19.843</v>
      </c>
      <c r="O1174" s="6">
        <v>7.6</v>
      </c>
      <c r="P1174" s="6">
        <v>75.400000000000006</v>
      </c>
      <c r="Q1174" s="6">
        <v>16.399999999999999</v>
      </c>
      <c r="R1174" s="6">
        <v>0.6</v>
      </c>
      <c r="S1174" s="6">
        <v>50.4</v>
      </c>
      <c r="T1174" s="6">
        <v>5.7</v>
      </c>
      <c r="U1174" s="6">
        <v>35.299999999999997</v>
      </c>
      <c r="V1174" s="6">
        <v>0.3</v>
      </c>
      <c r="W1174" s="6">
        <v>0.1</v>
      </c>
      <c r="X1174" s="6">
        <v>0</v>
      </c>
      <c r="Y1174" s="6">
        <v>1.4</v>
      </c>
      <c r="Z1174" s="6">
        <v>0.5</v>
      </c>
      <c r="AA1174" s="6">
        <v>19.843</v>
      </c>
      <c r="AB1174" s="6" t="s">
        <v>43</v>
      </c>
      <c r="AC1174" s="6">
        <v>1000</v>
      </c>
      <c r="AD1174" s="6">
        <v>10</v>
      </c>
      <c r="AE1174" s="6">
        <v>1</v>
      </c>
      <c r="AF1174" s="6">
        <v>1000</v>
      </c>
      <c r="AG1174" s="6">
        <f t="shared" si="18"/>
        <v>1</v>
      </c>
      <c r="AH1174" s="6">
        <v>0</v>
      </c>
    </row>
    <row r="1175" spans="1:34">
      <c r="A1175" s="6" t="s">
        <v>528</v>
      </c>
      <c r="B1175" s="6">
        <v>7.6</v>
      </c>
      <c r="C1175" s="6">
        <v>75.400000000000006</v>
      </c>
      <c r="D1175" s="6">
        <v>16.399999999999999</v>
      </c>
      <c r="E1175" s="6">
        <v>0.6</v>
      </c>
      <c r="F1175" s="6">
        <v>50.4</v>
      </c>
      <c r="G1175" s="6">
        <v>5.7</v>
      </c>
      <c r="H1175" s="6">
        <v>35.299999999999997</v>
      </c>
      <c r="I1175" s="6">
        <v>0.3</v>
      </c>
      <c r="J1175" s="6">
        <v>0.1</v>
      </c>
      <c r="K1175" s="6">
        <v>0</v>
      </c>
      <c r="L1175" s="6">
        <v>1.4</v>
      </c>
      <c r="M1175" s="6">
        <v>0.5</v>
      </c>
      <c r="N1175" s="6">
        <v>19.843</v>
      </c>
      <c r="O1175" s="6">
        <v>7.6</v>
      </c>
      <c r="P1175" s="6">
        <v>75.400000000000006</v>
      </c>
      <c r="Q1175" s="6">
        <v>16.399999999999999</v>
      </c>
      <c r="R1175" s="6">
        <v>0.6</v>
      </c>
      <c r="S1175" s="6">
        <v>50.4</v>
      </c>
      <c r="T1175" s="6">
        <v>5.7</v>
      </c>
      <c r="U1175" s="6">
        <v>35.299999999999997</v>
      </c>
      <c r="V1175" s="6">
        <v>0.3</v>
      </c>
      <c r="W1175" s="6">
        <v>0.1</v>
      </c>
      <c r="X1175" s="6">
        <v>0</v>
      </c>
      <c r="Y1175" s="6">
        <v>1.4</v>
      </c>
      <c r="Z1175" s="6">
        <v>0.5</v>
      </c>
      <c r="AA1175" s="6">
        <v>19.843</v>
      </c>
      <c r="AB1175" s="6" t="s">
        <v>43</v>
      </c>
      <c r="AC1175" s="6">
        <v>1000</v>
      </c>
      <c r="AD1175" s="6">
        <v>10</v>
      </c>
      <c r="AE1175" s="6">
        <v>1</v>
      </c>
      <c r="AF1175" s="6">
        <v>1000</v>
      </c>
      <c r="AG1175" s="6">
        <f t="shared" si="18"/>
        <v>1</v>
      </c>
      <c r="AH1175" s="6">
        <v>0</v>
      </c>
    </row>
    <row r="1176" spans="1:34">
      <c r="A1176" s="6" t="s">
        <v>539</v>
      </c>
      <c r="B1176" s="6">
        <v>7.6</v>
      </c>
      <c r="C1176" s="6">
        <v>75.400000000000006</v>
      </c>
      <c r="D1176" s="6">
        <v>16.399999999999999</v>
      </c>
      <c r="E1176" s="6">
        <v>0.6</v>
      </c>
      <c r="F1176" s="6">
        <v>50.4</v>
      </c>
      <c r="G1176" s="6">
        <v>5.7</v>
      </c>
      <c r="H1176" s="6">
        <v>35.299999999999997</v>
      </c>
      <c r="I1176" s="6">
        <v>0.3</v>
      </c>
      <c r="J1176" s="6">
        <v>0.1</v>
      </c>
      <c r="K1176" s="6">
        <v>0</v>
      </c>
      <c r="L1176" s="6">
        <v>1.4</v>
      </c>
      <c r="M1176" s="6">
        <v>0.5</v>
      </c>
      <c r="N1176" s="6">
        <v>19.843</v>
      </c>
      <c r="O1176" s="6">
        <v>7.6</v>
      </c>
      <c r="P1176" s="6">
        <v>75.400000000000006</v>
      </c>
      <c r="Q1176" s="6">
        <v>16.399999999999999</v>
      </c>
      <c r="R1176" s="6">
        <v>0.6</v>
      </c>
      <c r="S1176" s="6">
        <v>50.4</v>
      </c>
      <c r="T1176" s="6">
        <v>5.7</v>
      </c>
      <c r="U1176" s="6">
        <v>35.299999999999997</v>
      </c>
      <c r="V1176" s="6">
        <v>0.3</v>
      </c>
      <c r="W1176" s="6">
        <v>0.1</v>
      </c>
      <c r="X1176" s="6">
        <v>0</v>
      </c>
      <c r="Y1176" s="6">
        <v>1.4</v>
      </c>
      <c r="Z1176" s="6">
        <v>0.5</v>
      </c>
      <c r="AA1176" s="6">
        <v>19.843</v>
      </c>
      <c r="AB1176" s="6" t="s">
        <v>43</v>
      </c>
      <c r="AC1176" s="6">
        <v>1000</v>
      </c>
      <c r="AD1176" s="6">
        <v>10</v>
      </c>
      <c r="AE1176" s="6">
        <v>1</v>
      </c>
      <c r="AF1176" s="6">
        <v>1000</v>
      </c>
      <c r="AG1176" s="6">
        <f t="shared" si="18"/>
        <v>1</v>
      </c>
      <c r="AH1176" s="6">
        <v>0</v>
      </c>
    </row>
    <row r="1177" spans="1:34">
      <c r="A1177" s="6" t="s">
        <v>1219</v>
      </c>
      <c r="B1177" s="6">
        <v>7.6</v>
      </c>
      <c r="C1177" s="6">
        <v>75.400000000000006</v>
      </c>
      <c r="D1177" s="6">
        <v>16.399999999999999</v>
      </c>
      <c r="E1177" s="6">
        <v>0.6</v>
      </c>
      <c r="F1177" s="6">
        <v>50.4</v>
      </c>
      <c r="G1177" s="6">
        <v>5.7</v>
      </c>
      <c r="H1177" s="6">
        <v>35.299999999999997</v>
      </c>
      <c r="I1177" s="6">
        <v>0.3</v>
      </c>
      <c r="J1177" s="6">
        <v>0.1</v>
      </c>
      <c r="K1177" s="6">
        <v>0</v>
      </c>
      <c r="L1177" s="6">
        <v>1.4</v>
      </c>
      <c r="M1177" s="6">
        <v>0.5</v>
      </c>
      <c r="N1177" s="6">
        <v>19.843</v>
      </c>
      <c r="O1177" s="6">
        <v>7.6</v>
      </c>
      <c r="P1177" s="6">
        <v>75.400000000000006</v>
      </c>
      <c r="Q1177" s="6">
        <v>16.399999999999999</v>
      </c>
      <c r="R1177" s="6">
        <v>0.6</v>
      </c>
      <c r="S1177" s="6">
        <v>50.4</v>
      </c>
      <c r="T1177" s="6">
        <v>5.7</v>
      </c>
      <c r="U1177" s="6">
        <v>35.299999999999997</v>
      </c>
      <c r="V1177" s="6">
        <v>0.3</v>
      </c>
      <c r="W1177" s="6">
        <v>0.1</v>
      </c>
      <c r="X1177" s="6">
        <v>0</v>
      </c>
      <c r="Y1177" s="6">
        <v>1.4</v>
      </c>
      <c r="Z1177" s="6">
        <v>0.5</v>
      </c>
      <c r="AA1177" s="6">
        <v>19.843</v>
      </c>
      <c r="AB1177" s="6" t="s">
        <v>43</v>
      </c>
      <c r="AC1177" s="6">
        <v>1000</v>
      </c>
      <c r="AD1177" s="6">
        <v>10</v>
      </c>
      <c r="AE1177" s="6">
        <v>1</v>
      </c>
      <c r="AF1177" s="6">
        <v>1000</v>
      </c>
      <c r="AG1177" s="6">
        <f t="shared" si="18"/>
        <v>1</v>
      </c>
      <c r="AH1177" s="6">
        <v>0</v>
      </c>
    </row>
    <row r="1178" spans="1:34">
      <c r="A1178" s="6" t="s">
        <v>1220</v>
      </c>
      <c r="B1178" s="6">
        <v>7.6</v>
      </c>
      <c r="C1178" s="6">
        <v>75.400000000000006</v>
      </c>
      <c r="D1178" s="6">
        <v>16.399999999999999</v>
      </c>
      <c r="E1178" s="6">
        <v>0.6</v>
      </c>
      <c r="F1178" s="6">
        <v>50.4</v>
      </c>
      <c r="G1178" s="6">
        <v>5.7</v>
      </c>
      <c r="H1178" s="6">
        <v>35.299999999999997</v>
      </c>
      <c r="I1178" s="6">
        <v>0.3</v>
      </c>
      <c r="J1178" s="6">
        <v>0.1</v>
      </c>
      <c r="K1178" s="6">
        <v>0</v>
      </c>
      <c r="L1178" s="6">
        <v>1.4</v>
      </c>
      <c r="M1178" s="6">
        <v>0.5</v>
      </c>
      <c r="N1178" s="6">
        <v>19.843</v>
      </c>
      <c r="O1178" s="6">
        <v>7.6</v>
      </c>
      <c r="P1178" s="6">
        <v>75.400000000000006</v>
      </c>
      <c r="Q1178" s="6">
        <v>16.399999999999999</v>
      </c>
      <c r="R1178" s="6">
        <v>0.6</v>
      </c>
      <c r="S1178" s="6">
        <v>50.4</v>
      </c>
      <c r="T1178" s="6">
        <v>5.7</v>
      </c>
      <c r="U1178" s="6">
        <v>35.299999999999997</v>
      </c>
      <c r="V1178" s="6">
        <v>0.3</v>
      </c>
      <c r="W1178" s="6">
        <v>0.1</v>
      </c>
      <c r="X1178" s="6">
        <v>0</v>
      </c>
      <c r="Y1178" s="6">
        <v>1.4</v>
      </c>
      <c r="Z1178" s="6">
        <v>0.5</v>
      </c>
      <c r="AA1178" s="6">
        <v>19.843</v>
      </c>
      <c r="AB1178" s="6" t="s">
        <v>43</v>
      </c>
      <c r="AC1178" s="6">
        <v>1000</v>
      </c>
      <c r="AD1178" s="6">
        <v>10</v>
      </c>
      <c r="AE1178" s="6">
        <v>1</v>
      </c>
      <c r="AF1178" s="6">
        <v>1000</v>
      </c>
      <c r="AG1178" s="6">
        <f t="shared" si="18"/>
        <v>1</v>
      </c>
      <c r="AH1178" s="6">
        <v>0</v>
      </c>
    </row>
    <row r="1179" spans="1:34">
      <c r="A1179" s="6" t="s">
        <v>1221</v>
      </c>
      <c r="B1179" s="6">
        <v>7.6</v>
      </c>
      <c r="C1179" s="6">
        <v>75.400000000000006</v>
      </c>
      <c r="D1179" s="6">
        <v>16.399999999999999</v>
      </c>
      <c r="E1179" s="6">
        <v>0.6</v>
      </c>
      <c r="F1179" s="6">
        <v>50.4</v>
      </c>
      <c r="G1179" s="6">
        <v>5.7</v>
      </c>
      <c r="H1179" s="6">
        <v>35.299999999999997</v>
      </c>
      <c r="I1179" s="6">
        <v>0.3</v>
      </c>
      <c r="J1179" s="6">
        <v>0.1</v>
      </c>
      <c r="K1179" s="6">
        <v>0</v>
      </c>
      <c r="L1179" s="6">
        <v>1.4</v>
      </c>
      <c r="M1179" s="6">
        <v>0.5</v>
      </c>
      <c r="N1179" s="6">
        <v>19.843</v>
      </c>
      <c r="O1179" s="6">
        <v>7.6</v>
      </c>
      <c r="P1179" s="6">
        <v>75.400000000000006</v>
      </c>
      <c r="Q1179" s="6">
        <v>16.399999999999999</v>
      </c>
      <c r="R1179" s="6">
        <v>0.6</v>
      </c>
      <c r="S1179" s="6">
        <v>50.4</v>
      </c>
      <c r="T1179" s="6">
        <v>5.7</v>
      </c>
      <c r="U1179" s="6">
        <v>35.299999999999997</v>
      </c>
      <c r="V1179" s="6">
        <v>0.3</v>
      </c>
      <c r="W1179" s="6">
        <v>0.1</v>
      </c>
      <c r="X1179" s="6">
        <v>0</v>
      </c>
      <c r="Y1179" s="6">
        <v>1.4</v>
      </c>
      <c r="Z1179" s="6">
        <v>0.5</v>
      </c>
      <c r="AA1179" s="6">
        <v>19.843</v>
      </c>
      <c r="AB1179" s="6" t="s">
        <v>43</v>
      </c>
      <c r="AC1179" s="6">
        <v>1000</v>
      </c>
      <c r="AD1179" s="6">
        <v>10</v>
      </c>
      <c r="AE1179" s="6">
        <v>1</v>
      </c>
      <c r="AF1179" s="6">
        <v>1000</v>
      </c>
      <c r="AG1179" s="6">
        <f t="shared" si="18"/>
        <v>1</v>
      </c>
      <c r="AH1179" s="6">
        <v>0</v>
      </c>
    </row>
    <row r="1180" spans="1:34">
      <c r="A1180" s="6" t="s">
        <v>535</v>
      </c>
      <c r="B1180" s="6">
        <v>7.6</v>
      </c>
      <c r="C1180" s="6">
        <v>75.400000000000006</v>
      </c>
      <c r="D1180" s="6">
        <v>16.399999999999999</v>
      </c>
      <c r="E1180" s="6">
        <v>0.6</v>
      </c>
      <c r="F1180" s="6">
        <v>50.4</v>
      </c>
      <c r="G1180" s="6">
        <v>5.7</v>
      </c>
      <c r="H1180" s="6">
        <v>35.299999999999997</v>
      </c>
      <c r="I1180" s="6">
        <v>0.3</v>
      </c>
      <c r="J1180" s="6">
        <v>0.1</v>
      </c>
      <c r="K1180" s="6">
        <v>0</v>
      </c>
      <c r="L1180" s="6">
        <v>1.4</v>
      </c>
      <c r="M1180" s="6">
        <v>0.5</v>
      </c>
      <c r="N1180" s="6">
        <v>19.843</v>
      </c>
      <c r="O1180" s="6">
        <v>7.6</v>
      </c>
      <c r="P1180" s="6">
        <v>75.400000000000006</v>
      </c>
      <c r="Q1180" s="6">
        <v>16.399999999999999</v>
      </c>
      <c r="R1180" s="6">
        <v>0.6</v>
      </c>
      <c r="S1180" s="6">
        <v>50.4</v>
      </c>
      <c r="T1180" s="6">
        <v>5.7</v>
      </c>
      <c r="U1180" s="6">
        <v>35.299999999999997</v>
      </c>
      <c r="V1180" s="6">
        <v>0.3</v>
      </c>
      <c r="W1180" s="6">
        <v>0.1</v>
      </c>
      <c r="X1180" s="6">
        <v>0</v>
      </c>
      <c r="Y1180" s="6">
        <v>1.4</v>
      </c>
      <c r="Z1180" s="6">
        <v>0.5</v>
      </c>
      <c r="AA1180" s="6">
        <v>19.843</v>
      </c>
      <c r="AB1180" s="6" t="s">
        <v>43</v>
      </c>
      <c r="AC1180" s="6">
        <v>1200</v>
      </c>
      <c r="AD1180" s="6">
        <v>10</v>
      </c>
      <c r="AE1180" s="6">
        <v>1</v>
      </c>
      <c r="AF1180" s="6">
        <v>1000</v>
      </c>
      <c r="AG1180" s="6">
        <f t="shared" si="18"/>
        <v>1</v>
      </c>
      <c r="AH1180" s="6">
        <v>0</v>
      </c>
    </row>
    <row r="1181" spans="1:34">
      <c r="A1181" s="6" t="s">
        <v>536</v>
      </c>
      <c r="B1181" s="6">
        <v>7.6</v>
      </c>
      <c r="C1181" s="6">
        <v>75.400000000000006</v>
      </c>
      <c r="D1181" s="6">
        <v>16.399999999999999</v>
      </c>
      <c r="E1181" s="6">
        <v>0.6</v>
      </c>
      <c r="F1181" s="6">
        <v>50.4</v>
      </c>
      <c r="G1181" s="6">
        <v>5.7</v>
      </c>
      <c r="H1181" s="6">
        <v>35.299999999999997</v>
      </c>
      <c r="I1181" s="6">
        <v>0.3</v>
      </c>
      <c r="J1181" s="6">
        <v>0.1</v>
      </c>
      <c r="K1181" s="6">
        <v>0</v>
      </c>
      <c r="L1181" s="6">
        <v>1.4</v>
      </c>
      <c r="M1181" s="6">
        <v>0.5</v>
      </c>
      <c r="N1181" s="6">
        <v>19.843</v>
      </c>
      <c r="O1181" s="6">
        <v>7.6</v>
      </c>
      <c r="P1181" s="6">
        <v>75.400000000000006</v>
      </c>
      <c r="Q1181" s="6">
        <v>16.399999999999999</v>
      </c>
      <c r="R1181" s="6">
        <v>0.6</v>
      </c>
      <c r="S1181" s="6">
        <v>50.4</v>
      </c>
      <c r="T1181" s="6">
        <v>5.7</v>
      </c>
      <c r="U1181" s="6">
        <v>35.299999999999997</v>
      </c>
      <c r="V1181" s="6">
        <v>0.3</v>
      </c>
      <c r="W1181" s="6">
        <v>0.1</v>
      </c>
      <c r="X1181" s="6">
        <v>0</v>
      </c>
      <c r="Y1181" s="6">
        <v>1.4</v>
      </c>
      <c r="Z1181" s="6">
        <v>0.5</v>
      </c>
      <c r="AA1181" s="6">
        <v>19.843</v>
      </c>
      <c r="AB1181" s="6" t="s">
        <v>43</v>
      </c>
      <c r="AC1181" s="6">
        <v>1200</v>
      </c>
      <c r="AD1181" s="6">
        <v>10</v>
      </c>
      <c r="AE1181" s="6">
        <v>1</v>
      </c>
      <c r="AF1181" s="6">
        <v>1000</v>
      </c>
      <c r="AG1181" s="6">
        <f t="shared" si="18"/>
        <v>1</v>
      </c>
      <c r="AH1181" s="6">
        <v>0</v>
      </c>
    </row>
    <row r="1182" spans="1:34">
      <c r="A1182" s="6" t="s">
        <v>541</v>
      </c>
      <c r="B1182" s="6">
        <v>7.6</v>
      </c>
      <c r="C1182" s="6">
        <v>75.400000000000006</v>
      </c>
      <c r="D1182" s="6">
        <v>16.399999999999999</v>
      </c>
      <c r="E1182" s="6">
        <v>0.6</v>
      </c>
      <c r="F1182" s="6">
        <v>50.4</v>
      </c>
      <c r="G1182" s="6">
        <v>5.7</v>
      </c>
      <c r="H1182" s="6">
        <v>35.299999999999997</v>
      </c>
      <c r="I1182" s="6">
        <v>0.3</v>
      </c>
      <c r="J1182" s="6">
        <v>0.1</v>
      </c>
      <c r="K1182" s="6">
        <v>0</v>
      </c>
      <c r="L1182" s="6">
        <v>1.4</v>
      </c>
      <c r="M1182" s="6">
        <v>0.5</v>
      </c>
      <c r="N1182" s="6">
        <v>19.843</v>
      </c>
      <c r="O1182" s="6">
        <v>7.6</v>
      </c>
      <c r="P1182" s="6">
        <v>75.400000000000006</v>
      </c>
      <c r="Q1182" s="6">
        <v>16.399999999999999</v>
      </c>
      <c r="R1182" s="6">
        <v>0.6</v>
      </c>
      <c r="S1182" s="6">
        <v>50.4</v>
      </c>
      <c r="T1182" s="6">
        <v>5.7</v>
      </c>
      <c r="U1182" s="6">
        <v>35.299999999999997</v>
      </c>
      <c r="V1182" s="6">
        <v>0.3</v>
      </c>
      <c r="W1182" s="6">
        <v>0.1</v>
      </c>
      <c r="X1182" s="6">
        <v>0</v>
      </c>
      <c r="Y1182" s="6">
        <v>1.4</v>
      </c>
      <c r="Z1182" s="6">
        <v>0.5</v>
      </c>
      <c r="AA1182" s="6">
        <v>19.843</v>
      </c>
      <c r="AB1182" s="6" t="s">
        <v>43</v>
      </c>
      <c r="AC1182" s="6">
        <v>1200</v>
      </c>
      <c r="AD1182" s="6">
        <v>10</v>
      </c>
      <c r="AE1182" s="6">
        <v>1</v>
      </c>
      <c r="AF1182" s="6">
        <v>1000</v>
      </c>
      <c r="AG1182" s="6">
        <f t="shared" si="18"/>
        <v>1</v>
      </c>
      <c r="AH1182" s="6">
        <v>0</v>
      </c>
    </row>
    <row r="1183" spans="1:34">
      <c r="A1183" s="6" t="s">
        <v>1222</v>
      </c>
      <c r="B1183" s="6">
        <v>7.6</v>
      </c>
      <c r="C1183" s="6">
        <v>75.400000000000006</v>
      </c>
      <c r="D1183" s="6">
        <v>16.399999999999999</v>
      </c>
      <c r="E1183" s="6">
        <v>0.6</v>
      </c>
      <c r="F1183" s="6">
        <v>50.4</v>
      </c>
      <c r="G1183" s="6">
        <v>5.7</v>
      </c>
      <c r="H1183" s="6">
        <v>35.299999999999997</v>
      </c>
      <c r="I1183" s="6">
        <v>0.3</v>
      </c>
      <c r="J1183" s="6">
        <v>0.1</v>
      </c>
      <c r="K1183" s="6">
        <v>0</v>
      </c>
      <c r="L1183" s="6">
        <v>1.4</v>
      </c>
      <c r="M1183" s="6">
        <v>0.5</v>
      </c>
      <c r="N1183" s="6">
        <v>19.843</v>
      </c>
      <c r="O1183" s="6">
        <v>7.6</v>
      </c>
      <c r="P1183" s="6">
        <v>75.400000000000006</v>
      </c>
      <c r="Q1183" s="6">
        <v>16.399999999999999</v>
      </c>
      <c r="R1183" s="6">
        <v>0.6</v>
      </c>
      <c r="S1183" s="6">
        <v>50.4</v>
      </c>
      <c r="T1183" s="6">
        <v>5.7</v>
      </c>
      <c r="U1183" s="6">
        <v>35.299999999999997</v>
      </c>
      <c r="V1183" s="6">
        <v>0.3</v>
      </c>
      <c r="W1183" s="6">
        <v>0.1</v>
      </c>
      <c r="X1183" s="6">
        <v>0</v>
      </c>
      <c r="Y1183" s="6">
        <v>1.4</v>
      </c>
      <c r="Z1183" s="6">
        <v>0.5</v>
      </c>
      <c r="AA1183" s="6">
        <v>19.843</v>
      </c>
      <c r="AB1183" s="6" t="s">
        <v>43</v>
      </c>
      <c r="AC1183" s="6">
        <v>1200</v>
      </c>
      <c r="AD1183" s="6">
        <v>10</v>
      </c>
      <c r="AE1183" s="6">
        <v>1</v>
      </c>
      <c r="AF1183" s="6">
        <v>1000</v>
      </c>
      <c r="AG1183" s="6">
        <f t="shared" si="18"/>
        <v>1</v>
      </c>
      <c r="AH1183" s="6">
        <v>0</v>
      </c>
    </row>
    <row r="1184" spans="1:34">
      <c r="A1184" s="6" t="s">
        <v>1223</v>
      </c>
      <c r="B1184" s="6">
        <v>7.6</v>
      </c>
      <c r="C1184" s="6">
        <v>75.400000000000006</v>
      </c>
      <c r="D1184" s="6">
        <v>16.399999999999999</v>
      </c>
      <c r="E1184" s="6">
        <v>0.6</v>
      </c>
      <c r="F1184" s="6">
        <v>50.4</v>
      </c>
      <c r="G1184" s="6">
        <v>5.7</v>
      </c>
      <c r="H1184" s="6">
        <v>35.299999999999997</v>
      </c>
      <c r="I1184" s="6">
        <v>0.3</v>
      </c>
      <c r="J1184" s="6">
        <v>0.1</v>
      </c>
      <c r="K1184" s="6">
        <v>0</v>
      </c>
      <c r="L1184" s="6">
        <v>1.4</v>
      </c>
      <c r="M1184" s="6">
        <v>0.5</v>
      </c>
      <c r="N1184" s="6">
        <v>19.843</v>
      </c>
      <c r="O1184" s="6">
        <v>7.6</v>
      </c>
      <c r="P1184" s="6">
        <v>75.400000000000006</v>
      </c>
      <c r="Q1184" s="6">
        <v>16.399999999999999</v>
      </c>
      <c r="R1184" s="6">
        <v>0.6</v>
      </c>
      <c r="S1184" s="6">
        <v>50.4</v>
      </c>
      <c r="T1184" s="6">
        <v>5.7</v>
      </c>
      <c r="U1184" s="6">
        <v>35.299999999999997</v>
      </c>
      <c r="V1184" s="6">
        <v>0.3</v>
      </c>
      <c r="W1184" s="6">
        <v>0.1</v>
      </c>
      <c r="X1184" s="6">
        <v>0</v>
      </c>
      <c r="Y1184" s="6">
        <v>1.4</v>
      </c>
      <c r="Z1184" s="6">
        <v>0.5</v>
      </c>
      <c r="AA1184" s="6">
        <v>19.843</v>
      </c>
      <c r="AB1184" s="6" t="s">
        <v>43</v>
      </c>
      <c r="AC1184" s="6">
        <v>1200</v>
      </c>
      <c r="AD1184" s="6">
        <v>10</v>
      </c>
      <c r="AE1184" s="6">
        <v>1</v>
      </c>
      <c r="AF1184" s="6">
        <v>1000</v>
      </c>
      <c r="AG1184" s="6">
        <f t="shared" si="18"/>
        <v>1</v>
      </c>
      <c r="AH1184" s="6">
        <v>0</v>
      </c>
    </row>
    <row r="1185" spans="1:34">
      <c r="A1185" s="6" t="s">
        <v>526</v>
      </c>
      <c r="B1185" s="6">
        <v>7.6</v>
      </c>
      <c r="C1185" s="6">
        <v>75.400000000000006</v>
      </c>
      <c r="D1185" s="6">
        <v>16.399999999999999</v>
      </c>
      <c r="E1185" s="6">
        <v>0.6</v>
      </c>
      <c r="F1185" s="6">
        <v>50.4</v>
      </c>
      <c r="G1185" s="6">
        <v>5.7</v>
      </c>
      <c r="H1185" s="6">
        <v>35.299999999999997</v>
      </c>
      <c r="I1185" s="6">
        <v>0.3</v>
      </c>
      <c r="J1185" s="6">
        <v>0.1</v>
      </c>
      <c r="K1185" s="6">
        <v>0</v>
      </c>
      <c r="L1185" s="6">
        <v>1.4</v>
      </c>
      <c r="M1185" s="6">
        <v>0.5</v>
      </c>
      <c r="N1185" s="6">
        <v>19.843</v>
      </c>
      <c r="O1185" s="6">
        <v>7.6</v>
      </c>
      <c r="P1185" s="6">
        <v>75.400000000000006</v>
      </c>
      <c r="Q1185" s="6">
        <v>16.399999999999999</v>
      </c>
      <c r="R1185" s="6">
        <v>0.6</v>
      </c>
      <c r="S1185" s="6">
        <v>50.4</v>
      </c>
      <c r="T1185" s="6">
        <v>5.7</v>
      </c>
      <c r="U1185" s="6">
        <v>35.299999999999997</v>
      </c>
      <c r="V1185" s="6">
        <v>0.3</v>
      </c>
      <c r="W1185" s="6">
        <v>0.1</v>
      </c>
      <c r="X1185" s="6">
        <v>0</v>
      </c>
      <c r="Y1185" s="6">
        <v>1.4</v>
      </c>
      <c r="Z1185" s="6">
        <v>0.5</v>
      </c>
      <c r="AA1185" s="6">
        <v>19.843</v>
      </c>
      <c r="AC1185" s="6">
        <v>1000</v>
      </c>
      <c r="AD1185" s="6">
        <v>10</v>
      </c>
      <c r="AE1185" s="6">
        <v>1</v>
      </c>
      <c r="AF1185" s="6">
        <v>1000</v>
      </c>
      <c r="AG1185" s="6">
        <f t="shared" si="18"/>
        <v>1</v>
      </c>
      <c r="AH1185" s="6">
        <v>0</v>
      </c>
    </row>
    <row r="1186" spans="1:34">
      <c r="A1186" s="6" t="s">
        <v>1214</v>
      </c>
      <c r="B1186" s="6">
        <v>7.6</v>
      </c>
      <c r="C1186" s="6">
        <v>75.400000000000006</v>
      </c>
      <c r="D1186" s="6">
        <v>16.399999999999999</v>
      </c>
      <c r="E1186" s="6">
        <v>0.6</v>
      </c>
      <c r="F1186" s="6">
        <v>50.4</v>
      </c>
      <c r="G1186" s="6">
        <v>5.7</v>
      </c>
      <c r="H1186" s="6">
        <v>35.299999999999997</v>
      </c>
      <c r="I1186" s="6">
        <v>0.3</v>
      </c>
      <c r="J1186" s="6">
        <v>0.1</v>
      </c>
      <c r="K1186" s="6">
        <v>0</v>
      </c>
      <c r="L1186" s="6">
        <v>1.4</v>
      </c>
      <c r="M1186" s="6">
        <v>0.5</v>
      </c>
      <c r="N1186" s="6">
        <v>19.843</v>
      </c>
      <c r="O1186" s="6">
        <v>7.6</v>
      </c>
      <c r="P1186" s="6">
        <v>75.400000000000006</v>
      </c>
      <c r="Q1186" s="6">
        <v>16.399999999999999</v>
      </c>
      <c r="R1186" s="6">
        <v>0.6</v>
      </c>
      <c r="S1186" s="6">
        <v>50.4</v>
      </c>
      <c r="T1186" s="6">
        <v>5.7</v>
      </c>
      <c r="U1186" s="6">
        <v>35.299999999999997</v>
      </c>
      <c r="V1186" s="6">
        <v>0.3</v>
      </c>
      <c r="W1186" s="6">
        <v>0.1</v>
      </c>
      <c r="X1186" s="6">
        <v>0</v>
      </c>
      <c r="Y1186" s="6">
        <v>1.4</v>
      </c>
      <c r="Z1186" s="6">
        <v>0.5</v>
      </c>
      <c r="AA1186" s="6">
        <v>19.843</v>
      </c>
      <c r="AC1186" s="6">
        <v>1000</v>
      </c>
      <c r="AD1186" s="6">
        <v>10</v>
      </c>
      <c r="AE1186" s="6">
        <v>1</v>
      </c>
      <c r="AF1186" s="6">
        <v>1000</v>
      </c>
      <c r="AG1186" s="6">
        <f t="shared" si="18"/>
        <v>1</v>
      </c>
      <c r="AH1186" s="6">
        <v>0</v>
      </c>
    </row>
    <row r="1187" spans="1:34">
      <c r="A1187" s="6" t="s">
        <v>538</v>
      </c>
      <c r="B1187" s="6">
        <v>7.6</v>
      </c>
      <c r="C1187" s="6">
        <v>75.400000000000006</v>
      </c>
      <c r="D1187" s="6">
        <v>16.399999999999999</v>
      </c>
      <c r="E1187" s="6">
        <v>0.6</v>
      </c>
      <c r="F1187" s="6">
        <v>50.4</v>
      </c>
      <c r="G1187" s="6">
        <v>5.7</v>
      </c>
      <c r="H1187" s="6">
        <v>35.299999999999997</v>
      </c>
      <c r="I1187" s="6">
        <v>0.3</v>
      </c>
      <c r="J1187" s="6">
        <v>0.1</v>
      </c>
      <c r="K1187" s="6">
        <v>0</v>
      </c>
      <c r="L1187" s="6">
        <v>1.4</v>
      </c>
      <c r="M1187" s="6">
        <v>0.5</v>
      </c>
      <c r="N1187" s="6">
        <v>19.843</v>
      </c>
      <c r="O1187" s="6">
        <v>7.6</v>
      </c>
      <c r="P1187" s="6">
        <v>75.400000000000006</v>
      </c>
      <c r="Q1187" s="6">
        <v>16.399999999999999</v>
      </c>
      <c r="R1187" s="6">
        <v>0.6</v>
      </c>
      <c r="S1187" s="6">
        <v>50.4</v>
      </c>
      <c r="T1187" s="6">
        <v>5.7</v>
      </c>
      <c r="U1187" s="6">
        <v>35.299999999999997</v>
      </c>
      <c r="V1187" s="6">
        <v>0.3</v>
      </c>
      <c r="W1187" s="6">
        <v>0.1</v>
      </c>
      <c r="X1187" s="6">
        <v>0</v>
      </c>
      <c r="Y1187" s="6">
        <v>1.4</v>
      </c>
      <c r="Z1187" s="6">
        <v>0.5</v>
      </c>
      <c r="AA1187" s="6">
        <v>19.843</v>
      </c>
      <c r="AC1187" s="6">
        <v>1000</v>
      </c>
      <c r="AD1187" s="6">
        <v>10</v>
      </c>
      <c r="AE1187" s="6">
        <v>1</v>
      </c>
      <c r="AF1187" s="6">
        <v>1000</v>
      </c>
      <c r="AG1187" s="6">
        <f t="shared" si="18"/>
        <v>1</v>
      </c>
      <c r="AH1187" s="6">
        <v>0</v>
      </c>
    </row>
    <row r="1188" spans="1:34">
      <c r="A1188" s="6" t="s">
        <v>543</v>
      </c>
      <c r="B1188" s="6">
        <v>7.6</v>
      </c>
      <c r="C1188" s="6">
        <v>75.400000000000006</v>
      </c>
      <c r="D1188" s="6">
        <v>16.399999999999999</v>
      </c>
      <c r="E1188" s="6">
        <v>0.6</v>
      </c>
      <c r="F1188" s="6">
        <v>50.4</v>
      </c>
      <c r="G1188" s="6">
        <v>5.7</v>
      </c>
      <c r="H1188" s="6">
        <v>35.299999999999997</v>
      </c>
      <c r="I1188" s="6">
        <v>0.3</v>
      </c>
      <c r="J1188" s="6">
        <v>0.1</v>
      </c>
      <c r="K1188" s="6">
        <v>0</v>
      </c>
      <c r="L1188" s="6">
        <v>1.4</v>
      </c>
      <c r="M1188" s="6">
        <v>0.5</v>
      </c>
      <c r="N1188" s="6">
        <v>19.843</v>
      </c>
      <c r="O1188" s="6">
        <v>7.6</v>
      </c>
      <c r="P1188" s="6">
        <v>75.400000000000006</v>
      </c>
      <c r="Q1188" s="6">
        <v>16.399999999999999</v>
      </c>
      <c r="R1188" s="6">
        <v>0.6</v>
      </c>
      <c r="S1188" s="6">
        <v>50.4</v>
      </c>
      <c r="T1188" s="6">
        <v>5.7</v>
      </c>
      <c r="U1188" s="6">
        <v>35.299999999999997</v>
      </c>
      <c r="V1188" s="6">
        <v>0.3</v>
      </c>
      <c r="W1188" s="6">
        <v>0.1</v>
      </c>
      <c r="X1188" s="6">
        <v>0</v>
      </c>
      <c r="Y1188" s="6">
        <v>1.4</v>
      </c>
      <c r="Z1188" s="6">
        <v>0.5</v>
      </c>
      <c r="AA1188" s="6">
        <v>19.843</v>
      </c>
      <c r="AC1188" s="6">
        <v>1000</v>
      </c>
      <c r="AD1188" s="6">
        <v>10</v>
      </c>
      <c r="AE1188" s="6">
        <v>1</v>
      </c>
      <c r="AF1188" s="6">
        <v>1000</v>
      </c>
      <c r="AG1188" s="6">
        <f t="shared" si="18"/>
        <v>1</v>
      </c>
      <c r="AH1188" s="6">
        <v>0</v>
      </c>
    </row>
    <row r="1189" spans="1:34">
      <c r="A1189" s="6" t="s">
        <v>544</v>
      </c>
      <c r="B1189" s="6">
        <v>7.6</v>
      </c>
      <c r="C1189" s="6">
        <v>75.400000000000006</v>
      </c>
      <c r="D1189" s="6">
        <v>16.399999999999999</v>
      </c>
      <c r="E1189" s="6">
        <v>0.6</v>
      </c>
      <c r="F1189" s="6">
        <v>50.4</v>
      </c>
      <c r="G1189" s="6">
        <v>5.7</v>
      </c>
      <c r="H1189" s="6">
        <v>35.299999999999997</v>
      </c>
      <c r="I1189" s="6">
        <v>0.3</v>
      </c>
      <c r="J1189" s="6">
        <v>0.1</v>
      </c>
      <c r="K1189" s="6">
        <v>0</v>
      </c>
      <c r="L1189" s="6">
        <v>1.4</v>
      </c>
      <c r="M1189" s="6">
        <v>0.5</v>
      </c>
      <c r="N1189" s="6">
        <v>19.843</v>
      </c>
      <c r="O1189" s="6">
        <v>7.6</v>
      </c>
      <c r="P1189" s="6">
        <v>75.400000000000006</v>
      </c>
      <c r="Q1189" s="6">
        <v>16.399999999999999</v>
      </c>
      <c r="R1189" s="6">
        <v>0.6</v>
      </c>
      <c r="S1189" s="6">
        <v>50.4</v>
      </c>
      <c r="T1189" s="6">
        <v>5.7</v>
      </c>
      <c r="U1189" s="6">
        <v>35.299999999999997</v>
      </c>
      <c r="V1189" s="6">
        <v>0.3</v>
      </c>
      <c r="W1189" s="6">
        <v>0.1</v>
      </c>
      <c r="X1189" s="6">
        <v>0</v>
      </c>
      <c r="Y1189" s="6">
        <v>1.4</v>
      </c>
      <c r="Z1189" s="6">
        <v>0.5</v>
      </c>
      <c r="AA1189" s="6">
        <v>19.843</v>
      </c>
      <c r="AC1189" s="6">
        <v>1000</v>
      </c>
      <c r="AD1189" s="6">
        <v>10</v>
      </c>
      <c r="AE1189" s="6">
        <v>1</v>
      </c>
      <c r="AF1189" s="6">
        <v>1000</v>
      </c>
      <c r="AG1189" s="6">
        <f t="shared" si="18"/>
        <v>1</v>
      </c>
      <c r="AH1189" s="6">
        <v>0</v>
      </c>
    </row>
    <row r="1190" spans="1:34">
      <c r="A1190" s="6" t="s">
        <v>1215</v>
      </c>
      <c r="B1190" s="6">
        <v>7.6</v>
      </c>
      <c r="C1190" s="6">
        <v>75.400000000000006</v>
      </c>
      <c r="D1190" s="6">
        <v>16.399999999999999</v>
      </c>
      <c r="E1190" s="6">
        <v>0.6</v>
      </c>
      <c r="F1190" s="6">
        <v>50.4</v>
      </c>
      <c r="G1190" s="6">
        <v>5.7</v>
      </c>
      <c r="H1190" s="6">
        <v>35.299999999999997</v>
      </c>
      <c r="I1190" s="6">
        <v>0.3</v>
      </c>
      <c r="J1190" s="6">
        <v>0.1</v>
      </c>
      <c r="K1190" s="6">
        <v>0</v>
      </c>
      <c r="L1190" s="6">
        <v>1.4</v>
      </c>
      <c r="M1190" s="6">
        <v>0.5</v>
      </c>
      <c r="N1190" s="6">
        <v>19.843</v>
      </c>
      <c r="O1190" s="6">
        <v>7.6</v>
      </c>
      <c r="P1190" s="6">
        <v>75.400000000000006</v>
      </c>
      <c r="Q1190" s="6">
        <v>16.399999999999999</v>
      </c>
      <c r="R1190" s="6">
        <v>0.6</v>
      </c>
      <c r="S1190" s="6">
        <v>50.4</v>
      </c>
      <c r="T1190" s="6">
        <v>5.7</v>
      </c>
      <c r="U1190" s="6">
        <v>35.299999999999997</v>
      </c>
      <c r="V1190" s="6">
        <v>0.3</v>
      </c>
      <c r="W1190" s="6">
        <v>0.1</v>
      </c>
      <c r="X1190" s="6">
        <v>0</v>
      </c>
      <c r="Y1190" s="6">
        <v>1.4</v>
      </c>
      <c r="Z1190" s="6">
        <v>0.5</v>
      </c>
      <c r="AA1190" s="6">
        <v>19.843</v>
      </c>
      <c r="AC1190" s="6">
        <v>1000</v>
      </c>
      <c r="AD1190" s="6">
        <v>10</v>
      </c>
      <c r="AE1190" s="6">
        <v>1</v>
      </c>
      <c r="AF1190" s="6">
        <v>1000</v>
      </c>
      <c r="AG1190" s="6">
        <f t="shared" si="18"/>
        <v>1</v>
      </c>
      <c r="AH1190" s="6">
        <v>0</v>
      </c>
    </row>
    <row r="1191" spans="1:34">
      <c r="A1191" s="6" t="s">
        <v>1216</v>
      </c>
      <c r="B1191" s="6">
        <v>7.6</v>
      </c>
      <c r="C1191" s="6">
        <v>75.400000000000006</v>
      </c>
      <c r="D1191" s="6">
        <v>16.399999999999999</v>
      </c>
      <c r="E1191" s="6">
        <v>0.6</v>
      </c>
      <c r="F1191" s="6">
        <v>50.4</v>
      </c>
      <c r="G1191" s="6">
        <v>5.7</v>
      </c>
      <c r="H1191" s="6">
        <v>35.299999999999997</v>
      </c>
      <c r="I1191" s="6">
        <v>0.3</v>
      </c>
      <c r="J1191" s="6">
        <v>0.1</v>
      </c>
      <c r="K1191" s="6">
        <v>0</v>
      </c>
      <c r="L1191" s="6">
        <v>1.4</v>
      </c>
      <c r="M1191" s="6">
        <v>0.5</v>
      </c>
      <c r="N1191" s="6">
        <v>19.843</v>
      </c>
      <c r="O1191" s="6">
        <v>7.6</v>
      </c>
      <c r="P1191" s="6">
        <v>75.400000000000006</v>
      </c>
      <c r="Q1191" s="6">
        <v>16.399999999999999</v>
      </c>
      <c r="R1191" s="6">
        <v>0.6</v>
      </c>
      <c r="S1191" s="6">
        <v>50.4</v>
      </c>
      <c r="T1191" s="6">
        <v>5.7</v>
      </c>
      <c r="U1191" s="6">
        <v>35.299999999999997</v>
      </c>
      <c r="V1191" s="6">
        <v>0.3</v>
      </c>
      <c r="W1191" s="6">
        <v>0.1</v>
      </c>
      <c r="X1191" s="6">
        <v>0</v>
      </c>
      <c r="Y1191" s="6">
        <v>1.4</v>
      </c>
      <c r="Z1191" s="6">
        <v>0.5</v>
      </c>
      <c r="AA1191" s="6">
        <v>19.843</v>
      </c>
      <c r="AC1191" s="6">
        <v>1000</v>
      </c>
      <c r="AD1191" s="6">
        <v>10</v>
      </c>
      <c r="AE1191" s="6">
        <v>1</v>
      </c>
      <c r="AF1191" s="6">
        <v>1000</v>
      </c>
      <c r="AG1191" s="6">
        <f t="shared" si="18"/>
        <v>1</v>
      </c>
      <c r="AH1191" s="6">
        <v>0</v>
      </c>
    </row>
    <row r="1192" spans="1:34">
      <c r="A1192" s="6" t="s">
        <v>1217</v>
      </c>
      <c r="B1192" s="6">
        <v>7.6</v>
      </c>
      <c r="C1192" s="6">
        <v>75.400000000000006</v>
      </c>
      <c r="D1192" s="6">
        <v>16.399999999999999</v>
      </c>
      <c r="E1192" s="6">
        <v>0.6</v>
      </c>
      <c r="F1192" s="6">
        <v>50.4</v>
      </c>
      <c r="G1192" s="6">
        <v>5.7</v>
      </c>
      <c r="H1192" s="6">
        <v>35.299999999999997</v>
      </c>
      <c r="I1192" s="6">
        <v>0.3</v>
      </c>
      <c r="J1192" s="6">
        <v>0.1</v>
      </c>
      <c r="K1192" s="6">
        <v>0</v>
      </c>
      <c r="L1192" s="6">
        <v>1.4</v>
      </c>
      <c r="M1192" s="6">
        <v>0.5</v>
      </c>
      <c r="N1192" s="6">
        <v>19.843</v>
      </c>
      <c r="O1192" s="6">
        <v>7.6</v>
      </c>
      <c r="P1192" s="6">
        <v>75.400000000000006</v>
      </c>
      <c r="Q1192" s="6">
        <v>16.399999999999999</v>
      </c>
      <c r="R1192" s="6">
        <v>0.6</v>
      </c>
      <c r="S1192" s="6">
        <v>50.4</v>
      </c>
      <c r="T1192" s="6">
        <v>5.7</v>
      </c>
      <c r="U1192" s="6">
        <v>35.299999999999997</v>
      </c>
      <c r="V1192" s="6">
        <v>0.3</v>
      </c>
      <c r="W1192" s="6">
        <v>0.1</v>
      </c>
      <c r="X1192" s="6">
        <v>0</v>
      </c>
      <c r="Y1192" s="6">
        <v>1.4</v>
      </c>
      <c r="Z1192" s="6">
        <v>0.5</v>
      </c>
      <c r="AA1192" s="6">
        <v>19.843</v>
      </c>
      <c r="AC1192" s="6">
        <v>1000</v>
      </c>
      <c r="AD1192" s="6">
        <v>10</v>
      </c>
      <c r="AE1192" s="6">
        <v>1</v>
      </c>
      <c r="AF1192" s="6">
        <v>1000</v>
      </c>
      <c r="AG1192" s="6">
        <f t="shared" si="18"/>
        <v>1</v>
      </c>
      <c r="AH1192" s="6">
        <v>0</v>
      </c>
    </row>
    <row r="1193" spans="1:34">
      <c r="A1193" s="6" t="s">
        <v>1218</v>
      </c>
      <c r="B1193" s="6">
        <v>7.6</v>
      </c>
      <c r="C1193" s="6">
        <v>75.400000000000006</v>
      </c>
      <c r="D1193" s="6">
        <v>16.399999999999999</v>
      </c>
      <c r="E1193" s="6">
        <v>0.6</v>
      </c>
      <c r="F1193" s="6">
        <v>50.4</v>
      </c>
      <c r="G1193" s="6">
        <v>5.7</v>
      </c>
      <c r="H1193" s="6">
        <v>35.299999999999997</v>
      </c>
      <c r="I1193" s="6">
        <v>0.3</v>
      </c>
      <c r="J1193" s="6">
        <v>0.1</v>
      </c>
      <c r="K1193" s="6">
        <v>0</v>
      </c>
      <c r="L1193" s="6">
        <v>1.4</v>
      </c>
      <c r="M1193" s="6">
        <v>0.5</v>
      </c>
      <c r="N1193" s="6">
        <v>19.843</v>
      </c>
      <c r="O1193" s="6">
        <v>7.6</v>
      </c>
      <c r="P1193" s="6">
        <v>75.400000000000006</v>
      </c>
      <c r="Q1193" s="6">
        <v>16.399999999999999</v>
      </c>
      <c r="R1193" s="6">
        <v>0.6</v>
      </c>
      <c r="S1193" s="6">
        <v>50.4</v>
      </c>
      <c r="T1193" s="6">
        <v>5.7</v>
      </c>
      <c r="U1193" s="6">
        <v>35.299999999999997</v>
      </c>
      <c r="V1193" s="6">
        <v>0.3</v>
      </c>
      <c r="W1193" s="6">
        <v>0.1</v>
      </c>
      <c r="X1193" s="6">
        <v>0</v>
      </c>
      <c r="Y1193" s="6">
        <v>1.4</v>
      </c>
      <c r="Z1193" s="6">
        <v>0.5</v>
      </c>
      <c r="AA1193" s="6">
        <v>19.843</v>
      </c>
      <c r="AC1193" s="6">
        <v>1000</v>
      </c>
      <c r="AD1193" s="6">
        <v>10</v>
      </c>
      <c r="AE1193" s="6">
        <v>1</v>
      </c>
      <c r="AF1193" s="6">
        <v>1000</v>
      </c>
      <c r="AG1193" s="6">
        <f t="shared" si="18"/>
        <v>1</v>
      </c>
      <c r="AH1193" s="6">
        <v>0</v>
      </c>
    </row>
    <row r="1194" spans="1:34">
      <c r="A1194" s="6" t="s">
        <v>1224</v>
      </c>
      <c r="B1194" s="6">
        <v>7.6</v>
      </c>
      <c r="C1194" s="6">
        <v>75.400000000000006</v>
      </c>
      <c r="D1194" s="6">
        <v>16.399999999999999</v>
      </c>
      <c r="E1194" s="6">
        <v>0.6</v>
      </c>
      <c r="F1194" s="6">
        <v>50.4</v>
      </c>
      <c r="G1194" s="6">
        <v>5.7</v>
      </c>
      <c r="H1194" s="6">
        <v>35.299999999999997</v>
      </c>
      <c r="I1194" s="6">
        <v>0.3</v>
      </c>
      <c r="J1194" s="6">
        <v>0.1</v>
      </c>
      <c r="K1194" s="6">
        <v>0</v>
      </c>
      <c r="L1194" s="6">
        <v>1.4</v>
      </c>
      <c r="M1194" s="6">
        <v>0.5</v>
      </c>
      <c r="N1194" s="6">
        <v>19.843</v>
      </c>
      <c r="O1194" s="6">
        <v>7.6</v>
      </c>
      <c r="P1194" s="6">
        <v>75.400000000000006</v>
      </c>
      <c r="Q1194" s="6">
        <v>16.399999999999999</v>
      </c>
      <c r="R1194" s="6">
        <v>0.6</v>
      </c>
      <c r="S1194" s="6">
        <v>50.4</v>
      </c>
      <c r="T1194" s="6">
        <v>5.7</v>
      </c>
      <c r="U1194" s="6">
        <v>35.299999999999997</v>
      </c>
      <c r="V1194" s="6">
        <v>0.3</v>
      </c>
      <c r="W1194" s="6">
        <v>0.1</v>
      </c>
      <c r="X1194" s="6">
        <v>0</v>
      </c>
      <c r="Y1194" s="6">
        <v>1.4</v>
      </c>
      <c r="Z1194" s="6">
        <v>0.5</v>
      </c>
      <c r="AA1194" s="6">
        <v>19.843</v>
      </c>
      <c r="AC1194" s="6">
        <v>1000</v>
      </c>
      <c r="AD1194" s="6">
        <v>10</v>
      </c>
      <c r="AE1194" s="6">
        <v>5</v>
      </c>
      <c r="AF1194" s="6">
        <v>1000</v>
      </c>
      <c r="AG1194" s="6">
        <f t="shared" si="18"/>
        <v>1</v>
      </c>
      <c r="AH1194" s="6">
        <v>0</v>
      </c>
    </row>
    <row r="1195" spans="1:34">
      <c r="A1195" s="6" t="s">
        <v>1225</v>
      </c>
      <c r="B1195" s="6">
        <v>7.6</v>
      </c>
      <c r="C1195" s="6">
        <v>75.400000000000006</v>
      </c>
      <c r="D1195" s="6">
        <v>16.399999999999999</v>
      </c>
      <c r="E1195" s="6">
        <v>0.6</v>
      </c>
      <c r="F1195" s="6">
        <v>50.4</v>
      </c>
      <c r="G1195" s="6">
        <v>5.7</v>
      </c>
      <c r="H1195" s="6">
        <v>35.299999999999997</v>
      </c>
      <c r="I1195" s="6">
        <v>0.3</v>
      </c>
      <c r="J1195" s="6">
        <v>0.1</v>
      </c>
      <c r="K1195" s="6">
        <v>0</v>
      </c>
      <c r="L1195" s="6">
        <v>1.4</v>
      </c>
      <c r="M1195" s="6">
        <v>0.5</v>
      </c>
      <c r="N1195" s="6">
        <v>19.843</v>
      </c>
      <c r="O1195" s="6">
        <v>7.6</v>
      </c>
      <c r="P1195" s="6">
        <v>75.400000000000006</v>
      </c>
      <c r="Q1195" s="6">
        <v>16.399999999999999</v>
      </c>
      <c r="R1195" s="6">
        <v>0.6</v>
      </c>
      <c r="S1195" s="6">
        <v>50.4</v>
      </c>
      <c r="T1195" s="6">
        <v>5.7</v>
      </c>
      <c r="U1195" s="6">
        <v>35.299999999999997</v>
      </c>
      <c r="V1195" s="6">
        <v>0.3</v>
      </c>
      <c r="W1195" s="6">
        <v>0.1</v>
      </c>
      <c r="X1195" s="6">
        <v>0</v>
      </c>
      <c r="Y1195" s="6">
        <v>1.4</v>
      </c>
      <c r="Z1195" s="6">
        <v>0.5</v>
      </c>
      <c r="AA1195" s="6">
        <v>19.843</v>
      </c>
      <c r="AC1195" s="6">
        <v>1000</v>
      </c>
      <c r="AD1195" s="6">
        <v>10</v>
      </c>
      <c r="AE1195" s="6">
        <v>5</v>
      </c>
      <c r="AF1195" s="6">
        <v>1000</v>
      </c>
      <c r="AG1195" s="6">
        <f t="shared" si="18"/>
        <v>1</v>
      </c>
      <c r="AH1195" s="6">
        <v>0</v>
      </c>
    </row>
    <row r="1196" spans="1:34">
      <c r="A1196" s="6" t="s">
        <v>1226</v>
      </c>
      <c r="B1196" s="6">
        <v>7.6</v>
      </c>
      <c r="C1196" s="6">
        <v>75.400000000000006</v>
      </c>
      <c r="D1196" s="6">
        <v>16.399999999999999</v>
      </c>
      <c r="E1196" s="6">
        <v>0.6</v>
      </c>
      <c r="F1196" s="6">
        <v>50.4</v>
      </c>
      <c r="G1196" s="6">
        <v>5.7</v>
      </c>
      <c r="H1196" s="6">
        <v>35.299999999999997</v>
      </c>
      <c r="I1196" s="6">
        <v>0.3</v>
      </c>
      <c r="J1196" s="6">
        <v>0.1</v>
      </c>
      <c r="K1196" s="6">
        <v>0</v>
      </c>
      <c r="L1196" s="6">
        <v>1.4</v>
      </c>
      <c r="M1196" s="6">
        <v>0.5</v>
      </c>
      <c r="N1196" s="6">
        <v>19.843</v>
      </c>
      <c r="O1196" s="6">
        <v>7.6</v>
      </c>
      <c r="P1196" s="6">
        <v>75.400000000000006</v>
      </c>
      <c r="Q1196" s="6">
        <v>16.399999999999999</v>
      </c>
      <c r="R1196" s="6">
        <v>0.6</v>
      </c>
      <c r="S1196" s="6">
        <v>50.4</v>
      </c>
      <c r="T1196" s="6">
        <v>5.7</v>
      </c>
      <c r="U1196" s="6">
        <v>35.299999999999997</v>
      </c>
      <c r="V1196" s="6">
        <v>0.3</v>
      </c>
      <c r="W1196" s="6">
        <v>0.1</v>
      </c>
      <c r="X1196" s="6">
        <v>0</v>
      </c>
      <c r="Y1196" s="6">
        <v>1.4</v>
      </c>
      <c r="Z1196" s="6">
        <v>0.5</v>
      </c>
      <c r="AA1196" s="6">
        <v>19.843</v>
      </c>
      <c r="AC1196" s="6">
        <v>1000</v>
      </c>
      <c r="AD1196" s="6">
        <v>10</v>
      </c>
      <c r="AE1196" s="6">
        <v>5</v>
      </c>
      <c r="AF1196" s="6">
        <v>1000</v>
      </c>
      <c r="AG1196" s="6">
        <f t="shared" si="18"/>
        <v>1</v>
      </c>
      <c r="AH1196" s="6">
        <v>0</v>
      </c>
    </row>
    <row r="1197" spans="1:34">
      <c r="A1197" s="6" t="s">
        <v>1227</v>
      </c>
      <c r="B1197" s="6">
        <v>7.6</v>
      </c>
      <c r="C1197" s="6">
        <v>75.400000000000006</v>
      </c>
      <c r="D1197" s="6">
        <v>16.399999999999999</v>
      </c>
      <c r="E1197" s="6">
        <v>0.6</v>
      </c>
      <c r="F1197" s="6">
        <v>50.4</v>
      </c>
      <c r="G1197" s="6">
        <v>5.7</v>
      </c>
      <c r="H1197" s="6">
        <v>35.299999999999997</v>
      </c>
      <c r="I1197" s="6">
        <v>0.3</v>
      </c>
      <c r="J1197" s="6">
        <v>0.1</v>
      </c>
      <c r="K1197" s="6">
        <v>0</v>
      </c>
      <c r="L1197" s="6">
        <v>1.4</v>
      </c>
      <c r="M1197" s="6">
        <v>0.5</v>
      </c>
      <c r="N1197" s="6">
        <v>19.843</v>
      </c>
      <c r="O1197" s="6">
        <v>7.6</v>
      </c>
      <c r="P1197" s="6">
        <v>75.400000000000006</v>
      </c>
      <c r="Q1197" s="6">
        <v>16.399999999999999</v>
      </c>
      <c r="R1197" s="6">
        <v>0.6</v>
      </c>
      <c r="S1197" s="6">
        <v>50.4</v>
      </c>
      <c r="T1197" s="6">
        <v>5.7</v>
      </c>
      <c r="U1197" s="6">
        <v>35.299999999999997</v>
      </c>
      <c r="V1197" s="6">
        <v>0.3</v>
      </c>
      <c r="W1197" s="6">
        <v>0.1</v>
      </c>
      <c r="X1197" s="6">
        <v>0</v>
      </c>
      <c r="Y1197" s="6">
        <v>1.4</v>
      </c>
      <c r="Z1197" s="6">
        <v>0.5</v>
      </c>
      <c r="AA1197" s="6">
        <v>19.843</v>
      </c>
      <c r="AC1197" s="6">
        <v>1000</v>
      </c>
      <c r="AD1197" s="6">
        <v>10</v>
      </c>
      <c r="AE1197" s="6">
        <v>5</v>
      </c>
      <c r="AF1197" s="6">
        <v>1000</v>
      </c>
      <c r="AG1197" s="6">
        <f t="shared" si="18"/>
        <v>1</v>
      </c>
      <c r="AH1197" s="6">
        <v>0</v>
      </c>
    </row>
    <row r="1198" spans="1:34">
      <c r="A1198" s="6" t="s">
        <v>1228</v>
      </c>
      <c r="B1198" s="6">
        <v>7.6</v>
      </c>
      <c r="C1198" s="6">
        <v>75.400000000000006</v>
      </c>
      <c r="D1198" s="6">
        <v>16.399999999999999</v>
      </c>
      <c r="E1198" s="6">
        <v>0.6</v>
      </c>
      <c r="F1198" s="6">
        <v>50.4</v>
      </c>
      <c r="G1198" s="6">
        <v>5.7</v>
      </c>
      <c r="H1198" s="6">
        <v>35.299999999999997</v>
      </c>
      <c r="I1198" s="6">
        <v>0.3</v>
      </c>
      <c r="J1198" s="6">
        <v>0.1</v>
      </c>
      <c r="K1198" s="6">
        <v>0</v>
      </c>
      <c r="L1198" s="6">
        <v>1.4</v>
      </c>
      <c r="M1198" s="6">
        <v>0.5</v>
      </c>
      <c r="N1198" s="6">
        <v>19.843</v>
      </c>
      <c r="O1198" s="6">
        <v>7.6</v>
      </c>
      <c r="P1198" s="6">
        <v>75.400000000000006</v>
      </c>
      <c r="Q1198" s="6">
        <v>16.399999999999999</v>
      </c>
      <c r="R1198" s="6">
        <v>0.6</v>
      </c>
      <c r="S1198" s="6">
        <v>50.4</v>
      </c>
      <c r="T1198" s="6">
        <v>5.7</v>
      </c>
      <c r="U1198" s="6">
        <v>35.299999999999997</v>
      </c>
      <c r="V1198" s="6">
        <v>0.3</v>
      </c>
      <c r="W1198" s="6">
        <v>0.1</v>
      </c>
      <c r="X1198" s="6">
        <v>0</v>
      </c>
      <c r="Y1198" s="6">
        <v>1.4</v>
      </c>
      <c r="Z1198" s="6">
        <v>0.5</v>
      </c>
      <c r="AA1198" s="6">
        <v>19.843</v>
      </c>
      <c r="AC1198" s="6">
        <v>1000</v>
      </c>
      <c r="AD1198" s="6">
        <v>10</v>
      </c>
      <c r="AE1198" s="6">
        <v>5</v>
      </c>
      <c r="AF1198" s="6">
        <v>1000</v>
      </c>
      <c r="AG1198" s="6">
        <f t="shared" si="18"/>
        <v>1</v>
      </c>
      <c r="AH1198" s="6">
        <v>0</v>
      </c>
    </row>
    <row r="1199" spans="1:34">
      <c r="A1199" s="6" t="s">
        <v>1229</v>
      </c>
      <c r="B1199" s="6">
        <v>7.6</v>
      </c>
      <c r="C1199" s="6">
        <v>75.400000000000006</v>
      </c>
      <c r="D1199" s="6">
        <v>16.399999999999999</v>
      </c>
      <c r="E1199" s="6">
        <v>0.6</v>
      </c>
      <c r="F1199" s="6">
        <v>50.4</v>
      </c>
      <c r="G1199" s="6">
        <v>5.7</v>
      </c>
      <c r="H1199" s="6">
        <v>35.299999999999997</v>
      </c>
      <c r="I1199" s="6">
        <v>0.3</v>
      </c>
      <c r="J1199" s="6">
        <v>0.1</v>
      </c>
      <c r="K1199" s="6">
        <v>0</v>
      </c>
      <c r="L1199" s="6">
        <v>1.4</v>
      </c>
      <c r="M1199" s="6">
        <v>0.5</v>
      </c>
      <c r="N1199" s="6">
        <v>19.843</v>
      </c>
      <c r="O1199" s="6">
        <v>7.6</v>
      </c>
      <c r="P1199" s="6">
        <v>75.400000000000006</v>
      </c>
      <c r="Q1199" s="6">
        <v>16.399999999999999</v>
      </c>
      <c r="R1199" s="6">
        <v>0.6</v>
      </c>
      <c r="S1199" s="6">
        <v>50.4</v>
      </c>
      <c r="T1199" s="6">
        <v>5.7</v>
      </c>
      <c r="U1199" s="6">
        <v>35.299999999999997</v>
      </c>
      <c r="V1199" s="6">
        <v>0.3</v>
      </c>
      <c r="W1199" s="6">
        <v>0.1</v>
      </c>
      <c r="X1199" s="6">
        <v>0</v>
      </c>
      <c r="Y1199" s="6">
        <v>1.4</v>
      </c>
      <c r="Z1199" s="6">
        <v>0.5</v>
      </c>
      <c r="AA1199" s="6">
        <v>19.843</v>
      </c>
      <c r="AC1199" s="6">
        <v>1000</v>
      </c>
      <c r="AD1199" s="6">
        <v>10</v>
      </c>
      <c r="AE1199" s="6">
        <v>5</v>
      </c>
      <c r="AF1199" s="6">
        <v>1000</v>
      </c>
      <c r="AG1199" s="6">
        <f t="shared" si="18"/>
        <v>1</v>
      </c>
      <c r="AH1199" s="6">
        <v>0</v>
      </c>
    </row>
    <row r="1200" spans="1:34">
      <c r="A1200" s="6" t="s">
        <v>1230</v>
      </c>
      <c r="B1200" s="6">
        <v>7.6</v>
      </c>
      <c r="C1200" s="6">
        <v>75.400000000000006</v>
      </c>
      <c r="D1200" s="6">
        <v>16.399999999999999</v>
      </c>
      <c r="E1200" s="6">
        <v>0.6</v>
      </c>
      <c r="F1200" s="6">
        <v>50.4</v>
      </c>
      <c r="G1200" s="6">
        <v>5.7</v>
      </c>
      <c r="H1200" s="6">
        <v>35.299999999999997</v>
      </c>
      <c r="I1200" s="6">
        <v>0.3</v>
      </c>
      <c r="J1200" s="6">
        <v>0.1</v>
      </c>
      <c r="K1200" s="6">
        <v>0</v>
      </c>
      <c r="L1200" s="6">
        <v>1.4</v>
      </c>
      <c r="M1200" s="6">
        <v>0.5</v>
      </c>
      <c r="N1200" s="6">
        <v>19.843</v>
      </c>
      <c r="O1200" s="6">
        <v>7.6</v>
      </c>
      <c r="P1200" s="6">
        <v>75.400000000000006</v>
      </c>
      <c r="Q1200" s="6">
        <v>16.399999999999999</v>
      </c>
      <c r="R1200" s="6">
        <v>0.6</v>
      </c>
      <c r="S1200" s="6">
        <v>50.4</v>
      </c>
      <c r="T1200" s="6">
        <v>5.7</v>
      </c>
      <c r="U1200" s="6">
        <v>35.299999999999997</v>
      </c>
      <c r="V1200" s="6">
        <v>0.3</v>
      </c>
      <c r="W1200" s="6">
        <v>0.1</v>
      </c>
      <c r="X1200" s="6">
        <v>0</v>
      </c>
      <c r="Y1200" s="6">
        <v>1.4</v>
      </c>
      <c r="Z1200" s="6">
        <v>0.5</v>
      </c>
      <c r="AA1200" s="6">
        <v>19.843</v>
      </c>
      <c r="AC1200" s="6">
        <v>1000</v>
      </c>
      <c r="AD1200" s="6">
        <v>10</v>
      </c>
      <c r="AE1200" s="6">
        <v>10</v>
      </c>
      <c r="AF1200" s="6">
        <v>1000</v>
      </c>
      <c r="AG1200" s="6">
        <f t="shared" si="18"/>
        <v>1</v>
      </c>
      <c r="AH1200" s="6">
        <v>0</v>
      </c>
    </row>
    <row r="1201" spans="1:34">
      <c r="A1201" s="6" t="s">
        <v>1231</v>
      </c>
      <c r="B1201" s="6">
        <v>7.6</v>
      </c>
      <c r="C1201" s="6">
        <v>75.400000000000006</v>
      </c>
      <c r="D1201" s="6">
        <v>16.399999999999999</v>
      </c>
      <c r="E1201" s="6">
        <v>0.6</v>
      </c>
      <c r="F1201" s="6">
        <v>50.4</v>
      </c>
      <c r="G1201" s="6">
        <v>5.7</v>
      </c>
      <c r="H1201" s="6">
        <v>35.299999999999997</v>
      </c>
      <c r="I1201" s="6">
        <v>0.3</v>
      </c>
      <c r="J1201" s="6">
        <v>0.1</v>
      </c>
      <c r="K1201" s="6">
        <v>0</v>
      </c>
      <c r="L1201" s="6">
        <v>1.4</v>
      </c>
      <c r="M1201" s="6">
        <v>0.5</v>
      </c>
      <c r="N1201" s="6">
        <v>19.843</v>
      </c>
      <c r="O1201" s="6">
        <v>7.6</v>
      </c>
      <c r="P1201" s="6">
        <v>75.400000000000006</v>
      </c>
      <c r="Q1201" s="6">
        <v>16.399999999999999</v>
      </c>
      <c r="R1201" s="6">
        <v>0.6</v>
      </c>
      <c r="S1201" s="6">
        <v>50.4</v>
      </c>
      <c r="T1201" s="6">
        <v>5.7</v>
      </c>
      <c r="U1201" s="6">
        <v>35.299999999999997</v>
      </c>
      <c r="V1201" s="6">
        <v>0.3</v>
      </c>
      <c r="W1201" s="6">
        <v>0.1</v>
      </c>
      <c r="X1201" s="6">
        <v>0</v>
      </c>
      <c r="Y1201" s="6">
        <v>1.4</v>
      </c>
      <c r="Z1201" s="6">
        <v>0.5</v>
      </c>
      <c r="AA1201" s="6">
        <v>19.843</v>
      </c>
      <c r="AC1201" s="6">
        <v>1000</v>
      </c>
      <c r="AD1201" s="6">
        <v>10</v>
      </c>
      <c r="AE1201" s="6">
        <v>10</v>
      </c>
      <c r="AF1201" s="6">
        <v>1000</v>
      </c>
      <c r="AG1201" s="6">
        <f t="shared" si="18"/>
        <v>1</v>
      </c>
      <c r="AH1201" s="6">
        <v>0</v>
      </c>
    </row>
    <row r="1202" spans="1:34">
      <c r="A1202" s="6" t="s">
        <v>1232</v>
      </c>
      <c r="B1202" s="6">
        <v>7.6</v>
      </c>
      <c r="C1202" s="6">
        <v>75.400000000000006</v>
      </c>
      <c r="D1202" s="6">
        <v>16.399999999999999</v>
      </c>
      <c r="E1202" s="6">
        <v>0.6</v>
      </c>
      <c r="F1202" s="6">
        <v>50.4</v>
      </c>
      <c r="G1202" s="6">
        <v>5.7</v>
      </c>
      <c r="H1202" s="6">
        <v>35.299999999999997</v>
      </c>
      <c r="I1202" s="6">
        <v>0.3</v>
      </c>
      <c r="J1202" s="6">
        <v>0.1</v>
      </c>
      <c r="K1202" s="6">
        <v>0</v>
      </c>
      <c r="L1202" s="6">
        <v>1.4</v>
      </c>
      <c r="M1202" s="6">
        <v>0.5</v>
      </c>
      <c r="N1202" s="6">
        <v>19.843</v>
      </c>
      <c r="O1202" s="6">
        <v>7.6</v>
      </c>
      <c r="P1202" s="6">
        <v>75.400000000000006</v>
      </c>
      <c r="Q1202" s="6">
        <v>16.399999999999999</v>
      </c>
      <c r="R1202" s="6">
        <v>0.6</v>
      </c>
      <c r="S1202" s="6">
        <v>50.4</v>
      </c>
      <c r="T1202" s="6">
        <v>5.7</v>
      </c>
      <c r="U1202" s="6">
        <v>35.299999999999997</v>
      </c>
      <c r="V1202" s="6">
        <v>0.3</v>
      </c>
      <c r="W1202" s="6">
        <v>0.1</v>
      </c>
      <c r="X1202" s="6">
        <v>0</v>
      </c>
      <c r="Y1202" s="6">
        <v>1.4</v>
      </c>
      <c r="Z1202" s="6">
        <v>0.5</v>
      </c>
      <c r="AA1202" s="6">
        <v>19.843</v>
      </c>
      <c r="AC1202" s="6">
        <v>1000</v>
      </c>
      <c r="AD1202" s="6">
        <v>10</v>
      </c>
      <c r="AE1202" s="6">
        <v>10</v>
      </c>
      <c r="AF1202" s="6">
        <v>1000</v>
      </c>
      <c r="AG1202" s="6">
        <f t="shared" si="18"/>
        <v>1</v>
      </c>
      <c r="AH1202" s="6">
        <v>0</v>
      </c>
    </row>
    <row r="1203" spans="1:34">
      <c r="A1203" s="6" t="s">
        <v>1233</v>
      </c>
      <c r="B1203" s="6">
        <v>7.6</v>
      </c>
      <c r="C1203" s="6">
        <v>75.400000000000006</v>
      </c>
      <c r="D1203" s="6">
        <v>16.399999999999999</v>
      </c>
      <c r="E1203" s="6">
        <v>0.6</v>
      </c>
      <c r="F1203" s="6">
        <v>50.4</v>
      </c>
      <c r="G1203" s="6">
        <v>5.7</v>
      </c>
      <c r="H1203" s="6">
        <v>35.299999999999997</v>
      </c>
      <c r="I1203" s="6">
        <v>0.3</v>
      </c>
      <c r="J1203" s="6">
        <v>0.1</v>
      </c>
      <c r="K1203" s="6">
        <v>0</v>
      </c>
      <c r="L1203" s="6">
        <v>1.4</v>
      </c>
      <c r="M1203" s="6">
        <v>0.5</v>
      </c>
      <c r="N1203" s="6">
        <v>19.843</v>
      </c>
      <c r="O1203" s="6">
        <v>7.6</v>
      </c>
      <c r="P1203" s="6">
        <v>75.400000000000006</v>
      </c>
      <c r="Q1203" s="6">
        <v>16.399999999999999</v>
      </c>
      <c r="R1203" s="6">
        <v>0.6</v>
      </c>
      <c r="S1203" s="6">
        <v>50.4</v>
      </c>
      <c r="T1203" s="6">
        <v>5.7</v>
      </c>
      <c r="U1203" s="6">
        <v>35.299999999999997</v>
      </c>
      <c r="V1203" s="6">
        <v>0.3</v>
      </c>
      <c r="W1203" s="6">
        <v>0.1</v>
      </c>
      <c r="X1203" s="6">
        <v>0</v>
      </c>
      <c r="Y1203" s="6">
        <v>1.4</v>
      </c>
      <c r="Z1203" s="6">
        <v>0.5</v>
      </c>
      <c r="AA1203" s="6">
        <v>19.843</v>
      </c>
      <c r="AC1203" s="6">
        <v>1000</v>
      </c>
      <c r="AD1203" s="6">
        <v>10</v>
      </c>
      <c r="AE1203" s="6">
        <v>20</v>
      </c>
      <c r="AF1203" s="6">
        <v>1000</v>
      </c>
      <c r="AG1203" s="6">
        <f t="shared" si="18"/>
        <v>1</v>
      </c>
      <c r="AH1203" s="6">
        <v>0</v>
      </c>
    </row>
    <row r="1204" spans="1:34">
      <c r="A1204" s="6" t="s">
        <v>1234</v>
      </c>
      <c r="B1204" s="6">
        <v>7.6</v>
      </c>
      <c r="C1204" s="6">
        <v>75.400000000000006</v>
      </c>
      <c r="D1204" s="6">
        <v>16.399999999999999</v>
      </c>
      <c r="E1204" s="6">
        <v>0.6</v>
      </c>
      <c r="F1204" s="6">
        <v>50.4</v>
      </c>
      <c r="G1204" s="6">
        <v>5.7</v>
      </c>
      <c r="H1204" s="6">
        <v>35.299999999999997</v>
      </c>
      <c r="I1204" s="6">
        <v>0.3</v>
      </c>
      <c r="J1204" s="6">
        <v>0.1</v>
      </c>
      <c r="K1204" s="6">
        <v>0</v>
      </c>
      <c r="L1204" s="6">
        <v>1.4</v>
      </c>
      <c r="M1204" s="6">
        <v>0.5</v>
      </c>
      <c r="N1204" s="6">
        <v>19.843</v>
      </c>
      <c r="O1204" s="6">
        <v>7.6</v>
      </c>
      <c r="P1204" s="6">
        <v>75.400000000000006</v>
      </c>
      <c r="Q1204" s="6">
        <v>16.399999999999999</v>
      </c>
      <c r="R1204" s="6">
        <v>0.6</v>
      </c>
      <c r="S1204" s="6">
        <v>50.4</v>
      </c>
      <c r="T1204" s="6">
        <v>5.7</v>
      </c>
      <c r="U1204" s="6">
        <v>35.299999999999997</v>
      </c>
      <c r="V1204" s="6">
        <v>0.3</v>
      </c>
      <c r="W1204" s="6">
        <v>0.1</v>
      </c>
      <c r="X1204" s="6">
        <v>0</v>
      </c>
      <c r="Y1204" s="6">
        <v>1.4</v>
      </c>
      <c r="Z1204" s="6">
        <v>0.5</v>
      </c>
      <c r="AA1204" s="6">
        <v>19.843</v>
      </c>
      <c r="AC1204" s="6">
        <v>1000</v>
      </c>
      <c r="AD1204" s="6">
        <v>10</v>
      </c>
      <c r="AE1204" s="6">
        <v>20</v>
      </c>
      <c r="AF1204" s="6">
        <v>1000</v>
      </c>
      <c r="AG1204" s="6">
        <f t="shared" si="18"/>
        <v>1</v>
      </c>
      <c r="AH1204" s="6">
        <v>0</v>
      </c>
    </row>
    <row r="1205" spans="1:34">
      <c r="A1205" s="6" t="s">
        <v>1235</v>
      </c>
      <c r="B1205" s="6">
        <v>7.6</v>
      </c>
      <c r="C1205" s="6">
        <v>75.400000000000006</v>
      </c>
      <c r="D1205" s="6">
        <v>16.399999999999999</v>
      </c>
      <c r="E1205" s="6">
        <v>0.6</v>
      </c>
      <c r="F1205" s="6">
        <v>50.4</v>
      </c>
      <c r="G1205" s="6">
        <v>5.7</v>
      </c>
      <c r="H1205" s="6">
        <v>35.299999999999997</v>
      </c>
      <c r="I1205" s="6">
        <v>0.3</v>
      </c>
      <c r="J1205" s="6">
        <v>0.1</v>
      </c>
      <c r="K1205" s="6">
        <v>0</v>
      </c>
      <c r="L1205" s="6">
        <v>1.4</v>
      </c>
      <c r="M1205" s="6">
        <v>0.5</v>
      </c>
      <c r="N1205" s="6">
        <v>19.843</v>
      </c>
      <c r="O1205" s="6">
        <v>7.6</v>
      </c>
      <c r="P1205" s="6">
        <v>75.400000000000006</v>
      </c>
      <c r="Q1205" s="6">
        <v>16.399999999999999</v>
      </c>
      <c r="R1205" s="6">
        <v>0.6</v>
      </c>
      <c r="S1205" s="6">
        <v>50.4</v>
      </c>
      <c r="T1205" s="6">
        <v>5.7</v>
      </c>
      <c r="U1205" s="6">
        <v>35.299999999999997</v>
      </c>
      <c r="V1205" s="6">
        <v>0.3</v>
      </c>
      <c r="W1205" s="6">
        <v>0.1</v>
      </c>
      <c r="X1205" s="6">
        <v>0</v>
      </c>
      <c r="Y1205" s="6">
        <v>1.4</v>
      </c>
      <c r="Z1205" s="6">
        <v>0.5</v>
      </c>
      <c r="AA1205" s="6">
        <v>19.843</v>
      </c>
      <c r="AC1205" s="6">
        <v>1000</v>
      </c>
      <c r="AD1205" s="6">
        <v>10</v>
      </c>
      <c r="AE1205" s="6">
        <v>20</v>
      </c>
      <c r="AF1205" s="6">
        <v>1000</v>
      </c>
      <c r="AG1205" s="6">
        <f t="shared" ref="AG1205:AG1268" si="19">1-AH1205</f>
        <v>1</v>
      </c>
      <c r="AH1205" s="6">
        <v>0</v>
      </c>
    </row>
    <row r="1206" spans="1:34">
      <c r="A1206" s="6" t="s">
        <v>1236</v>
      </c>
      <c r="B1206" s="6">
        <v>7.6</v>
      </c>
      <c r="C1206" s="6">
        <v>75.400000000000006</v>
      </c>
      <c r="D1206" s="6">
        <v>16.399999999999999</v>
      </c>
      <c r="E1206" s="6">
        <v>0.6</v>
      </c>
      <c r="F1206" s="6">
        <v>50.4</v>
      </c>
      <c r="G1206" s="6">
        <v>5.7</v>
      </c>
      <c r="H1206" s="6">
        <v>35.299999999999997</v>
      </c>
      <c r="I1206" s="6">
        <v>0.3</v>
      </c>
      <c r="J1206" s="6">
        <v>0.1</v>
      </c>
      <c r="K1206" s="6">
        <v>0</v>
      </c>
      <c r="L1206" s="6">
        <v>1.4</v>
      </c>
      <c r="M1206" s="6">
        <v>0.5</v>
      </c>
      <c r="N1206" s="6">
        <v>19.843</v>
      </c>
      <c r="O1206" s="6">
        <v>7.6</v>
      </c>
      <c r="P1206" s="6">
        <v>75.400000000000006</v>
      </c>
      <c r="Q1206" s="6">
        <v>16.399999999999999</v>
      </c>
      <c r="R1206" s="6">
        <v>0.6</v>
      </c>
      <c r="S1206" s="6">
        <v>50.4</v>
      </c>
      <c r="T1206" s="6">
        <v>5.7</v>
      </c>
      <c r="U1206" s="6">
        <v>35.299999999999997</v>
      </c>
      <c r="V1206" s="6">
        <v>0.3</v>
      </c>
      <c r="W1206" s="6">
        <v>0.1</v>
      </c>
      <c r="X1206" s="6">
        <v>0</v>
      </c>
      <c r="Y1206" s="6">
        <v>1.4</v>
      </c>
      <c r="Z1206" s="6">
        <v>0.5</v>
      </c>
      <c r="AA1206" s="6">
        <v>19.843</v>
      </c>
      <c r="AC1206" s="6">
        <v>1000</v>
      </c>
      <c r="AD1206" s="6">
        <v>10</v>
      </c>
      <c r="AE1206" s="6">
        <v>20</v>
      </c>
      <c r="AF1206" s="6">
        <v>1000</v>
      </c>
      <c r="AG1206" s="6">
        <f t="shared" si="19"/>
        <v>1</v>
      </c>
      <c r="AH1206" s="6">
        <v>0</v>
      </c>
    </row>
    <row r="1207" spans="1:34">
      <c r="A1207" s="6" t="s">
        <v>1237</v>
      </c>
      <c r="B1207" s="6">
        <v>7.6</v>
      </c>
      <c r="C1207" s="6">
        <v>75.400000000000006</v>
      </c>
      <c r="D1207" s="6">
        <v>16.399999999999999</v>
      </c>
      <c r="E1207" s="6">
        <v>0.6</v>
      </c>
      <c r="F1207" s="6">
        <v>50.4</v>
      </c>
      <c r="G1207" s="6">
        <v>5.7</v>
      </c>
      <c r="H1207" s="6">
        <v>35.299999999999997</v>
      </c>
      <c r="I1207" s="6">
        <v>0.3</v>
      </c>
      <c r="J1207" s="6">
        <v>0.1</v>
      </c>
      <c r="K1207" s="6">
        <v>0</v>
      </c>
      <c r="L1207" s="6">
        <v>1.4</v>
      </c>
      <c r="M1207" s="6">
        <v>0.5</v>
      </c>
      <c r="N1207" s="6">
        <v>19.843</v>
      </c>
      <c r="O1207" s="6">
        <v>7.6</v>
      </c>
      <c r="P1207" s="6">
        <v>75.400000000000006</v>
      </c>
      <c r="Q1207" s="6">
        <v>16.399999999999999</v>
      </c>
      <c r="R1207" s="6">
        <v>0.6</v>
      </c>
      <c r="S1207" s="6">
        <v>50.4</v>
      </c>
      <c r="T1207" s="6">
        <v>5.7</v>
      </c>
      <c r="U1207" s="6">
        <v>35.299999999999997</v>
      </c>
      <c r="V1207" s="6">
        <v>0.3</v>
      </c>
      <c r="W1207" s="6">
        <v>0.1</v>
      </c>
      <c r="X1207" s="6">
        <v>0</v>
      </c>
      <c r="Y1207" s="6">
        <v>1.4</v>
      </c>
      <c r="Z1207" s="6">
        <v>0.5</v>
      </c>
      <c r="AA1207" s="6">
        <v>19.843</v>
      </c>
      <c r="AC1207" s="6">
        <v>1000</v>
      </c>
      <c r="AD1207" s="6">
        <v>10</v>
      </c>
      <c r="AE1207" s="6">
        <v>5</v>
      </c>
      <c r="AF1207" s="6">
        <v>1000</v>
      </c>
      <c r="AG1207" s="6">
        <f t="shared" si="19"/>
        <v>1</v>
      </c>
      <c r="AH1207" s="6">
        <v>0</v>
      </c>
    </row>
    <row r="1208" spans="1:34">
      <c r="A1208" s="6" t="s">
        <v>1238</v>
      </c>
      <c r="B1208" s="6">
        <v>7.6</v>
      </c>
      <c r="C1208" s="6">
        <v>75.400000000000006</v>
      </c>
      <c r="D1208" s="6">
        <v>16.399999999999999</v>
      </c>
      <c r="E1208" s="6">
        <v>0.6</v>
      </c>
      <c r="F1208" s="6">
        <v>50.4</v>
      </c>
      <c r="G1208" s="6">
        <v>5.7</v>
      </c>
      <c r="H1208" s="6">
        <v>35.299999999999997</v>
      </c>
      <c r="I1208" s="6">
        <v>0.3</v>
      </c>
      <c r="J1208" s="6">
        <v>0.1</v>
      </c>
      <c r="K1208" s="6">
        <v>0</v>
      </c>
      <c r="L1208" s="6">
        <v>1.4</v>
      </c>
      <c r="M1208" s="6">
        <v>0.5</v>
      </c>
      <c r="N1208" s="6">
        <v>19.843</v>
      </c>
      <c r="O1208" s="6">
        <v>7.6</v>
      </c>
      <c r="P1208" s="6">
        <v>75.400000000000006</v>
      </c>
      <c r="Q1208" s="6">
        <v>16.399999999999999</v>
      </c>
      <c r="R1208" s="6">
        <v>0.6</v>
      </c>
      <c r="S1208" s="6">
        <v>50.4</v>
      </c>
      <c r="T1208" s="6">
        <v>5.7</v>
      </c>
      <c r="U1208" s="6">
        <v>35.299999999999997</v>
      </c>
      <c r="V1208" s="6">
        <v>0.3</v>
      </c>
      <c r="W1208" s="6">
        <v>0.1</v>
      </c>
      <c r="X1208" s="6">
        <v>0</v>
      </c>
      <c r="Y1208" s="6">
        <v>1.4</v>
      </c>
      <c r="Z1208" s="6">
        <v>0.5</v>
      </c>
      <c r="AA1208" s="6">
        <v>19.843</v>
      </c>
      <c r="AC1208" s="6">
        <v>1000</v>
      </c>
      <c r="AD1208" s="6">
        <v>10</v>
      </c>
      <c r="AE1208" s="6">
        <v>5</v>
      </c>
      <c r="AF1208" s="6">
        <v>1000</v>
      </c>
      <c r="AG1208" s="6">
        <f t="shared" si="19"/>
        <v>1</v>
      </c>
      <c r="AH1208" s="6">
        <v>0</v>
      </c>
    </row>
    <row r="1209" spans="1:34">
      <c r="A1209" s="6" t="s">
        <v>1239</v>
      </c>
      <c r="B1209" s="6">
        <v>7.6</v>
      </c>
      <c r="C1209" s="6">
        <v>75.400000000000006</v>
      </c>
      <c r="D1209" s="6">
        <v>16.399999999999999</v>
      </c>
      <c r="E1209" s="6">
        <v>0.6</v>
      </c>
      <c r="F1209" s="6">
        <v>50.4</v>
      </c>
      <c r="G1209" s="6">
        <v>5.7</v>
      </c>
      <c r="H1209" s="6">
        <v>35.299999999999997</v>
      </c>
      <c r="I1209" s="6">
        <v>0.3</v>
      </c>
      <c r="J1209" s="6">
        <v>0.1</v>
      </c>
      <c r="K1209" s="6">
        <v>0</v>
      </c>
      <c r="L1209" s="6">
        <v>1.4</v>
      </c>
      <c r="M1209" s="6">
        <v>0.5</v>
      </c>
      <c r="N1209" s="6">
        <v>19.843</v>
      </c>
      <c r="O1209" s="6">
        <v>7.6</v>
      </c>
      <c r="P1209" s="6">
        <v>75.400000000000006</v>
      </c>
      <c r="Q1209" s="6">
        <v>16.399999999999999</v>
      </c>
      <c r="R1209" s="6">
        <v>0.6</v>
      </c>
      <c r="S1209" s="6">
        <v>50.4</v>
      </c>
      <c r="T1209" s="6">
        <v>5.7</v>
      </c>
      <c r="U1209" s="6">
        <v>35.299999999999997</v>
      </c>
      <c r="V1209" s="6">
        <v>0.3</v>
      </c>
      <c r="W1209" s="6">
        <v>0.1</v>
      </c>
      <c r="X1209" s="6">
        <v>0</v>
      </c>
      <c r="Y1209" s="6">
        <v>1.4</v>
      </c>
      <c r="Z1209" s="6">
        <v>0.5</v>
      </c>
      <c r="AA1209" s="6">
        <v>19.843</v>
      </c>
      <c r="AC1209" s="6">
        <v>1000</v>
      </c>
      <c r="AD1209" s="6">
        <v>10</v>
      </c>
      <c r="AE1209" s="6">
        <v>5</v>
      </c>
      <c r="AF1209" s="6">
        <v>1000</v>
      </c>
      <c r="AG1209" s="6">
        <f t="shared" si="19"/>
        <v>1</v>
      </c>
      <c r="AH1209" s="6">
        <v>0</v>
      </c>
    </row>
    <row r="1210" spans="1:34">
      <c r="A1210" s="6" t="s">
        <v>1240</v>
      </c>
      <c r="B1210" s="6">
        <v>7.6</v>
      </c>
      <c r="C1210" s="6">
        <v>75.400000000000006</v>
      </c>
      <c r="D1210" s="6">
        <v>16.399999999999999</v>
      </c>
      <c r="E1210" s="6">
        <v>0.6</v>
      </c>
      <c r="F1210" s="6">
        <v>50.4</v>
      </c>
      <c r="G1210" s="6">
        <v>5.7</v>
      </c>
      <c r="H1210" s="6">
        <v>35.299999999999997</v>
      </c>
      <c r="I1210" s="6">
        <v>0.3</v>
      </c>
      <c r="J1210" s="6">
        <v>0.1</v>
      </c>
      <c r="K1210" s="6">
        <v>0</v>
      </c>
      <c r="L1210" s="6">
        <v>1.4</v>
      </c>
      <c r="M1210" s="6">
        <v>0.5</v>
      </c>
      <c r="N1210" s="6">
        <v>19.843</v>
      </c>
      <c r="O1210" s="6">
        <v>7.6</v>
      </c>
      <c r="P1210" s="6">
        <v>75.400000000000006</v>
      </c>
      <c r="Q1210" s="6">
        <v>16.399999999999999</v>
      </c>
      <c r="R1210" s="6">
        <v>0.6</v>
      </c>
      <c r="S1210" s="6">
        <v>50.4</v>
      </c>
      <c r="T1210" s="6">
        <v>5.7</v>
      </c>
      <c r="U1210" s="6">
        <v>35.299999999999997</v>
      </c>
      <c r="V1210" s="6">
        <v>0.3</v>
      </c>
      <c r="W1210" s="6">
        <v>0.1</v>
      </c>
      <c r="X1210" s="6">
        <v>0</v>
      </c>
      <c r="Y1210" s="6">
        <v>1.4</v>
      </c>
      <c r="Z1210" s="6">
        <v>0.5</v>
      </c>
      <c r="AA1210" s="6">
        <v>19.843</v>
      </c>
      <c r="AC1210" s="6">
        <v>1000</v>
      </c>
      <c r="AD1210" s="6">
        <v>10</v>
      </c>
      <c r="AE1210" s="6">
        <v>5</v>
      </c>
      <c r="AF1210" s="6">
        <v>1000</v>
      </c>
      <c r="AG1210" s="6">
        <f t="shared" si="19"/>
        <v>1</v>
      </c>
      <c r="AH1210" s="6">
        <v>0</v>
      </c>
    </row>
    <row r="1211" spans="1:34">
      <c r="A1211" s="6" t="s">
        <v>1241</v>
      </c>
      <c r="B1211" s="6">
        <v>7.6</v>
      </c>
      <c r="C1211" s="6">
        <v>75.400000000000006</v>
      </c>
      <c r="D1211" s="6">
        <v>16.399999999999999</v>
      </c>
      <c r="E1211" s="6">
        <v>0.6</v>
      </c>
      <c r="F1211" s="6">
        <v>50.4</v>
      </c>
      <c r="G1211" s="6">
        <v>5.7</v>
      </c>
      <c r="H1211" s="6">
        <v>35.299999999999997</v>
      </c>
      <c r="I1211" s="6">
        <v>0.3</v>
      </c>
      <c r="J1211" s="6">
        <v>0.1</v>
      </c>
      <c r="K1211" s="6">
        <v>0</v>
      </c>
      <c r="L1211" s="6">
        <v>1.4</v>
      </c>
      <c r="M1211" s="6">
        <v>0.5</v>
      </c>
      <c r="N1211" s="6">
        <v>19.843</v>
      </c>
      <c r="O1211" s="6">
        <v>7.6</v>
      </c>
      <c r="P1211" s="6">
        <v>75.400000000000006</v>
      </c>
      <c r="Q1211" s="6">
        <v>16.399999999999999</v>
      </c>
      <c r="R1211" s="6">
        <v>0.6</v>
      </c>
      <c r="S1211" s="6">
        <v>50.4</v>
      </c>
      <c r="T1211" s="6">
        <v>5.7</v>
      </c>
      <c r="U1211" s="6">
        <v>35.299999999999997</v>
      </c>
      <c r="V1211" s="6">
        <v>0.3</v>
      </c>
      <c r="W1211" s="6">
        <v>0.1</v>
      </c>
      <c r="X1211" s="6">
        <v>0</v>
      </c>
      <c r="Y1211" s="6">
        <v>1.4</v>
      </c>
      <c r="Z1211" s="6">
        <v>0.5</v>
      </c>
      <c r="AA1211" s="6">
        <v>19.843</v>
      </c>
      <c r="AC1211" s="6">
        <v>1000</v>
      </c>
      <c r="AD1211" s="6">
        <v>10</v>
      </c>
      <c r="AE1211" s="6">
        <v>5</v>
      </c>
      <c r="AF1211" s="6">
        <v>1000</v>
      </c>
      <c r="AG1211" s="6">
        <f t="shared" si="19"/>
        <v>1</v>
      </c>
      <c r="AH1211" s="6">
        <v>0</v>
      </c>
    </row>
    <row r="1212" spans="1:34">
      <c r="A1212" s="6" t="s">
        <v>1242</v>
      </c>
      <c r="B1212" s="6">
        <v>7.6</v>
      </c>
      <c r="C1212" s="6">
        <v>75.400000000000006</v>
      </c>
      <c r="D1212" s="6">
        <v>16.399999999999999</v>
      </c>
      <c r="E1212" s="6">
        <v>0.6</v>
      </c>
      <c r="F1212" s="6">
        <v>50.4</v>
      </c>
      <c r="G1212" s="6">
        <v>5.7</v>
      </c>
      <c r="H1212" s="6">
        <v>35.299999999999997</v>
      </c>
      <c r="I1212" s="6">
        <v>0.3</v>
      </c>
      <c r="J1212" s="6">
        <v>0.1</v>
      </c>
      <c r="K1212" s="6">
        <v>0</v>
      </c>
      <c r="L1212" s="6">
        <v>1.4</v>
      </c>
      <c r="M1212" s="6">
        <v>0.5</v>
      </c>
      <c r="N1212" s="6">
        <v>19.843</v>
      </c>
      <c r="O1212" s="6">
        <v>7.6</v>
      </c>
      <c r="P1212" s="6">
        <v>75.400000000000006</v>
      </c>
      <c r="Q1212" s="6">
        <v>16.399999999999999</v>
      </c>
      <c r="R1212" s="6">
        <v>0.6</v>
      </c>
      <c r="S1212" s="6">
        <v>50.4</v>
      </c>
      <c r="T1212" s="6">
        <v>5.7</v>
      </c>
      <c r="U1212" s="6">
        <v>35.299999999999997</v>
      </c>
      <c r="V1212" s="6">
        <v>0.3</v>
      </c>
      <c r="W1212" s="6">
        <v>0.1</v>
      </c>
      <c r="X1212" s="6">
        <v>0</v>
      </c>
      <c r="Y1212" s="6">
        <v>1.4</v>
      </c>
      <c r="Z1212" s="6">
        <v>0.5</v>
      </c>
      <c r="AA1212" s="6">
        <v>19.843</v>
      </c>
      <c r="AC1212" s="6">
        <v>1000</v>
      </c>
      <c r="AD1212" s="6">
        <v>10</v>
      </c>
      <c r="AE1212" s="6">
        <v>5</v>
      </c>
      <c r="AF1212" s="6">
        <v>1000</v>
      </c>
      <c r="AG1212" s="6">
        <f t="shared" si="19"/>
        <v>1</v>
      </c>
      <c r="AH1212" s="6">
        <v>0</v>
      </c>
    </row>
    <row r="1213" spans="1:34">
      <c r="A1213" s="6" t="s">
        <v>1243</v>
      </c>
      <c r="B1213" s="6">
        <v>7.6</v>
      </c>
      <c r="C1213" s="6">
        <v>75.400000000000006</v>
      </c>
      <c r="D1213" s="6">
        <v>16.399999999999999</v>
      </c>
      <c r="E1213" s="6">
        <v>0.6</v>
      </c>
      <c r="F1213" s="6">
        <v>50.4</v>
      </c>
      <c r="G1213" s="6">
        <v>5.7</v>
      </c>
      <c r="H1213" s="6">
        <v>35.299999999999997</v>
      </c>
      <c r="I1213" s="6">
        <v>0.3</v>
      </c>
      <c r="J1213" s="6">
        <v>0.1</v>
      </c>
      <c r="K1213" s="6">
        <v>0</v>
      </c>
      <c r="L1213" s="6">
        <v>1.4</v>
      </c>
      <c r="M1213" s="6">
        <v>0.5</v>
      </c>
      <c r="N1213" s="6">
        <v>19.843</v>
      </c>
      <c r="O1213" s="6">
        <v>7.6</v>
      </c>
      <c r="P1213" s="6">
        <v>75.400000000000006</v>
      </c>
      <c r="Q1213" s="6">
        <v>16.399999999999999</v>
      </c>
      <c r="R1213" s="6">
        <v>0.6</v>
      </c>
      <c r="S1213" s="6">
        <v>50.4</v>
      </c>
      <c r="T1213" s="6">
        <v>5.7</v>
      </c>
      <c r="U1213" s="6">
        <v>35.299999999999997</v>
      </c>
      <c r="V1213" s="6">
        <v>0.3</v>
      </c>
      <c r="W1213" s="6">
        <v>0.1</v>
      </c>
      <c r="X1213" s="6">
        <v>0</v>
      </c>
      <c r="Y1213" s="6">
        <v>1.4</v>
      </c>
      <c r="Z1213" s="6">
        <v>0.5</v>
      </c>
      <c r="AA1213" s="6">
        <v>19.843</v>
      </c>
      <c r="AC1213" s="6">
        <v>1000</v>
      </c>
      <c r="AD1213" s="6">
        <v>10</v>
      </c>
      <c r="AE1213" s="6">
        <v>5</v>
      </c>
      <c r="AF1213" s="6">
        <v>1000</v>
      </c>
      <c r="AG1213" s="6">
        <f t="shared" si="19"/>
        <v>1</v>
      </c>
      <c r="AH1213" s="6">
        <v>0</v>
      </c>
    </row>
    <row r="1214" spans="1:34">
      <c r="A1214" s="6" t="s">
        <v>1244</v>
      </c>
      <c r="B1214" s="6">
        <v>7.6</v>
      </c>
      <c r="C1214" s="6">
        <v>75.400000000000006</v>
      </c>
      <c r="D1214" s="6">
        <v>16.399999999999999</v>
      </c>
      <c r="E1214" s="6">
        <v>0.6</v>
      </c>
      <c r="F1214" s="6">
        <v>50.4</v>
      </c>
      <c r="G1214" s="6">
        <v>5.7</v>
      </c>
      <c r="H1214" s="6">
        <v>35.299999999999997</v>
      </c>
      <c r="I1214" s="6">
        <v>0.3</v>
      </c>
      <c r="J1214" s="6">
        <v>0.1</v>
      </c>
      <c r="K1214" s="6">
        <v>0</v>
      </c>
      <c r="L1214" s="6">
        <v>1.4</v>
      </c>
      <c r="M1214" s="6">
        <v>0.5</v>
      </c>
      <c r="N1214" s="6">
        <v>19.843</v>
      </c>
      <c r="O1214" s="6">
        <v>7.6</v>
      </c>
      <c r="P1214" s="6">
        <v>75.400000000000006</v>
      </c>
      <c r="Q1214" s="6">
        <v>16.399999999999999</v>
      </c>
      <c r="R1214" s="6">
        <v>0.6</v>
      </c>
      <c r="S1214" s="6">
        <v>50.4</v>
      </c>
      <c r="T1214" s="6">
        <v>5.7</v>
      </c>
      <c r="U1214" s="6">
        <v>35.299999999999997</v>
      </c>
      <c r="V1214" s="6">
        <v>0.3</v>
      </c>
      <c r="W1214" s="6">
        <v>0.1</v>
      </c>
      <c r="X1214" s="6">
        <v>0</v>
      </c>
      <c r="Y1214" s="6">
        <v>1.4</v>
      </c>
      <c r="Z1214" s="6">
        <v>0.5</v>
      </c>
      <c r="AA1214" s="6">
        <v>19.843</v>
      </c>
      <c r="AC1214" s="6">
        <v>1000</v>
      </c>
      <c r="AD1214" s="6">
        <v>10</v>
      </c>
      <c r="AE1214" s="6">
        <v>10</v>
      </c>
      <c r="AF1214" s="6">
        <v>1000</v>
      </c>
      <c r="AG1214" s="6">
        <f t="shared" si="19"/>
        <v>1</v>
      </c>
      <c r="AH1214" s="6">
        <v>0</v>
      </c>
    </row>
    <row r="1215" spans="1:34">
      <c r="A1215" s="6" t="s">
        <v>1245</v>
      </c>
      <c r="B1215" s="6">
        <v>7.6</v>
      </c>
      <c r="C1215" s="6">
        <v>75.400000000000006</v>
      </c>
      <c r="D1215" s="6">
        <v>16.399999999999999</v>
      </c>
      <c r="E1215" s="6">
        <v>0.6</v>
      </c>
      <c r="F1215" s="6">
        <v>50.4</v>
      </c>
      <c r="G1215" s="6">
        <v>5.7</v>
      </c>
      <c r="H1215" s="6">
        <v>35.299999999999997</v>
      </c>
      <c r="I1215" s="6">
        <v>0.3</v>
      </c>
      <c r="J1215" s="6">
        <v>0.1</v>
      </c>
      <c r="K1215" s="6">
        <v>0</v>
      </c>
      <c r="L1215" s="6">
        <v>1.4</v>
      </c>
      <c r="M1215" s="6">
        <v>0.5</v>
      </c>
      <c r="N1215" s="6">
        <v>19.843</v>
      </c>
      <c r="O1215" s="6">
        <v>7.6</v>
      </c>
      <c r="P1215" s="6">
        <v>75.400000000000006</v>
      </c>
      <c r="Q1215" s="6">
        <v>16.399999999999999</v>
      </c>
      <c r="R1215" s="6">
        <v>0.6</v>
      </c>
      <c r="S1215" s="6">
        <v>50.4</v>
      </c>
      <c r="T1215" s="6">
        <v>5.7</v>
      </c>
      <c r="U1215" s="6">
        <v>35.299999999999997</v>
      </c>
      <c r="V1215" s="6">
        <v>0.3</v>
      </c>
      <c r="W1215" s="6">
        <v>0.1</v>
      </c>
      <c r="X1215" s="6">
        <v>0</v>
      </c>
      <c r="Y1215" s="6">
        <v>1.4</v>
      </c>
      <c r="Z1215" s="6">
        <v>0.5</v>
      </c>
      <c r="AA1215" s="6">
        <v>19.843</v>
      </c>
      <c r="AC1215" s="6">
        <v>1000</v>
      </c>
      <c r="AD1215" s="6">
        <v>10</v>
      </c>
      <c r="AE1215" s="6">
        <v>10</v>
      </c>
      <c r="AF1215" s="6">
        <v>1000</v>
      </c>
      <c r="AG1215" s="6">
        <f t="shared" si="19"/>
        <v>1</v>
      </c>
      <c r="AH1215" s="6">
        <v>0</v>
      </c>
    </row>
    <row r="1216" spans="1:34">
      <c r="A1216" s="6" t="s">
        <v>1246</v>
      </c>
      <c r="B1216" s="6">
        <v>7.6</v>
      </c>
      <c r="C1216" s="6">
        <v>75.400000000000006</v>
      </c>
      <c r="D1216" s="6">
        <v>16.399999999999999</v>
      </c>
      <c r="E1216" s="6">
        <v>0.6</v>
      </c>
      <c r="F1216" s="6">
        <v>50.4</v>
      </c>
      <c r="G1216" s="6">
        <v>5.7</v>
      </c>
      <c r="H1216" s="6">
        <v>35.299999999999997</v>
      </c>
      <c r="I1216" s="6">
        <v>0.3</v>
      </c>
      <c r="J1216" s="6">
        <v>0.1</v>
      </c>
      <c r="K1216" s="6">
        <v>0</v>
      </c>
      <c r="L1216" s="6">
        <v>1.4</v>
      </c>
      <c r="M1216" s="6">
        <v>0.5</v>
      </c>
      <c r="N1216" s="6">
        <v>19.843</v>
      </c>
      <c r="O1216" s="6">
        <v>7.6</v>
      </c>
      <c r="P1216" s="6">
        <v>75.400000000000006</v>
      </c>
      <c r="Q1216" s="6">
        <v>16.399999999999999</v>
      </c>
      <c r="R1216" s="6">
        <v>0.6</v>
      </c>
      <c r="S1216" s="6">
        <v>50.4</v>
      </c>
      <c r="T1216" s="6">
        <v>5.7</v>
      </c>
      <c r="U1216" s="6">
        <v>35.299999999999997</v>
      </c>
      <c r="V1216" s="6">
        <v>0.3</v>
      </c>
      <c r="W1216" s="6">
        <v>0.1</v>
      </c>
      <c r="X1216" s="6">
        <v>0</v>
      </c>
      <c r="Y1216" s="6">
        <v>1.4</v>
      </c>
      <c r="Z1216" s="6">
        <v>0.5</v>
      </c>
      <c r="AA1216" s="6">
        <v>19.843</v>
      </c>
      <c r="AC1216" s="6">
        <v>1000</v>
      </c>
      <c r="AD1216" s="6">
        <v>10</v>
      </c>
      <c r="AE1216" s="6">
        <v>10</v>
      </c>
      <c r="AF1216" s="6">
        <v>1000</v>
      </c>
      <c r="AG1216" s="6">
        <f t="shared" si="19"/>
        <v>1</v>
      </c>
      <c r="AH1216" s="6">
        <v>0</v>
      </c>
    </row>
    <row r="1217" spans="1:34">
      <c r="A1217" s="6" t="s">
        <v>1247</v>
      </c>
      <c r="B1217" s="6">
        <v>7.6</v>
      </c>
      <c r="C1217" s="6">
        <v>75.400000000000006</v>
      </c>
      <c r="D1217" s="6">
        <v>16.399999999999999</v>
      </c>
      <c r="E1217" s="6">
        <v>0.6</v>
      </c>
      <c r="F1217" s="6">
        <v>50.4</v>
      </c>
      <c r="G1217" s="6">
        <v>5.7</v>
      </c>
      <c r="H1217" s="6">
        <v>35.299999999999997</v>
      </c>
      <c r="I1217" s="6">
        <v>0.3</v>
      </c>
      <c r="J1217" s="6">
        <v>0.1</v>
      </c>
      <c r="K1217" s="6">
        <v>0</v>
      </c>
      <c r="L1217" s="6">
        <v>1.4</v>
      </c>
      <c r="M1217" s="6">
        <v>0.5</v>
      </c>
      <c r="N1217" s="6">
        <v>19.843</v>
      </c>
      <c r="O1217" s="6">
        <v>7.6</v>
      </c>
      <c r="P1217" s="6">
        <v>75.400000000000006</v>
      </c>
      <c r="Q1217" s="6">
        <v>16.399999999999999</v>
      </c>
      <c r="R1217" s="6">
        <v>0.6</v>
      </c>
      <c r="S1217" s="6">
        <v>50.4</v>
      </c>
      <c r="T1217" s="6">
        <v>5.7</v>
      </c>
      <c r="U1217" s="6">
        <v>35.299999999999997</v>
      </c>
      <c r="V1217" s="6">
        <v>0.3</v>
      </c>
      <c r="W1217" s="6">
        <v>0.1</v>
      </c>
      <c r="X1217" s="6">
        <v>0</v>
      </c>
      <c r="Y1217" s="6">
        <v>1.4</v>
      </c>
      <c r="Z1217" s="6">
        <v>0.5</v>
      </c>
      <c r="AA1217" s="6">
        <v>19.843</v>
      </c>
      <c r="AC1217" s="6">
        <v>1000</v>
      </c>
      <c r="AD1217" s="6">
        <v>10</v>
      </c>
      <c r="AE1217" s="6">
        <v>10</v>
      </c>
      <c r="AF1217" s="6">
        <v>1000</v>
      </c>
      <c r="AG1217" s="6">
        <f t="shared" si="19"/>
        <v>1</v>
      </c>
      <c r="AH1217" s="6">
        <v>0</v>
      </c>
    </row>
    <row r="1218" spans="1:34">
      <c r="A1218" s="6" t="s">
        <v>1248</v>
      </c>
      <c r="B1218" s="6">
        <v>7.6</v>
      </c>
      <c r="C1218" s="6">
        <v>75.400000000000006</v>
      </c>
      <c r="D1218" s="6">
        <v>16.399999999999999</v>
      </c>
      <c r="E1218" s="6">
        <v>0.6</v>
      </c>
      <c r="F1218" s="6">
        <v>50.4</v>
      </c>
      <c r="G1218" s="6">
        <v>5.7</v>
      </c>
      <c r="H1218" s="6">
        <v>35.299999999999997</v>
      </c>
      <c r="I1218" s="6">
        <v>0.3</v>
      </c>
      <c r="J1218" s="6">
        <v>0.1</v>
      </c>
      <c r="K1218" s="6">
        <v>0</v>
      </c>
      <c r="L1218" s="6">
        <v>1.4</v>
      </c>
      <c r="M1218" s="6">
        <v>0.5</v>
      </c>
      <c r="N1218" s="6">
        <v>19.843</v>
      </c>
      <c r="O1218" s="6">
        <v>7.6</v>
      </c>
      <c r="P1218" s="6">
        <v>75.400000000000006</v>
      </c>
      <c r="Q1218" s="6">
        <v>16.399999999999999</v>
      </c>
      <c r="R1218" s="6">
        <v>0.6</v>
      </c>
      <c r="S1218" s="6">
        <v>50.4</v>
      </c>
      <c r="T1218" s="6">
        <v>5.7</v>
      </c>
      <c r="U1218" s="6">
        <v>35.299999999999997</v>
      </c>
      <c r="V1218" s="6">
        <v>0.3</v>
      </c>
      <c r="W1218" s="6">
        <v>0.1</v>
      </c>
      <c r="X1218" s="6">
        <v>0</v>
      </c>
      <c r="Y1218" s="6">
        <v>1.4</v>
      </c>
      <c r="Z1218" s="6">
        <v>0.5</v>
      </c>
      <c r="AA1218" s="6">
        <v>19.843</v>
      </c>
      <c r="AC1218" s="6">
        <v>1000</v>
      </c>
      <c r="AD1218" s="6">
        <v>10</v>
      </c>
      <c r="AE1218" s="6">
        <v>10</v>
      </c>
      <c r="AF1218" s="6">
        <v>1000</v>
      </c>
      <c r="AG1218" s="6">
        <f t="shared" si="19"/>
        <v>1</v>
      </c>
      <c r="AH1218" s="6">
        <v>0</v>
      </c>
    </row>
    <row r="1219" spans="1:34">
      <c r="A1219" s="6" t="s">
        <v>1249</v>
      </c>
      <c r="B1219" s="6">
        <v>7.6</v>
      </c>
      <c r="C1219" s="6">
        <v>75.400000000000006</v>
      </c>
      <c r="D1219" s="6">
        <v>16.399999999999999</v>
      </c>
      <c r="E1219" s="6">
        <v>0.6</v>
      </c>
      <c r="F1219" s="6">
        <v>50.4</v>
      </c>
      <c r="G1219" s="6">
        <v>5.7</v>
      </c>
      <c r="H1219" s="6">
        <v>35.299999999999997</v>
      </c>
      <c r="I1219" s="6">
        <v>0.3</v>
      </c>
      <c r="J1219" s="6">
        <v>0.1</v>
      </c>
      <c r="K1219" s="6">
        <v>0</v>
      </c>
      <c r="L1219" s="6">
        <v>1.4</v>
      </c>
      <c r="M1219" s="6">
        <v>0.5</v>
      </c>
      <c r="N1219" s="6">
        <v>19.843</v>
      </c>
      <c r="O1219" s="6">
        <v>7.6</v>
      </c>
      <c r="P1219" s="6">
        <v>75.400000000000006</v>
      </c>
      <c r="Q1219" s="6">
        <v>16.399999999999999</v>
      </c>
      <c r="R1219" s="6">
        <v>0.6</v>
      </c>
      <c r="S1219" s="6">
        <v>50.4</v>
      </c>
      <c r="T1219" s="6">
        <v>5.7</v>
      </c>
      <c r="U1219" s="6">
        <v>35.299999999999997</v>
      </c>
      <c r="V1219" s="6">
        <v>0.3</v>
      </c>
      <c r="W1219" s="6">
        <v>0.1</v>
      </c>
      <c r="X1219" s="6">
        <v>0</v>
      </c>
      <c r="Y1219" s="6">
        <v>1.4</v>
      </c>
      <c r="Z1219" s="6">
        <v>0.5</v>
      </c>
      <c r="AA1219" s="6">
        <v>19.843</v>
      </c>
      <c r="AC1219" s="6">
        <v>1000</v>
      </c>
      <c r="AD1219" s="6">
        <v>10</v>
      </c>
      <c r="AE1219" s="6">
        <v>10</v>
      </c>
      <c r="AF1219" s="6">
        <v>1000</v>
      </c>
      <c r="AG1219" s="6">
        <f t="shared" si="19"/>
        <v>1</v>
      </c>
      <c r="AH1219" s="6">
        <v>0</v>
      </c>
    </row>
    <row r="1220" spans="1:34">
      <c r="A1220" s="6" t="s">
        <v>1250</v>
      </c>
      <c r="B1220" s="6">
        <v>7.6</v>
      </c>
      <c r="C1220" s="6">
        <v>75.400000000000006</v>
      </c>
      <c r="D1220" s="6">
        <v>16.399999999999999</v>
      </c>
      <c r="E1220" s="6">
        <v>0.6</v>
      </c>
      <c r="F1220" s="6">
        <v>50.4</v>
      </c>
      <c r="G1220" s="6">
        <v>5.7</v>
      </c>
      <c r="H1220" s="6">
        <v>35.299999999999997</v>
      </c>
      <c r="I1220" s="6">
        <v>0.3</v>
      </c>
      <c r="J1220" s="6">
        <v>0.1</v>
      </c>
      <c r="K1220" s="6">
        <v>0</v>
      </c>
      <c r="L1220" s="6">
        <v>1.4</v>
      </c>
      <c r="M1220" s="6">
        <v>0.5</v>
      </c>
      <c r="N1220" s="6">
        <v>19.843</v>
      </c>
      <c r="O1220" s="6">
        <v>7.6</v>
      </c>
      <c r="P1220" s="6">
        <v>75.400000000000006</v>
      </c>
      <c r="Q1220" s="6">
        <v>16.399999999999999</v>
      </c>
      <c r="R1220" s="6">
        <v>0.6</v>
      </c>
      <c r="S1220" s="6">
        <v>50.4</v>
      </c>
      <c r="T1220" s="6">
        <v>5.7</v>
      </c>
      <c r="U1220" s="6">
        <v>35.299999999999997</v>
      </c>
      <c r="V1220" s="6">
        <v>0.3</v>
      </c>
      <c r="W1220" s="6">
        <v>0.1</v>
      </c>
      <c r="X1220" s="6">
        <v>0</v>
      </c>
      <c r="Y1220" s="6">
        <v>1.4</v>
      </c>
      <c r="Z1220" s="6">
        <v>0.5</v>
      </c>
      <c r="AA1220" s="6">
        <v>19.843</v>
      </c>
      <c r="AC1220" s="6">
        <v>1000</v>
      </c>
      <c r="AD1220" s="6">
        <v>10</v>
      </c>
      <c r="AE1220" s="6">
        <v>20</v>
      </c>
      <c r="AF1220" s="6">
        <v>1000</v>
      </c>
      <c r="AG1220" s="6">
        <f t="shared" si="19"/>
        <v>1</v>
      </c>
      <c r="AH1220" s="6">
        <v>0</v>
      </c>
    </row>
    <row r="1221" spans="1:34">
      <c r="A1221" s="6" t="s">
        <v>1251</v>
      </c>
      <c r="B1221" s="6">
        <v>7.6</v>
      </c>
      <c r="C1221" s="6">
        <v>75.400000000000006</v>
      </c>
      <c r="D1221" s="6">
        <v>16.399999999999999</v>
      </c>
      <c r="E1221" s="6">
        <v>0.6</v>
      </c>
      <c r="F1221" s="6">
        <v>50.4</v>
      </c>
      <c r="G1221" s="6">
        <v>5.7</v>
      </c>
      <c r="H1221" s="6">
        <v>35.299999999999997</v>
      </c>
      <c r="I1221" s="6">
        <v>0.3</v>
      </c>
      <c r="J1221" s="6">
        <v>0.1</v>
      </c>
      <c r="K1221" s="6">
        <v>0</v>
      </c>
      <c r="L1221" s="6">
        <v>1.4</v>
      </c>
      <c r="M1221" s="6">
        <v>0.5</v>
      </c>
      <c r="N1221" s="6">
        <v>19.843</v>
      </c>
      <c r="O1221" s="6">
        <v>7.6</v>
      </c>
      <c r="P1221" s="6">
        <v>75.400000000000006</v>
      </c>
      <c r="Q1221" s="6">
        <v>16.399999999999999</v>
      </c>
      <c r="R1221" s="6">
        <v>0.6</v>
      </c>
      <c r="S1221" s="6">
        <v>50.4</v>
      </c>
      <c r="T1221" s="6">
        <v>5.7</v>
      </c>
      <c r="U1221" s="6">
        <v>35.299999999999997</v>
      </c>
      <c r="V1221" s="6">
        <v>0.3</v>
      </c>
      <c r="W1221" s="6">
        <v>0.1</v>
      </c>
      <c r="X1221" s="6">
        <v>0</v>
      </c>
      <c r="Y1221" s="6">
        <v>1.4</v>
      </c>
      <c r="Z1221" s="6">
        <v>0.5</v>
      </c>
      <c r="AA1221" s="6">
        <v>19.843</v>
      </c>
      <c r="AC1221" s="6">
        <v>1000</v>
      </c>
      <c r="AD1221" s="6">
        <v>10</v>
      </c>
      <c r="AE1221" s="6">
        <v>20</v>
      </c>
      <c r="AF1221" s="6">
        <v>1000</v>
      </c>
      <c r="AG1221" s="6">
        <f t="shared" si="19"/>
        <v>1</v>
      </c>
      <c r="AH1221" s="6">
        <v>0</v>
      </c>
    </row>
    <row r="1222" spans="1:34">
      <c r="A1222" s="6" t="s">
        <v>1252</v>
      </c>
      <c r="B1222" s="6">
        <v>7.6</v>
      </c>
      <c r="C1222" s="6">
        <v>75.400000000000006</v>
      </c>
      <c r="D1222" s="6">
        <v>16.399999999999999</v>
      </c>
      <c r="E1222" s="6">
        <v>0.6</v>
      </c>
      <c r="F1222" s="6">
        <v>50.4</v>
      </c>
      <c r="G1222" s="6">
        <v>5.7</v>
      </c>
      <c r="H1222" s="6">
        <v>35.299999999999997</v>
      </c>
      <c r="I1222" s="6">
        <v>0.3</v>
      </c>
      <c r="J1222" s="6">
        <v>0.1</v>
      </c>
      <c r="K1222" s="6">
        <v>0</v>
      </c>
      <c r="L1222" s="6">
        <v>1.4</v>
      </c>
      <c r="M1222" s="6">
        <v>0.5</v>
      </c>
      <c r="N1222" s="6">
        <v>19.843</v>
      </c>
      <c r="O1222" s="6">
        <v>7.6</v>
      </c>
      <c r="P1222" s="6">
        <v>75.400000000000006</v>
      </c>
      <c r="Q1222" s="6">
        <v>16.399999999999999</v>
      </c>
      <c r="R1222" s="6">
        <v>0.6</v>
      </c>
      <c r="S1222" s="6">
        <v>50.4</v>
      </c>
      <c r="T1222" s="6">
        <v>5.7</v>
      </c>
      <c r="U1222" s="6">
        <v>35.299999999999997</v>
      </c>
      <c r="V1222" s="6">
        <v>0.3</v>
      </c>
      <c r="W1222" s="6">
        <v>0.1</v>
      </c>
      <c r="X1222" s="6">
        <v>0</v>
      </c>
      <c r="Y1222" s="6">
        <v>1.4</v>
      </c>
      <c r="Z1222" s="6">
        <v>0.5</v>
      </c>
      <c r="AA1222" s="6">
        <v>19.843</v>
      </c>
      <c r="AC1222" s="6">
        <v>1000</v>
      </c>
      <c r="AD1222" s="6">
        <v>10</v>
      </c>
      <c r="AE1222" s="6">
        <v>20</v>
      </c>
      <c r="AF1222" s="6">
        <v>1000</v>
      </c>
      <c r="AG1222" s="6">
        <f t="shared" si="19"/>
        <v>1</v>
      </c>
      <c r="AH1222" s="6">
        <v>0</v>
      </c>
    </row>
    <row r="1223" spans="1:34">
      <c r="A1223" s="6" t="s">
        <v>1253</v>
      </c>
      <c r="B1223" s="6">
        <v>7.6</v>
      </c>
      <c r="C1223" s="6">
        <v>75.400000000000006</v>
      </c>
      <c r="D1223" s="6">
        <v>16.399999999999999</v>
      </c>
      <c r="E1223" s="6">
        <v>0.6</v>
      </c>
      <c r="F1223" s="6">
        <v>50.4</v>
      </c>
      <c r="G1223" s="6">
        <v>5.7</v>
      </c>
      <c r="H1223" s="6">
        <v>35.299999999999997</v>
      </c>
      <c r="I1223" s="6">
        <v>0.3</v>
      </c>
      <c r="J1223" s="6">
        <v>0.1</v>
      </c>
      <c r="K1223" s="6">
        <v>0</v>
      </c>
      <c r="L1223" s="6">
        <v>1.4</v>
      </c>
      <c r="M1223" s="6">
        <v>0.5</v>
      </c>
      <c r="N1223" s="6">
        <v>19.843</v>
      </c>
      <c r="O1223" s="6">
        <v>7.6</v>
      </c>
      <c r="P1223" s="6">
        <v>75.400000000000006</v>
      </c>
      <c r="Q1223" s="6">
        <v>16.399999999999999</v>
      </c>
      <c r="R1223" s="6">
        <v>0.6</v>
      </c>
      <c r="S1223" s="6">
        <v>50.4</v>
      </c>
      <c r="T1223" s="6">
        <v>5.7</v>
      </c>
      <c r="U1223" s="6">
        <v>35.299999999999997</v>
      </c>
      <c r="V1223" s="6">
        <v>0.3</v>
      </c>
      <c r="W1223" s="6">
        <v>0.1</v>
      </c>
      <c r="X1223" s="6">
        <v>0</v>
      </c>
      <c r="Y1223" s="6">
        <v>1.4</v>
      </c>
      <c r="Z1223" s="6">
        <v>0.5</v>
      </c>
      <c r="AA1223" s="6">
        <v>19.843</v>
      </c>
      <c r="AC1223" s="6">
        <v>1000</v>
      </c>
      <c r="AD1223" s="6">
        <v>10</v>
      </c>
      <c r="AE1223" s="6">
        <v>20</v>
      </c>
      <c r="AF1223" s="6">
        <v>1000</v>
      </c>
      <c r="AG1223" s="6">
        <f t="shared" si="19"/>
        <v>1</v>
      </c>
      <c r="AH1223" s="6">
        <v>0</v>
      </c>
    </row>
    <row r="1224" spans="1:34">
      <c r="A1224" s="6" t="s">
        <v>1254</v>
      </c>
      <c r="B1224" s="6">
        <v>7.6</v>
      </c>
      <c r="C1224" s="6">
        <v>75.400000000000006</v>
      </c>
      <c r="D1224" s="6">
        <v>16.399999999999999</v>
      </c>
      <c r="E1224" s="6">
        <v>0.6</v>
      </c>
      <c r="F1224" s="6">
        <v>50.4</v>
      </c>
      <c r="G1224" s="6">
        <v>5.7</v>
      </c>
      <c r="H1224" s="6">
        <v>35.299999999999997</v>
      </c>
      <c r="I1224" s="6">
        <v>0.3</v>
      </c>
      <c r="J1224" s="6">
        <v>0.1</v>
      </c>
      <c r="K1224" s="6">
        <v>0</v>
      </c>
      <c r="L1224" s="6">
        <v>1.4</v>
      </c>
      <c r="M1224" s="6">
        <v>0.5</v>
      </c>
      <c r="N1224" s="6">
        <v>19.843</v>
      </c>
      <c r="O1224" s="6">
        <v>7.6</v>
      </c>
      <c r="P1224" s="6">
        <v>75.400000000000006</v>
      </c>
      <c r="Q1224" s="6">
        <v>16.399999999999999</v>
      </c>
      <c r="R1224" s="6">
        <v>0.6</v>
      </c>
      <c r="S1224" s="6">
        <v>50.4</v>
      </c>
      <c r="T1224" s="6">
        <v>5.7</v>
      </c>
      <c r="U1224" s="6">
        <v>35.299999999999997</v>
      </c>
      <c r="V1224" s="6">
        <v>0.3</v>
      </c>
      <c r="W1224" s="6">
        <v>0.1</v>
      </c>
      <c r="X1224" s="6">
        <v>0</v>
      </c>
      <c r="Y1224" s="6">
        <v>1.4</v>
      </c>
      <c r="Z1224" s="6">
        <v>0.5</v>
      </c>
      <c r="AA1224" s="6">
        <v>19.843</v>
      </c>
      <c r="AC1224" s="6">
        <v>600</v>
      </c>
      <c r="AD1224" s="6">
        <v>0.5</v>
      </c>
      <c r="AE1224" s="6">
        <v>1</v>
      </c>
      <c r="AF1224" s="6">
        <v>1000</v>
      </c>
      <c r="AG1224" s="6">
        <f t="shared" si="19"/>
        <v>1</v>
      </c>
      <c r="AH1224" s="6">
        <v>0</v>
      </c>
    </row>
    <row r="1225" spans="1:34">
      <c r="A1225" s="6" t="s">
        <v>1255</v>
      </c>
      <c r="B1225" s="6">
        <v>7.6</v>
      </c>
      <c r="C1225" s="6">
        <v>75.400000000000006</v>
      </c>
      <c r="D1225" s="6">
        <v>16.399999999999999</v>
      </c>
      <c r="E1225" s="6">
        <v>0.6</v>
      </c>
      <c r="F1225" s="6">
        <v>50.4</v>
      </c>
      <c r="G1225" s="6">
        <v>5.7</v>
      </c>
      <c r="H1225" s="6">
        <v>35.299999999999997</v>
      </c>
      <c r="I1225" s="6">
        <v>0.3</v>
      </c>
      <c r="J1225" s="6">
        <v>0.1</v>
      </c>
      <c r="K1225" s="6">
        <v>0</v>
      </c>
      <c r="L1225" s="6">
        <v>1.4</v>
      </c>
      <c r="M1225" s="6">
        <v>0.5</v>
      </c>
      <c r="N1225" s="6">
        <v>19.843</v>
      </c>
      <c r="O1225" s="6">
        <v>7.6</v>
      </c>
      <c r="P1225" s="6">
        <v>75.400000000000006</v>
      </c>
      <c r="Q1225" s="6">
        <v>16.399999999999999</v>
      </c>
      <c r="R1225" s="6">
        <v>0.6</v>
      </c>
      <c r="S1225" s="6">
        <v>50.4</v>
      </c>
      <c r="T1225" s="6">
        <v>5.7</v>
      </c>
      <c r="U1225" s="6">
        <v>35.299999999999997</v>
      </c>
      <c r="V1225" s="6">
        <v>0.3</v>
      </c>
      <c r="W1225" s="6">
        <v>0.1</v>
      </c>
      <c r="X1225" s="6">
        <v>0</v>
      </c>
      <c r="Y1225" s="6">
        <v>1.4</v>
      </c>
      <c r="Z1225" s="6">
        <v>0.5</v>
      </c>
      <c r="AA1225" s="6">
        <v>19.843</v>
      </c>
      <c r="AC1225" s="6">
        <v>600</v>
      </c>
      <c r="AD1225" s="6">
        <v>0.5</v>
      </c>
      <c r="AE1225" s="6">
        <v>1</v>
      </c>
      <c r="AF1225" s="6">
        <v>1000</v>
      </c>
      <c r="AG1225" s="6">
        <f t="shared" si="19"/>
        <v>1</v>
      </c>
      <c r="AH1225" s="6">
        <v>0</v>
      </c>
    </row>
    <row r="1226" spans="1:34">
      <c r="A1226" s="6" t="s">
        <v>1256</v>
      </c>
      <c r="B1226" s="6">
        <v>7.6</v>
      </c>
      <c r="C1226" s="6">
        <v>75.400000000000006</v>
      </c>
      <c r="D1226" s="6">
        <v>16.399999999999999</v>
      </c>
      <c r="E1226" s="6">
        <v>0.6</v>
      </c>
      <c r="F1226" s="6">
        <v>50.4</v>
      </c>
      <c r="G1226" s="6">
        <v>5.7</v>
      </c>
      <c r="H1226" s="6">
        <v>35.299999999999997</v>
      </c>
      <c r="I1226" s="6">
        <v>0.3</v>
      </c>
      <c r="J1226" s="6">
        <v>0.1</v>
      </c>
      <c r="K1226" s="6">
        <v>0</v>
      </c>
      <c r="L1226" s="6">
        <v>1.4</v>
      </c>
      <c r="M1226" s="6">
        <v>0.5</v>
      </c>
      <c r="N1226" s="6">
        <v>19.843</v>
      </c>
      <c r="O1226" s="6">
        <v>7.6</v>
      </c>
      <c r="P1226" s="6">
        <v>75.400000000000006</v>
      </c>
      <c r="Q1226" s="6">
        <v>16.399999999999999</v>
      </c>
      <c r="R1226" s="6">
        <v>0.6</v>
      </c>
      <c r="S1226" s="6">
        <v>50.4</v>
      </c>
      <c r="T1226" s="6">
        <v>5.7</v>
      </c>
      <c r="U1226" s="6">
        <v>35.299999999999997</v>
      </c>
      <c r="V1226" s="6">
        <v>0.3</v>
      </c>
      <c r="W1226" s="6">
        <v>0.1</v>
      </c>
      <c r="X1226" s="6">
        <v>0</v>
      </c>
      <c r="Y1226" s="6">
        <v>1.4</v>
      </c>
      <c r="Z1226" s="6">
        <v>0.5</v>
      </c>
      <c r="AA1226" s="6">
        <v>19.843</v>
      </c>
      <c r="AC1226" s="6">
        <v>600</v>
      </c>
      <c r="AD1226" s="6">
        <v>0.5</v>
      </c>
      <c r="AE1226" s="6">
        <v>1</v>
      </c>
      <c r="AF1226" s="6">
        <v>1000</v>
      </c>
      <c r="AG1226" s="6">
        <f t="shared" si="19"/>
        <v>1</v>
      </c>
      <c r="AH1226" s="6">
        <v>0</v>
      </c>
    </row>
    <row r="1227" spans="1:34">
      <c r="A1227" s="6" t="s">
        <v>1257</v>
      </c>
      <c r="B1227" s="6">
        <v>7.6</v>
      </c>
      <c r="C1227" s="6">
        <v>75.400000000000006</v>
      </c>
      <c r="D1227" s="6">
        <v>16.399999999999999</v>
      </c>
      <c r="E1227" s="6">
        <v>0.6</v>
      </c>
      <c r="F1227" s="6">
        <v>50.4</v>
      </c>
      <c r="G1227" s="6">
        <v>5.7</v>
      </c>
      <c r="H1227" s="6">
        <v>35.299999999999997</v>
      </c>
      <c r="I1227" s="6">
        <v>0.3</v>
      </c>
      <c r="J1227" s="6">
        <v>0.1</v>
      </c>
      <c r="K1227" s="6">
        <v>0</v>
      </c>
      <c r="L1227" s="6">
        <v>1.4</v>
      </c>
      <c r="M1227" s="6">
        <v>0.5</v>
      </c>
      <c r="N1227" s="6">
        <v>19.843</v>
      </c>
      <c r="O1227" s="6">
        <v>7.6</v>
      </c>
      <c r="P1227" s="6">
        <v>75.400000000000006</v>
      </c>
      <c r="Q1227" s="6">
        <v>16.399999999999999</v>
      </c>
      <c r="R1227" s="6">
        <v>0.6</v>
      </c>
      <c r="S1227" s="6">
        <v>50.4</v>
      </c>
      <c r="T1227" s="6">
        <v>5.7</v>
      </c>
      <c r="U1227" s="6">
        <v>35.299999999999997</v>
      </c>
      <c r="V1227" s="6">
        <v>0.3</v>
      </c>
      <c r="W1227" s="6">
        <v>0.1</v>
      </c>
      <c r="X1227" s="6">
        <v>0</v>
      </c>
      <c r="Y1227" s="6">
        <v>1.4</v>
      </c>
      <c r="Z1227" s="6">
        <v>0.5</v>
      </c>
      <c r="AA1227" s="6">
        <v>19.843</v>
      </c>
      <c r="AC1227" s="6">
        <v>600</v>
      </c>
      <c r="AD1227" s="6">
        <v>0.5</v>
      </c>
      <c r="AE1227" s="6">
        <v>1</v>
      </c>
      <c r="AF1227" s="6">
        <v>1000</v>
      </c>
      <c r="AG1227" s="6">
        <f t="shared" si="19"/>
        <v>1</v>
      </c>
      <c r="AH1227" s="6">
        <v>0</v>
      </c>
    </row>
    <row r="1228" spans="1:34">
      <c r="A1228" s="6" t="s">
        <v>1258</v>
      </c>
      <c r="B1228" s="6">
        <v>7.6</v>
      </c>
      <c r="C1228" s="6">
        <v>75.400000000000006</v>
      </c>
      <c r="D1228" s="6">
        <v>16.399999999999999</v>
      </c>
      <c r="E1228" s="6">
        <v>0.6</v>
      </c>
      <c r="F1228" s="6">
        <v>50.4</v>
      </c>
      <c r="G1228" s="6">
        <v>5.7</v>
      </c>
      <c r="H1228" s="6">
        <v>35.299999999999997</v>
      </c>
      <c r="I1228" s="6">
        <v>0.3</v>
      </c>
      <c r="J1228" s="6">
        <v>0.1</v>
      </c>
      <c r="K1228" s="6">
        <v>0</v>
      </c>
      <c r="L1228" s="6">
        <v>1.4</v>
      </c>
      <c r="M1228" s="6">
        <v>0.5</v>
      </c>
      <c r="N1228" s="6">
        <v>19.843</v>
      </c>
      <c r="O1228" s="6">
        <v>7.6</v>
      </c>
      <c r="P1228" s="6">
        <v>75.400000000000006</v>
      </c>
      <c r="Q1228" s="6">
        <v>16.399999999999999</v>
      </c>
      <c r="R1228" s="6">
        <v>0.6</v>
      </c>
      <c r="S1228" s="6">
        <v>50.4</v>
      </c>
      <c r="T1228" s="6">
        <v>5.7</v>
      </c>
      <c r="U1228" s="6">
        <v>35.299999999999997</v>
      </c>
      <c r="V1228" s="6">
        <v>0.3</v>
      </c>
      <c r="W1228" s="6">
        <v>0.1</v>
      </c>
      <c r="X1228" s="6">
        <v>0</v>
      </c>
      <c r="Y1228" s="6">
        <v>1.4</v>
      </c>
      <c r="Z1228" s="6">
        <v>0.5</v>
      </c>
      <c r="AA1228" s="6">
        <v>19.843</v>
      </c>
      <c r="AC1228" s="6">
        <v>600</v>
      </c>
      <c r="AD1228" s="6">
        <v>0.5</v>
      </c>
      <c r="AE1228" s="6">
        <v>1</v>
      </c>
      <c r="AF1228" s="6">
        <v>1000</v>
      </c>
      <c r="AG1228" s="6">
        <f t="shared" si="19"/>
        <v>1</v>
      </c>
      <c r="AH1228" s="6">
        <v>0</v>
      </c>
    </row>
    <row r="1229" spans="1:34">
      <c r="A1229" s="6" t="s">
        <v>1207</v>
      </c>
      <c r="B1229" s="6">
        <v>7.6</v>
      </c>
      <c r="C1229" s="6">
        <v>75.400000000000006</v>
      </c>
      <c r="D1229" s="6">
        <v>16.399999999999999</v>
      </c>
      <c r="E1229" s="6">
        <v>0.6</v>
      </c>
      <c r="F1229" s="6">
        <v>50.4</v>
      </c>
      <c r="G1229" s="6">
        <v>5.7</v>
      </c>
      <c r="H1229" s="6">
        <v>35.299999999999997</v>
      </c>
      <c r="I1229" s="6">
        <v>0.3</v>
      </c>
      <c r="J1229" s="6">
        <v>0.1</v>
      </c>
      <c r="K1229" s="6">
        <v>0</v>
      </c>
      <c r="L1229" s="6">
        <v>1.4</v>
      </c>
      <c r="M1229" s="6">
        <v>0.5</v>
      </c>
      <c r="N1229" s="6">
        <v>19.843</v>
      </c>
      <c r="O1229" s="6">
        <v>7.6</v>
      </c>
      <c r="P1229" s="6">
        <v>75.400000000000006</v>
      </c>
      <c r="Q1229" s="6">
        <v>16.399999999999999</v>
      </c>
      <c r="R1229" s="6">
        <v>0.6</v>
      </c>
      <c r="S1229" s="6">
        <v>50.4</v>
      </c>
      <c r="T1229" s="6">
        <v>5.7</v>
      </c>
      <c r="U1229" s="6">
        <v>35.299999999999997</v>
      </c>
      <c r="V1229" s="6">
        <v>0.3</v>
      </c>
      <c r="W1229" s="6">
        <v>0.1</v>
      </c>
      <c r="X1229" s="6">
        <v>0</v>
      </c>
      <c r="Y1229" s="6">
        <v>1.4</v>
      </c>
      <c r="Z1229" s="6">
        <v>0.5</v>
      </c>
      <c r="AA1229" s="6">
        <v>19.843</v>
      </c>
      <c r="AC1229" s="6">
        <v>600</v>
      </c>
      <c r="AD1229" s="6">
        <v>1</v>
      </c>
      <c r="AE1229" s="6">
        <v>1</v>
      </c>
      <c r="AF1229" s="6">
        <v>1000</v>
      </c>
      <c r="AG1229" s="6">
        <f t="shared" si="19"/>
        <v>1</v>
      </c>
      <c r="AH1229" s="6">
        <v>0</v>
      </c>
    </row>
    <row r="1230" spans="1:34">
      <c r="A1230" s="6" t="s">
        <v>1208</v>
      </c>
      <c r="B1230" s="6">
        <v>7.6</v>
      </c>
      <c r="C1230" s="6">
        <v>75.400000000000006</v>
      </c>
      <c r="D1230" s="6">
        <v>16.399999999999999</v>
      </c>
      <c r="E1230" s="6">
        <v>0.6</v>
      </c>
      <c r="F1230" s="6">
        <v>50.4</v>
      </c>
      <c r="G1230" s="6">
        <v>5.7</v>
      </c>
      <c r="H1230" s="6">
        <v>35.299999999999997</v>
      </c>
      <c r="I1230" s="6">
        <v>0.3</v>
      </c>
      <c r="J1230" s="6">
        <v>0.1</v>
      </c>
      <c r="K1230" s="6">
        <v>0</v>
      </c>
      <c r="L1230" s="6">
        <v>1.4</v>
      </c>
      <c r="M1230" s="6">
        <v>0.5</v>
      </c>
      <c r="N1230" s="6">
        <v>19.843</v>
      </c>
      <c r="O1230" s="6">
        <v>7.6</v>
      </c>
      <c r="P1230" s="6">
        <v>75.400000000000006</v>
      </c>
      <c r="Q1230" s="6">
        <v>16.399999999999999</v>
      </c>
      <c r="R1230" s="6">
        <v>0.6</v>
      </c>
      <c r="S1230" s="6">
        <v>50.4</v>
      </c>
      <c r="T1230" s="6">
        <v>5.7</v>
      </c>
      <c r="U1230" s="6">
        <v>35.299999999999997</v>
      </c>
      <c r="V1230" s="6">
        <v>0.3</v>
      </c>
      <c r="W1230" s="6">
        <v>0.1</v>
      </c>
      <c r="X1230" s="6">
        <v>0</v>
      </c>
      <c r="Y1230" s="6">
        <v>1.4</v>
      </c>
      <c r="Z1230" s="6">
        <v>0.5</v>
      </c>
      <c r="AA1230" s="6">
        <v>19.843</v>
      </c>
      <c r="AC1230" s="6">
        <v>600</v>
      </c>
      <c r="AD1230" s="6">
        <v>1</v>
      </c>
      <c r="AE1230" s="6">
        <v>1</v>
      </c>
      <c r="AF1230" s="6">
        <v>1000</v>
      </c>
      <c r="AG1230" s="6">
        <f t="shared" si="19"/>
        <v>1</v>
      </c>
      <c r="AH1230" s="6">
        <v>0</v>
      </c>
    </row>
    <row r="1231" spans="1:34">
      <c r="A1231" s="6" t="s">
        <v>537</v>
      </c>
      <c r="B1231" s="6">
        <v>7.6</v>
      </c>
      <c r="C1231" s="6">
        <v>75.400000000000006</v>
      </c>
      <c r="D1231" s="6">
        <v>16.399999999999999</v>
      </c>
      <c r="E1231" s="6">
        <v>0.6</v>
      </c>
      <c r="F1231" s="6">
        <v>50.4</v>
      </c>
      <c r="G1231" s="6">
        <v>5.7</v>
      </c>
      <c r="H1231" s="6">
        <v>35.299999999999997</v>
      </c>
      <c r="I1231" s="6">
        <v>0.3</v>
      </c>
      <c r="J1231" s="6">
        <v>0.1</v>
      </c>
      <c r="K1231" s="6">
        <v>0</v>
      </c>
      <c r="L1231" s="6">
        <v>1.4</v>
      </c>
      <c r="M1231" s="6">
        <v>0.5</v>
      </c>
      <c r="N1231" s="6">
        <v>19.843</v>
      </c>
      <c r="O1231" s="6">
        <v>7.6</v>
      </c>
      <c r="P1231" s="6">
        <v>75.400000000000006</v>
      </c>
      <c r="Q1231" s="6">
        <v>16.399999999999999</v>
      </c>
      <c r="R1231" s="6">
        <v>0.6</v>
      </c>
      <c r="S1231" s="6">
        <v>50.4</v>
      </c>
      <c r="T1231" s="6">
        <v>5.7</v>
      </c>
      <c r="U1231" s="6">
        <v>35.299999999999997</v>
      </c>
      <c r="V1231" s="6">
        <v>0.3</v>
      </c>
      <c r="W1231" s="6">
        <v>0.1</v>
      </c>
      <c r="X1231" s="6">
        <v>0</v>
      </c>
      <c r="Y1231" s="6">
        <v>1.4</v>
      </c>
      <c r="Z1231" s="6">
        <v>0.5</v>
      </c>
      <c r="AA1231" s="6">
        <v>19.843</v>
      </c>
      <c r="AC1231" s="6">
        <v>600</v>
      </c>
      <c r="AD1231" s="6">
        <v>1</v>
      </c>
      <c r="AE1231" s="6">
        <v>1</v>
      </c>
      <c r="AF1231" s="6">
        <v>1000</v>
      </c>
      <c r="AG1231" s="6">
        <f t="shared" si="19"/>
        <v>1</v>
      </c>
      <c r="AH1231" s="6">
        <v>0</v>
      </c>
    </row>
    <row r="1232" spans="1:34">
      <c r="A1232" s="6" t="s">
        <v>1209</v>
      </c>
      <c r="B1232" s="6">
        <v>7.6</v>
      </c>
      <c r="C1232" s="6">
        <v>75.400000000000006</v>
      </c>
      <c r="D1232" s="6">
        <v>16.399999999999999</v>
      </c>
      <c r="E1232" s="6">
        <v>0.6</v>
      </c>
      <c r="F1232" s="6">
        <v>50.4</v>
      </c>
      <c r="G1232" s="6">
        <v>5.7</v>
      </c>
      <c r="H1232" s="6">
        <v>35.299999999999997</v>
      </c>
      <c r="I1232" s="6">
        <v>0.3</v>
      </c>
      <c r="J1232" s="6">
        <v>0.1</v>
      </c>
      <c r="K1232" s="6">
        <v>0</v>
      </c>
      <c r="L1232" s="6">
        <v>1.4</v>
      </c>
      <c r="M1232" s="6">
        <v>0.5</v>
      </c>
      <c r="N1232" s="6">
        <v>19.843</v>
      </c>
      <c r="O1232" s="6">
        <v>7.6</v>
      </c>
      <c r="P1232" s="6">
        <v>75.400000000000006</v>
      </c>
      <c r="Q1232" s="6">
        <v>16.399999999999999</v>
      </c>
      <c r="R1232" s="6">
        <v>0.6</v>
      </c>
      <c r="S1232" s="6">
        <v>50.4</v>
      </c>
      <c r="T1232" s="6">
        <v>5.7</v>
      </c>
      <c r="U1232" s="6">
        <v>35.299999999999997</v>
      </c>
      <c r="V1232" s="6">
        <v>0.3</v>
      </c>
      <c r="W1232" s="6">
        <v>0.1</v>
      </c>
      <c r="X1232" s="6">
        <v>0</v>
      </c>
      <c r="Y1232" s="6">
        <v>1.4</v>
      </c>
      <c r="Z1232" s="6">
        <v>0.5</v>
      </c>
      <c r="AA1232" s="6">
        <v>19.843</v>
      </c>
      <c r="AC1232" s="6">
        <v>600</v>
      </c>
      <c r="AD1232" s="6">
        <v>1</v>
      </c>
      <c r="AE1232" s="6">
        <v>1</v>
      </c>
      <c r="AF1232" s="6">
        <v>1000</v>
      </c>
      <c r="AG1232" s="6">
        <f t="shared" si="19"/>
        <v>1</v>
      </c>
      <c r="AH1232" s="6">
        <v>0</v>
      </c>
    </row>
    <row r="1233" spans="1:34">
      <c r="A1233" s="6" t="s">
        <v>1210</v>
      </c>
      <c r="B1233" s="6">
        <v>7.6</v>
      </c>
      <c r="C1233" s="6">
        <v>75.400000000000006</v>
      </c>
      <c r="D1233" s="6">
        <v>16.399999999999999</v>
      </c>
      <c r="E1233" s="6">
        <v>0.6</v>
      </c>
      <c r="F1233" s="6">
        <v>50.4</v>
      </c>
      <c r="G1233" s="6">
        <v>5.7</v>
      </c>
      <c r="H1233" s="6">
        <v>35.299999999999997</v>
      </c>
      <c r="I1233" s="6">
        <v>0.3</v>
      </c>
      <c r="J1233" s="6">
        <v>0.1</v>
      </c>
      <c r="K1233" s="6">
        <v>0</v>
      </c>
      <c r="L1233" s="6">
        <v>1.4</v>
      </c>
      <c r="M1233" s="6">
        <v>0.5</v>
      </c>
      <c r="N1233" s="6">
        <v>19.843</v>
      </c>
      <c r="O1233" s="6">
        <v>7.6</v>
      </c>
      <c r="P1233" s="6">
        <v>75.400000000000006</v>
      </c>
      <c r="Q1233" s="6">
        <v>16.399999999999999</v>
      </c>
      <c r="R1233" s="6">
        <v>0.6</v>
      </c>
      <c r="S1233" s="6">
        <v>50.4</v>
      </c>
      <c r="T1233" s="6">
        <v>5.7</v>
      </c>
      <c r="U1233" s="6">
        <v>35.299999999999997</v>
      </c>
      <c r="V1233" s="6">
        <v>0.3</v>
      </c>
      <c r="W1233" s="6">
        <v>0.1</v>
      </c>
      <c r="X1233" s="6">
        <v>0</v>
      </c>
      <c r="Y1233" s="6">
        <v>1.4</v>
      </c>
      <c r="Z1233" s="6">
        <v>0.5</v>
      </c>
      <c r="AA1233" s="6">
        <v>19.843</v>
      </c>
      <c r="AC1233" s="6">
        <v>600</v>
      </c>
      <c r="AD1233" s="6">
        <v>1</v>
      </c>
      <c r="AE1233" s="6">
        <v>1</v>
      </c>
      <c r="AF1233" s="6">
        <v>1000</v>
      </c>
      <c r="AG1233" s="6">
        <f t="shared" si="19"/>
        <v>1</v>
      </c>
      <c r="AH1233" s="6">
        <v>0</v>
      </c>
    </row>
    <row r="1234" spans="1:34">
      <c r="A1234" s="6" t="s">
        <v>1211</v>
      </c>
      <c r="B1234" s="6">
        <v>7.6</v>
      </c>
      <c r="C1234" s="6">
        <v>75.400000000000006</v>
      </c>
      <c r="D1234" s="6">
        <v>16.399999999999999</v>
      </c>
      <c r="E1234" s="6">
        <v>0.6</v>
      </c>
      <c r="F1234" s="6">
        <v>50.4</v>
      </c>
      <c r="G1234" s="6">
        <v>5.7</v>
      </c>
      <c r="H1234" s="6">
        <v>35.299999999999997</v>
      </c>
      <c r="I1234" s="6">
        <v>0.3</v>
      </c>
      <c r="J1234" s="6">
        <v>0.1</v>
      </c>
      <c r="K1234" s="6">
        <v>0</v>
      </c>
      <c r="L1234" s="6">
        <v>1.4</v>
      </c>
      <c r="M1234" s="6">
        <v>0.5</v>
      </c>
      <c r="N1234" s="6">
        <v>19.843</v>
      </c>
      <c r="O1234" s="6">
        <v>7.6</v>
      </c>
      <c r="P1234" s="6">
        <v>75.400000000000006</v>
      </c>
      <c r="Q1234" s="6">
        <v>16.399999999999999</v>
      </c>
      <c r="R1234" s="6">
        <v>0.6</v>
      </c>
      <c r="S1234" s="6">
        <v>50.4</v>
      </c>
      <c r="T1234" s="6">
        <v>5.7</v>
      </c>
      <c r="U1234" s="6">
        <v>35.299999999999997</v>
      </c>
      <c r="V1234" s="6">
        <v>0.3</v>
      </c>
      <c r="W1234" s="6">
        <v>0.1</v>
      </c>
      <c r="X1234" s="6">
        <v>0</v>
      </c>
      <c r="Y1234" s="6">
        <v>1.4</v>
      </c>
      <c r="Z1234" s="6">
        <v>0.5</v>
      </c>
      <c r="AA1234" s="6">
        <v>19.843</v>
      </c>
      <c r="AC1234" s="6">
        <v>600</v>
      </c>
      <c r="AD1234" s="6">
        <v>1</v>
      </c>
      <c r="AE1234" s="6">
        <v>1</v>
      </c>
      <c r="AF1234" s="6">
        <v>1000</v>
      </c>
      <c r="AG1234" s="6">
        <f t="shared" si="19"/>
        <v>1</v>
      </c>
      <c r="AH1234" s="6">
        <v>0</v>
      </c>
    </row>
    <row r="1235" spans="1:34">
      <c r="A1235" s="6" t="s">
        <v>1212</v>
      </c>
      <c r="B1235" s="6">
        <v>7.6</v>
      </c>
      <c r="C1235" s="6">
        <v>75.400000000000006</v>
      </c>
      <c r="D1235" s="6">
        <v>16.399999999999999</v>
      </c>
      <c r="E1235" s="6">
        <v>0.6</v>
      </c>
      <c r="F1235" s="6">
        <v>50.4</v>
      </c>
      <c r="G1235" s="6">
        <v>5.7</v>
      </c>
      <c r="H1235" s="6">
        <v>35.299999999999997</v>
      </c>
      <c r="I1235" s="6">
        <v>0.3</v>
      </c>
      <c r="J1235" s="6">
        <v>0.1</v>
      </c>
      <c r="K1235" s="6">
        <v>0</v>
      </c>
      <c r="L1235" s="6">
        <v>1.4</v>
      </c>
      <c r="M1235" s="6">
        <v>0.5</v>
      </c>
      <c r="N1235" s="6">
        <v>19.843</v>
      </c>
      <c r="O1235" s="6">
        <v>7.6</v>
      </c>
      <c r="P1235" s="6">
        <v>75.400000000000006</v>
      </c>
      <c r="Q1235" s="6">
        <v>16.399999999999999</v>
      </c>
      <c r="R1235" s="6">
        <v>0.6</v>
      </c>
      <c r="S1235" s="6">
        <v>50.4</v>
      </c>
      <c r="T1235" s="6">
        <v>5.7</v>
      </c>
      <c r="U1235" s="6">
        <v>35.299999999999997</v>
      </c>
      <c r="V1235" s="6">
        <v>0.3</v>
      </c>
      <c r="W1235" s="6">
        <v>0.1</v>
      </c>
      <c r="X1235" s="6">
        <v>0</v>
      </c>
      <c r="Y1235" s="6">
        <v>1.4</v>
      </c>
      <c r="Z1235" s="6">
        <v>0.5</v>
      </c>
      <c r="AA1235" s="6">
        <v>19.843</v>
      </c>
      <c r="AC1235" s="6">
        <v>600</v>
      </c>
      <c r="AD1235" s="6">
        <v>1</v>
      </c>
      <c r="AE1235" s="6">
        <v>1</v>
      </c>
      <c r="AF1235" s="6">
        <v>1000</v>
      </c>
      <c r="AG1235" s="6">
        <f t="shared" si="19"/>
        <v>1</v>
      </c>
      <c r="AH1235" s="6">
        <v>0</v>
      </c>
    </row>
    <row r="1236" spans="1:34">
      <c r="A1236" s="6" t="s">
        <v>1213</v>
      </c>
      <c r="B1236" s="6">
        <v>7.6</v>
      </c>
      <c r="C1236" s="6">
        <v>75.400000000000006</v>
      </c>
      <c r="D1236" s="6">
        <v>16.399999999999999</v>
      </c>
      <c r="E1236" s="6">
        <v>0.6</v>
      </c>
      <c r="F1236" s="6">
        <v>50.4</v>
      </c>
      <c r="G1236" s="6">
        <v>5.7</v>
      </c>
      <c r="H1236" s="6">
        <v>35.299999999999997</v>
      </c>
      <c r="I1236" s="6">
        <v>0.3</v>
      </c>
      <c r="J1236" s="6">
        <v>0.1</v>
      </c>
      <c r="K1236" s="6">
        <v>0</v>
      </c>
      <c r="L1236" s="6">
        <v>1.4</v>
      </c>
      <c r="M1236" s="6">
        <v>0.5</v>
      </c>
      <c r="N1236" s="6">
        <v>19.843</v>
      </c>
      <c r="O1236" s="6">
        <v>7.6</v>
      </c>
      <c r="P1236" s="6">
        <v>75.400000000000006</v>
      </c>
      <c r="Q1236" s="6">
        <v>16.399999999999999</v>
      </c>
      <c r="R1236" s="6">
        <v>0.6</v>
      </c>
      <c r="S1236" s="6">
        <v>50.4</v>
      </c>
      <c r="T1236" s="6">
        <v>5.7</v>
      </c>
      <c r="U1236" s="6">
        <v>35.299999999999997</v>
      </c>
      <c r="V1236" s="6">
        <v>0.3</v>
      </c>
      <c r="W1236" s="6">
        <v>0.1</v>
      </c>
      <c r="X1236" s="6">
        <v>0</v>
      </c>
      <c r="Y1236" s="6">
        <v>1.4</v>
      </c>
      <c r="Z1236" s="6">
        <v>0.5</v>
      </c>
      <c r="AA1236" s="6">
        <v>19.843</v>
      </c>
      <c r="AC1236" s="6">
        <v>600</v>
      </c>
      <c r="AD1236" s="6">
        <v>1</v>
      </c>
      <c r="AE1236" s="6">
        <v>1</v>
      </c>
      <c r="AF1236" s="6">
        <v>1000</v>
      </c>
      <c r="AG1236" s="6">
        <f t="shared" si="19"/>
        <v>1</v>
      </c>
      <c r="AH1236" s="6">
        <v>0</v>
      </c>
    </row>
    <row r="1237" spans="1:34">
      <c r="A1237" s="6" t="s">
        <v>1259</v>
      </c>
      <c r="B1237" s="6">
        <v>7.6</v>
      </c>
      <c r="C1237" s="6">
        <v>75.400000000000006</v>
      </c>
      <c r="D1237" s="6">
        <v>16.399999999999999</v>
      </c>
      <c r="E1237" s="6">
        <v>0.6</v>
      </c>
      <c r="F1237" s="6">
        <v>50.4</v>
      </c>
      <c r="G1237" s="6">
        <v>5.7</v>
      </c>
      <c r="H1237" s="6">
        <v>35.299999999999997</v>
      </c>
      <c r="I1237" s="6">
        <v>0.3</v>
      </c>
      <c r="J1237" s="6">
        <v>0.1</v>
      </c>
      <c r="K1237" s="6">
        <v>0</v>
      </c>
      <c r="L1237" s="6">
        <v>1.4</v>
      </c>
      <c r="M1237" s="6">
        <v>0.5</v>
      </c>
      <c r="N1237" s="6">
        <v>19.843</v>
      </c>
      <c r="O1237" s="6">
        <v>7.6</v>
      </c>
      <c r="P1237" s="6">
        <v>75.400000000000006</v>
      </c>
      <c r="Q1237" s="6">
        <v>16.399999999999999</v>
      </c>
      <c r="R1237" s="6">
        <v>0.6</v>
      </c>
      <c r="S1237" s="6">
        <v>50.4</v>
      </c>
      <c r="T1237" s="6">
        <v>5.7</v>
      </c>
      <c r="U1237" s="6">
        <v>35.299999999999997</v>
      </c>
      <c r="V1237" s="6">
        <v>0.3</v>
      </c>
      <c r="W1237" s="6">
        <v>0.1</v>
      </c>
      <c r="X1237" s="6">
        <v>0</v>
      </c>
      <c r="Y1237" s="6">
        <v>1.4</v>
      </c>
      <c r="Z1237" s="6">
        <v>0.5</v>
      </c>
      <c r="AA1237" s="6">
        <v>19.843</v>
      </c>
      <c r="AC1237" s="6">
        <v>600</v>
      </c>
      <c r="AD1237" s="6">
        <v>1.5</v>
      </c>
      <c r="AE1237" s="6">
        <v>1</v>
      </c>
      <c r="AF1237" s="6">
        <v>1000</v>
      </c>
      <c r="AG1237" s="6">
        <f t="shared" si="19"/>
        <v>1</v>
      </c>
      <c r="AH1237" s="6">
        <v>0</v>
      </c>
    </row>
    <row r="1238" spans="1:34">
      <c r="A1238" s="6" t="s">
        <v>1260</v>
      </c>
      <c r="B1238" s="6">
        <v>7.6</v>
      </c>
      <c r="C1238" s="6">
        <v>75.400000000000006</v>
      </c>
      <c r="D1238" s="6">
        <v>16.399999999999999</v>
      </c>
      <c r="E1238" s="6">
        <v>0.6</v>
      </c>
      <c r="F1238" s="6">
        <v>50.4</v>
      </c>
      <c r="G1238" s="6">
        <v>5.7</v>
      </c>
      <c r="H1238" s="6">
        <v>35.299999999999997</v>
      </c>
      <c r="I1238" s="6">
        <v>0.3</v>
      </c>
      <c r="J1238" s="6">
        <v>0.1</v>
      </c>
      <c r="K1238" s="6">
        <v>0</v>
      </c>
      <c r="L1238" s="6">
        <v>1.4</v>
      </c>
      <c r="M1238" s="6">
        <v>0.5</v>
      </c>
      <c r="N1238" s="6">
        <v>19.843</v>
      </c>
      <c r="O1238" s="6">
        <v>7.6</v>
      </c>
      <c r="P1238" s="6">
        <v>75.400000000000006</v>
      </c>
      <c r="Q1238" s="6">
        <v>16.399999999999999</v>
      </c>
      <c r="R1238" s="6">
        <v>0.6</v>
      </c>
      <c r="S1238" s="6">
        <v>50.4</v>
      </c>
      <c r="T1238" s="6">
        <v>5.7</v>
      </c>
      <c r="U1238" s="6">
        <v>35.299999999999997</v>
      </c>
      <c r="V1238" s="6">
        <v>0.3</v>
      </c>
      <c r="W1238" s="6">
        <v>0.1</v>
      </c>
      <c r="X1238" s="6">
        <v>0</v>
      </c>
      <c r="Y1238" s="6">
        <v>1.4</v>
      </c>
      <c r="Z1238" s="6">
        <v>0.5</v>
      </c>
      <c r="AA1238" s="6">
        <v>19.843</v>
      </c>
      <c r="AC1238" s="6">
        <v>600</v>
      </c>
      <c r="AD1238" s="6">
        <v>1.5</v>
      </c>
      <c r="AE1238" s="6">
        <v>1</v>
      </c>
      <c r="AF1238" s="6">
        <v>1000</v>
      </c>
      <c r="AG1238" s="6">
        <f t="shared" si="19"/>
        <v>1</v>
      </c>
      <c r="AH1238" s="6">
        <v>0</v>
      </c>
    </row>
    <row r="1239" spans="1:34">
      <c r="A1239" s="6" t="s">
        <v>1261</v>
      </c>
      <c r="B1239" s="6">
        <v>7.6</v>
      </c>
      <c r="C1239" s="6">
        <v>75.400000000000006</v>
      </c>
      <c r="D1239" s="6">
        <v>16.399999999999999</v>
      </c>
      <c r="E1239" s="6">
        <v>0.6</v>
      </c>
      <c r="F1239" s="6">
        <v>50.4</v>
      </c>
      <c r="G1239" s="6">
        <v>5.7</v>
      </c>
      <c r="H1239" s="6">
        <v>35.299999999999997</v>
      </c>
      <c r="I1239" s="6">
        <v>0.3</v>
      </c>
      <c r="J1239" s="6">
        <v>0.1</v>
      </c>
      <c r="K1239" s="6">
        <v>0</v>
      </c>
      <c r="L1239" s="6">
        <v>1.4</v>
      </c>
      <c r="M1239" s="6">
        <v>0.5</v>
      </c>
      <c r="N1239" s="6">
        <v>19.843</v>
      </c>
      <c r="O1239" s="6">
        <v>7.6</v>
      </c>
      <c r="P1239" s="6">
        <v>75.400000000000006</v>
      </c>
      <c r="Q1239" s="6">
        <v>16.399999999999999</v>
      </c>
      <c r="R1239" s="6">
        <v>0.6</v>
      </c>
      <c r="S1239" s="6">
        <v>50.4</v>
      </c>
      <c r="T1239" s="6">
        <v>5.7</v>
      </c>
      <c r="U1239" s="6">
        <v>35.299999999999997</v>
      </c>
      <c r="V1239" s="6">
        <v>0.3</v>
      </c>
      <c r="W1239" s="6">
        <v>0.1</v>
      </c>
      <c r="X1239" s="6">
        <v>0</v>
      </c>
      <c r="Y1239" s="6">
        <v>1.4</v>
      </c>
      <c r="Z1239" s="6">
        <v>0.5</v>
      </c>
      <c r="AA1239" s="6">
        <v>19.843</v>
      </c>
      <c r="AC1239" s="6">
        <v>600</v>
      </c>
      <c r="AD1239" s="6">
        <v>1.5</v>
      </c>
      <c r="AE1239" s="6">
        <v>1</v>
      </c>
      <c r="AF1239" s="6">
        <v>1000</v>
      </c>
      <c r="AG1239" s="6">
        <f t="shared" si="19"/>
        <v>1</v>
      </c>
      <c r="AH1239" s="6">
        <v>0</v>
      </c>
    </row>
    <row r="1240" spans="1:34">
      <c r="A1240" s="6" t="s">
        <v>1262</v>
      </c>
      <c r="B1240" s="6">
        <v>7.6</v>
      </c>
      <c r="C1240" s="6">
        <v>75.400000000000006</v>
      </c>
      <c r="D1240" s="6">
        <v>16.399999999999999</v>
      </c>
      <c r="E1240" s="6">
        <v>0.6</v>
      </c>
      <c r="F1240" s="6">
        <v>50.4</v>
      </c>
      <c r="G1240" s="6">
        <v>5.7</v>
      </c>
      <c r="H1240" s="6">
        <v>35.299999999999997</v>
      </c>
      <c r="I1240" s="6">
        <v>0.3</v>
      </c>
      <c r="J1240" s="6">
        <v>0.1</v>
      </c>
      <c r="K1240" s="6">
        <v>0</v>
      </c>
      <c r="L1240" s="6">
        <v>1.4</v>
      </c>
      <c r="M1240" s="6">
        <v>0.5</v>
      </c>
      <c r="N1240" s="6">
        <v>19.843</v>
      </c>
      <c r="O1240" s="6">
        <v>7.6</v>
      </c>
      <c r="P1240" s="6">
        <v>75.400000000000006</v>
      </c>
      <c r="Q1240" s="6">
        <v>16.399999999999999</v>
      </c>
      <c r="R1240" s="6">
        <v>0.6</v>
      </c>
      <c r="S1240" s="6">
        <v>50.4</v>
      </c>
      <c r="T1240" s="6">
        <v>5.7</v>
      </c>
      <c r="U1240" s="6">
        <v>35.299999999999997</v>
      </c>
      <c r="V1240" s="6">
        <v>0.3</v>
      </c>
      <c r="W1240" s="6">
        <v>0.1</v>
      </c>
      <c r="X1240" s="6">
        <v>0</v>
      </c>
      <c r="Y1240" s="6">
        <v>1.4</v>
      </c>
      <c r="Z1240" s="6">
        <v>0.5</v>
      </c>
      <c r="AA1240" s="6">
        <v>19.843</v>
      </c>
      <c r="AC1240" s="6">
        <v>600</v>
      </c>
      <c r="AD1240" s="6">
        <v>1.5</v>
      </c>
      <c r="AE1240" s="6">
        <v>1</v>
      </c>
      <c r="AF1240" s="6">
        <v>1000</v>
      </c>
      <c r="AG1240" s="6">
        <f t="shared" si="19"/>
        <v>1</v>
      </c>
      <c r="AH1240" s="6">
        <v>0</v>
      </c>
    </row>
    <row r="1241" spans="1:34">
      <c r="A1241" s="6" t="s">
        <v>1263</v>
      </c>
      <c r="B1241" s="6">
        <v>7.6</v>
      </c>
      <c r="C1241" s="6">
        <v>75.400000000000006</v>
      </c>
      <c r="D1241" s="6">
        <v>16.399999999999999</v>
      </c>
      <c r="E1241" s="6">
        <v>0.6</v>
      </c>
      <c r="F1241" s="6">
        <v>50.4</v>
      </c>
      <c r="G1241" s="6">
        <v>5.7</v>
      </c>
      <c r="H1241" s="6">
        <v>35.299999999999997</v>
      </c>
      <c r="I1241" s="6">
        <v>0.3</v>
      </c>
      <c r="J1241" s="6">
        <v>0.1</v>
      </c>
      <c r="K1241" s="6">
        <v>0</v>
      </c>
      <c r="L1241" s="6">
        <v>1.4</v>
      </c>
      <c r="M1241" s="6">
        <v>0.5</v>
      </c>
      <c r="N1241" s="6">
        <v>19.843</v>
      </c>
      <c r="O1241" s="6">
        <v>7.6</v>
      </c>
      <c r="P1241" s="6">
        <v>75.400000000000006</v>
      </c>
      <c r="Q1241" s="6">
        <v>16.399999999999999</v>
      </c>
      <c r="R1241" s="6">
        <v>0.6</v>
      </c>
      <c r="S1241" s="6">
        <v>50.4</v>
      </c>
      <c r="T1241" s="6">
        <v>5.7</v>
      </c>
      <c r="U1241" s="6">
        <v>35.299999999999997</v>
      </c>
      <c r="V1241" s="6">
        <v>0.3</v>
      </c>
      <c r="W1241" s="6">
        <v>0.1</v>
      </c>
      <c r="X1241" s="6">
        <v>0</v>
      </c>
      <c r="Y1241" s="6">
        <v>1.4</v>
      </c>
      <c r="Z1241" s="6">
        <v>0.5</v>
      </c>
      <c r="AA1241" s="6">
        <v>19.843</v>
      </c>
      <c r="AC1241" s="6">
        <v>600</v>
      </c>
      <c r="AD1241" s="6">
        <v>1.5</v>
      </c>
      <c r="AE1241" s="6">
        <v>1</v>
      </c>
      <c r="AF1241" s="6">
        <v>1000</v>
      </c>
      <c r="AG1241" s="6">
        <f t="shared" si="19"/>
        <v>1</v>
      </c>
      <c r="AH1241" s="6">
        <v>0</v>
      </c>
    </row>
    <row r="1242" spans="1:34">
      <c r="A1242" s="6" t="s">
        <v>1264</v>
      </c>
      <c r="B1242" s="6">
        <v>7.6</v>
      </c>
      <c r="C1242" s="6">
        <v>75.400000000000006</v>
      </c>
      <c r="D1242" s="6">
        <v>16.399999999999999</v>
      </c>
      <c r="E1242" s="6">
        <v>0.6</v>
      </c>
      <c r="F1242" s="6">
        <v>50.4</v>
      </c>
      <c r="G1242" s="6">
        <v>5.7</v>
      </c>
      <c r="H1242" s="6">
        <v>35.299999999999997</v>
      </c>
      <c r="I1242" s="6">
        <v>0.3</v>
      </c>
      <c r="J1242" s="6">
        <v>0.1</v>
      </c>
      <c r="K1242" s="6">
        <v>0</v>
      </c>
      <c r="L1242" s="6">
        <v>1.4</v>
      </c>
      <c r="M1242" s="6">
        <v>0.5</v>
      </c>
      <c r="N1242" s="6">
        <v>19.843</v>
      </c>
      <c r="O1242" s="6">
        <v>7.6</v>
      </c>
      <c r="P1242" s="6">
        <v>75.400000000000006</v>
      </c>
      <c r="Q1242" s="6">
        <v>16.399999999999999</v>
      </c>
      <c r="R1242" s="6">
        <v>0.6</v>
      </c>
      <c r="S1242" s="6">
        <v>50.4</v>
      </c>
      <c r="T1242" s="6">
        <v>5.7</v>
      </c>
      <c r="U1242" s="6">
        <v>35.299999999999997</v>
      </c>
      <c r="V1242" s="6">
        <v>0.3</v>
      </c>
      <c r="W1242" s="6">
        <v>0.1</v>
      </c>
      <c r="X1242" s="6">
        <v>0</v>
      </c>
      <c r="Y1242" s="6">
        <v>1.4</v>
      </c>
      <c r="Z1242" s="6">
        <v>0.5</v>
      </c>
      <c r="AA1242" s="6">
        <v>19.843</v>
      </c>
      <c r="AC1242" s="6">
        <v>600</v>
      </c>
      <c r="AD1242" s="6">
        <v>1.5</v>
      </c>
      <c r="AE1242" s="6">
        <v>1</v>
      </c>
      <c r="AF1242" s="6">
        <v>1000</v>
      </c>
      <c r="AG1242" s="6">
        <f t="shared" si="19"/>
        <v>1</v>
      </c>
      <c r="AH1242" s="6">
        <v>0</v>
      </c>
    </row>
    <row r="1243" spans="1:34">
      <c r="A1243" s="6" t="s">
        <v>1265</v>
      </c>
      <c r="B1243" s="6">
        <v>7.6</v>
      </c>
      <c r="C1243" s="6">
        <v>75.400000000000006</v>
      </c>
      <c r="D1243" s="6">
        <v>16.399999999999999</v>
      </c>
      <c r="E1243" s="6">
        <v>0.6</v>
      </c>
      <c r="F1243" s="6">
        <v>50.4</v>
      </c>
      <c r="G1243" s="6">
        <v>5.7</v>
      </c>
      <c r="H1243" s="6">
        <v>35.299999999999997</v>
      </c>
      <c r="I1243" s="6">
        <v>0.3</v>
      </c>
      <c r="J1243" s="6">
        <v>0.1</v>
      </c>
      <c r="K1243" s="6">
        <v>0</v>
      </c>
      <c r="L1243" s="6">
        <v>1.4</v>
      </c>
      <c r="M1243" s="6">
        <v>0.5</v>
      </c>
      <c r="N1243" s="6">
        <v>19.843</v>
      </c>
      <c r="O1243" s="6">
        <v>7.6</v>
      </c>
      <c r="P1243" s="6">
        <v>75.400000000000006</v>
      </c>
      <c r="Q1243" s="6">
        <v>16.399999999999999</v>
      </c>
      <c r="R1243" s="6">
        <v>0.6</v>
      </c>
      <c r="S1243" s="6">
        <v>50.4</v>
      </c>
      <c r="T1243" s="6">
        <v>5.7</v>
      </c>
      <c r="U1243" s="6">
        <v>35.299999999999997</v>
      </c>
      <c r="V1243" s="6">
        <v>0.3</v>
      </c>
      <c r="W1243" s="6">
        <v>0.1</v>
      </c>
      <c r="X1243" s="6">
        <v>0</v>
      </c>
      <c r="Y1243" s="6">
        <v>1.4</v>
      </c>
      <c r="Z1243" s="6">
        <v>0.5</v>
      </c>
      <c r="AA1243" s="6">
        <v>19.843</v>
      </c>
      <c r="AC1243" s="6">
        <v>600</v>
      </c>
      <c r="AD1243" s="6">
        <v>1.5</v>
      </c>
      <c r="AE1243" s="6">
        <v>1</v>
      </c>
      <c r="AF1243" s="6">
        <v>1000</v>
      </c>
      <c r="AG1243" s="6">
        <f t="shared" si="19"/>
        <v>1</v>
      </c>
      <c r="AH1243" s="6">
        <v>0</v>
      </c>
    </row>
    <row r="1244" spans="1:34">
      <c r="A1244" s="6" t="s">
        <v>1266</v>
      </c>
      <c r="B1244" s="6">
        <v>7.6</v>
      </c>
      <c r="C1244" s="6">
        <v>75.400000000000006</v>
      </c>
      <c r="D1244" s="6">
        <v>16.399999999999999</v>
      </c>
      <c r="E1244" s="6">
        <v>0.6</v>
      </c>
      <c r="F1244" s="6">
        <v>50.4</v>
      </c>
      <c r="G1244" s="6">
        <v>5.7</v>
      </c>
      <c r="H1244" s="6">
        <v>35.299999999999997</v>
      </c>
      <c r="I1244" s="6">
        <v>0.3</v>
      </c>
      <c r="J1244" s="6">
        <v>0.1</v>
      </c>
      <c r="K1244" s="6">
        <v>0</v>
      </c>
      <c r="L1244" s="6">
        <v>1.4</v>
      </c>
      <c r="M1244" s="6">
        <v>0.5</v>
      </c>
      <c r="N1244" s="6">
        <v>19.843</v>
      </c>
      <c r="O1244" s="6">
        <v>7.6</v>
      </c>
      <c r="P1244" s="6">
        <v>75.400000000000006</v>
      </c>
      <c r="Q1244" s="6">
        <v>16.399999999999999</v>
      </c>
      <c r="R1244" s="6">
        <v>0.6</v>
      </c>
      <c r="S1244" s="6">
        <v>50.4</v>
      </c>
      <c r="T1244" s="6">
        <v>5.7</v>
      </c>
      <c r="U1244" s="6">
        <v>35.299999999999997</v>
      </c>
      <c r="V1244" s="6">
        <v>0.3</v>
      </c>
      <c r="W1244" s="6">
        <v>0.1</v>
      </c>
      <c r="X1244" s="6">
        <v>0</v>
      </c>
      <c r="Y1244" s="6">
        <v>1.4</v>
      </c>
      <c r="Z1244" s="6">
        <v>0.5</v>
      </c>
      <c r="AA1244" s="6">
        <v>19.843</v>
      </c>
      <c r="AC1244" s="6">
        <v>600</v>
      </c>
      <c r="AD1244" s="6">
        <v>2</v>
      </c>
      <c r="AE1244" s="6">
        <v>1</v>
      </c>
      <c r="AF1244" s="6">
        <v>1000</v>
      </c>
      <c r="AG1244" s="6">
        <f t="shared" si="19"/>
        <v>1</v>
      </c>
      <c r="AH1244" s="6">
        <v>0</v>
      </c>
    </row>
    <row r="1245" spans="1:34">
      <c r="A1245" s="6" t="s">
        <v>1267</v>
      </c>
      <c r="B1245" s="6">
        <v>7.6</v>
      </c>
      <c r="C1245" s="6">
        <v>75.400000000000006</v>
      </c>
      <c r="D1245" s="6">
        <v>16.399999999999999</v>
      </c>
      <c r="E1245" s="6">
        <v>0.6</v>
      </c>
      <c r="F1245" s="6">
        <v>50.4</v>
      </c>
      <c r="G1245" s="6">
        <v>5.7</v>
      </c>
      <c r="H1245" s="6">
        <v>35.299999999999997</v>
      </c>
      <c r="I1245" s="6">
        <v>0.3</v>
      </c>
      <c r="J1245" s="6">
        <v>0.1</v>
      </c>
      <c r="K1245" s="6">
        <v>0</v>
      </c>
      <c r="L1245" s="6">
        <v>1.4</v>
      </c>
      <c r="M1245" s="6">
        <v>0.5</v>
      </c>
      <c r="N1245" s="6">
        <v>19.843</v>
      </c>
      <c r="O1245" s="6">
        <v>7.6</v>
      </c>
      <c r="P1245" s="6">
        <v>75.400000000000006</v>
      </c>
      <c r="Q1245" s="6">
        <v>16.399999999999999</v>
      </c>
      <c r="R1245" s="6">
        <v>0.6</v>
      </c>
      <c r="S1245" s="6">
        <v>50.4</v>
      </c>
      <c r="T1245" s="6">
        <v>5.7</v>
      </c>
      <c r="U1245" s="6">
        <v>35.299999999999997</v>
      </c>
      <c r="V1245" s="6">
        <v>0.3</v>
      </c>
      <c r="W1245" s="6">
        <v>0.1</v>
      </c>
      <c r="X1245" s="6">
        <v>0</v>
      </c>
      <c r="Y1245" s="6">
        <v>1.4</v>
      </c>
      <c r="Z1245" s="6">
        <v>0.5</v>
      </c>
      <c r="AA1245" s="6">
        <v>19.843</v>
      </c>
      <c r="AC1245" s="6">
        <v>600</v>
      </c>
      <c r="AD1245" s="6">
        <v>2</v>
      </c>
      <c r="AE1245" s="6">
        <v>1</v>
      </c>
      <c r="AF1245" s="6">
        <v>1000</v>
      </c>
      <c r="AG1245" s="6">
        <f t="shared" si="19"/>
        <v>1</v>
      </c>
      <c r="AH1245" s="6">
        <v>0</v>
      </c>
    </row>
    <row r="1246" spans="1:34">
      <c r="A1246" s="6" t="s">
        <v>1268</v>
      </c>
      <c r="B1246" s="6">
        <v>7.6</v>
      </c>
      <c r="C1246" s="6">
        <v>75.400000000000006</v>
      </c>
      <c r="D1246" s="6">
        <v>16.399999999999999</v>
      </c>
      <c r="E1246" s="6">
        <v>0.6</v>
      </c>
      <c r="F1246" s="6">
        <v>50.4</v>
      </c>
      <c r="G1246" s="6">
        <v>5.7</v>
      </c>
      <c r="H1246" s="6">
        <v>35.299999999999997</v>
      </c>
      <c r="I1246" s="6">
        <v>0.3</v>
      </c>
      <c r="J1246" s="6">
        <v>0.1</v>
      </c>
      <c r="K1246" s="6">
        <v>0</v>
      </c>
      <c r="L1246" s="6">
        <v>1.4</v>
      </c>
      <c r="M1246" s="6">
        <v>0.5</v>
      </c>
      <c r="N1246" s="6">
        <v>19.843</v>
      </c>
      <c r="O1246" s="6">
        <v>7.6</v>
      </c>
      <c r="P1246" s="6">
        <v>75.400000000000006</v>
      </c>
      <c r="Q1246" s="6">
        <v>16.399999999999999</v>
      </c>
      <c r="R1246" s="6">
        <v>0.6</v>
      </c>
      <c r="S1246" s="6">
        <v>50.4</v>
      </c>
      <c r="T1246" s="6">
        <v>5.7</v>
      </c>
      <c r="U1246" s="6">
        <v>35.299999999999997</v>
      </c>
      <c r="V1246" s="6">
        <v>0.3</v>
      </c>
      <c r="W1246" s="6">
        <v>0.1</v>
      </c>
      <c r="X1246" s="6">
        <v>0</v>
      </c>
      <c r="Y1246" s="6">
        <v>1.4</v>
      </c>
      <c r="Z1246" s="6">
        <v>0.5</v>
      </c>
      <c r="AA1246" s="6">
        <v>19.843</v>
      </c>
      <c r="AC1246" s="6">
        <v>600</v>
      </c>
      <c r="AD1246" s="6">
        <v>2</v>
      </c>
      <c r="AE1246" s="6">
        <v>1</v>
      </c>
      <c r="AF1246" s="6">
        <v>1000</v>
      </c>
      <c r="AG1246" s="6">
        <f t="shared" si="19"/>
        <v>1</v>
      </c>
      <c r="AH1246" s="6">
        <v>0</v>
      </c>
    </row>
    <row r="1247" spans="1:34">
      <c r="A1247" s="6" t="s">
        <v>1269</v>
      </c>
      <c r="B1247" s="6">
        <v>7.6</v>
      </c>
      <c r="C1247" s="6">
        <v>75.400000000000006</v>
      </c>
      <c r="D1247" s="6">
        <v>16.399999999999999</v>
      </c>
      <c r="E1247" s="6">
        <v>0.6</v>
      </c>
      <c r="F1247" s="6">
        <v>50.4</v>
      </c>
      <c r="G1247" s="6">
        <v>5.7</v>
      </c>
      <c r="H1247" s="6">
        <v>35.299999999999997</v>
      </c>
      <c r="I1247" s="6">
        <v>0.3</v>
      </c>
      <c r="J1247" s="6">
        <v>0.1</v>
      </c>
      <c r="K1247" s="6">
        <v>0</v>
      </c>
      <c r="L1247" s="6">
        <v>1.4</v>
      </c>
      <c r="M1247" s="6">
        <v>0.5</v>
      </c>
      <c r="N1247" s="6">
        <v>19.843</v>
      </c>
      <c r="O1247" s="6">
        <v>7.6</v>
      </c>
      <c r="P1247" s="6">
        <v>75.400000000000006</v>
      </c>
      <c r="Q1247" s="6">
        <v>16.399999999999999</v>
      </c>
      <c r="R1247" s="6">
        <v>0.6</v>
      </c>
      <c r="S1247" s="6">
        <v>50.4</v>
      </c>
      <c r="T1247" s="6">
        <v>5.7</v>
      </c>
      <c r="U1247" s="6">
        <v>35.299999999999997</v>
      </c>
      <c r="V1247" s="6">
        <v>0.3</v>
      </c>
      <c r="W1247" s="6">
        <v>0.1</v>
      </c>
      <c r="X1247" s="6">
        <v>0</v>
      </c>
      <c r="Y1247" s="6">
        <v>1.4</v>
      </c>
      <c r="Z1247" s="6">
        <v>0.5</v>
      </c>
      <c r="AA1247" s="6">
        <v>19.843</v>
      </c>
      <c r="AC1247" s="6">
        <v>600</v>
      </c>
      <c r="AD1247" s="6">
        <v>2</v>
      </c>
      <c r="AE1247" s="6">
        <v>1</v>
      </c>
      <c r="AF1247" s="6">
        <v>1000</v>
      </c>
      <c r="AG1247" s="6">
        <f t="shared" si="19"/>
        <v>1</v>
      </c>
      <c r="AH1247" s="6">
        <v>0</v>
      </c>
    </row>
    <row r="1248" spans="1:34">
      <c r="A1248" s="6" t="s">
        <v>1270</v>
      </c>
      <c r="B1248" s="6">
        <v>7.6</v>
      </c>
      <c r="C1248" s="6">
        <v>75.400000000000006</v>
      </c>
      <c r="D1248" s="6">
        <v>16.399999999999999</v>
      </c>
      <c r="E1248" s="6">
        <v>0.6</v>
      </c>
      <c r="F1248" s="6">
        <v>50.4</v>
      </c>
      <c r="G1248" s="6">
        <v>5.7</v>
      </c>
      <c r="H1248" s="6">
        <v>35.299999999999997</v>
      </c>
      <c r="I1248" s="6">
        <v>0.3</v>
      </c>
      <c r="J1248" s="6">
        <v>0.1</v>
      </c>
      <c r="K1248" s="6">
        <v>0</v>
      </c>
      <c r="L1248" s="6">
        <v>1.4</v>
      </c>
      <c r="M1248" s="6">
        <v>0.5</v>
      </c>
      <c r="N1248" s="6">
        <v>19.843</v>
      </c>
      <c r="O1248" s="6">
        <v>7.6</v>
      </c>
      <c r="P1248" s="6">
        <v>75.400000000000006</v>
      </c>
      <c r="Q1248" s="6">
        <v>16.399999999999999</v>
      </c>
      <c r="R1248" s="6">
        <v>0.6</v>
      </c>
      <c r="S1248" s="6">
        <v>50.4</v>
      </c>
      <c r="T1248" s="6">
        <v>5.7</v>
      </c>
      <c r="U1248" s="6">
        <v>35.299999999999997</v>
      </c>
      <c r="V1248" s="6">
        <v>0.3</v>
      </c>
      <c r="W1248" s="6">
        <v>0.1</v>
      </c>
      <c r="X1248" s="6">
        <v>0</v>
      </c>
      <c r="Y1248" s="6">
        <v>1.4</v>
      </c>
      <c r="Z1248" s="6">
        <v>0.5</v>
      </c>
      <c r="AA1248" s="6">
        <v>19.843</v>
      </c>
      <c r="AC1248" s="6">
        <v>600</v>
      </c>
      <c r="AD1248" s="6">
        <v>5</v>
      </c>
      <c r="AE1248" s="6">
        <v>1</v>
      </c>
      <c r="AF1248" s="6">
        <v>1000</v>
      </c>
      <c r="AG1248" s="6">
        <f t="shared" si="19"/>
        <v>1</v>
      </c>
      <c r="AH1248" s="6">
        <v>0</v>
      </c>
    </row>
    <row r="1249" spans="1:34">
      <c r="A1249" s="6" t="s">
        <v>1271</v>
      </c>
      <c r="B1249" s="6">
        <v>7.6</v>
      </c>
      <c r="C1249" s="6">
        <v>75.400000000000006</v>
      </c>
      <c r="D1249" s="6">
        <v>16.399999999999999</v>
      </c>
      <c r="E1249" s="6">
        <v>0.6</v>
      </c>
      <c r="F1249" s="6">
        <v>50.4</v>
      </c>
      <c r="G1249" s="6">
        <v>5.7</v>
      </c>
      <c r="H1249" s="6">
        <v>35.299999999999997</v>
      </c>
      <c r="I1249" s="6">
        <v>0.3</v>
      </c>
      <c r="J1249" s="6">
        <v>0.1</v>
      </c>
      <c r="K1249" s="6">
        <v>0</v>
      </c>
      <c r="L1249" s="6">
        <v>1.4</v>
      </c>
      <c r="M1249" s="6">
        <v>0.5</v>
      </c>
      <c r="N1249" s="6">
        <v>19.843</v>
      </c>
      <c r="O1249" s="6">
        <v>7.6</v>
      </c>
      <c r="P1249" s="6">
        <v>75.400000000000006</v>
      </c>
      <c r="Q1249" s="6">
        <v>16.399999999999999</v>
      </c>
      <c r="R1249" s="6">
        <v>0.6</v>
      </c>
      <c r="S1249" s="6">
        <v>50.4</v>
      </c>
      <c r="T1249" s="6">
        <v>5.7</v>
      </c>
      <c r="U1249" s="6">
        <v>35.299999999999997</v>
      </c>
      <c r="V1249" s="6">
        <v>0.3</v>
      </c>
      <c r="W1249" s="6">
        <v>0.1</v>
      </c>
      <c r="X1249" s="6">
        <v>0</v>
      </c>
      <c r="Y1249" s="6">
        <v>1.4</v>
      </c>
      <c r="Z1249" s="6">
        <v>0.5</v>
      </c>
      <c r="AA1249" s="6">
        <v>19.843</v>
      </c>
      <c r="AC1249" s="6">
        <v>600</v>
      </c>
      <c r="AD1249" s="6">
        <v>5</v>
      </c>
      <c r="AE1249" s="6">
        <v>1</v>
      </c>
      <c r="AF1249" s="6">
        <v>1000</v>
      </c>
      <c r="AG1249" s="6">
        <f t="shared" si="19"/>
        <v>1</v>
      </c>
      <c r="AH1249" s="6">
        <v>0</v>
      </c>
    </row>
    <row r="1250" spans="1:34">
      <c r="A1250" s="6" t="s">
        <v>1272</v>
      </c>
      <c r="B1250" s="6">
        <v>7.6</v>
      </c>
      <c r="C1250" s="6">
        <v>75.400000000000006</v>
      </c>
      <c r="D1250" s="6">
        <v>16.399999999999999</v>
      </c>
      <c r="E1250" s="6">
        <v>0.6</v>
      </c>
      <c r="F1250" s="6">
        <v>50.4</v>
      </c>
      <c r="G1250" s="6">
        <v>5.7</v>
      </c>
      <c r="H1250" s="6">
        <v>35.299999999999997</v>
      </c>
      <c r="I1250" s="6">
        <v>0.3</v>
      </c>
      <c r="J1250" s="6">
        <v>0.1</v>
      </c>
      <c r="K1250" s="6">
        <v>0</v>
      </c>
      <c r="L1250" s="6">
        <v>1.4</v>
      </c>
      <c r="M1250" s="6">
        <v>0.5</v>
      </c>
      <c r="N1250" s="6">
        <v>19.843</v>
      </c>
      <c r="O1250" s="6">
        <v>7.6</v>
      </c>
      <c r="P1250" s="6">
        <v>75.400000000000006</v>
      </c>
      <c r="Q1250" s="6">
        <v>16.399999999999999</v>
      </c>
      <c r="R1250" s="6">
        <v>0.6</v>
      </c>
      <c r="S1250" s="6">
        <v>50.4</v>
      </c>
      <c r="T1250" s="6">
        <v>5.7</v>
      </c>
      <c r="U1250" s="6">
        <v>35.299999999999997</v>
      </c>
      <c r="V1250" s="6">
        <v>0.3</v>
      </c>
      <c r="W1250" s="6">
        <v>0.1</v>
      </c>
      <c r="X1250" s="6">
        <v>0</v>
      </c>
      <c r="Y1250" s="6">
        <v>1.4</v>
      </c>
      <c r="Z1250" s="6">
        <v>0.5</v>
      </c>
      <c r="AA1250" s="6">
        <v>19.843</v>
      </c>
      <c r="AC1250" s="6">
        <v>600</v>
      </c>
      <c r="AD1250" s="6">
        <v>5</v>
      </c>
      <c r="AE1250" s="6">
        <v>1</v>
      </c>
      <c r="AF1250" s="6">
        <v>1000</v>
      </c>
      <c r="AG1250" s="6">
        <f t="shared" si="19"/>
        <v>1</v>
      </c>
      <c r="AH1250" s="6">
        <v>0</v>
      </c>
    </row>
    <row r="1251" spans="1:34">
      <c r="A1251" s="6" t="s">
        <v>1273</v>
      </c>
      <c r="B1251" s="6">
        <v>7.6</v>
      </c>
      <c r="C1251" s="6">
        <v>75.400000000000006</v>
      </c>
      <c r="D1251" s="6">
        <v>16.399999999999999</v>
      </c>
      <c r="E1251" s="6">
        <v>0.6</v>
      </c>
      <c r="F1251" s="6">
        <v>50.4</v>
      </c>
      <c r="G1251" s="6">
        <v>5.7</v>
      </c>
      <c r="H1251" s="6">
        <v>35.299999999999997</v>
      </c>
      <c r="I1251" s="6">
        <v>0.3</v>
      </c>
      <c r="J1251" s="6">
        <v>0.1</v>
      </c>
      <c r="K1251" s="6">
        <v>0</v>
      </c>
      <c r="L1251" s="6">
        <v>1.4</v>
      </c>
      <c r="M1251" s="6">
        <v>0.5</v>
      </c>
      <c r="N1251" s="6">
        <v>19.843</v>
      </c>
      <c r="O1251" s="6">
        <v>7.6</v>
      </c>
      <c r="P1251" s="6">
        <v>75.400000000000006</v>
      </c>
      <c r="Q1251" s="6">
        <v>16.399999999999999</v>
      </c>
      <c r="R1251" s="6">
        <v>0.6</v>
      </c>
      <c r="S1251" s="6">
        <v>50.4</v>
      </c>
      <c r="T1251" s="6">
        <v>5.7</v>
      </c>
      <c r="U1251" s="6">
        <v>35.299999999999997</v>
      </c>
      <c r="V1251" s="6">
        <v>0.3</v>
      </c>
      <c r="W1251" s="6">
        <v>0.1</v>
      </c>
      <c r="X1251" s="6">
        <v>0</v>
      </c>
      <c r="Y1251" s="6">
        <v>1.4</v>
      </c>
      <c r="Z1251" s="6">
        <v>0.5</v>
      </c>
      <c r="AA1251" s="6">
        <v>19.843</v>
      </c>
      <c r="AC1251" s="6">
        <v>600</v>
      </c>
      <c r="AD1251" s="6">
        <v>10</v>
      </c>
      <c r="AE1251" s="6">
        <v>1</v>
      </c>
      <c r="AF1251" s="6">
        <v>1000</v>
      </c>
      <c r="AG1251" s="6">
        <f t="shared" si="19"/>
        <v>1</v>
      </c>
      <c r="AH1251" s="6">
        <v>0</v>
      </c>
    </row>
    <row r="1252" spans="1:34">
      <c r="A1252" s="6" t="s">
        <v>1274</v>
      </c>
      <c r="B1252" s="6">
        <v>7.6</v>
      </c>
      <c r="C1252" s="6">
        <v>75.400000000000006</v>
      </c>
      <c r="D1252" s="6">
        <v>16.399999999999999</v>
      </c>
      <c r="E1252" s="6">
        <v>0.6</v>
      </c>
      <c r="F1252" s="6">
        <v>50.4</v>
      </c>
      <c r="G1252" s="6">
        <v>5.7</v>
      </c>
      <c r="H1252" s="6">
        <v>35.299999999999997</v>
      </c>
      <c r="I1252" s="6">
        <v>0.3</v>
      </c>
      <c r="J1252" s="6">
        <v>0.1</v>
      </c>
      <c r="K1252" s="6">
        <v>0</v>
      </c>
      <c r="L1252" s="6">
        <v>1.4</v>
      </c>
      <c r="M1252" s="6">
        <v>0.5</v>
      </c>
      <c r="N1252" s="6">
        <v>19.843</v>
      </c>
      <c r="O1252" s="6">
        <v>7.6</v>
      </c>
      <c r="P1252" s="6">
        <v>75.400000000000006</v>
      </c>
      <c r="Q1252" s="6">
        <v>16.399999999999999</v>
      </c>
      <c r="R1252" s="6">
        <v>0.6</v>
      </c>
      <c r="S1252" s="6">
        <v>50.4</v>
      </c>
      <c r="T1252" s="6">
        <v>5.7</v>
      </c>
      <c r="U1252" s="6">
        <v>35.299999999999997</v>
      </c>
      <c r="V1252" s="6">
        <v>0.3</v>
      </c>
      <c r="W1252" s="6">
        <v>0.1</v>
      </c>
      <c r="X1252" s="6">
        <v>0</v>
      </c>
      <c r="Y1252" s="6">
        <v>1.4</v>
      </c>
      <c r="Z1252" s="6">
        <v>0.5</v>
      </c>
      <c r="AA1252" s="6">
        <v>19.843</v>
      </c>
      <c r="AC1252" s="6">
        <v>600</v>
      </c>
      <c r="AD1252" s="6">
        <v>10</v>
      </c>
      <c r="AE1252" s="6">
        <v>1</v>
      </c>
      <c r="AF1252" s="6">
        <v>1000</v>
      </c>
      <c r="AG1252" s="6">
        <f t="shared" si="19"/>
        <v>1</v>
      </c>
      <c r="AH1252" s="6">
        <v>0</v>
      </c>
    </row>
    <row r="1253" spans="1:34">
      <c r="A1253" s="6" t="s">
        <v>1275</v>
      </c>
      <c r="B1253" s="6">
        <v>7.6</v>
      </c>
      <c r="C1253" s="6">
        <v>75.400000000000006</v>
      </c>
      <c r="D1253" s="6">
        <v>16.399999999999999</v>
      </c>
      <c r="E1253" s="6">
        <v>0.6</v>
      </c>
      <c r="F1253" s="6">
        <v>50.4</v>
      </c>
      <c r="G1253" s="6">
        <v>5.7</v>
      </c>
      <c r="H1253" s="6">
        <v>35.299999999999997</v>
      </c>
      <c r="I1253" s="6">
        <v>0.3</v>
      </c>
      <c r="J1253" s="6">
        <v>0.1</v>
      </c>
      <c r="K1253" s="6">
        <v>0</v>
      </c>
      <c r="L1253" s="6">
        <v>1.4</v>
      </c>
      <c r="M1253" s="6">
        <v>0.5</v>
      </c>
      <c r="N1253" s="6">
        <v>19.843</v>
      </c>
      <c r="O1253" s="6">
        <v>7.6</v>
      </c>
      <c r="P1253" s="6">
        <v>75.400000000000006</v>
      </c>
      <c r="Q1253" s="6">
        <v>16.399999999999999</v>
      </c>
      <c r="R1253" s="6">
        <v>0.6</v>
      </c>
      <c r="S1253" s="6">
        <v>50.4</v>
      </c>
      <c r="T1253" s="6">
        <v>5.7</v>
      </c>
      <c r="U1253" s="6">
        <v>35.299999999999997</v>
      </c>
      <c r="V1253" s="6">
        <v>0.3</v>
      </c>
      <c r="W1253" s="6">
        <v>0.1</v>
      </c>
      <c r="X1253" s="6">
        <v>0</v>
      </c>
      <c r="Y1253" s="6">
        <v>1.4</v>
      </c>
      <c r="Z1253" s="6">
        <v>0.5</v>
      </c>
      <c r="AA1253" s="6">
        <v>19.843</v>
      </c>
      <c r="AC1253" s="6">
        <v>600</v>
      </c>
      <c r="AD1253" s="6">
        <v>10</v>
      </c>
      <c r="AE1253" s="6">
        <v>1</v>
      </c>
      <c r="AF1253" s="6">
        <v>1000</v>
      </c>
      <c r="AG1253" s="6">
        <f t="shared" si="19"/>
        <v>1</v>
      </c>
      <c r="AH1253" s="6">
        <v>0</v>
      </c>
    </row>
    <row r="1254" spans="1:34">
      <c r="A1254" s="6" t="s">
        <v>1276</v>
      </c>
      <c r="B1254" s="6">
        <v>7.6</v>
      </c>
      <c r="C1254" s="6">
        <v>75.400000000000006</v>
      </c>
      <c r="D1254" s="6">
        <v>16.399999999999999</v>
      </c>
      <c r="E1254" s="6">
        <v>0.6</v>
      </c>
      <c r="F1254" s="6">
        <v>50.4</v>
      </c>
      <c r="G1254" s="6">
        <v>5.7</v>
      </c>
      <c r="H1254" s="6">
        <v>35.299999999999997</v>
      </c>
      <c r="I1254" s="6">
        <v>0.3</v>
      </c>
      <c r="J1254" s="6">
        <v>0.1</v>
      </c>
      <c r="K1254" s="6">
        <v>0</v>
      </c>
      <c r="L1254" s="6">
        <v>1.4</v>
      </c>
      <c r="M1254" s="6">
        <v>0.5</v>
      </c>
      <c r="N1254" s="6">
        <v>19.843</v>
      </c>
      <c r="O1254" s="6">
        <v>7.6</v>
      </c>
      <c r="P1254" s="6">
        <v>75.400000000000006</v>
      </c>
      <c r="Q1254" s="6">
        <v>16.399999999999999</v>
      </c>
      <c r="R1254" s="6">
        <v>0.6</v>
      </c>
      <c r="S1254" s="6">
        <v>50.4</v>
      </c>
      <c r="T1254" s="6">
        <v>5.7</v>
      </c>
      <c r="U1254" s="6">
        <v>35.299999999999997</v>
      </c>
      <c r="V1254" s="6">
        <v>0.3</v>
      </c>
      <c r="W1254" s="6">
        <v>0.1</v>
      </c>
      <c r="X1254" s="6">
        <v>0</v>
      </c>
      <c r="Y1254" s="6">
        <v>1.4</v>
      </c>
      <c r="Z1254" s="6">
        <v>0.5</v>
      </c>
      <c r="AA1254" s="6">
        <v>19.843</v>
      </c>
      <c r="AC1254" s="6">
        <v>800</v>
      </c>
      <c r="AD1254" s="6">
        <v>0.5</v>
      </c>
      <c r="AE1254" s="6">
        <v>1</v>
      </c>
      <c r="AF1254" s="6">
        <v>1000</v>
      </c>
      <c r="AG1254" s="6">
        <f t="shared" si="19"/>
        <v>1</v>
      </c>
      <c r="AH1254" s="6">
        <v>0</v>
      </c>
    </row>
    <row r="1255" spans="1:34">
      <c r="A1255" s="6" t="s">
        <v>1277</v>
      </c>
      <c r="B1255" s="6">
        <v>7.6</v>
      </c>
      <c r="C1255" s="6">
        <v>75.400000000000006</v>
      </c>
      <c r="D1255" s="6">
        <v>16.399999999999999</v>
      </c>
      <c r="E1255" s="6">
        <v>0.6</v>
      </c>
      <c r="F1255" s="6">
        <v>50.4</v>
      </c>
      <c r="G1255" s="6">
        <v>5.7</v>
      </c>
      <c r="H1255" s="6">
        <v>35.299999999999997</v>
      </c>
      <c r="I1255" s="6">
        <v>0.3</v>
      </c>
      <c r="J1255" s="6">
        <v>0.1</v>
      </c>
      <c r="K1255" s="6">
        <v>0</v>
      </c>
      <c r="L1255" s="6">
        <v>1.4</v>
      </c>
      <c r="M1255" s="6">
        <v>0.5</v>
      </c>
      <c r="N1255" s="6">
        <v>19.843</v>
      </c>
      <c r="O1255" s="6">
        <v>7.6</v>
      </c>
      <c r="P1255" s="6">
        <v>75.400000000000006</v>
      </c>
      <c r="Q1255" s="6">
        <v>16.399999999999999</v>
      </c>
      <c r="R1255" s="6">
        <v>0.6</v>
      </c>
      <c r="S1255" s="6">
        <v>50.4</v>
      </c>
      <c r="T1255" s="6">
        <v>5.7</v>
      </c>
      <c r="U1255" s="6">
        <v>35.299999999999997</v>
      </c>
      <c r="V1255" s="6">
        <v>0.3</v>
      </c>
      <c r="W1255" s="6">
        <v>0.1</v>
      </c>
      <c r="X1255" s="6">
        <v>0</v>
      </c>
      <c r="Y1255" s="6">
        <v>1.4</v>
      </c>
      <c r="Z1255" s="6">
        <v>0.5</v>
      </c>
      <c r="AA1255" s="6">
        <v>19.843</v>
      </c>
      <c r="AC1255" s="6">
        <v>800</v>
      </c>
      <c r="AD1255" s="6">
        <v>0.5</v>
      </c>
      <c r="AE1255" s="6">
        <v>1</v>
      </c>
      <c r="AF1255" s="6">
        <v>1000</v>
      </c>
      <c r="AG1255" s="6">
        <f t="shared" si="19"/>
        <v>1</v>
      </c>
      <c r="AH1255" s="6">
        <v>0</v>
      </c>
    </row>
    <row r="1256" spans="1:34">
      <c r="A1256" s="6" t="s">
        <v>1278</v>
      </c>
      <c r="B1256" s="6">
        <v>7.6</v>
      </c>
      <c r="C1256" s="6">
        <v>75.400000000000006</v>
      </c>
      <c r="D1256" s="6">
        <v>16.399999999999999</v>
      </c>
      <c r="E1256" s="6">
        <v>0.6</v>
      </c>
      <c r="F1256" s="6">
        <v>50.4</v>
      </c>
      <c r="G1256" s="6">
        <v>5.7</v>
      </c>
      <c r="H1256" s="6">
        <v>35.299999999999997</v>
      </c>
      <c r="I1256" s="6">
        <v>0.3</v>
      </c>
      <c r="J1256" s="6">
        <v>0.1</v>
      </c>
      <c r="K1256" s="6">
        <v>0</v>
      </c>
      <c r="L1256" s="6">
        <v>1.4</v>
      </c>
      <c r="M1256" s="6">
        <v>0.5</v>
      </c>
      <c r="N1256" s="6">
        <v>19.843</v>
      </c>
      <c r="O1256" s="6">
        <v>7.6</v>
      </c>
      <c r="P1256" s="6">
        <v>75.400000000000006</v>
      </c>
      <c r="Q1256" s="6">
        <v>16.399999999999999</v>
      </c>
      <c r="R1256" s="6">
        <v>0.6</v>
      </c>
      <c r="S1256" s="6">
        <v>50.4</v>
      </c>
      <c r="T1256" s="6">
        <v>5.7</v>
      </c>
      <c r="U1256" s="6">
        <v>35.299999999999997</v>
      </c>
      <c r="V1256" s="6">
        <v>0.3</v>
      </c>
      <c r="W1256" s="6">
        <v>0.1</v>
      </c>
      <c r="X1256" s="6">
        <v>0</v>
      </c>
      <c r="Y1256" s="6">
        <v>1.4</v>
      </c>
      <c r="Z1256" s="6">
        <v>0.5</v>
      </c>
      <c r="AA1256" s="6">
        <v>19.843</v>
      </c>
      <c r="AC1256" s="6">
        <v>800</v>
      </c>
      <c r="AD1256" s="6">
        <v>0.5</v>
      </c>
      <c r="AE1256" s="6">
        <v>1</v>
      </c>
      <c r="AF1256" s="6">
        <v>1000</v>
      </c>
      <c r="AG1256" s="6">
        <f t="shared" si="19"/>
        <v>1</v>
      </c>
      <c r="AH1256" s="6">
        <v>0</v>
      </c>
    </row>
    <row r="1257" spans="1:34">
      <c r="A1257" s="6" t="s">
        <v>1279</v>
      </c>
      <c r="B1257" s="6">
        <v>7.6</v>
      </c>
      <c r="C1257" s="6">
        <v>75.400000000000006</v>
      </c>
      <c r="D1257" s="6">
        <v>16.399999999999999</v>
      </c>
      <c r="E1257" s="6">
        <v>0.6</v>
      </c>
      <c r="F1257" s="6">
        <v>50.4</v>
      </c>
      <c r="G1257" s="6">
        <v>5.7</v>
      </c>
      <c r="H1257" s="6">
        <v>35.299999999999997</v>
      </c>
      <c r="I1257" s="6">
        <v>0.3</v>
      </c>
      <c r="J1257" s="6">
        <v>0.1</v>
      </c>
      <c r="K1257" s="6">
        <v>0</v>
      </c>
      <c r="L1257" s="6">
        <v>1.4</v>
      </c>
      <c r="M1257" s="6">
        <v>0.5</v>
      </c>
      <c r="N1257" s="6">
        <v>19.843</v>
      </c>
      <c r="O1257" s="6">
        <v>7.6</v>
      </c>
      <c r="P1257" s="6">
        <v>75.400000000000006</v>
      </c>
      <c r="Q1257" s="6">
        <v>16.399999999999999</v>
      </c>
      <c r="R1257" s="6">
        <v>0.6</v>
      </c>
      <c r="S1257" s="6">
        <v>50.4</v>
      </c>
      <c r="T1257" s="6">
        <v>5.7</v>
      </c>
      <c r="U1257" s="6">
        <v>35.299999999999997</v>
      </c>
      <c r="V1257" s="6">
        <v>0.3</v>
      </c>
      <c r="W1257" s="6">
        <v>0.1</v>
      </c>
      <c r="X1257" s="6">
        <v>0</v>
      </c>
      <c r="Y1257" s="6">
        <v>1.4</v>
      </c>
      <c r="Z1257" s="6">
        <v>0.5</v>
      </c>
      <c r="AA1257" s="6">
        <v>19.843</v>
      </c>
      <c r="AC1257" s="6">
        <v>800</v>
      </c>
      <c r="AD1257" s="6">
        <v>0.5</v>
      </c>
      <c r="AE1257" s="6">
        <v>1</v>
      </c>
      <c r="AF1257" s="6">
        <v>1000</v>
      </c>
      <c r="AG1257" s="6">
        <f t="shared" si="19"/>
        <v>1</v>
      </c>
      <c r="AH1257" s="6">
        <v>0</v>
      </c>
    </row>
    <row r="1258" spans="1:34">
      <c r="A1258" s="6" t="s">
        <v>1215</v>
      </c>
      <c r="B1258" s="6">
        <v>7.6</v>
      </c>
      <c r="C1258" s="6">
        <v>75.400000000000006</v>
      </c>
      <c r="D1258" s="6">
        <v>16.399999999999999</v>
      </c>
      <c r="E1258" s="6">
        <v>0.6</v>
      </c>
      <c r="F1258" s="6">
        <v>50.4</v>
      </c>
      <c r="G1258" s="6">
        <v>5.7</v>
      </c>
      <c r="H1258" s="6">
        <v>35.299999999999997</v>
      </c>
      <c r="I1258" s="6">
        <v>0.3</v>
      </c>
      <c r="J1258" s="6">
        <v>0.1</v>
      </c>
      <c r="K1258" s="6">
        <v>0</v>
      </c>
      <c r="L1258" s="6">
        <v>1.4</v>
      </c>
      <c r="M1258" s="6">
        <v>0.5</v>
      </c>
      <c r="N1258" s="6">
        <v>19.843</v>
      </c>
      <c r="O1258" s="6">
        <v>7.6</v>
      </c>
      <c r="P1258" s="6">
        <v>75.400000000000006</v>
      </c>
      <c r="Q1258" s="6">
        <v>16.399999999999999</v>
      </c>
      <c r="R1258" s="6">
        <v>0.6</v>
      </c>
      <c r="S1258" s="6">
        <v>50.4</v>
      </c>
      <c r="T1258" s="6">
        <v>5.7</v>
      </c>
      <c r="U1258" s="6">
        <v>35.299999999999997</v>
      </c>
      <c r="V1258" s="6">
        <v>0.3</v>
      </c>
      <c r="W1258" s="6">
        <v>0.1</v>
      </c>
      <c r="X1258" s="6">
        <v>0</v>
      </c>
      <c r="Y1258" s="6">
        <v>1.4</v>
      </c>
      <c r="Z1258" s="6">
        <v>0.5</v>
      </c>
      <c r="AA1258" s="6">
        <v>19.843</v>
      </c>
      <c r="AC1258" s="6">
        <v>800</v>
      </c>
      <c r="AD1258" s="6">
        <v>1</v>
      </c>
      <c r="AE1258" s="6">
        <v>1</v>
      </c>
      <c r="AF1258" s="6">
        <v>1000</v>
      </c>
      <c r="AG1258" s="6">
        <f t="shared" si="19"/>
        <v>1</v>
      </c>
      <c r="AH1258" s="6">
        <v>0</v>
      </c>
    </row>
    <row r="1259" spans="1:34">
      <c r="A1259" s="6" t="s">
        <v>1216</v>
      </c>
      <c r="B1259" s="6">
        <v>7.6</v>
      </c>
      <c r="C1259" s="6">
        <v>75.400000000000006</v>
      </c>
      <c r="D1259" s="6">
        <v>16.399999999999999</v>
      </c>
      <c r="E1259" s="6">
        <v>0.6</v>
      </c>
      <c r="F1259" s="6">
        <v>50.4</v>
      </c>
      <c r="G1259" s="6">
        <v>5.7</v>
      </c>
      <c r="H1259" s="6">
        <v>35.299999999999997</v>
      </c>
      <c r="I1259" s="6">
        <v>0.3</v>
      </c>
      <c r="J1259" s="6">
        <v>0.1</v>
      </c>
      <c r="K1259" s="6">
        <v>0</v>
      </c>
      <c r="L1259" s="6">
        <v>1.4</v>
      </c>
      <c r="M1259" s="6">
        <v>0.5</v>
      </c>
      <c r="N1259" s="6">
        <v>19.843</v>
      </c>
      <c r="O1259" s="6">
        <v>7.6</v>
      </c>
      <c r="P1259" s="6">
        <v>75.400000000000006</v>
      </c>
      <c r="Q1259" s="6">
        <v>16.399999999999999</v>
      </c>
      <c r="R1259" s="6">
        <v>0.6</v>
      </c>
      <c r="S1259" s="6">
        <v>50.4</v>
      </c>
      <c r="T1259" s="6">
        <v>5.7</v>
      </c>
      <c r="U1259" s="6">
        <v>35.299999999999997</v>
      </c>
      <c r="V1259" s="6">
        <v>0.3</v>
      </c>
      <c r="W1259" s="6">
        <v>0.1</v>
      </c>
      <c r="X1259" s="6">
        <v>0</v>
      </c>
      <c r="Y1259" s="6">
        <v>1.4</v>
      </c>
      <c r="Z1259" s="6">
        <v>0.5</v>
      </c>
      <c r="AA1259" s="6">
        <v>19.843</v>
      </c>
      <c r="AC1259" s="6">
        <v>800</v>
      </c>
      <c r="AD1259" s="6">
        <v>1</v>
      </c>
      <c r="AE1259" s="6">
        <v>1</v>
      </c>
      <c r="AF1259" s="6">
        <v>1000</v>
      </c>
      <c r="AG1259" s="6">
        <f t="shared" si="19"/>
        <v>1</v>
      </c>
      <c r="AH1259" s="6">
        <v>0</v>
      </c>
    </row>
    <row r="1260" spans="1:34">
      <c r="A1260" s="6" t="s">
        <v>1217</v>
      </c>
      <c r="B1260" s="6">
        <v>7.6</v>
      </c>
      <c r="C1260" s="6">
        <v>75.400000000000006</v>
      </c>
      <c r="D1260" s="6">
        <v>16.399999999999999</v>
      </c>
      <c r="E1260" s="6">
        <v>0.6</v>
      </c>
      <c r="F1260" s="6">
        <v>50.4</v>
      </c>
      <c r="G1260" s="6">
        <v>5.7</v>
      </c>
      <c r="H1260" s="6">
        <v>35.299999999999997</v>
      </c>
      <c r="I1260" s="6">
        <v>0.3</v>
      </c>
      <c r="J1260" s="6">
        <v>0.1</v>
      </c>
      <c r="K1260" s="6">
        <v>0</v>
      </c>
      <c r="L1260" s="6">
        <v>1.4</v>
      </c>
      <c r="M1260" s="6">
        <v>0.5</v>
      </c>
      <c r="N1260" s="6">
        <v>19.843</v>
      </c>
      <c r="O1260" s="6">
        <v>7.6</v>
      </c>
      <c r="P1260" s="6">
        <v>75.400000000000006</v>
      </c>
      <c r="Q1260" s="6">
        <v>16.399999999999999</v>
      </c>
      <c r="R1260" s="6">
        <v>0.6</v>
      </c>
      <c r="S1260" s="6">
        <v>50.4</v>
      </c>
      <c r="T1260" s="6">
        <v>5.7</v>
      </c>
      <c r="U1260" s="6">
        <v>35.299999999999997</v>
      </c>
      <c r="V1260" s="6">
        <v>0.3</v>
      </c>
      <c r="W1260" s="6">
        <v>0.1</v>
      </c>
      <c r="X1260" s="6">
        <v>0</v>
      </c>
      <c r="Y1260" s="6">
        <v>1.4</v>
      </c>
      <c r="Z1260" s="6">
        <v>0.5</v>
      </c>
      <c r="AA1260" s="6">
        <v>19.843</v>
      </c>
      <c r="AC1260" s="6">
        <v>800</v>
      </c>
      <c r="AD1260" s="6">
        <v>1</v>
      </c>
      <c r="AE1260" s="6">
        <v>1</v>
      </c>
      <c r="AF1260" s="6">
        <v>1000</v>
      </c>
      <c r="AG1260" s="6">
        <f t="shared" si="19"/>
        <v>1</v>
      </c>
      <c r="AH1260" s="6">
        <v>0</v>
      </c>
    </row>
    <row r="1261" spans="1:34">
      <c r="A1261" s="6" t="s">
        <v>1218</v>
      </c>
      <c r="B1261" s="6">
        <v>7.6</v>
      </c>
      <c r="C1261" s="6">
        <v>75.400000000000006</v>
      </c>
      <c r="D1261" s="6">
        <v>16.399999999999999</v>
      </c>
      <c r="E1261" s="6">
        <v>0.6</v>
      </c>
      <c r="F1261" s="6">
        <v>50.4</v>
      </c>
      <c r="G1261" s="6">
        <v>5.7</v>
      </c>
      <c r="H1261" s="6">
        <v>35.299999999999997</v>
      </c>
      <c r="I1261" s="6">
        <v>0.3</v>
      </c>
      <c r="J1261" s="6">
        <v>0.1</v>
      </c>
      <c r="K1261" s="6">
        <v>0</v>
      </c>
      <c r="L1261" s="6">
        <v>1.4</v>
      </c>
      <c r="M1261" s="6">
        <v>0.5</v>
      </c>
      <c r="N1261" s="6">
        <v>19.843</v>
      </c>
      <c r="O1261" s="6">
        <v>7.6</v>
      </c>
      <c r="P1261" s="6">
        <v>75.400000000000006</v>
      </c>
      <c r="Q1261" s="6">
        <v>16.399999999999999</v>
      </c>
      <c r="R1261" s="6">
        <v>0.6</v>
      </c>
      <c r="S1261" s="6">
        <v>50.4</v>
      </c>
      <c r="T1261" s="6">
        <v>5.7</v>
      </c>
      <c r="U1261" s="6">
        <v>35.299999999999997</v>
      </c>
      <c r="V1261" s="6">
        <v>0.3</v>
      </c>
      <c r="W1261" s="6">
        <v>0.1</v>
      </c>
      <c r="X1261" s="6">
        <v>0</v>
      </c>
      <c r="Y1261" s="6">
        <v>1.4</v>
      </c>
      <c r="Z1261" s="6">
        <v>0.5</v>
      </c>
      <c r="AA1261" s="6">
        <v>19.843</v>
      </c>
      <c r="AC1261" s="6">
        <v>800</v>
      </c>
      <c r="AD1261" s="6">
        <v>1</v>
      </c>
      <c r="AE1261" s="6">
        <v>1</v>
      </c>
      <c r="AF1261" s="6">
        <v>1000</v>
      </c>
      <c r="AG1261" s="6">
        <f t="shared" si="19"/>
        <v>1</v>
      </c>
      <c r="AH1261" s="6">
        <v>0</v>
      </c>
    </row>
    <row r="1262" spans="1:34">
      <c r="A1262" s="6" t="s">
        <v>1280</v>
      </c>
      <c r="B1262" s="6">
        <v>7.6</v>
      </c>
      <c r="C1262" s="6">
        <v>75.400000000000006</v>
      </c>
      <c r="D1262" s="6">
        <v>16.399999999999999</v>
      </c>
      <c r="E1262" s="6">
        <v>0.6</v>
      </c>
      <c r="F1262" s="6">
        <v>50.4</v>
      </c>
      <c r="G1262" s="6">
        <v>5.7</v>
      </c>
      <c r="H1262" s="6">
        <v>35.299999999999997</v>
      </c>
      <c r="I1262" s="6">
        <v>0.3</v>
      </c>
      <c r="J1262" s="6">
        <v>0.1</v>
      </c>
      <c r="K1262" s="6">
        <v>0</v>
      </c>
      <c r="L1262" s="6">
        <v>1.4</v>
      </c>
      <c r="M1262" s="6">
        <v>0.5</v>
      </c>
      <c r="N1262" s="6">
        <v>19.843</v>
      </c>
      <c r="O1262" s="6">
        <v>7.6</v>
      </c>
      <c r="P1262" s="6">
        <v>75.400000000000006</v>
      </c>
      <c r="Q1262" s="6">
        <v>16.399999999999999</v>
      </c>
      <c r="R1262" s="6">
        <v>0.6</v>
      </c>
      <c r="S1262" s="6">
        <v>50.4</v>
      </c>
      <c r="T1262" s="6">
        <v>5.7</v>
      </c>
      <c r="U1262" s="6">
        <v>35.299999999999997</v>
      </c>
      <c r="V1262" s="6">
        <v>0.3</v>
      </c>
      <c r="W1262" s="6">
        <v>0.1</v>
      </c>
      <c r="X1262" s="6">
        <v>0</v>
      </c>
      <c r="Y1262" s="6">
        <v>1.4</v>
      </c>
      <c r="Z1262" s="6">
        <v>0.5</v>
      </c>
      <c r="AA1262" s="6">
        <v>19.843</v>
      </c>
      <c r="AC1262" s="6">
        <v>800</v>
      </c>
      <c r="AD1262" s="6">
        <v>1.5</v>
      </c>
      <c r="AE1262" s="6">
        <v>1</v>
      </c>
      <c r="AF1262" s="6">
        <v>1000</v>
      </c>
      <c r="AG1262" s="6">
        <f t="shared" si="19"/>
        <v>1</v>
      </c>
      <c r="AH1262" s="6">
        <v>0</v>
      </c>
    </row>
    <row r="1263" spans="1:34">
      <c r="A1263" s="6" t="s">
        <v>1281</v>
      </c>
      <c r="B1263" s="6">
        <v>7.6</v>
      </c>
      <c r="C1263" s="6">
        <v>75.400000000000006</v>
      </c>
      <c r="D1263" s="6">
        <v>16.399999999999999</v>
      </c>
      <c r="E1263" s="6">
        <v>0.6</v>
      </c>
      <c r="F1263" s="6">
        <v>50.4</v>
      </c>
      <c r="G1263" s="6">
        <v>5.7</v>
      </c>
      <c r="H1263" s="6">
        <v>35.299999999999997</v>
      </c>
      <c r="I1263" s="6">
        <v>0.3</v>
      </c>
      <c r="J1263" s="6">
        <v>0.1</v>
      </c>
      <c r="K1263" s="6">
        <v>0</v>
      </c>
      <c r="L1263" s="6">
        <v>1.4</v>
      </c>
      <c r="M1263" s="6">
        <v>0.5</v>
      </c>
      <c r="N1263" s="6">
        <v>19.843</v>
      </c>
      <c r="O1263" s="6">
        <v>7.6</v>
      </c>
      <c r="P1263" s="6">
        <v>75.400000000000006</v>
      </c>
      <c r="Q1263" s="6">
        <v>16.399999999999999</v>
      </c>
      <c r="R1263" s="6">
        <v>0.6</v>
      </c>
      <c r="S1263" s="6">
        <v>50.4</v>
      </c>
      <c r="T1263" s="6">
        <v>5.7</v>
      </c>
      <c r="U1263" s="6">
        <v>35.299999999999997</v>
      </c>
      <c r="V1263" s="6">
        <v>0.3</v>
      </c>
      <c r="W1263" s="6">
        <v>0.1</v>
      </c>
      <c r="X1263" s="6">
        <v>0</v>
      </c>
      <c r="Y1263" s="6">
        <v>1.4</v>
      </c>
      <c r="Z1263" s="6">
        <v>0.5</v>
      </c>
      <c r="AA1263" s="6">
        <v>19.843</v>
      </c>
      <c r="AC1263" s="6">
        <v>800</v>
      </c>
      <c r="AD1263" s="6">
        <v>1.5</v>
      </c>
      <c r="AE1263" s="6">
        <v>1</v>
      </c>
      <c r="AF1263" s="6">
        <v>1000</v>
      </c>
      <c r="AG1263" s="6">
        <f t="shared" si="19"/>
        <v>1</v>
      </c>
      <c r="AH1263" s="6">
        <v>0</v>
      </c>
    </row>
    <row r="1264" spans="1:34">
      <c r="A1264" s="6" t="s">
        <v>1282</v>
      </c>
      <c r="B1264" s="6">
        <v>7.6</v>
      </c>
      <c r="C1264" s="6">
        <v>75.400000000000006</v>
      </c>
      <c r="D1264" s="6">
        <v>16.399999999999999</v>
      </c>
      <c r="E1264" s="6">
        <v>0.6</v>
      </c>
      <c r="F1264" s="6">
        <v>50.4</v>
      </c>
      <c r="G1264" s="6">
        <v>5.7</v>
      </c>
      <c r="H1264" s="6">
        <v>35.299999999999997</v>
      </c>
      <c r="I1264" s="6">
        <v>0.3</v>
      </c>
      <c r="J1264" s="6">
        <v>0.1</v>
      </c>
      <c r="K1264" s="6">
        <v>0</v>
      </c>
      <c r="L1264" s="6">
        <v>1.4</v>
      </c>
      <c r="M1264" s="6">
        <v>0.5</v>
      </c>
      <c r="N1264" s="6">
        <v>19.843</v>
      </c>
      <c r="O1264" s="6">
        <v>7.6</v>
      </c>
      <c r="P1264" s="6">
        <v>75.400000000000006</v>
      </c>
      <c r="Q1264" s="6">
        <v>16.399999999999999</v>
      </c>
      <c r="R1264" s="6">
        <v>0.6</v>
      </c>
      <c r="S1264" s="6">
        <v>50.4</v>
      </c>
      <c r="T1264" s="6">
        <v>5.7</v>
      </c>
      <c r="U1264" s="6">
        <v>35.299999999999997</v>
      </c>
      <c r="V1264" s="6">
        <v>0.3</v>
      </c>
      <c r="W1264" s="6">
        <v>0.1</v>
      </c>
      <c r="X1264" s="6">
        <v>0</v>
      </c>
      <c r="Y1264" s="6">
        <v>1.4</v>
      </c>
      <c r="Z1264" s="6">
        <v>0.5</v>
      </c>
      <c r="AA1264" s="6">
        <v>19.843</v>
      </c>
      <c r="AC1264" s="6">
        <v>800</v>
      </c>
      <c r="AD1264" s="6">
        <v>1.5</v>
      </c>
      <c r="AE1264" s="6">
        <v>1</v>
      </c>
      <c r="AF1264" s="6">
        <v>1000</v>
      </c>
      <c r="AG1264" s="6">
        <f t="shared" si="19"/>
        <v>1</v>
      </c>
      <c r="AH1264" s="6">
        <v>0</v>
      </c>
    </row>
    <row r="1265" spans="1:34">
      <c r="A1265" s="6" t="s">
        <v>1283</v>
      </c>
      <c r="B1265" s="6">
        <v>7.6</v>
      </c>
      <c r="C1265" s="6">
        <v>75.400000000000006</v>
      </c>
      <c r="D1265" s="6">
        <v>16.399999999999999</v>
      </c>
      <c r="E1265" s="6">
        <v>0.6</v>
      </c>
      <c r="F1265" s="6">
        <v>50.4</v>
      </c>
      <c r="G1265" s="6">
        <v>5.7</v>
      </c>
      <c r="H1265" s="6">
        <v>35.299999999999997</v>
      </c>
      <c r="I1265" s="6">
        <v>0.3</v>
      </c>
      <c r="J1265" s="6">
        <v>0.1</v>
      </c>
      <c r="K1265" s="6">
        <v>0</v>
      </c>
      <c r="L1265" s="6">
        <v>1.4</v>
      </c>
      <c r="M1265" s="6">
        <v>0.5</v>
      </c>
      <c r="N1265" s="6">
        <v>19.843</v>
      </c>
      <c r="O1265" s="6">
        <v>7.6</v>
      </c>
      <c r="P1265" s="6">
        <v>75.400000000000006</v>
      </c>
      <c r="Q1265" s="6">
        <v>16.399999999999999</v>
      </c>
      <c r="R1265" s="6">
        <v>0.6</v>
      </c>
      <c r="S1265" s="6">
        <v>50.4</v>
      </c>
      <c r="T1265" s="6">
        <v>5.7</v>
      </c>
      <c r="U1265" s="6">
        <v>35.299999999999997</v>
      </c>
      <c r="V1265" s="6">
        <v>0.3</v>
      </c>
      <c r="W1265" s="6">
        <v>0.1</v>
      </c>
      <c r="X1265" s="6">
        <v>0</v>
      </c>
      <c r="Y1265" s="6">
        <v>1.4</v>
      </c>
      <c r="Z1265" s="6">
        <v>0.5</v>
      </c>
      <c r="AA1265" s="6">
        <v>19.843</v>
      </c>
      <c r="AC1265" s="6">
        <v>800</v>
      </c>
      <c r="AD1265" s="6">
        <v>1.5</v>
      </c>
      <c r="AE1265" s="6">
        <v>1</v>
      </c>
      <c r="AF1265" s="6">
        <v>1000</v>
      </c>
      <c r="AG1265" s="6">
        <f t="shared" si="19"/>
        <v>1</v>
      </c>
      <c r="AH1265" s="6">
        <v>0</v>
      </c>
    </row>
    <row r="1266" spans="1:34">
      <c r="A1266" s="6" t="s">
        <v>1284</v>
      </c>
      <c r="B1266" s="6">
        <v>7.6</v>
      </c>
      <c r="C1266" s="6">
        <v>75.400000000000006</v>
      </c>
      <c r="D1266" s="6">
        <v>16.399999999999999</v>
      </c>
      <c r="E1266" s="6">
        <v>0.6</v>
      </c>
      <c r="F1266" s="6">
        <v>50.4</v>
      </c>
      <c r="G1266" s="6">
        <v>5.7</v>
      </c>
      <c r="H1266" s="6">
        <v>35.299999999999997</v>
      </c>
      <c r="I1266" s="6">
        <v>0.3</v>
      </c>
      <c r="J1266" s="6">
        <v>0.1</v>
      </c>
      <c r="K1266" s="6">
        <v>0</v>
      </c>
      <c r="L1266" s="6">
        <v>1.4</v>
      </c>
      <c r="M1266" s="6">
        <v>0.5</v>
      </c>
      <c r="N1266" s="6">
        <v>19.843</v>
      </c>
      <c r="O1266" s="6">
        <v>7.6</v>
      </c>
      <c r="P1266" s="6">
        <v>75.400000000000006</v>
      </c>
      <c r="Q1266" s="6">
        <v>16.399999999999999</v>
      </c>
      <c r="R1266" s="6">
        <v>0.6</v>
      </c>
      <c r="S1266" s="6">
        <v>50.4</v>
      </c>
      <c r="T1266" s="6">
        <v>5.7</v>
      </c>
      <c r="U1266" s="6">
        <v>35.299999999999997</v>
      </c>
      <c r="V1266" s="6">
        <v>0.3</v>
      </c>
      <c r="W1266" s="6">
        <v>0.1</v>
      </c>
      <c r="X1266" s="6">
        <v>0</v>
      </c>
      <c r="Y1266" s="6">
        <v>1.4</v>
      </c>
      <c r="Z1266" s="6">
        <v>0.5</v>
      </c>
      <c r="AA1266" s="6">
        <v>19.843</v>
      </c>
      <c r="AC1266" s="6">
        <v>800</v>
      </c>
      <c r="AD1266" s="6">
        <v>1.5</v>
      </c>
      <c r="AE1266" s="6">
        <v>1</v>
      </c>
      <c r="AF1266" s="6">
        <v>1000</v>
      </c>
      <c r="AG1266" s="6">
        <f t="shared" si="19"/>
        <v>1</v>
      </c>
      <c r="AH1266" s="6">
        <v>0</v>
      </c>
    </row>
    <row r="1267" spans="1:34">
      <c r="A1267" s="6" t="s">
        <v>1285</v>
      </c>
      <c r="B1267" s="6">
        <v>7.6</v>
      </c>
      <c r="C1267" s="6">
        <v>75.400000000000006</v>
      </c>
      <c r="D1267" s="6">
        <v>16.399999999999999</v>
      </c>
      <c r="E1267" s="6">
        <v>0.6</v>
      </c>
      <c r="F1267" s="6">
        <v>50.4</v>
      </c>
      <c r="G1267" s="6">
        <v>5.7</v>
      </c>
      <c r="H1267" s="6">
        <v>35.299999999999997</v>
      </c>
      <c r="I1267" s="6">
        <v>0.3</v>
      </c>
      <c r="J1267" s="6">
        <v>0.1</v>
      </c>
      <c r="K1267" s="6">
        <v>0</v>
      </c>
      <c r="L1267" s="6">
        <v>1.4</v>
      </c>
      <c r="M1267" s="6">
        <v>0.5</v>
      </c>
      <c r="N1267" s="6">
        <v>19.843</v>
      </c>
      <c r="O1267" s="6">
        <v>7.6</v>
      </c>
      <c r="P1267" s="6">
        <v>75.400000000000006</v>
      </c>
      <c r="Q1267" s="6">
        <v>16.399999999999999</v>
      </c>
      <c r="R1267" s="6">
        <v>0.6</v>
      </c>
      <c r="S1267" s="6">
        <v>50.4</v>
      </c>
      <c r="T1267" s="6">
        <v>5.7</v>
      </c>
      <c r="U1267" s="6">
        <v>35.299999999999997</v>
      </c>
      <c r="V1267" s="6">
        <v>0.3</v>
      </c>
      <c r="W1267" s="6">
        <v>0.1</v>
      </c>
      <c r="X1267" s="6">
        <v>0</v>
      </c>
      <c r="Y1267" s="6">
        <v>1.4</v>
      </c>
      <c r="Z1267" s="6">
        <v>0.5</v>
      </c>
      <c r="AA1267" s="6">
        <v>19.843</v>
      </c>
      <c r="AC1267" s="6">
        <v>800</v>
      </c>
      <c r="AD1267" s="6">
        <v>2</v>
      </c>
      <c r="AE1267" s="6">
        <v>1</v>
      </c>
      <c r="AF1267" s="6">
        <v>1000</v>
      </c>
      <c r="AG1267" s="6">
        <f t="shared" si="19"/>
        <v>1</v>
      </c>
      <c r="AH1267" s="6">
        <v>0</v>
      </c>
    </row>
    <row r="1268" spans="1:34">
      <c r="A1268" s="6" t="s">
        <v>1286</v>
      </c>
      <c r="B1268" s="6">
        <v>7.6</v>
      </c>
      <c r="C1268" s="6">
        <v>75.400000000000006</v>
      </c>
      <c r="D1268" s="6">
        <v>16.399999999999999</v>
      </c>
      <c r="E1268" s="6">
        <v>0.6</v>
      </c>
      <c r="F1268" s="6">
        <v>50.4</v>
      </c>
      <c r="G1268" s="6">
        <v>5.7</v>
      </c>
      <c r="H1268" s="6">
        <v>35.299999999999997</v>
      </c>
      <c r="I1268" s="6">
        <v>0.3</v>
      </c>
      <c r="J1268" s="6">
        <v>0.1</v>
      </c>
      <c r="K1268" s="6">
        <v>0</v>
      </c>
      <c r="L1268" s="6">
        <v>1.4</v>
      </c>
      <c r="M1268" s="6">
        <v>0.5</v>
      </c>
      <c r="N1268" s="6">
        <v>19.843</v>
      </c>
      <c r="O1268" s="6">
        <v>7.6</v>
      </c>
      <c r="P1268" s="6">
        <v>75.400000000000006</v>
      </c>
      <c r="Q1268" s="6">
        <v>16.399999999999999</v>
      </c>
      <c r="R1268" s="6">
        <v>0.6</v>
      </c>
      <c r="S1268" s="6">
        <v>50.4</v>
      </c>
      <c r="T1268" s="6">
        <v>5.7</v>
      </c>
      <c r="U1268" s="6">
        <v>35.299999999999997</v>
      </c>
      <c r="V1268" s="6">
        <v>0.3</v>
      </c>
      <c r="W1268" s="6">
        <v>0.1</v>
      </c>
      <c r="X1268" s="6">
        <v>0</v>
      </c>
      <c r="Y1268" s="6">
        <v>1.4</v>
      </c>
      <c r="Z1268" s="6">
        <v>0.5</v>
      </c>
      <c r="AA1268" s="6">
        <v>19.843</v>
      </c>
      <c r="AC1268" s="6">
        <v>800</v>
      </c>
      <c r="AD1268" s="6">
        <v>2</v>
      </c>
      <c r="AE1268" s="6">
        <v>1</v>
      </c>
      <c r="AF1268" s="6">
        <v>1000</v>
      </c>
      <c r="AG1268" s="6">
        <f t="shared" si="19"/>
        <v>1</v>
      </c>
      <c r="AH1268" s="6">
        <v>0</v>
      </c>
    </row>
    <row r="1269" spans="1:34">
      <c r="A1269" s="6" t="s">
        <v>1287</v>
      </c>
      <c r="B1269" s="6">
        <v>7.6</v>
      </c>
      <c r="C1269" s="6">
        <v>75.400000000000006</v>
      </c>
      <c r="D1269" s="6">
        <v>16.399999999999999</v>
      </c>
      <c r="E1269" s="6">
        <v>0.6</v>
      </c>
      <c r="F1269" s="6">
        <v>50.4</v>
      </c>
      <c r="G1269" s="6">
        <v>5.7</v>
      </c>
      <c r="H1269" s="6">
        <v>35.299999999999997</v>
      </c>
      <c r="I1269" s="6">
        <v>0.3</v>
      </c>
      <c r="J1269" s="6">
        <v>0.1</v>
      </c>
      <c r="K1269" s="6">
        <v>0</v>
      </c>
      <c r="L1269" s="6">
        <v>1.4</v>
      </c>
      <c r="M1269" s="6">
        <v>0.5</v>
      </c>
      <c r="N1269" s="6">
        <v>19.843</v>
      </c>
      <c r="O1269" s="6">
        <v>7.6</v>
      </c>
      <c r="P1269" s="6">
        <v>75.400000000000006</v>
      </c>
      <c r="Q1269" s="6">
        <v>16.399999999999999</v>
      </c>
      <c r="R1269" s="6">
        <v>0.6</v>
      </c>
      <c r="S1269" s="6">
        <v>50.4</v>
      </c>
      <c r="T1269" s="6">
        <v>5.7</v>
      </c>
      <c r="U1269" s="6">
        <v>35.299999999999997</v>
      </c>
      <c r="V1269" s="6">
        <v>0.3</v>
      </c>
      <c r="W1269" s="6">
        <v>0.1</v>
      </c>
      <c r="X1269" s="6">
        <v>0</v>
      </c>
      <c r="Y1269" s="6">
        <v>1.4</v>
      </c>
      <c r="Z1269" s="6">
        <v>0.5</v>
      </c>
      <c r="AA1269" s="6">
        <v>19.843</v>
      </c>
      <c r="AC1269" s="6">
        <v>800</v>
      </c>
      <c r="AD1269" s="6">
        <v>2</v>
      </c>
      <c r="AE1269" s="6">
        <v>1</v>
      </c>
      <c r="AF1269" s="6">
        <v>1000</v>
      </c>
      <c r="AG1269" s="6">
        <f t="shared" ref="AG1269:AG1332" si="20">1-AH1269</f>
        <v>1</v>
      </c>
      <c r="AH1269" s="6">
        <v>0</v>
      </c>
    </row>
    <row r="1270" spans="1:34">
      <c r="A1270" s="6" t="s">
        <v>1288</v>
      </c>
      <c r="B1270" s="6">
        <v>7.6</v>
      </c>
      <c r="C1270" s="6">
        <v>75.400000000000006</v>
      </c>
      <c r="D1270" s="6">
        <v>16.399999999999999</v>
      </c>
      <c r="E1270" s="6">
        <v>0.6</v>
      </c>
      <c r="F1270" s="6">
        <v>50.4</v>
      </c>
      <c r="G1270" s="6">
        <v>5.7</v>
      </c>
      <c r="H1270" s="6">
        <v>35.299999999999997</v>
      </c>
      <c r="I1270" s="6">
        <v>0.3</v>
      </c>
      <c r="J1270" s="6">
        <v>0.1</v>
      </c>
      <c r="K1270" s="6">
        <v>0</v>
      </c>
      <c r="L1270" s="6">
        <v>1.4</v>
      </c>
      <c r="M1270" s="6">
        <v>0.5</v>
      </c>
      <c r="N1270" s="6">
        <v>19.843</v>
      </c>
      <c r="O1270" s="6">
        <v>7.6</v>
      </c>
      <c r="P1270" s="6">
        <v>75.400000000000006</v>
      </c>
      <c r="Q1270" s="6">
        <v>16.399999999999999</v>
      </c>
      <c r="R1270" s="6">
        <v>0.6</v>
      </c>
      <c r="S1270" s="6">
        <v>50.4</v>
      </c>
      <c r="T1270" s="6">
        <v>5.7</v>
      </c>
      <c r="U1270" s="6">
        <v>35.299999999999997</v>
      </c>
      <c r="V1270" s="6">
        <v>0.3</v>
      </c>
      <c r="W1270" s="6">
        <v>0.1</v>
      </c>
      <c r="X1270" s="6">
        <v>0</v>
      </c>
      <c r="Y1270" s="6">
        <v>1.4</v>
      </c>
      <c r="Z1270" s="6">
        <v>0.5</v>
      </c>
      <c r="AA1270" s="6">
        <v>19.843</v>
      </c>
      <c r="AC1270" s="6">
        <v>800</v>
      </c>
      <c r="AD1270" s="6">
        <v>5</v>
      </c>
      <c r="AE1270" s="6">
        <v>1</v>
      </c>
      <c r="AF1270" s="6">
        <v>1000</v>
      </c>
      <c r="AG1270" s="6">
        <f t="shared" si="20"/>
        <v>1</v>
      </c>
      <c r="AH1270" s="6">
        <v>0</v>
      </c>
    </row>
    <row r="1271" spans="1:34">
      <c r="A1271" s="6" t="s">
        <v>1289</v>
      </c>
      <c r="B1271" s="6">
        <v>7.6</v>
      </c>
      <c r="C1271" s="6">
        <v>75.400000000000006</v>
      </c>
      <c r="D1271" s="6">
        <v>16.399999999999999</v>
      </c>
      <c r="E1271" s="6">
        <v>0.6</v>
      </c>
      <c r="F1271" s="6">
        <v>50.4</v>
      </c>
      <c r="G1271" s="6">
        <v>5.7</v>
      </c>
      <c r="H1271" s="6">
        <v>35.299999999999997</v>
      </c>
      <c r="I1271" s="6">
        <v>0.3</v>
      </c>
      <c r="J1271" s="6">
        <v>0.1</v>
      </c>
      <c r="K1271" s="6">
        <v>0</v>
      </c>
      <c r="L1271" s="6">
        <v>1.4</v>
      </c>
      <c r="M1271" s="6">
        <v>0.5</v>
      </c>
      <c r="N1271" s="6">
        <v>19.843</v>
      </c>
      <c r="O1271" s="6">
        <v>7.6</v>
      </c>
      <c r="P1271" s="6">
        <v>75.400000000000006</v>
      </c>
      <c r="Q1271" s="6">
        <v>16.399999999999999</v>
      </c>
      <c r="R1271" s="6">
        <v>0.6</v>
      </c>
      <c r="S1271" s="6">
        <v>50.4</v>
      </c>
      <c r="T1271" s="6">
        <v>5.7</v>
      </c>
      <c r="U1271" s="6">
        <v>35.299999999999997</v>
      </c>
      <c r="V1271" s="6">
        <v>0.3</v>
      </c>
      <c r="W1271" s="6">
        <v>0.1</v>
      </c>
      <c r="X1271" s="6">
        <v>0</v>
      </c>
      <c r="Y1271" s="6">
        <v>1.4</v>
      </c>
      <c r="Z1271" s="6">
        <v>0.5</v>
      </c>
      <c r="AA1271" s="6">
        <v>19.843</v>
      </c>
      <c r="AC1271" s="6">
        <v>800</v>
      </c>
      <c r="AD1271" s="6">
        <v>5</v>
      </c>
      <c r="AE1271" s="6">
        <v>1</v>
      </c>
      <c r="AF1271" s="6">
        <v>1000</v>
      </c>
      <c r="AG1271" s="6">
        <f t="shared" si="20"/>
        <v>1</v>
      </c>
      <c r="AH1271" s="6">
        <v>0</v>
      </c>
    </row>
    <row r="1272" spans="1:34">
      <c r="A1272" s="6" t="s">
        <v>1290</v>
      </c>
      <c r="B1272" s="6">
        <v>7.6</v>
      </c>
      <c r="C1272" s="6">
        <v>75.400000000000006</v>
      </c>
      <c r="D1272" s="6">
        <v>16.399999999999999</v>
      </c>
      <c r="E1272" s="6">
        <v>0.6</v>
      </c>
      <c r="F1272" s="6">
        <v>50.4</v>
      </c>
      <c r="G1272" s="6">
        <v>5.7</v>
      </c>
      <c r="H1272" s="6">
        <v>35.299999999999997</v>
      </c>
      <c r="I1272" s="6">
        <v>0.3</v>
      </c>
      <c r="J1272" s="6">
        <v>0.1</v>
      </c>
      <c r="K1272" s="6">
        <v>0</v>
      </c>
      <c r="L1272" s="6">
        <v>1.4</v>
      </c>
      <c r="M1272" s="6">
        <v>0.5</v>
      </c>
      <c r="N1272" s="6">
        <v>19.843</v>
      </c>
      <c r="O1272" s="6">
        <v>7.6</v>
      </c>
      <c r="P1272" s="6">
        <v>75.400000000000006</v>
      </c>
      <c r="Q1272" s="6">
        <v>16.399999999999999</v>
      </c>
      <c r="R1272" s="6">
        <v>0.6</v>
      </c>
      <c r="S1272" s="6">
        <v>50.4</v>
      </c>
      <c r="T1272" s="6">
        <v>5.7</v>
      </c>
      <c r="U1272" s="6">
        <v>35.299999999999997</v>
      </c>
      <c r="V1272" s="6">
        <v>0.3</v>
      </c>
      <c r="W1272" s="6">
        <v>0.1</v>
      </c>
      <c r="X1272" s="6">
        <v>0</v>
      </c>
      <c r="Y1272" s="6">
        <v>1.4</v>
      </c>
      <c r="Z1272" s="6">
        <v>0.5</v>
      </c>
      <c r="AA1272" s="6">
        <v>19.843</v>
      </c>
      <c r="AC1272" s="6">
        <v>800</v>
      </c>
      <c r="AD1272" s="6">
        <v>5</v>
      </c>
      <c r="AE1272" s="6">
        <v>1</v>
      </c>
      <c r="AF1272" s="6">
        <v>1000</v>
      </c>
      <c r="AG1272" s="6">
        <f t="shared" si="20"/>
        <v>1</v>
      </c>
      <c r="AH1272" s="6">
        <v>0</v>
      </c>
    </row>
    <row r="1273" spans="1:34">
      <c r="A1273" s="6" t="s">
        <v>1291</v>
      </c>
      <c r="B1273" s="6">
        <v>7.6</v>
      </c>
      <c r="C1273" s="6">
        <v>75.400000000000006</v>
      </c>
      <c r="D1273" s="6">
        <v>16.399999999999999</v>
      </c>
      <c r="E1273" s="6">
        <v>0.6</v>
      </c>
      <c r="F1273" s="6">
        <v>50.4</v>
      </c>
      <c r="G1273" s="6">
        <v>5.7</v>
      </c>
      <c r="H1273" s="6">
        <v>35.299999999999997</v>
      </c>
      <c r="I1273" s="6">
        <v>0.3</v>
      </c>
      <c r="J1273" s="6">
        <v>0.1</v>
      </c>
      <c r="K1273" s="6">
        <v>0</v>
      </c>
      <c r="L1273" s="6">
        <v>1.4</v>
      </c>
      <c r="M1273" s="6">
        <v>0.5</v>
      </c>
      <c r="N1273" s="6">
        <v>19.843</v>
      </c>
      <c r="O1273" s="6">
        <v>7.6</v>
      </c>
      <c r="P1273" s="6">
        <v>75.400000000000006</v>
      </c>
      <c r="Q1273" s="6">
        <v>16.399999999999999</v>
      </c>
      <c r="R1273" s="6">
        <v>0.6</v>
      </c>
      <c r="S1273" s="6">
        <v>50.4</v>
      </c>
      <c r="T1273" s="6">
        <v>5.7</v>
      </c>
      <c r="U1273" s="6">
        <v>35.299999999999997</v>
      </c>
      <c r="V1273" s="6">
        <v>0.3</v>
      </c>
      <c r="W1273" s="6">
        <v>0.1</v>
      </c>
      <c r="X1273" s="6">
        <v>0</v>
      </c>
      <c r="Y1273" s="6">
        <v>1.4</v>
      </c>
      <c r="Z1273" s="6">
        <v>0.5</v>
      </c>
      <c r="AA1273" s="6">
        <v>19.843</v>
      </c>
      <c r="AC1273" s="6">
        <v>800</v>
      </c>
      <c r="AD1273" s="6">
        <v>10</v>
      </c>
      <c r="AE1273" s="6">
        <v>1</v>
      </c>
      <c r="AF1273" s="6">
        <v>1000</v>
      </c>
      <c r="AG1273" s="6">
        <f t="shared" si="20"/>
        <v>1</v>
      </c>
      <c r="AH1273" s="6">
        <v>0</v>
      </c>
    </row>
    <row r="1274" spans="1:34">
      <c r="A1274" s="6" t="s">
        <v>1292</v>
      </c>
      <c r="B1274" s="6">
        <v>7.6</v>
      </c>
      <c r="C1274" s="6">
        <v>75.400000000000006</v>
      </c>
      <c r="D1274" s="6">
        <v>16.399999999999999</v>
      </c>
      <c r="E1274" s="6">
        <v>0.6</v>
      </c>
      <c r="F1274" s="6">
        <v>50.4</v>
      </c>
      <c r="G1274" s="6">
        <v>5.7</v>
      </c>
      <c r="H1274" s="6">
        <v>35.299999999999997</v>
      </c>
      <c r="I1274" s="6">
        <v>0.3</v>
      </c>
      <c r="J1274" s="6">
        <v>0.1</v>
      </c>
      <c r="K1274" s="6">
        <v>0</v>
      </c>
      <c r="L1274" s="6">
        <v>1.4</v>
      </c>
      <c r="M1274" s="6">
        <v>0.5</v>
      </c>
      <c r="N1274" s="6">
        <v>19.843</v>
      </c>
      <c r="O1274" s="6">
        <v>7.6</v>
      </c>
      <c r="P1274" s="6">
        <v>75.400000000000006</v>
      </c>
      <c r="Q1274" s="6">
        <v>16.399999999999999</v>
      </c>
      <c r="R1274" s="6">
        <v>0.6</v>
      </c>
      <c r="S1274" s="6">
        <v>50.4</v>
      </c>
      <c r="T1274" s="6">
        <v>5.7</v>
      </c>
      <c r="U1274" s="6">
        <v>35.299999999999997</v>
      </c>
      <c r="V1274" s="6">
        <v>0.3</v>
      </c>
      <c r="W1274" s="6">
        <v>0.1</v>
      </c>
      <c r="X1274" s="6">
        <v>0</v>
      </c>
      <c r="Y1274" s="6">
        <v>1.4</v>
      </c>
      <c r="Z1274" s="6">
        <v>0.5</v>
      </c>
      <c r="AA1274" s="6">
        <v>19.843</v>
      </c>
      <c r="AC1274" s="6">
        <v>800</v>
      </c>
      <c r="AD1274" s="6">
        <v>10</v>
      </c>
      <c r="AE1274" s="6">
        <v>1</v>
      </c>
      <c r="AF1274" s="6">
        <v>1000</v>
      </c>
      <c r="AG1274" s="6">
        <f t="shared" si="20"/>
        <v>1</v>
      </c>
      <c r="AH1274" s="6">
        <v>0</v>
      </c>
    </row>
    <row r="1275" spans="1:34">
      <c r="A1275" s="6" t="s">
        <v>1293</v>
      </c>
      <c r="B1275" s="6">
        <v>7.6</v>
      </c>
      <c r="C1275" s="6">
        <v>75.400000000000006</v>
      </c>
      <c r="D1275" s="6">
        <v>16.399999999999999</v>
      </c>
      <c r="E1275" s="6">
        <v>0.6</v>
      </c>
      <c r="F1275" s="6">
        <v>50.4</v>
      </c>
      <c r="G1275" s="6">
        <v>5.7</v>
      </c>
      <c r="H1275" s="6">
        <v>35.299999999999997</v>
      </c>
      <c r="I1275" s="6">
        <v>0.3</v>
      </c>
      <c r="J1275" s="6">
        <v>0.1</v>
      </c>
      <c r="K1275" s="6">
        <v>0</v>
      </c>
      <c r="L1275" s="6">
        <v>1.4</v>
      </c>
      <c r="M1275" s="6">
        <v>0.5</v>
      </c>
      <c r="N1275" s="6">
        <v>19.843</v>
      </c>
      <c r="O1275" s="6">
        <v>7.6</v>
      </c>
      <c r="P1275" s="6">
        <v>75.400000000000006</v>
      </c>
      <c r="Q1275" s="6">
        <v>16.399999999999999</v>
      </c>
      <c r="R1275" s="6">
        <v>0.6</v>
      </c>
      <c r="S1275" s="6">
        <v>50.4</v>
      </c>
      <c r="T1275" s="6">
        <v>5.7</v>
      </c>
      <c r="U1275" s="6">
        <v>35.299999999999997</v>
      </c>
      <c r="V1275" s="6">
        <v>0.3</v>
      </c>
      <c r="W1275" s="6">
        <v>0.1</v>
      </c>
      <c r="X1275" s="6">
        <v>0</v>
      </c>
      <c r="Y1275" s="6">
        <v>1.4</v>
      </c>
      <c r="Z1275" s="6">
        <v>0.5</v>
      </c>
      <c r="AA1275" s="6">
        <v>19.843</v>
      </c>
      <c r="AC1275" s="6">
        <v>800</v>
      </c>
      <c r="AD1275" s="6">
        <v>10</v>
      </c>
      <c r="AE1275" s="6">
        <v>1</v>
      </c>
      <c r="AF1275" s="6">
        <v>1000</v>
      </c>
      <c r="AG1275" s="6">
        <f t="shared" si="20"/>
        <v>1</v>
      </c>
      <c r="AH1275" s="6">
        <v>0</v>
      </c>
    </row>
    <row r="1276" spans="1:34">
      <c r="A1276" s="6" t="s">
        <v>1294</v>
      </c>
      <c r="B1276" s="6">
        <v>7.6</v>
      </c>
      <c r="C1276" s="6">
        <v>75.400000000000006</v>
      </c>
      <c r="D1276" s="6">
        <v>16.399999999999999</v>
      </c>
      <c r="E1276" s="6">
        <v>0.6</v>
      </c>
      <c r="F1276" s="6">
        <v>50.4</v>
      </c>
      <c r="G1276" s="6">
        <v>5.7</v>
      </c>
      <c r="H1276" s="6">
        <v>35.299999999999997</v>
      </c>
      <c r="I1276" s="6">
        <v>0.3</v>
      </c>
      <c r="J1276" s="6">
        <v>0.1</v>
      </c>
      <c r="K1276" s="6">
        <v>0</v>
      </c>
      <c r="L1276" s="6">
        <v>1.4</v>
      </c>
      <c r="M1276" s="6">
        <v>0.5</v>
      </c>
      <c r="N1276" s="6">
        <v>19.843</v>
      </c>
      <c r="O1276" s="6">
        <v>7.6</v>
      </c>
      <c r="P1276" s="6">
        <v>75.400000000000006</v>
      </c>
      <c r="Q1276" s="6">
        <v>16.399999999999999</v>
      </c>
      <c r="R1276" s="6">
        <v>0.6</v>
      </c>
      <c r="S1276" s="6">
        <v>50.4</v>
      </c>
      <c r="T1276" s="6">
        <v>5.7</v>
      </c>
      <c r="U1276" s="6">
        <v>35.299999999999997</v>
      </c>
      <c r="V1276" s="6">
        <v>0.3</v>
      </c>
      <c r="W1276" s="6">
        <v>0.1</v>
      </c>
      <c r="X1276" s="6">
        <v>0</v>
      </c>
      <c r="Y1276" s="6">
        <v>1.4</v>
      </c>
      <c r="Z1276" s="6">
        <v>0.5</v>
      </c>
      <c r="AA1276" s="6">
        <v>19.843</v>
      </c>
      <c r="AC1276" s="6">
        <v>1000</v>
      </c>
      <c r="AD1276" s="6">
        <v>0.5</v>
      </c>
      <c r="AE1276" s="6">
        <v>1</v>
      </c>
      <c r="AF1276" s="6">
        <v>1000</v>
      </c>
      <c r="AG1276" s="6">
        <f t="shared" si="20"/>
        <v>1</v>
      </c>
      <c r="AH1276" s="6">
        <v>0</v>
      </c>
    </row>
    <row r="1277" spans="1:34">
      <c r="A1277" s="6" t="s">
        <v>1295</v>
      </c>
      <c r="B1277" s="6">
        <v>7.6</v>
      </c>
      <c r="C1277" s="6">
        <v>75.400000000000006</v>
      </c>
      <c r="D1277" s="6">
        <v>16.399999999999999</v>
      </c>
      <c r="E1277" s="6">
        <v>0.6</v>
      </c>
      <c r="F1277" s="6">
        <v>50.4</v>
      </c>
      <c r="G1277" s="6">
        <v>5.7</v>
      </c>
      <c r="H1277" s="6">
        <v>35.299999999999997</v>
      </c>
      <c r="I1277" s="6">
        <v>0.3</v>
      </c>
      <c r="J1277" s="6">
        <v>0.1</v>
      </c>
      <c r="K1277" s="6">
        <v>0</v>
      </c>
      <c r="L1277" s="6">
        <v>1.4</v>
      </c>
      <c r="M1277" s="6">
        <v>0.5</v>
      </c>
      <c r="N1277" s="6">
        <v>19.843</v>
      </c>
      <c r="O1277" s="6">
        <v>7.6</v>
      </c>
      <c r="P1277" s="6">
        <v>75.400000000000006</v>
      </c>
      <c r="Q1277" s="6">
        <v>16.399999999999999</v>
      </c>
      <c r="R1277" s="6">
        <v>0.6</v>
      </c>
      <c r="S1277" s="6">
        <v>50.4</v>
      </c>
      <c r="T1277" s="6">
        <v>5.7</v>
      </c>
      <c r="U1277" s="6">
        <v>35.299999999999997</v>
      </c>
      <c r="V1277" s="6">
        <v>0.3</v>
      </c>
      <c r="W1277" s="6">
        <v>0.1</v>
      </c>
      <c r="X1277" s="6">
        <v>0</v>
      </c>
      <c r="Y1277" s="6">
        <v>1.4</v>
      </c>
      <c r="Z1277" s="6">
        <v>0.5</v>
      </c>
      <c r="AA1277" s="6">
        <v>19.843</v>
      </c>
      <c r="AC1277" s="6">
        <v>1000</v>
      </c>
      <c r="AD1277" s="6">
        <v>0.5</v>
      </c>
      <c r="AE1277" s="6">
        <v>1</v>
      </c>
      <c r="AF1277" s="6">
        <v>1000</v>
      </c>
      <c r="AG1277" s="6">
        <f t="shared" si="20"/>
        <v>1</v>
      </c>
      <c r="AH1277" s="6">
        <v>0</v>
      </c>
    </row>
    <row r="1278" spans="1:34">
      <c r="A1278" s="6" t="s">
        <v>1296</v>
      </c>
      <c r="B1278" s="6">
        <v>7.6</v>
      </c>
      <c r="C1278" s="6">
        <v>75.400000000000006</v>
      </c>
      <c r="D1278" s="6">
        <v>16.399999999999999</v>
      </c>
      <c r="E1278" s="6">
        <v>0.6</v>
      </c>
      <c r="F1278" s="6">
        <v>50.4</v>
      </c>
      <c r="G1278" s="6">
        <v>5.7</v>
      </c>
      <c r="H1278" s="6">
        <v>35.299999999999997</v>
      </c>
      <c r="I1278" s="6">
        <v>0.3</v>
      </c>
      <c r="J1278" s="6">
        <v>0.1</v>
      </c>
      <c r="K1278" s="6">
        <v>0</v>
      </c>
      <c r="L1278" s="6">
        <v>1.4</v>
      </c>
      <c r="M1278" s="6">
        <v>0.5</v>
      </c>
      <c r="N1278" s="6">
        <v>19.843</v>
      </c>
      <c r="O1278" s="6">
        <v>7.6</v>
      </c>
      <c r="P1278" s="6">
        <v>75.400000000000006</v>
      </c>
      <c r="Q1278" s="6">
        <v>16.399999999999999</v>
      </c>
      <c r="R1278" s="6">
        <v>0.6</v>
      </c>
      <c r="S1278" s="6">
        <v>50.4</v>
      </c>
      <c r="T1278" s="6">
        <v>5.7</v>
      </c>
      <c r="U1278" s="6">
        <v>35.299999999999997</v>
      </c>
      <c r="V1278" s="6">
        <v>0.3</v>
      </c>
      <c r="W1278" s="6">
        <v>0.1</v>
      </c>
      <c r="X1278" s="6">
        <v>0</v>
      </c>
      <c r="Y1278" s="6">
        <v>1.4</v>
      </c>
      <c r="Z1278" s="6">
        <v>0.5</v>
      </c>
      <c r="AA1278" s="6">
        <v>19.843</v>
      </c>
      <c r="AC1278" s="6">
        <v>1000</v>
      </c>
      <c r="AD1278" s="6">
        <v>0.5</v>
      </c>
      <c r="AE1278" s="6">
        <v>1</v>
      </c>
      <c r="AF1278" s="6">
        <v>1000</v>
      </c>
      <c r="AG1278" s="6">
        <f t="shared" si="20"/>
        <v>1</v>
      </c>
      <c r="AH1278" s="6">
        <v>0</v>
      </c>
    </row>
    <row r="1279" spans="1:34">
      <c r="A1279" s="6" t="s">
        <v>1297</v>
      </c>
      <c r="B1279" s="6">
        <v>7.6</v>
      </c>
      <c r="C1279" s="6">
        <v>75.400000000000006</v>
      </c>
      <c r="D1279" s="6">
        <v>16.399999999999999</v>
      </c>
      <c r="E1279" s="6">
        <v>0.6</v>
      </c>
      <c r="F1279" s="6">
        <v>50.4</v>
      </c>
      <c r="G1279" s="6">
        <v>5.7</v>
      </c>
      <c r="H1279" s="6">
        <v>35.299999999999997</v>
      </c>
      <c r="I1279" s="6">
        <v>0.3</v>
      </c>
      <c r="J1279" s="6">
        <v>0.1</v>
      </c>
      <c r="K1279" s="6">
        <v>0</v>
      </c>
      <c r="L1279" s="6">
        <v>1.4</v>
      </c>
      <c r="M1279" s="6">
        <v>0.5</v>
      </c>
      <c r="N1279" s="6">
        <v>19.843</v>
      </c>
      <c r="O1279" s="6">
        <v>7.6</v>
      </c>
      <c r="P1279" s="6">
        <v>75.400000000000006</v>
      </c>
      <c r="Q1279" s="6">
        <v>16.399999999999999</v>
      </c>
      <c r="R1279" s="6">
        <v>0.6</v>
      </c>
      <c r="S1279" s="6">
        <v>50.4</v>
      </c>
      <c r="T1279" s="6">
        <v>5.7</v>
      </c>
      <c r="U1279" s="6">
        <v>35.299999999999997</v>
      </c>
      <c r="V1279" s="6">
        <v>0.3</v>
      </c>
      <c r="W1279" s="6">
        <v>0.1</v>
      </c>
      <c r="X1279" s="6">
        <v>0</v>
      </c>
      <c r="Y1279" s="6">
        <v>1.4</v>
      </c>
      <c r="Z1279" s="6">
        <v>0.5</v>
      </c>
      <c r="AA1279" s="6">
        <v>19.843</v>
      </c>
      <c r="AC1279" s="6">
        <v>1000</v>
      </c>
      <c r="AD1279" s="6">
        <v>0.5</v>
      </c>
      <c r="AE1279" s="6">
        <v>1</v>
      </c>
      <c r="AF1279" s="6">
        <v>1000</v>
      </c>
      <c r="AG1279" s="6">
        <f t="shared" si="20"/>
        <v>1</v>
      </c>
      <c r="AH1279" s="6">
        <v>0</v>
      </c>
    </row>
    <row r="1280" spans="1:34">
      <c r="A1280" s="6" t="s">
        <v>1298</v>
      </c>
      <c r="B1280" s="6">
        <v>7.6</v>
      </c>
      <c r="C1280" s="6">
        <v>75.400000000000006</v>
      </c>
      <c r="D1280" s="6">
        <v>16.399999999999999</v>
      </c>
      <c r="E1280" s="6">
        <v>0.6</v>
      </c>
      <c r="F1280" s="6">
        <v>50.4</v>
      </c>
      <c r="G1280" s="6">
        <v>5.7</v>
      </c>
      <c r="H1280" s="6">
        <v>35.299999999999997</v>
      </c>
      <c r="I1280" s="6">
        <v>0.3</v>
      </c>
      <c r="J1280" s="6">
        <v>0.1</v>
      </c>
      <c r="K1280" s="6">
        <v>0</v>
      </c>
      <c r="L1280" s="6">
        <v>1.4</v>
      </c>
      <c r="M1280" s="6">
        <v>0.5</v>
      </c>
      <c r="N1280" s="6">
        <v>19.843</v>
      </c>
      <c r="O1280" s="6">
        <v>7.6</v>
      </c>
      <c r="P1280" s="6">
        <v>75.400000000000006</v>
      </c>
      <c r="Q1280" s="6">
        <v>16.399999999999999</v>
      </c>
      <c r="R1280" s="6">
        <v>0.6</v>
      </c>
      <c r="S1280" s="6">
        <v>50.4</v>
      </c>
      <c r="T1280" s="6">
        <v>5.7</v>
      </c>
      <c r="U1280" s="6">
        <v>35.299999999999997</v>
      </c>
      <c r="V1280" s="6">
        <v>0.3</v>
      </c>
      <c r="W1280" s="6">
        <v>0.1</v>
      </c>
      <c r="X1280" s="6">
        <v>0</v>
      </c>
      <c r="Y1280" s="6">
        <v>1.4</v>
      </c>
      <c r="Z1280" s="6">
        <v>0.5</v>
      </c>
      <c r="AA1280" s="6">
        <v>19.843</v>
      </c>
      <c r="AC1280" s="6">
        <v>1000</v>
      </c>
      <c r="AD1280" s="6">
        <v>0.5</v>
      </c>
      <c r="AE1280" s="6">
        <v>1</v>
      </c>
      <c r="AF1280" s="6">
        <v>1000</v>
      </c>
      <c r="AG1280" s="6">
        <f t="shared" si="20"/>
        <v>1</v>
      </c>
      <c r="AH1280" s="6">
        <v>0</v>
      </c>
    </row>
    <row r="1281" spans="1:34">
      <c r="A1281" s="6" t="s">
        <v>1299</v>
      </c>
      <c r="B1281" s="6">
        <v>7.6</v>
      </c>
      <c r="C1281" s="6">
        <v>75.400000000000006</v>
      </c>
      <c r="D1281" s="6">
        <v>16.399999999999999</v>
      </c>
      <c r="E1281" s="6">
        <v>0.6</v>
      </c>
      <c r="F1281" s="6">
        <v>50.4</v>
      </c>
      <c r="G1281" s="6">
        <v>5.7</v>
      </c>
      <c r="H1281" s="6">
        <v>35.299999999999997</v>
      </c>
      <c r="I1281" s="6">
        <v>0.3</v>
      </c>
      <c r="J1281" s="6">
        <v>0.1</v>
      </c>
      <c r="K1281" s="6">
        <v>0</v>
      </c>
      <c r="L1281" s="6">
        <v>1.4</v>
      </c>
      <c r="M1281" s="6">
        <v>0.5</v>
      </c>
      <c r="N1281" s="6">
        <v>19.843</v>
      </c>
      <c r="O1281" s="6">
        <v>7.6</v>
      </c>
      <c r="P1281" s="6">
        <v>75.400000000000006</v>
      </c>
      <c r="Q1281" s="6">
        <v>16.399999999999999</v>
      </c>
      <c r="R1281" s="6">
        <v>0.6</v>
      </c>
      <c r="S1281" s="6">
        <v>50.4</v>
      </c>
      <c r="T1281" s="6">
        <v>5.7</v>
      </c>
      <c r="U1281" s="6">
        <v>35.299999999999997</v>
      </c>
      <c r="V1281" s="6">
        <v>0.3</v>
      </c>
      <c r="W1281" s="6">
        <v>0.1</v>
      </c>
      <c r="X1281" s="6">
        <v>0</v>
      </c>
      <c r="Y1281" s="6">
        <v>1.4</v>
      </c>
      <c r="Z1281" s="6">
        <v>0.5</v>
      </c>
      <c r="AA1281" s="6">
        <v>19.843</v>
      </c>
      <c r="AC1281" s="6">
        <v>1000</v>
      </c>
      <c r="AD1281" s="6">
        <v>0.5</v>
      </c>
      <c r="AE1281" s="6">
        <v>1</v>
      </c>
      <c r="AF1281" s="6">
        <v>1000</v>
      </c>
      <c r="AG1281" s="6">
        <f t="shared" si="20"/>
        <v>1</v>
      </c>
      <c r="AH1281" s="6">
        <v>0</v>
      </c>
    </row>
    <row r="1282" spans="1:34">
      <c r="A1282" s="6" t="s">
        <v>1300</v>
      </c>
      <c r="B1282" s="6">
        <v>7.6</v>
      </c>
      <c r="C1282" s="6">
        <v>75.400000000000006</v>
      </c>
      <c r="D1282" s="6">
        <v>16.399999999999999</v>
      </c>
      <c r="E1282" s="6">
        <v>0.6</v>
      </c>
      <c r="F1282" s="6">
        <v>50.4</v>
      </c>
      <c r="G1282" s="6">
        <v>5.7</v>
      </c>
      <c r="H1282" s="6">
        <v>35.299999999999997</v>
      </c>
      <c r="I1282" s="6">
        <v>0.3</v>
      </c>
      <c r="J1282" s="6">
        <v>0.1</v>
      </c>
      <c r="K1282" s="6">
        <v>0</v>
      </c>
      <c r="L1282" s="6">
        <v>1.4</v>
      </c>
      <c r="M1282" s="6">
        <v>0.5</v>
      </c>
      <c r="N1282" s="6">
        <v>19.843</v>
      </c>
      <c r="O1282" s="6">
        <v>7.6</v>
      </c>
      <c r="P1282" s="6">
        <v>75.400000000000006</v>
      </c>
      <c r="Q1282" s="6">
        <v>16.399999999999999</v>
      </c>
      <c r="R1282" s="6">
        <v>0.6</v>
      </c>
      <c r="S1282" s="6">
        <v>50.4</v>
      </c>
      <c r="T1282" s="6">
        <v>5.7</v>
      </c>
      <c r="U1282" s="6">
        <v>35.299999999999997</v>
      </c>
      <c r="V1282" s="6">
        <v>0.3</v>
      </c>
      <c r="W1282" s="6">
        <v>0.1</v>
      </c>
      <c r="X1282" s="6">
        <v>0</v>
      </c>
      <c r="Y1282" s="6">
        <v>1.4</v>
      </c>
      <c r="Z1282" s="6">
        <v>0.5</v>
      </c>
      <c r="AA1282" s="6">
        <v>19.843</v>
      </c>
      <c r="AC1282" s="6">
        <v>1000</v>
      </c>
      <c r="AD1282" s="6">
        <v>0.5</v>
      </c>
      <c r="AE1282" s="6">
        <v>1</v>
      </c>
      <c r="AF1282" s="6">
        <v>1000</v>
      </c>
      <c r="AG1282" s="6">
        <f t="shared" si="20"/>
        <v>1</v>
      </c>
      <c r="AH1282" s="6">
        <v>0</v>
      </c>
    </row>
    <row r="1283" spans="1:34">
      <c r="A1283" s="6" t="s">
        <v>527</v>
      </c>
      <c r="B1283" s="6">
        <v>7.6</v>
      </c>
      <c r="C1283" s="6">
        <v>75.400000000000006</v>
      </c>
      <c r="D1283" s="6">
        <v>16.399999999999999</v>
      </c>
      <c r="E1283" s="6">
        <v>0.6</v>
      </c>
      <c r="F1283" s="6">
        <v>50.4</v>
      </c>
      <c r="G1283" s="6">
        <v>5.7</v>
      </c>
      <c r="H1283" s="6">
        <v>35.299999999999997</v>
      </c>
      <c r="I1283" s="6">
        <v>0.3</v>
      </c>
      <c r="J1283" s="6">
        <v>0.1</v>
      </c>
      <c r="K1283" s="6">
        <v>0</v>
      </c>
      <c r="L1283" s="6">
        <v>1.4</v>
      </c>
      <c r="M1283" s="6">
        <v>0.5</v>
      </c>
      <c r="N1283" s="6">
        <v>19.843</v>
      </c>
      <c r="O1283" s="6">
        <v>7.6</v>
      </c>
      <c r="P1283" s="6">
        <v>75.400000000000006</v>
      </c>
      <c r="Q1283" s="6">
        <v>16.399999999999999</v>
      </c>
      <c r="R1283" s="6">
        <v>0.6</v>
      </c>
      <c r="S1283" s="6">
        <v>50.4</v>
      </c>
      <c r="T1283" s="6">
        <v>5.7</v>
      </c>
      <c r="U1283" s="6">
        <v>35.299999999999997</v>
      </c>
      <c r="V1283" s="6">
        <v>0.3</v>
      </c>
      <c r="W1283" s="6">
        <v>0.1</v>
      </c>
      <c r="X1283" s="6">
        <v>0</v>
      </c>
      <c r="Y1283" s="6">
        <v>1.4</v>
      </c>
      <c r="Z1283" s="6">
        <v>0.5</v>
      </c>
      <c r="AA1283" s="6">
        <v>19.843</v>
      </c>
      <c r="AC1283" s="6">
        <v>1000</v>
      </c>
      <c r="AD1283" s="6">
        <v>1</v>
      </c>
      <c r="AE1283" s="6">
        <v>1</v>
      </c>
      <c r="AF1283" s="6">
        <v>1000</v>
      </c>
      <c r="AG1283" s="6">
        <f t="shared" si="20"/>
        <v>1</v>
      </c>
      <c r="AH1283" s="6">
        <v>0</v>
      </c>
    </row>
    <row r="1284" spans="1:34">
      <c r="A1284" s="6" t="s">
        <v>528</v>
      </c>
      <c r="B1284" s="6">
        <v>7.6</v>
      </c>
      <c r="C1284" s="6">
        <v>75.400000000000006</v>
      </c>
      <c r="D1284" s="6">
        <v>16.399999999999999</v>
      </c>
      <c r="E1284" s="6">
        <v>0.6</v>
      </c>
      <c r="F1284" s="6">
        <v>50.4</v>
      </c>
      <c r="G1284" s="6">
        <v>5.7</v>
      </c>
      <c r="H1284" s="6">
        <v>35.299999999999997</v>
      </c>
      <c r="I1284" s="6">
        <v>0.3</v>
      </c>
      <c r="J1284" s="6">
        <v>0.1</v>
      </c>
      <c r="K1284" s="6">
        <v>0</v>
      </c>
      <c r="L1284" s="6">
        <v>1.4</v>
      </c>
      <c r="M1284" s="6">
        <v>0.5</v>
      </c>
      <c r="N1284" s="6">
        <v>19.843</v>
      </c>
      <c r="O1284" s="6">
        <v>7.6</v>
      </c>
      <c r="P1284" s="6">
        <v>75.400000000000006</v>
      </c>
      <c r="Q1284" s="6">
        <v>16.399999999999999</v>
      </c>
      <c r="R1284" s="6">
        <v>0.6</v>
      </c>
      <c r="S1284" s="6">
        <v>50.4</v>
      </c>
      <c r="T1284" s="6">
        <v>5.7</v>
      </c>
      <c r="U1284" s="6">
        <v>35.299999999999997</v>
      </c>
      <c r="V1284" s="6">
        <v>0.3</v>
      </c>
      <c r="W1284" s="6">
        <v>0.1</v>
      </c>
      <c r="X1284" s="6">
        <v>0</v>
      </c>
      <c r="Y1284" s="6">
        <v>1.4</v>
      </c>
      <c r="Z1284" s="6">
        <v>0.5</v>
      </c>
      <c r="AA1284" s="6">
        <v>19.843</v>
      </c>
      <c r="AC1284" s="6">
        <v>1000</v>
      </c>
      <c r="AD1284" s="6">
        <v>1</v>
      </c>
      <c r="AE1284" s="6">
        <v>1</v>
      </c>
      <c r="AF1284" s="6">
        <v>1000</v>
      </c>
      <c r="AG1284" s="6">
        <f t="shared" si="20"/>
        <v>1</v>
      </c>
      <c r="AH1284" s="6">
        <v>0</v>
      </c>
    </row>
    <row r="1285" spans="1:34">
      <c r="A1285" s="6" t="s">
        <v>539</v>
      </c>
      <c r="B1285" s="6">
        <v>7.6</v>
      </c>
      <c r="C1285" s="6">
        <v>75.400000000000006</v>
      </c>
      <c r="D1285" s="6">
        <v>16.399999999999999</v>
      </c>
      <c r="E1285" s="6">
        <v>0.6</v>
      </c>
      <c r="F1285" s="6">
        <v>50.4</v>
      </c>
      <c r="G1285" s="6">
        <v>5.7</v>
      </c>
      <c r="H1285" s="6">
        <v>35.299999999999997</v>
      </c>
      <c r="I1285" s="6">
        <v>0.3</v>
      </c>
      <c r="J1285" s="6">
        <v>0.1</v>
      </c>
      <c r="K1285" s="6">
        <v>0</v>
      </c>
      <c r="L1285" s="6">
        <v>1.4</v>
      </c>
      <c r="M1285" s="6">
        <v>0.5</v>
      </c>
      <c r="N1285" s="6">
        <v>19.843</v>
      </c>
      <c r="O1285" s="6">
        <v>7.6</v>
      </c>
      <c r="P1285" s="6">
        <v>75.400000000000006</v>
      </c>
      <c r="Q1285" s="6">
        <v>16.399999999999999</v>
      </c>
      <c r="R1285" s="6">
        <v>0.6</v>
      </c>
      <c r="S1285" s="6">
        <v>50.4</v>
      </c>
      <c r="T1285" s="6">
        <v>5.7</v>
      </c>
      <c r="U1285" s="6">
        <v>35.299999999999997</v>
      </c>
      <c r="V1285" s="6">
        <v>0.3</v>
      </c>
      <c r="W1285" s="6">
        <v>0.1</v>
      </c>
      <c r="X1285" s="6">
        <v>0</v>
      </c>
      <c r="Y1285" s="6">
        <v>1.4</v>
      </c>
      <c r="Z1285" s="6">
        <v>0.5</v>
      </c>
      <c r="AA1285" s="6">
        <v>19.843</v>
      </c>
      <c r="AC1285" s="6">
        <v>1000</v>
      </c>
      <c r="AD1285" s="6">
        <v>1</v>
      </c>
      <c r="AE1285" s="6">
        <v>1</v>
      </c>
      <c r="AF1285" s="6">
        <v>1000</v>
      </c>
      <c r="AG1285" s="6">
        <f t="shared" si="20"/>
        <v>1</v>
      </c>
      <c r="AH1285" s="6">
        <v>0</v>
      </c>
    </row>
    <row r="1286" spans="1:34">
      <c r="A1286" s="6" t="s">
        <v>1219</v>
      </c>
      <c r="B1286" s="6">
        <v>7.6</v>
      </c>
      <c r="C1286" s="6">
        <v>75.400000000000006</v>
      </c>
      <c r="D1286" s="6">
        <v>16.399999999999999</v>
      </c>
      <c r="E1286" s="6">
        <v>0.6</v>
      </c>
      <c r="F1286" s="6">
        <v>50.4</v>
      </c>
      <c r="G1286" s="6">
        <v>5.7</v>
      </c>
      <c r="H1286" s="6">
        <v>35.299999999999997</v>
      </c>
      <c r="I1286" s="6">
        <v>0.3</v>
      </c>
      <c r="J1286" s="6">
        <v>0.1</v>
      </c>
      <c r="K1286" s="6">
        <v>0</v>
      </c>
      <c r="L1286" s="6">
        <v>1.4</v>
      </c>
      <c r="M1286" s="6">
        <v>0.5</v>
      </c>
      <c r="N1286" s="6">
        <v>19.843</v>
      </c>
      <c r="O1286" s="6">
        <v>7.6</v>
      </c>
      <c r="P1286" s="6">
        <v>75.400000000000006</v>
      </c>
      <c r="Q1286" s="6">
        <v>16.399999999999999</v>
      </c>
      <c r="R1286" s="6">
        <v>0.6</v>
      </c>
      <c r="S1286" s="6">
        <v>50.4</v>
      </c>
      <c r="T1286" s="6">
        <v>5.7</v>
      </c>
      <c r="U1286" s="6">
        <v>35.299999999999997</v>
      </c>
      <c r="V1286" s="6">
        <v>0.3</v>
      </c>
      <c r="W1286" s="6">
        <v>0.1</v>
      </c>
      <c r="X1286" s="6">
        <v>0</v>
      </c>
      <c r="Y1286" s="6">
        <v>1.4</v>
      </c>
      <c r="Z1286" s="6">
        <v>0.5</v>
      </c>
      <c r="AA1286" s="6">
        <v>19.843</v>
      </c>
      <c r="AC1286" s="6">
        <v>1000</v>
      </c>
      <c r="AD1286" s="6">
        <v>1</v>
      </c>
      <c r="AE1286" s="6">
        <v>1</v>
      </c>
      <c r="AF1286" s="6">
        <v>1000</v>
      </c>
      <c r="AG1286" s="6">
        <f t="shared" si="20"/>
        <v>1</v>
      </c>
      <c r="AH1286" s="6">
        <v>0</v>
      </c>
    </row>
    <row r="1287" spans="1:34">
      <c r="A1287" s="6" t="s">
        <v>1220</v>
      </c>
      <c r="B1287" s="6">
        <v>7.6</v>
      </c>
      <c r="C1287" s="6">
        <v>75.400000000000006</v>
      </c>
      <c r="D1287" s="6">
        <v>16.399999999999999</v>
      </c>
      <c r="E1287" s="6">
        <v>0.6</v>
      </c>
      <c r="F1287" s="6">
        <v>50.4</v>
      </c>
      <c r="G1287" s="6">
        <v>5.7</v>
      </c>
      <c r="H1287" s="6">
        <v>35.299999999999997</v>
      </c>
      <c r="I1287" s="6">
        <v>0.3</v>
      </c>
      <c r="J1287" s="6">
        <v>0.1</v>
      </c>
      <c r="K1287" s="6">
        <v>0</v>
      </c>
      <c r="L1287" s="6">
        <v>1.4</v>
      </c>
      <c r="M1287" s="6">
        <v>0.5</v>
      </c>
      <c r="N1287" s="6">
        <v>19.843</v>
      </c>
      <c r="O1287" s="6">
        <v>7.6</v>
      </c>
      <c r="P1287" s="6">
        <v>75.400000000000006</v>
      </c>
      <c r="Q1287" s="6">
        <v>16.399999999999999</v>
      </c>
      <c r="R1287" s="6">
        <v>0.6</v>
      </c>
      <c r="S1287" s="6">
        <v>50.4</v>
      </c>
      <c r="T1287" s="6">
        <v>5.7</v>
      </c>
      <c r="U1287" s="6">
        <v>35.299999999999997</v>
      </c>
      <c r="V1287" s="6">
        <v>0.3</v>
      </c>
      <c r="W1287" s="6">
        <v>0.1</v>
      </c>
      <c r="X1287" s="6">
        <v>0</v>
      </c>
      <c r="Y1287" s="6">
        <v>1.4</v>
      </c>
      <c r="Z1287" s="6">
        <v>0.5</v>
      </c>
      <c r="AA1287" s="6">
        <v>19.843</v>
      </c>
      <c r="AC1287" s="6">
        <v>1000</v>
      </c>
      <c r="AD1287" s="6">
        <v>1</v>
      </c>
      <c r="AE1287" s="6">
        <v>1</v>
      </c>
      <c r="AF1287" s="6">
        <v>1000</v>
      </c>
      <c r="AG1287" s="6">
        <f t="shared" si="20"/>
        <v>1</v>
      </c>
      <c r="AH1287" s="6">
        <v>0</v>
      </c>
    </row>
    <row r="1288" spans="1:34">
      <c r="A1288" s="6" t="s">
        <v>1221</v>
      </c>
      <c r="B1288" s="6">
        <v>7.6</v>
      </c>
      <c r="C1288" s="6">
        <v>75.400000000000006</v>
      </c>
      <c r="D1288" s="6">
        <v>16.399999999999999</v>
      </c>
      <c r="E1288" s="6">
        <v>0.6</v>
      </c>
      <c r="F1288" s="6">
        <v>50.4</v>
      </c>
      <c r="G1288" s="6">
        <v>5.7</v>
      </c>
      <c r="H1288" s="6">
        <v>35.299999999999997</v>
      </c>
      <c r="I1288" s="6">
        <v>0.3</v>
      </c>
      <c r="J1288" s="6">
        <v>0.1</v>
      </c>
      <c r="K1288" s="6">
        <v>0</v>
      </c>
      <c r="L1288" s="6">
        <v>1.4</v>
      </c>
      <c r="M1288" s="6">
        <v>0.5</v>
      </c>
      <c r="N1288" s="6">
        <v>19.843</v>
      </c>
      <c r="O1288" s="6">
        <v>7.6</v>
      </c>
      <c r="P1288" s="6">
        <v>75.400000000000006</v>
      </c>
      <c r="Q1288" s="6">
        <v>16.399999999999999</v>
      </c>
      <c r="R1288" s="6">
        <v>0.6</v>
      </c>
      <c r="S1288" s="6">
        <v>50.4</v>
      </c>
      <c r="T1288" s="6">
        <v>5.7</v>
      </c>
      <c r="U1288" s="6">
        <v>35.299999999999997</v>
      </c>
      <c r="V1288" s="6">
        <v>0.3</v>
      </c>
      <c r="W1288" s="6">
        <v>0.1</v>
      </c>
      <c r="X1288" s="6">
        <v>0</v>
      </c>
      <c r="Y1288" s="6">
        <v>1.4</v>
      </c>
      <c r="Z1288" s="6">
        <v>0.5</v>
      </c>
      <c r="AA1288" s="6">
        <v>19.843</v>
      </c>
      <c r="AC1288" s="6">
        <v>1000</v>
      </c>
      <c r="AD1288" s="6">
        <v>1</v>
      </c>
      <c r="AE1288" s="6">
        <v>1</v>
      </c>
      <c r="AF1288" s="6">
        <v>1000</v>
      </c>
      <c r="AG1288" s="6">
        <f t="shared" si="20"/>
        <v>1</v>
      </c>
      <c r="AH1288" s="6">
        <v>0</v>
      </c>
    </row>
    <row r="1289" spans="1:34">
      <c r="A1289" s="6" t="s">
        <v>1301</v>
      </c>
      <c r="B1289" s="6">
        <v>7.6</v>
      </c>
      <c r="C1289" s="6">
        <v>75.400000000000006</v>
      </c>
      <c r="D1289" s="6">
        <v>16.399999999999999</v>
      </c>
      <c r="E1289" s="6">
        <v>0.6</v>
      </c>
      <c r="F1289" s="6">
        <v>50.4</v>
      </c>
      <c r="G1289" s="6">
        <v>5.7</v>
      </c>
      <c r="H1289" s="6">
        <v>35.299999999999997</v>
      </c>
      <c r="I1289" s="6">
        <v>0.3</v>
      </c>
      <c r="J1289" s="6">
        <v>0.1</v>
      </c>
      <c r="K1289" s="6">
        <v>0</v>
      </c>
      <c r="L1289" s="6">
        <v>1.4</v>
      </c>
      <c r="M1289" s="6">
        <v>0.5</v>
      </c>
      <c r="N1289" s="6">
        <v>19.843</v>
      </c>
      <c r="O1289" s="6">
        <v>7.6</v>
      </c>
      <c r="P1289" s="6">
        <v>75.400000000000006</v>
      </c>
      <c r="Q1289" s="6">
        <v>16.399999999999999</v>
      </c>
      <c r="R1289" s="6">
        <v>0.6</v>
      </c>
      <c r="S1289" s="6">
        <v>50.4</v>
      </c>
      <c r="T1289" s="6">
        <v>5.7</v>
      </c>
      <c r="U1289" s="6">
        <v>35.299999999999997</v>
      </c>
      <c r="V1289" s="6">
        <v>0.3</v>
      </c>
      <c r="W1289" s="6">
        <v>0.1</v>
      </c>
      <c r="X1289" s="6">
        <v>0</v>
      </c>
      <c r="Y1289" s="6">
        <v>1.4</v>
      </c>
      <c r="Z1289" s="6">
        <v>0.5</v>
      </c>
      <c r="AA1289" s="6">
        <v>19.843</v>
      </c>
      <c r="AC1289" s="6">
        <v>1000</v>
      </c>
      <c r="AD1289" s="6">
        <v>1.5</v>
      </c>
      <c r="AE1289" s="6">
        <v>1</v>
      </c>
      <c r="AF1289" s="6">
        <v>1000</v>
      </c>
      <c r="AG1289" s="6">
        <f t="shared" si="20"/>
        <v>1</v>
      </c>
      <c r="AH1289" s="6">
        <v>0</v>
      </c>
    </row>
    <row r="1290" spans="1:34">
      <c r="A1290" s="6" t="s">
        <v>1302</v>
      </c>
      <c r="B1290" s="6">
        <v>7.6</v>
      </c>
      <c r="C1290" s="6">
        <v>75.400000000000006</v>
      </c>
      <c r="D1290" s="6">
        <v>16.399999999999999</v>
      </c>
      <c r="E1290" s="6">
        <v>0.6</v>
      </c>
      <c r="F1290" s="6">
        <v>50.4</v>
      </c>
      <c r="G1290" s="6">
        <v>5.7</v>
      </c>
      <c r="H1290" s="6">
        <v>35.299999999999997</v>
      </c>
      <c r="I1290" s="6">
        <v>0.3</v>
      </c>
      <c r="J1290" s="6">
        <v>0.1</v>
      </c>
      <c r="K1290" s="6">
        <v>0</v>
      </c>
      <c r="L1290" s="6">
        <v>1.4</v>
      </c>
      <c r="M1290" s="6">
        <v>0.5</v>
      </c>
      <c r="N1290" s="6">
        <v>19.843</v>
      </c>
      <c r="O1290" s="6">
        <v>7.6</v>
      </c>
      <c r="P1290" s="6">
        <v>75.400000000000006</v>
      </c>
      <c r="Q1290" s="6">
        <v>16.399999999999999</v>
      </c>
      <c r="R1290" s="6">
        <v>0.6</v>
      </c>
      <c r="S1290" s="6">
        <v>50.4</v>
      </c>
      <c r="T1290" s="6">
        <v>5.7</v>
      </c>
      <c r="U1290" s="6">
        <v>35.299999999999997</v>
      </c>
      <c r="V1290" s="6">
        <v>0.3</v>
      </c>
      <c r="W1290" s="6">
        <v>0.1</v>
      </c>
      <c r="X1290" s="6">
        <v>0</v>
      </c>
      <c r="Y1290" s="6">
        <v>1.4</v>
      </c>
      <c r="Z1290" s="6">
        <v>0.5</v>
      </c>
      <c r="AA1290" s="6">
        <v>19.843</v>
      </c>
      <c r="AC1290" s="6">
        <v>1000</v>
      </c>
      <c r="AD1290" s="6">
        <v>1.5</v>
      </c>
      <c r="AE1290" s="6">
        <v>1</v>
      </c>
      <c r="AF1290" s="6">
        <v>1000</v>
      </c>
      <c r="AG1290" s="6">
        <f t="shared" si="20"/>
        <v>1</v>
      </c>
      <c r="AH1290" s="6">
        <v>0</v>
      </c>
    </row>
    <row r="1291" spans="1:34">
      <c r="A1291" s="6" t="s">
        <v>1303</v>
      </c>
      <c r="B1291" s="6">
        <v>7.6</v>
      </c>
      <c r="C1291" s="6">
        <v>75.400000000000006</v>
      </c>
      <c r="D1291" s="6">
        <v>16.399999999999999</v>
      </c>
      <c r="E1291" s="6">
        <v>0.6</v>
      </c>
      <c r="F1291" s="6">
        <v>50.4</v>
      </c>
      <c r="G1291" s="6">
        <v>5.7</v>
      </c>
      <c r="H1291" s="6">
        <v>35.299999999999997</v>
      </c>
      <c r="I1291" s="6">
        <v>0.3</v>
      </c>
      <c r="J1291" s="6">
        <v>0.1</v>
      </c>
      <c r="K1291" s="6">
        <v>0</v>
      </c>
      <c r="L1291" s="6">
        <v>1.4</v>
      </c>
      <c r="M1291" s="6">
        <v>0.5</v>
      </c>
      <c r="N1291" s="6">
        <v>19.843</v>
      </c>
      <c r="O1291" s="6">
        <v>7.6</v>
      </c>
      <c r="P1291" s="6">
        <v>75.400000000000006</v>
      </c>
      <c r="Q1291" s="6">
        <v>16.399999999999999</v>
      </c>
      <c r="R1291" s="6">
        <v>0.6</v>
      </c>
      <c r="S1291" s="6">
        <v>50.4</v>
      </c>
      <c r="T1291" s="6">
        <v>5.7</v>
      </c>
      <c r="U1291" s="6">
        <v>35.299999999999997</v>
      </c>
      <c r="V1291" s="6">
        <v>0.3</v>
      </c>
      <c r="W1291" s="6">
        <v>0.1</v>
      </c>
      <c r="X1291" s="6">
        <v>0</v>
      </c>
      <c r="Y1291" s="6">
        <v>1.4</v>
      </c>
      <c r="Z1291" s="6">
        <v>0.5</v>
      </c>
      <c r="AA1291" s="6">
        <v>19.843</v>
      </c>
      <c r="AC1291" s="6">
        <v>1000</v>
      </c>
      <c r="AD1291" s="6">
        <v>1.5</v>
      </c>
      <c r="AE1291" s="6">
        <v>1</v>
      </c>
      <c r="AF1291" s="6">
        <v>1000</v>
      </c>
      <c r="AG1291" s="6">
        <f t="shared" si="20"/>
        <v>1</v>
      </c>
      <c r="AH1291" s="6">
        <v>0</v>
      </c>
    </row>
    <row r="1292" spans="1:34">
      <c r="A1292" s="6" t="s">
        <v>1304</v>
      </c>
      <c r="B1292" s="6">
        <v>7.6</v>
      </c>
      <c r="C1292" s="6">
        <v>75.400000000000006</v>
      </c>
      <c r="D1292" s="6">
        <v>16.399999999999999</v>
      </c>
      <c r="E1292" s="6">
        <v>0.6</v>
      </c>
      <c r="F1292" s="6">
        <v>50.4</v>
      </c>
      <c r="G1292" s="6">
        <v>5.7</v>
      </c>
      <c r="H1292" s="6">
        <v>35.299999999999997</v>
      </c>
      <c r="I1292" s="6">
        <v>0.3</v>
      </c>
      <c r="J1292" s="6">
        <v>0.1</v>
      </c>
      <c r="K1292" s="6">
        <v>0</v>
      </c>
      <c r="L1292" s="6">
        <v>1.4</v>
      </c>
      <c r="M1292" s="6">
        <v>0.5</v>
      </c>
      <c r="N1292" s="6">
        <v>19.843</v>
      </c>
      <c r="O1292" s="6">
        <v>7.6</v>
      </c>
      <c r="P1292" s="6">
        <v>75.400000000000006</v>
      </c>
      <c r="Q1292" s="6">
        <v>16.399999999999999</v>
      </c>
      <c r="R1292" s="6">
        <v>0.6</v>
      </c>
      <c r="S1292" s="6">
        <v>50.4</v>
      </c>
      <c r="T1292" s="6">
        <v>5.7</v>
      </c>
      <c r="U1292" s="6">
        <v>35.299999999999997</v>
      </c>
      <c r="V1292" s="6">
        <v>0.3</v>
      </c>
      <c r="W1292" s="6">
        <v>0.1</v>
      </c>
      <c r="X1292" s="6">
        <v>0</v>
      </c>
      <c r="Y1292" s="6">
        <v>1.4</v>
      </c>
      <c r="Z1292" s="6">
        <v>0.5</v>
      </c>
      <c r="AA1292" s="6">
        <v>19.843</v>
      </c>
      <c r="AC1292" s="6">
        <v>1000</v>
      </c>
      <c r="AD1292" s="6">
        <v>1.5</v>
      </c>
      <c r="AE1292" s="6">
        <v>1</v>
      </c>
      <c r="AF1292" s="6">
        <v>1000</v>
      </c>
      <c r="AG1292" s="6">
        <f t="shared" si="20"/>
        <v>1</v>
      </c>
      <c r="AH1292" s="6">
        <v>0</v>
      </c>
    </row>
    <row r="1293" spans="1:34">
      <c r="A1293" s="6" t="s">
        <v>1305</v>
      </c>
      <c r="B1293" s="6">
        <v>7.6</v>
      </c>
      <c r="C1293" s="6">
        <v>75.400000000000006</v>
      </c>
      <c r="D1293" s="6">
        <v>16.399999999999999</v>
      </c>
      <c r="E1293" s="6">
        <v>0.6</v>
      </c>
      <c r="F1293" s="6">
        <v>50.4</v>
      </c>
      <c r="G1293" s="6">
        <v>5.7</v>
      </c>
      <c r="H1293" s="6">
        <v>35.299999999999997</v>
      </c>
      <c r="I1293" s="6">
        <v>0.3</v>
      </c>
      <c r="J1293" s="6">
        <v>0.1</v>
      </c>
      <c r="K1293" s="6">
        <v>0</v>
      </c>
      <c r="L1293" s="6">
        <v>1.4</v>
      </c>
      <c r="M1293" s="6">
        <v>0.5</v>
      </c>
      <c r="N1293" s="6">
        <v>19.843</v>
      </c>
      <c r="O1293" s="6">
        <v>7.6</v>
      </c>
      <c r="P1293" s="6">
        <v>75.400000000000006</v>
      </c>
      <c r="Q1293" s="6">
        <v>16.399999999999999</v>
      </c>
      <c r="R1293" s="6">
        <v>0.6</v>
      </c>
      <c r="S1293" s="6">
        <v>50.4</v>
      </c>
      <c r="T1293" s="6">
        <v>5.7</v>
      </c>
      <c r="U1293" s="6">
        <v>35.299999999999997</v>
      </c>
      <c r="V1293" s="6">
        <v>0.3</v>
      </c>
      <c r="W1293" s="6">
        <v>0.1</v>
      </c>
      <c r="X1293" s="6">
        <v>0</v>
      </c>
      <c r="Y1293" s="6">
        <v>1.4</v>
      </c>
      <c r="Z1293" s="6">
        <v>0.5</v>
      </c>
      <c r="AA1293" s="6">
        <v>19.843</v>
      </c>
      <c r="AC1293" s="6">
        <v>1000</v>
      </c>
      <c r="AD1293" s="6">
        <v>2</v>
      </c>
      <c r="AE1293" s="6">
        <v>1</v>
      </c>
      <c r="AF1293" s="6">
        <v>1000</v>
      </c>
      <c r="AG1293" s="6">
        <f t="shared" si="20"/>
        <v>1</v>
      </c>
      <c r="AH1293" s="6">
        <v>0</v>
      </c>
    </row>
    <row r="1294" spans="1:34">
      <c r="A1294" s="6" t="s">
        <v>1306</v>
      </c>
      <c r="B1294" s="6">
        <v>7.6</v>
      </c>
      <c r="C1294" s="6">
        <v>75.400000000000006</v>
      </c>
      <c r="D1294" s="6">
        <v>16.399999999999999</v>
      </c>
      <c r="E1294" s="6">
        <v>0.6</v>
      </c>
      <c r="F1294" s="6">
        <v>50.4</v>
      </c>
      <c r="G1294" s="6">
        <v>5.7</v>
      </c>
      <c r="H1294" s="6">
        <v>35.299999999999997</v>
      </c>
      <c r="I1294" s="6">
        <v>0.3</v>
      </c>
      <c r="J1294" s="6">
        <v>0.1</v>
      </c>
      <c r="K1294" s="6">
        <v>0</v>
      </c>
      <c r="L1294" s="6">
        <v>1.4</v>
      </c>
      <c r="M1294" s="6">
        <v>0.5</v>
      </c>
      <c r="N1294" s="6">
        <v>19.843</v>
      </c>
      <c r="O1294" s="6">
        <v>7.6</v>
      </c>
      <c r="P1294" s="6">
        <v>75.400000000000006</v>
      </c>
      <c r="Q1294" s="6">
        <v>16.399999999999999</v>
      </c>
      <c r="R1294" s="6">
        <v>0.6</v>
      </c>
      <c r="S1294" s="6">
        <v>50.4</v>
      </c>
      <c r="T1294" s="6">
        <v>5.7</v>
      </c>
      <c r="U1294" s="6">
        <v>35.299999999999997</v>
      </c>
      <c r="V1294" s="6">
        <v>0.3</v>
      </c>
      <c r="W1294" s="6">
        <v>0.1</v>
      </c>
      <c r="X1294" s="6">
        <v>0</v>
      </c>
      <c r="Y1294" s="6">
        <v>1.4</v>
      </c>
      <c r="Z1294" s="6">
        <v>0.5</v>
      </c>
      <c r="AA1294" s="6">
        <v>19.843</v>
      </c>
      <c r="AC1294" s="6">
        <v>1000</v>
      </c>
      <c r="AD1294" s="6">
        <v>2</v>
      </c>
      <c r="AE1294" s="6">
        <v>1</v>
      </c>
      <c r="AF1294" s="6">
        <v>1000</v>
      </c>
      <c r="AG1294" s="6">
        <f t="shared" si="20"/>
        <v>1</v>
      </c>
      <c r="AH1294" s="6">
        <v>0</v>
      </c>
    </row>
    <row r="1295" spans="1:34">
      <c r="A1295" s="6" t="s">
        <v>1307</v>
      </c>
      <c r="B1295" s="6">
        <v>7.6</v>
      </c>
      <c r="C1295" s="6">
        <v>75.400000000000006</v>
      </c>
      <c r="D1295" s="6">
        <v>16.399999999999999</v>
      </c>
      <c r="E1295" s="6">
        <v>0.6</v>
      </c>
      <c r="F1295" s="6">
        <v>50.4</v>
      </c>
      <c r="G1295" s="6">
        <v>5.7</v>
      </c>
      <c r="H1295" s="6">
        <v>35.299999999999997</v>
      </c>
      <c r="I1295" s="6">
        <v>0.3</v>
      </c>
      <c r="J1295" s="6">
        <v>0.1</v>
      </c>
      <c r="K1295" s="6">
        <v>0</v>
      </c>
      <c r="L1295" s="6">
        <v>1.4</v>
      </c>
      <c r="M1295" s="6">
        <v>0.5</v>
      </c>
      <c r="N1295" s="6">
        <v>19.843</v>
      </c>
      <c r="O1295" s="6">
        <v>7.6</v>
      </c>
      <c r="P1295" s="6">
        <v>75.400000000000006</v>
      </c>
      <c r="Q1295" s="6">
        <v>16.399999999999999</v>
      </c>
      <c r="R1295" s="6">
        <v>0.6</v>
      </c>
      <c r="S1295" s="6">
        <v>50.4</v>
      </c>
      <c r="T1295" s="6">
        <v>5.7</v>
      </c>
      <c r="U1295" s="6">
        <v>35.299999999999997</v>
      </c>
      <c r="V1295" s="6">
        <v>0.3</v>
      </c>
      <c r="W1295" s="6">
        <v>0.1</v>
      </c>
      <c r="X1295" s="6">
        <v>0</v>
      </c>
      <c r="Y1295" s="6">
        <v>1.4</v>
      </c>
      <c r="Z1295" s="6">
        <v>0.5</v>
      </c>
      <c r="AA1295" s="6">
        <v>19.843</v>
      </c>
      <c r="AC1295" s="6">
        <v>1000</v>
      </c>
      <c r="AD1295" s="6">
        <v>2</v>
      </c>
      <c r="AE1295" s="6">
        <v>1</v>
      </c>
      <c r="AF1295" s="6">
        <v>1000</v>
      </c>
      <c r="AG1295" s="6">
        <f t="shared" si="20"/>
        <v>1</v>
      </c>
      <c r="AH1295" s="6">
        <v>0</v>
      </c>
    </row>
    <row r="1296" spans="1:34">
      <c r="A1296" s="6" t="s">
        <v>1308</v>
      </c>
      <c r="B1296" s="6">
        <v>7.6</v>
      </c>
      <c r="C1296" s="6">
        <v>75.400000000000006</v>
      </c>
      <c r="D1296" s="6">
        <v>16.399999999999999</v>
      </c>
      <c r="E1296" s="6">
        <v>0.6</v>
      </c>
      <c r="F1296" s="6">
        <v>50.4</v>
      </c>
      <c r="G1296" s="6">
        <v>5.7</v>
      </c>
      <c r="H1296" s="6">
        <v>35.299999999999997</v>
      </c>
      <c r="I1296" s="6">
        <v>0.3</v>
      </c>
      <c r="J1296" s="6">
        <v>0.1</v>
      </c>
      <c r="K1296" s="6">
        <v>0</v>
      </c>
      <c r="L1296" s="6">
        <v>1.4</v>
      </c>
      <c r="M1296" s="6">
        <v>0.5</v>
      </c>
      <c r="N1296" s="6">
        <v>19.843</v>
      </c>
      <c r="O1296" s="6">
        <v>7.6</v>
      </c>
      <c r="P1296" s="6">
        <v>75.400000000000006</v>
      </c>
      <c r="Q1296" s="6">
        <v>16.399999999999999</v>
      </c>
      <c r="R1296" s="6">
        <v>0.6</v>
      </c>
      <c r="S1296" s="6">
        <v>50.4</v>
      </c>
      <c r="T1296" s="6">
        <v>5.7</v>
      </c>
      <c r="U1296" s="6">
        <v>35.299999999999997</v>
      </c>
      <c r="V1296" s="6">
        <v>0.3</v>
      </c>
      <c r="W1296" s="6">
        <v>0.1</v>
      </c>
      <c r="X1296" s="6">
        <v>0</v>
      </c>
      <c r="Y1296" s="6">
        <v>1.4</v>
      </c>
      <c r="Z1296" s="6">
        <v>0.5</v>
      </c>
      <c r="AA1296" s="6">
        <v>19.843</v>
      </c>
      <c r="AC1296" s="6">
        <v>1000</v>
      </c>
      <c r="AD1296" s="6">
        <v>2</v>
      </c>
      <c r="AE1296" s="6">
        <v>1</v>
      </c>
      <c r="AF1296" s="6">
        <v>1000</v>
      </c>
      <c r="AG1296" s="6">
        <f t="shared" si="20"/>
        <v>1</v>
      </c>
      <c r="AH1296" s="6">
        <v>0</v>
      </c>
    </row>
    <row r="1297" spans="1:34">
      <c r="A1297" s="6" t="s">
        <v>1309</v>
      </c>
      <c r="B1297" s="6">
        <v>7.6</v>
      </c>
      <c r="C1297" s="6">
        <v>75.400000000000006</v>
      </c>
      <c r="D1297" s="6">
        <v>16.399999999999999</v>
      </c>
      <c r="E1297" s="6">
        <v>0.6</v>
      </c>
      <c r="F1297" s="6">
        <v>50.4</v>
      </c>
      <c r="G1297" s="6">
        <v>5.7</v>
      </c>
      <c r="H1297" s="6">
        <v>35.299999999999997</v>
      </c>
      <c r="I1297" s="6">
        <v>0.3</v>
      </c>
      <c r="J1297" s="6">
        <v>0.1</v>
      </c>
      <c r="K1297" s="6">
        <v>0</v>
      </c>
      <c r="L1297" s="6">
        <v>1.4</v>
      </c>
      <c r="M1297" s="6">
        <v>0.5</v>
      </c>
      <c r="N1297" s="6">
        <v>19.843</v>
      </c>
      <c r="O1297" s="6">
        <v>7.6</v>
      </c>
      <c r="P1297" s="6">
        <v>75.400000000000006</v>
      </c>
      <c r="Q1297" s="6">
        <v>16.399999999999999</v>
      </c>
      <c r="R1297" s="6">
        <v>0.6</v>
      </c>
      <c r="S1297" s="6">
        <v>50.4</v>
      </c>
      <c r="T1297" s="6">
        <v>5.7</v>
      </c>
      <c r="U1297" s="6">
        <v>35.299999999999997</v>
      </c>
      <c r="V1297" s="6">
        <v>0.3</v>
      </c>
      <c r="W1297" s="6">
        <v>0.1</v>
      </c>
      <c r="X1297" s="6">
        <v>0</v>
      </c>
      <c r="Y1297" s="6">
        <v>1.4</v>
      </c>
      <c r="Z1297" s="6">
        <v>0.5</v>
      </c>
      <c r="AA1297" s="6">
        <v>19.843</v>
      </c>
      <c r="AC1297" s="6">
        <v>1000</v>
      </c>
      <c r="AD1297" s="6">
        <v>5</v>
      </c>
      <c r="AE1297" s="6">
        <v>1</v>
      </c>
      <c r="AF1297" s="6">
        <v>1000</v>
      </c>
      <c r="AG1297" s="6">
        <f t="shared" si="20"/>
        <v>1</v>
      </c>
      <c r="AH1297" s="6">
        <v>0</v>
      </c>
    </row>
    <row r="1298" spans="1:34">
      <c r="A1298" s="6" t="s">
        <v>1310</v>
      </c>
      <c r="B1298" s="6">
        <v>7.6</v>
      </c>
      <c r="C1298" s="6">
        <v>75.400000000000006</v>
      </c>
      <c r="D1298" s="6">
        <v>16.399999999999999</v>
      </c>
      <c r="E1298" s="6">
        <v>0.6</v>
      </c>
      <c r="F1298" s="6">
        <v>50.4</v>
      </c>
      <c r="G1298" s="6">
        <v>5.7</v>
      </c>
      <c r="H1298" s="6">
        <v>35.299999999999997</v>
      </c>
      <c r="I1298" s="6">
        <v>0.3</v>
      </c>
      <c r="J1298" s="6">
        <v>0.1</v>
      </c>
      <c r="K1298" s="6">
        <v>0</v>
      </c>
      <c r="L1298" s="6">
        <v>1.4</v>
      </c>
      <c r="M1298" s="6">
        <v>0.5</v>
      </c>
      <c r="N1298" s="6">
        <v>19.843</v>
      </c>
      <c r="O1298" s="6">
        <v>7.6</v>
      </c>
      <c r="P1298" s="6">
        <v>75.400000000000006</v>
      </c>
      <c r="Q1298" s="6">
        <v>16.399999999999999</v>
      </c>
      <c r="R1298" s="6">
        <v>0.6</v>
      </c>
      <c r="S1298" s="6">
        <v>50.4</v>
      </c>
      <c r="T1298" s="6">
        <v>5.7</v>
      </c>
      <c r="U1298" s="6">
        <v>35.299999999999997</v>
      </c>
      <c r="V1298" s="6">
        <v>0.3</v>
      </c>
      <c r="W1298" s="6">
        <v>0.1</v>
      </c>
      <c r="X1298" s="6">
        <v>0</v>
      </c>
      <c r="Y1298" s="6">
        <v>1.4</v>
      </c>
      <c r="Z1298" s="6">
        <v>0.5</v>
      </c>
      <c r="AA1298" s="6">
        <v>19.843</v>
      </c>
      <c r="AC1298" s="6">
        <v>1000</v>
      </c>
      <c r="AD1298" s="6">
        <v>5</v>
      </c>
      <c r="AE1298" s="6">
        <v>1</v>
      </c>
      <c r="AF1298" s="6">
        <v>1000</v>
      </c>
      <c r="AG1298" s="6">
        <f t="shared" si="20"/>
        <v>1</v>
      </c>
      <c r="AH1298" s="6">
        <v>0</v>
      </c>
    </row>
    <row r="1299" spans="1:34">
      <c r="A1299" s="6" t="s">
        <v>1311</v>
      </c>
      <c r="B1299" s="6">
        <v>7.6</v>
      </c>
      <c r="C1299" s="6">
        <v>75.400000000000006</v>
      </c>
      <c r="D1299" s="6">
        <v>16.399999999999999</v>
      </c>
      <c r="E1299" s="6">
        <v>0.6</v>
      </c>
      <c r="F1299" s="6">
        <v>50.4</v>
      </c>
      <c r="G1299" s="6">
        <v>5.7</v>
      </c>
      <c r="H1299" s="6">
        <v>35.299999999999997</v>
      </c>
      <c r="I1299" s="6">
        <v>0.3</v>
      </c>
      <c r="J1299" s="6">
        <v>0.1</v>
      </c>
      <c r="K1299" s="6">
        <v>0</v>
      </c>
      <c r="L1299" s="6">
        <v>1.4</v>
      </c>
      <c r="M1299" s="6">
        <v>0.5</v>
      </c>
      <c r="N1299" s="6">
        <v>19.843</v>
      </c>
      <c r="O1299" s="6">
        <v>7.6</v>
      </c>
      <c r="P1299" s="6">
        <v>75.400000000000006</v>
      </c>
      <c r="Q1299" s="6">
        <v>16.399999999999999</v>
      </c>
      <c r="R1299" s="6">
        <v>0.6</v>
      </c>
      <c r="S1299" s="6">
        <v>50.4</v>
      </c>
      <c r="T1299" s="6">
        <v>5.7</v>
      </c>
      <c r="U1299" s="6">
        <v>35.299999999999997</v>
      </c>
      <c r="V1299" s="6">
        <v>0.3</v>
      </c>
      <c r="W1299" s="6">
        <v>0.1</v>
      </c>
      <c r="X1299" s="6">
        <v>0</v>
      </c>
      <c r="Y1299" s="6">
        <v>1.4</v>
      </c>
      <c r="Z1299" s="6">
        <v>0.5</v>
      </c>
      <c r="AA1299" s="6">
        <v>19.843</v>
      </c>
      <c r="AC1299" s="6">
        <v>1000</v>
      </c>
      <c r="AD1299" s="6">
        <v>5</v>
      </c>
      <c r="AE1299" s="6">
        <v>1</v>
      </c>
      <c r="AF1299" s="6">
        <v>1000</v>
      </c>
      <c r="AG1299" s="6">
        <f t="shared" si="20"/>
        <v>1</v>
      </c>
      <c r="AH1299" s="6">
        <v>0</v>
      </c>
    </row>
    <row r="1300" spans="1:34">
      <c r="A1300" s="6" t="s">
        <v>1312</v>
      </c>
      <c r="B1300" s="6">
        <v>7.6</v>
      </c>
      <c r="C1300" s="6">
        <v>75.400000000000006</v>
      </c>
      <c r="D1300" s="6">
        <v>16.399999999999999</v>
      </c>
      <c r="E1300" s="6">
        <v>0.6</v>
      </c>
      <c r="F1300" s="6">
        <v>50.4</v>
      </c>
      <c r="G1300" s="6">
        <v>5.7</v>
      </c>
      <c r="H1300" s="6">
        <v>35.299999999999997</v>
      </c>
      <c r="I1300" s="6">
        <v>0.3</v>
      </c>
      <c r="J1300" s="6">
        <v>0.1</v>
      </c>
      <c r="K1300" s="6">
        <v>0</v>
      </c>
      <c r="L1300" s="6">
        <v>1.4</v>
      </c>
      <c r="M1300" s="6">
        <v>0.5</v>
      </c>
      <c r="N1300" s="6">
        <v>19.843</v>
      </c>
      <c r="O1300" s="6">
        <v>7.6</v>
      </c>
      <c r="P1300" s="6">
        <v>75.400000000000006</v>
      </c>
      <c r="Q1300" s="6">
        <v>16.399999999999999</v>
      </c>
      <c r="R1300" s="6">
        <v>0.6</v>
      </c>
      <c r="S1300" s="6">
        <v>50.4</v>
      </c>
      <c r="T1300" s="6">
        <v>5.7</v>
      </c>
      <c r="U1300" s="6">
        <v>35.299999999999997</v>
      </c>
      <c r="V1300" s="6">
        <v>0.3</v>
      </c>
      <c r="W1300" s="6">
        <v>0.1</v>
      </c>
      <c r="X1300" s="6">
        <v>0</v>
      </c>
      <c r="Y1300" s="6">
        <v>1.4</v>
      </c>
      <c r="Z1300" s="6">
        <v>0.5</v>
      </c>
      <c r="AA1300" s="6">
        <v>19.843</v>
      </c>
      <c r="AC1300" s="6">
        <v>1000</v>
      </c>
      <c r="AD1300" s="6">
        <v>10</v>
      </c>
      <c r="AE1300" s="6">
        <v>1</v>
      </c>
      <c r="AF1300" s="6">
        <v>1000</v>
      </c>
      <c r="AG1300" s="6">
        <f t="shared" si="20"/>
        <v>1</v>
      </c>
      <c r="AH1300" s="6">
        <v>0</v>
      </c>
    </row>
    <row r="1301" spans="1:34">
      <c r="A1301" s="6" t="s">
        <v>1313</v>
      </c>
      <c r="B1301" s="6">
        <v>7.6</v>
      </c>
      <c r="C1301" s="6">
        <v>75.400000000000006</v>
      </c>
      <c r="D1301" s="6">
        <v>16.399999999999999</v>
      </c>
      <c r="E1301" s="6">
        <v>0.6</v>
      </c>
      <c r="F1301" s="6">
        <v>50.4</v>
      </c>
      <c r="G1301" s="6">
        <v>5.7</v>
      </c>
      <c r="H1301" s="6">
        <v>35.299999999999997</v>
      </c>
      <c r="I1301" s="6">
        <v>0.3</v>
      </c>
      <c r="J1301" s="6">
        <v>0.1</v>
      </c>
      <c r="K1301" s="6">
        <v>0</v>
      </c>
      <c r="L1301" s="6">
        <v>1.4</v>
      </c>
      <c r="M1301" s="6">
        <v>0.5</v>
      </c>
      <c r="N1301" s="6">
        <v>19.843</v>
      </c>
      <c r="O1301" s="6">
        <v>7.6</v>
      </c>
      <c r="P1301" s="6">
        <v>75.400000000000006</v>
      </c>
      <c r="Q1301" s="6">
        <v>16.399999999999999</v>
      </c>
      <c r="R1301" s="6">
        <v>0.6</v>
      </c>
      <c r="S1301" s="6">
        <v>50.4</v>
      </c>
      <c r="T1301" s="6">
        <v>5.7</v>
      </c>
      <c r="U1301" s="6">
        <v>35.299999999999997</v>
      </c>
      <c r="V1301" s="6">
        <v>0.3</v>
      </c>
      <c r="W1301" s="6">
        <v>0.1</v>
      </c>
      <c r="X1301" s="6">
        <v>0</v>
      </c>
      <c r="Y1301" s="6">
        <v>1.4</v>
      </c>
      <c r="Z1301" s="6">
        <v>0.5</v>
      </c>
      <c r="AA1301" s="6">
        <v>19.843</v>
      </c>
      <c r="AC1301" s="6">
        <v>1000</v>
      </c>
      <c r="AD1301" s="6">
        <v>10</v>
      </c>
      <c r="AE1301" s="6">
        <v>1</v>
      </c>
      <c r="AF1301" s="6">
        <v>1000</v>
      </c>
      <c r="AG1301" s="6">
        <f t="shared" si="20"/>
        <v>1</v>
      </c>
      <c r="AH1301" s="6">
        <v>0</v>
      </c>
    </row>
    <row r="1302" spans="1:34">
      <c r="A1302" s="6" t="s">
        <v>1314</v>
      </c>
      <c r="B1302" s="6">
        <v>7.6</v>
      </c>
      <c r="C1302" s="6">
        <v>75.400000000000006</v>
      </c>
      <c r="D1302" s="6">
        <v>16.399999999999999</v>
      </c>
      <c r="E1302" s="6">
        <v>0.6</v>
      </c>
      <c r="F1302" s="6">
        <v>50.4</v>
      </c>
      <c r="G1302" s="6">
        <v>5.7</v>
      </c>
      <c r="H1302" s="6">
        <v>35.299999999999997</v>
      </c>
      <c r="I1302" s="6">
        <v>0.3</v>
      </c>
      <c r="J1302" s="6">
        <v>0.1</v>
      </c>
      <c r="K1302" s="6">
        <v>0</v>
      </c>
      <c r="L1302" s="6">
        <v>1.4</v>
      </c>
      <c r="M1302" s="6">
        <v>0.5</v>
      </c>
      <c r="N1302" s="6">
        <v>19.843</v>
      </c>
      <c r="O1302" s="6">
        <v>7.6</v>
      </c>
      <c r="P1302" s="6">
        <v>75.400000000000006</v>
      </c>
      <c r="Q1302" s="6">
        <v>16.399999999999999</v>
      </c>
      <c r="R1302" s="6">
        <v>0.6</v>
      </c>
      <c r="S1302" s="6">
        <v>50.4</v>
      </c>
      <c r="T1302" s="6">
        <v>5.7</v>
      </c>
      <c r="U1302" s="6">
        <v>35.299999999999997</v>
      </c>
      <c r="V1302" s="6">
        <v>0.3</v>
      </c>
      <c r="W1302" s="6">
        <v>0.1</v>
      </c>
      <c r="X1302" s="6">
        <v>0</v>
      </c>
      <c r="Y1302" s="6">
        <v>1.4</v>
      </c>
      <c r="Z1302" s="6">
        <v>0.5</v>
      </c>
      <c r="AA1302" s="6">
        <v>19.843</v>
      </c>
      <c r="AC1302" s="6">
        <v>1000</v>
      </c>
      <c r="AD1302" s="6">
        <v>10</v>
      </c>
      <c r="AE1302" s="6">
        <v>1</v>
      </c>
      <c r="AF1302" s="6">
        <v>1000</v>
      </c>
      <c r="AG1302" s="6">
        <f t="shared" si="20"/>
        <v>1</v>
      </c>
      <c r="AH1302" s="6">
        <v>0</v>
      </c>
    </row>
    <row r="1303" spans="1:34">
      <c r="A1303" s="6" t="s">
        <v>1315</v>
      </c>
      <c r="B1303" s="6">
        <v>3.2</v>
      </c>
      <c r="C1303" s="6">
        <v>53.7</v>
      </c>
      <c r="D1303" s="6">
        <v>6.41</v>
      </c>
      <c r="E1303" s="6">
        <v>36.69</v>
      </c>
      <c r="F1303" s="6">
        <v>32.4</v>
      </c>
      <c r="G1303" s="6">
        <v>4.5999999999999996</v>
      </c>
      <c r="H1303" s="6">
        <v>17.11</v>
      </c>
      <c r="I1303" s="6">
        <v>3.9</v>
      </c>
      <c r="J1303" s="6">
        <v>2.1</v>
      </c>
      <c r="K1303" s="6">
        <v>1.5</v>
      </c>
      <c r="L1303" s="6">
        <v>1.7037037037036999</v>
      </c>
      <c r="M1303" s="6">
        <v>0.39606481481481498</v>
      </c>
      <c r="N1303" s="6">
        <v>13.943</v>
      </c>
      <c r="O1303" s="6">
        <v>3.2</v>
      </c>
      <c r="P1303" s="6">
        <v>53.7</v>
      </c>
      <c r="Q1303" s="6">
        <v>6.41</v>
      </c>
      <c r="R1303" s="6">
        <v>36.69</v>
      </c>
      <c r="S1303" s="6">
        <v>32.4</v>
      </c>
      <c r="T1303" s="6">
        <v>4.5999999999999996</v>
      </c>
      <c r="U1303" s="6">
        <v>17.11</v>
      </c>
      <c r="V1303" s="6">
        <v>3.9</v>
      </c>
      <c r="W1303" s="6">
        <v>2.1</v>
      </c>
      <c r="X1303" s="6">
        <v>1.5</v>
      </c>
      <c r="Y1303" s="6">
        <v>1.7037037037036999</v>
      </c>
      <c r="Z1303" s="6">
        <v>0.39606481481481498</v>
      </c>
      <c r="AA1303" s="6">
        <v>13.943</v>
      </c>
      <c r="AB1303" s="6" t="s">
        <v>43</v>
      </c>
      <c r="AC1303" s="6">
        <v>1000</v>
      </c>
      <c r="AD1303" s="6">
        <v>10</v>
      </c>
      <c r="AE1303" s="6">
        <v>1</v>
      </c>
      <c r="AF1303" s="6">
        <v>10</v>
      </c>
      <c r="AG1303" s="6">
        <f t="shared" si="20"/>
        <v>1</v>
      </c>
      <c r="AH1303" s="6">
        <v>0</v>
      </c>
    </row>
    <row r="1304" spans="1:34">
      <c r="A1304" s="6" t="s">
        <v>1316</v>
      </c>
      <c r="B1304" s="6">
        <v>3.2</v>
      </c>
      <c r="C1304" s="6">
        <v>53.7</v>
      </c>
      <c r="D1304" s="6">
        <v>6.41</v>
      </c>
      <c r="E1304" s="6">
        <v>36.69</v>
      </c>
      <c r="F1304" s="6">
        <v>32.4</v>
      </c>
      <c r="G1304" s="6">
        <v>4.5999999999999996</v>
      </c>
      <c r="H1304" s="6">
        <v>17.11</v>
      </c>
      <c r="I1304" s="6">
        <v>3.9</v>
      </c>
      <c r="J1304" s="6">
        <v>2.1</v>
      </c>
      <c r="K1304" s="6">
        <v>1.5</v>
      </c>
      <c r="L1304" s="6">
        <v>1.7037037037036999</v>
      </c>
      <c r="M1304" s="6">
        <v>0.39606481481481498</v>
      </c>
      <c r="N1304" s="6">
        <v>13.943</v>
      </c>
      <c r="O1304" s="6">
        <v>3.2</v>
      </c>
      <c r="P1304" s="6">
        <v>53.7</v>
      </c>
      <c r="Q1304" s="6">
        <v>6.41</v>
      </c>
      <c r="R1304" s="6">
        <v>36.69</v>
      </c>
      <c r="S1304" s="6">
        <v>32.4</v>
      </c>
      <c r="T1304" s="6">
        <v>4.5999999999999996</v>
      </c>
      <c r="U1304" s="6">
        <v>17.11</v>
      </c>
      <c r="V1304" s="6">
        <v>3.9</v>
      </c>
      <c r="W1304" s="6">
        <v>2.1</v>
      </c>
      <c r="X1304" s="6">
        <v>1.5</v>
      </c>
      <c r="Y1304" s="6">
        <v>1.7037037037036999</v>
      </c>
      <c r="Z1304" s="6">
        <v>0.39606481481481498</v>
      </c>
      <c r="AA1304" s="6">
        <v>13.943</v>
      </c>
      <c r="AB1304" s="6" t="s">
        <v>43</v>
      </c>
      <c r="AC1304" s="6">
        <v>1000</v>
      </c>
      <c r="AD1304" s="6">
        <v>10</v>
      </c>
      <c r="AE1304" s="6">
        <v>1</v>
      </c>
      <c r="AF1304" s="6">
        <v>10</v>
      </c>
      <c r="AG1304" s="6">
        <f t="shared" si="20"/>
        <v>1</v>
      </c>
      <c r="AH1304" s="6">
        <v>0</v>
      </c>
    </row>
    <row r="1305" spans="1:34">
      <c r="A1305" s="6" t="s">
        <v>1317</v>
      </c>
      <c r="B1305" s="6">
        <v>3.2</v>
      </c>
      <c r="C1305" s="6">
        <v>53.7</v>
      </c>
      <c r="D1305" s="6">
        <v>6.41</v>
      </c>
      <c r="E1305" s="6">
        <v>36.69</v>
      </c>
      <c r="F1305" s="6">
        <v>32.4</v>
      </c>
      <c r="G1305" s="6">
        <v>4.5999999999999996</v>
      </c>
      <c r="H1305" s="6">
        <v>17.11</v>
      </c>
      <c r="I1305" s="6">
        <v>3.9</v>
      </c>
      <c r="J1305" s="6">
        <v>2.1</v>
      </c>
      <c r="K1305" s="6">
        <v>1.5</v>
      </c>
      <c r="L1305" s="6">
        <v>1.7037037037036999</v>
      </c>
      <c r="M1305" s="6">
        <v>0.39606481481481498</v>
      </c>
      <c r="N1305" s="6">
        <v>13.943</v>
      </c>
      <c r="O1305" s="6">
        <v>3.2</v>
      </c>
      <c r="P1305" s="6">
        <v>53.7</v>
      </c>
      <c r="Q1305" s="6">
        <v>6.41</v>
      </c>
      <c r="R1305" s="6">
        <v>36.69</v>
      </c>
      <c r="S1305" s="6">
        <v>32.4</v>
      </c>
      <c r="T1305" s="6">
        <v>4.5999999999999996</v>
      </c>
      <c r="U1305" s="6">
        <v>17.11</v>
      </c>
      <c r="V1305" s="6">
        <v>3.9</v>
      </c>
      <c r="W1305" s="6">
        <v>2.1</v>
      </c>
      <c r="X1305" s="6">
        <v>1.5</v>
      </c>
      <c r="Y1305" s="6">
        <v>1.7037037037036999</v>
      </c>
      <c r="Z1305" s="6">
        <v>0.39606481481481498</v>
      </c>
      <c r="AA1305" s="6">
        <v>13.943</v>
      </c>
      <c r="AB1305" s="6" t="s">
        <v>43</v>
      </c>
      <c r="AC1305" s="6">
        <v>1000</v>
      </c>
      <c r="AD1305" s="6">
        <v>10</v>
      </c>
      <c r="AE1305" s="6">
        <v>1</v>
      </c>
      <c r="AF1305" s="6">
        <v>10</v>
      </c>
      <c r="AG1305" s="6">
        <f t="shared" si="20"/>
        <v>1</v>
      </c>
      <c r="AH1305" s="6">
        <v>0</v>
      </c>
    </row>
    <row r="1306" spans="1:34">
      <c r="A1306" s="6" t="s">
        <v>1318</v>
      </c>
      <c r="B1306" s="6">
        <v>3.2</v>
      </c>
      <c r="C1306" s="6">
        <v>53.7</v>
      </c>
      <c r="D1306" s="6">
        <v>6.41</v>
      </c>
      <c r="E1306" s="6">
        <v>36.69</v>
      </c>
      <c r="F1306" s="6">
        <v>32.4</v>
      </c>
      <c r="G1306" s="6">
        <v>4.5999999999999996</v>
      </c>
      <c r="H1306" s="6">
        <v>17.11</v>
      </c>
      <c r="I1306" s="6">
        <v>3.9</v>
      </c>
      <c r="J1306" s="6">
        <v>2.1</v>
      </c>
      <c r="K1306" s="6">
        <v>1.5</v>
      </c>
      <c r="L1306" s="6">
        <v>1.7037037037036999</v>
      </c>
      <c r="M1306" s="6">
        <v>0.39606481481481498</v>
      </c>
      <c r="N1306" s="6">
        <v>13.943</v>
      </c>
      <c r="O1306" s="6">
        <v>3.2</v>
      </c>
      <c r="P1306" s="6">
        <v>53.7</v>
      </c>
      <c r="Q1306" s="6">
        <v>6.41</v>
      </c>
      <c r="R1306" s="6">
        <v>36.69</v>
      </c>
      <c r="S1306" s="6">
        <v>32.4</v>
      </c>
      <c r="T1306" s="6">
        <v>4.5999999999999996</v>
      </c>
      <c r="U1306" s="6">
        <v>17.11</v>
      </c>
      <c r="V1306" s="6">
        <v>3.9</v>
      </c>
      <c r="W1306" s="6">
        <v>2.1</v>
      </c>
      <c r="X1306" s="6">
        <v>1.5</v>
      </c>
      <c r="Y1306" s="6">
        <v>1.7037037037036999</v>
      </c>
      <c r="Z1306" s="6">
        <v>0.39606481481481498</v>
      </c>
      <c r="AA1306" s="6">
        <v>13.943</v>
      </c>
      <c r="AB1306" s="6" t="s">
        <v>43</v>
      </c>
      <c r="AC1306" s="6">
        <v>1000</v>
      </c>
      <c r="AD1306" s="6">
        <v>10</v>
      </c>
      <c r="AE1306" s="6">
        <v>1</v>
      </c>
      <c r="AF1306" s="6">
        <v>10</v>
      </c>
      <c r="AG1306" s="6">
        <f t="shared" si="20"/>
        <v>1</v>
      </c>
      <c r="AH1306" s="6">
        <v>0</v>
      </c>
    </row>
    <row r="1307" spans="1:34">
      <c r="A1307" s="6" t="s">
        <v>1319</v>
      </c>
      <c r="B1307" s="6">
        <v>3.2</v>
      </c>
      <c r="C1307" s="6">
        <v>53.7</v>
      </c>
      <c r="D1307" s="6">
        <v>6.41</v>
      </c>
      <c r="E1307" s="6">
        <v>36.69</v>
      </c>
      <c r="F1307" s="6">
        <v>32.4</v>
      </c>
      <c r="G1307" s="6">
        <v>4.5999999999999996</v>
      </c>
      <c r="H1307" s="6">
        <v>17.11</v>
      </c>
      <c r="I1307" s="6">
        <v>3.9</v>
      </c>
      <c r="J1307" s="6">
        <v>2.1</v>
      </c>
      <c r="K1307" s="6">
        <v>1.5</v>
      </c>
      <c r="L1307" s="6">
        <v>1.7037037037036999</v>
      </c>
      <c r="M1307" s="6">
        <v>0.39606481481481498</v>
      </c>
      <c r="N1307" s="6">
        <v>13.943</v>
      </c>
      <c r="O1307" s="6">
        <v>3.2</v>
      </c>
      <c r="P1307" s="6">
        <v>53.7</v>
      </c>
      <c r="Q1307" s="6">
        <v>6.41</v>
      </c>
      <c r="R1307" s="6">
        <v>36.69</v>
      </c>
      <c r="S1307" s="6">
        <v>32.4</v>
      </c>
      <c r="T1307" s="6">
        <v>4.5999999999999996</v>
      </c>
      <c r="U1307" s="6">
        <v>17.11</v>
      </c>
      <c r="V1307" s="6">
        <v>3.9</v>
      </c>
      <c r="W1307" s="6">
        <v>2.1</v>
      </c>
      <c r="X1307" s="6">
        <v>1.5</v>
      </c>
      <c r="Y1307" s="6">
        <v>1.7037037037036999</v>
      </c>
      <c r="Z1307" s="6">
        <v>0.39606481481481498</v>
      </c>
      <c r="AA1307" s="6">
        <v>13.943</v>
      </c>
      <c r="AB1307" s="6" t="s">
        <v>43</v>
      </c>
      <c r="AC1307" s="6">
        <v>1000</v>
      </c>
      <c r="AD1307" s="6">
        <v>10</v>
      </c>
      <c r="AE1307" s="6">
        <v>1</v>
      </c>
      <c r="AF1307" s="6">
        <v>10</v>
      </c>
      <c r="AG1307" s="6">
        <f t="shared" si="20"/>
        <v>1</v>
      </c>
      <c r="AH1307" s="6">
        <v>0</v>
      </c>
    </row>
    <row r="1308" spans="1:34">
      <c r="A1308" s="6" t="s">
        <v>1320</v>
      </c>
      <c r="B1308" s="6">
        <v>3.2</v>
      </c>
      <c r="C1308" s="6">
        <v>53.7</v>
      </c>
      <c r="D1308" s="6">
        <v>6.41</v>
      </c>
      <c r="E1308" s="6">
        <v>36.69</v>
      </c>
      <c r="F1308" s="6">
        <v>32.4</v>
      </c>
      <c r="G1308" s="6">
        <v>4.5999999999999996</v>
      </c>
      <c r="H1308" s="6">
        <v>17.11</v>
      </c>
      <c r="I1308" s="6">
        <v>3.9</v>
      </c>
      <c r="J1308" s="6">
        <v>2.1</v>
      </c>
      <c r="K1308" s="6">
        <v>1.5</v>
      </c>
      <c r="L1308" s="6">
        <v>1.7037037037036999</v>
      </c>
      <c r="M1308" s="6">
        <v>0.39606481481481498</v>
      </c>
      <c r="N1308" s="6">
        <v>13.943</v>
      </c>
      <c r="O1308" s="6">
        <v>3.2</v>
      </c>
      <c r="P1308" s="6">
        <v>53.7</v>
      </c>
      <c r="Q1308" s="6">
        <v>6.41</v>
      </c>
      <c r="R1308" s="6">
        <v>36.69</v>
      </c>
      <c r="S1308" s="6">
        <v>32.4</v>
      </c>
      <c r="T1308" s="6">
        <v>4.5999999999999996</v>
      </c>
      <c r="U1308" s="6">
        <v>17.11</v>
      </c>
      <c r="V1308" s="6">
        <v>3.9</v>
      </c>
      <c r="W1308" s="6">
        <v>2.1</v>
      </c>
      <c r="X1308" s="6">
        <v>1.5</v>
      </c>
      <c r="Y1308" s="6">
        <v>1.7037037037036999</v>
      </c>
      <c r="Z1308" s="6">
        <v>0.39606481481481498</v>
      </c>
      <c r="AA1308" s="6">
        <v>13.943</v>
      </c>
      <c r="AB1308" s="6" t="s">
        <v>43</v>
      </c>
      <c r="AC1308" s="6">
        <v>1000</v>
      </c>
      <c r="AD1308" s="6">
        <v>10</v>
      </c>
      <c r="AE1308" s="6">
        <v>1</v>
      </c>
      <c r="AF1308" s="6">
        <v>10</v>
      </c>
      <c r="AG1308" s="6">
        <f t="shared" si="20"/>
        <v>1</v>
      </c>
      <c r="AH1308" s="6">
        <v>0</v>
      </c>
    </row>
    <row r="1309" spans="1:34">
      <c r="A1309" s="6" t="s">
        <v>1321</v>
      </c>
      <c r="B1309" s="6">
        <v>3.2</v>
      </c>
      <c r="C1309" s="6">
        <v>53.7</v>
      </c>
      <c r="D1309" s="6">
        <v>6.41</v>
      </c>
      <c r="E1309" s="6">
        <v>36.69</v>
      </c>
      <c r="F1309" s="6">
        <v>32.4</v>
      </c>
      <c r="G1309" s="6">
        <v>4.5999999999999996</v>
      </c>
      <c r="H1309" s="6">
        <v>17.11</v>
      </c>
      <c r="I1309" s="6">
        <v>3.9</v>
      </c>
      <c r="J1309" s="6">
        <v>2.1</v>
      </c>
      <c r="K1309" s="6">
        <v>1.5</v>
      </c>
      <c r="L1309" s="6">
        <v>1.7037037037036999</v>
      </c>
      <c r="M1309" s="6">
        <v>0.39606481481481498</v>
      </c>
      <c r="N1309" s="6">
        <v>13.943</v>
      </c>
      <c r="O1309" s="6">
        <v>3.2</v>
      </c>
      <c r="P1309" s="6">
        <v>53.7</v>
      </c>
      <c r="Q1309" s="6">
        <v>6.41</v>
      </c>
      <c r="R1309" s="6">
        <v>36.69</v>
      </c>
      <c r="S1309" s="6">
        <v>32.4</v>
      </c>
      <c r="T1309" s="6">
        <v>4.5999999999999996</v>
      </c>
      <c r="U1309" s="6">
        <v>17.11</v>
      </c>
      <c r="V1309" s="6">
        <v>3.9</v>
      </c>
      <c r="W1309" s="6">
        <v>2.1</v>
      </c>
      <c r="X1309" s="6">
        <v>1.5</v>
      </c>
      <c r="Y1309" s="6">
        <v>1.7037037037036999</v>
      </c>
      <c r="Z1309" s="6">
        <v>0.39606481481481498</v>
      </c>
      <c r="AA1309" s="6">
        <v>13.943</v>
      </c>
      <c r="AB1309" s="6" t="s">
        <v>43</v>
      </c>
      <c r="AC1309" s="6">
        <v>1000</v>
      </c>
      <c r="AD1309" s="6">
        <v>10</v>
      </c>
      <c r="AE1309" s="6">
        <v>1</v>
      </c>
      <c r="AF1309" s="6">
        <v>10</v>
      </c>
      <c r="AG1309" s="6">
        <f t="shared" si="20"/>
        <v>1</v>
      </c>
      <c r="AH1309" s="6">
        <v>0</v>
      </c>
    </row>
    <row r="1310" spans="1:34">
      <c r="A1310" s="6" t="s">
        <v>1322</v>
      </c>
      <c r="B1310" s="6">
        <v>3.2</v>
      </c>
      <c r="C1310" s="6">
        <v>53.7</v>
      </c>
      <c r="D1310" s="6">
        <v>6.41</v>
      </c>
      <c r="E1310" s="6">
        <v>36.69</v>
      </c>
      <c r="F1310" s="6">
        <v>32.4</v>
      </c>
      <c r="G1310" s="6">
        <v>4.5999999999999996</v>
      </c>
      <c r="H1310" s="6">
        <v>17.11</v>
      </c>
      <c r="I1310" s="6">
        <v>3.9</v>
      </c>
      <c r="J1310" s="6">
        <v>2.1</v>
      </c>
      <c r="K1310" s="6">
        <v>1.5</v>
      </c>
      <c r="L1310" s="6">
        <v>1.7037037037036999</v>
      </c>
      <c r="M1310" s="6">
        <v>0.39606481481481498</v>
      </c>
      <c r="N1310" s="6">
        <v>13.943</v>
      </c>
      <c r="O1310" s="6">
        <v>3.2</v>
      </c>
      <c r="P1310" s="6">
        <v>53.7</v>
      </c>
      <c r="Q1310" s="6">
        <v>6.41</v>
      </c>
      <c r="R1310" s="6">
        <v>36.69</v>
      </c>
      <c r="S1310" s="6">
        <v>32.4</v>
      </c>
      <c r="T1310" s="6">
        <v>4.5999999999999996</v>
      </c>
      <c r="U1310" s="6">
        <v>17.11</v>
      </c>
      <c r="V1310" s="6">
        <v>3.9</v>
      </c>
      <c r="W1310" s="6">
        <v>2.1</v>
      </c>
      <c r="X1310" s="6">
        <v>1.5</v>
      </c>
      <c r="Y1310" s="6">
        <v>1.7037037037036999</v>
      </c>
      <c r="Z1310" s="6">
        <v>0.39606481481481498</v>
      </c>
      <c r="AA1310" s="6">
        <v>13.943</v>
      </c>
      <c r="AB1310" s="6" t="s">
        <v>43</v>
      </c>
      <c r="AC1310" s="6">
        <v>1000</v>
      </c>
      <c r="AD1310" s="6">
        <v>10</v>
      </c>
      <c r="AE1310" s="6">
        <v>1</v>
      </c>
      <c r="AF1310" s="6">
        <v>50</v>
      </c>
      <c r="AG1310" s="6">
        <f t="shared" si="20"/>
        <v>1</v>
      </c>
      <c r="AH1310" s="6">
        <v>0</v>
      </c>
    </row>
    <row r="1311" spans="1:34">
      <c r="A1311" s="6" t="s">
        <v>1323</v>
      </c>
      <c r="B1311" s="6">
        <v>3.2</v>
      </c>
      <c r="C1311" s="6">
        <v>53.7</v>
      </c>
      <c r="D1311" s="6">
        <v>6.41</v>
      </c>
      <c r="E1311" s="6">
        <v>36.69</v>
      </c>
      <c r="F1311" s="6">
        <v>32.4</v>
      </c>
      <c r="G1311" s="6">
        <v>4.5999999999999996</v>
      </c>
      <c r="H1311" s="6">
        <v>17.11</v>
      </c>
      <c r="I1311" s="6">
        <v>3.9</v>
      </c>
      <c r="J1311" s="6">
        <v>2.1</v>
      </c>
      <c r="K1311" s="6">
        <v>1.5</v>
      </c>
      <c r="L1311" s="6">
        <v>1.7037037037036999</v>
      </c>
      <c r="M1311" s="6">
        <v>0.39606481481481498</v>
      </c>
      <c r="N1311" s="6">
        <v>13.943</v>
      </c>
      <c r="O1311" s="6">
        <v>3.2</v>
      </c>
      <c r="P1311" s="6">
        <v>53.7</v>
      </c>
      <c r="Q1311" s="6">
        <v>6.41</v>
      </c>
      <c r="R1311" s="6">
        <v>36.69</v>
      </c>
      <c r="S1311" s="6">
        <v>32.4</v>
      </c>
      <c r="T1311" s="6">
        <v>4.5999999999999996</v>
      </c>
      <c r="U1311" s="6">
        <v>17.11</v>
      </c>
      <c r="V1311" s="6">
        <v>3.9</v>
      </c>
      <c r="W1311" s="6">
        <v>2.1</v>
      </c>
      <c r="X1311" s="6">
        <v>1.5</v>
      </c>
      <c r="Y1311" s="6">
        <v>1.7037037037036999</v>
      </c>
      <c r="Z1311" s="6">
        <v>0.39606481481481498</v>
      </c>
      <c r="AA1311" s="6">
        <v>13.943</v>
      </c>
      <c r="AB1311" s="6" t="s">
        <v>43</v>
      </c>
      <c r="AC1311" s="6">
        <v>1000</v>
      </c>
      <c r="AD1311" s="6">
        <v>10</v>
      </c>
      <c r="AE1311" s="6">
        <v>1</v>
      </c>
      <c r="AF1311" s="6">
        <v>50</v>
      </c>
      <c r="AG1311" s="6">
        <f t="shared" si="20"/>
        <v>1</v>
      </c>
      <c r="AH1311" s="6">
        <v>0</v>
      </c>
    </row>
    <row r="1312" spans="1:34">
      <c r="A1312" s="6" t="s">
        <v>1324</v>
      </c>
      <c r="B1312" s="6">
        <v>3.2</v>
      </c>
      <c r="C1312" s="6">
        <v>53.7</v>
      </c>
      <c r="D1312" s="6">
        <v>6.41</v>
      </c>
      <c r="E1312" s="6">
        <v>36.69</v>
      </c>
      <c r="F1312" s="6">
        <v>32.4</v>
      </c>
      <c r="G1312" s="6">
        <v>4.5999999999999996</v>
      </c>
      <c r="H1312" s="6">
        <v>17.11</v>
      </c>
      <c r="I1312" s="6">
        <v>3.9</v>
      </c>
      <c r="J1312" s="6">
        <v>2.1</v>
      </c>
      <c r="K1312" s="6">
        <v>1.5</v>
      </c>
      <c r="L1312" s="6">
        <v>1.7037037037036999</v>
      </c>
      <c r="M1312" s="6">
        <v>0.39606481481481498</v>
      </c>
      <c r="N1312" s="6">
        <v>13.943</v>
      </c>
      <c r="O1312" s="6">
        <v>3.2</v>
      </c>
      <c r="P1312" s="6">
        <v>53.7</v>
      </c>
      <c r="Q1312" s="6">
        <v>6.41</v>
      </c>
      <c r="R1312" s="6">
        <v>36.69</v>
      </c>
      <c r="S1312" s="6">
        <v>32.4</v>
      </c>
      <c r="T1312" s="6">
        <v>4.5999999999999996</v>
      </c>
      <c r="U1312" s="6">
        <v>17.11</v>
      </c>
      <c r="V1312" s="6">
        <v>3.9</v>
      </c>
      <c r="W1312" s="6">
        <v>2.1</v>
      </c>
      <c r="X1312" s="6">
        <v>1.5</v>
      </c>
      <c r="Y1312" s="6">
        <v>1.7037037037036999</v>
      </c>
      <c r="Z1312" s="6">
        <v>0.39606481481481498</v>
      </c>
      <c r="AA1312" s="6">
        <v>13.943</v>
      </c>
      <c r="AB1312" s="6" t="s">
        <v>43</v>
      </c>
      <c r="AC1312" s="6">
        <v>1000</v>
      </c>
      <c r="AD1312" s="6">
        <v>10</v>
      </c>
      <c r="AE1312" s="6">
        <v>1</v>
      </c>
      <c r="AF1312" s="6">
        <v>50</v>
      </c>
      <c r="AG1312" s="6">
        <f t="shared" si="20"/>
        <v>1</v>
      </c>
      <c r="AH1312" s="6">
        <v>0</v>
      </c>
    </row>
    <row r="1313" spans="1:34">
      <c r="A1313" s="6" t="s">
        <v>1325</v>
      </c>
      <c r="B1313" s="6">
        <v>3.2</v>
      </c>
      <c r="C1313" s="6">
        <v>53.7</v>
      </c>
      <c r="D1313" s="6">
        <v>6.41</v>
      </c>
      <c r="E1313" s="6">
        <v>36.69</v>
      </c>
      <c r="F1313" s="6">
        <v>32.4</v>
      </c>
      <c r="G1313" s="6">
        <v>4.5999999999999996</v>
      </c>
      <c r="H1313" s="6">
        <v>17.11</v>
      </c>
      <c r="I1313" s="6">
        <v>3.9</v>
      </c>
      <c r="J1313" s="6">
        <v>2.1</v>
      </c>
      <c r="K1313" s="6">
        <v>1.5</v>
      </c>
      <c r="L1313" s="6">
        <v>1.7037037037036999</v>
      </c>
      <c r="M1313" s="6">
        <v>0.39606481481481498</v>
      </c>
      <c r="N1313" s="6">
        <v>13.943</v>
      </c>
      <c r="O1313" s="6">
        <v>3.2</v>
      </c>
      <c r="P1313" s="6">
        <v>53.7</v>
      </c>
      <c r="Q1313" s="6">
        <v>6.41</v>
      </c>
      <c r="R1313" s="6">
        <v>36.69</v>
      </c>
      <c r="S1313" s="6">
        <v>32.4</v>
      </c>
      <c r="T1313" s="6">
        <v>4.5999999999999996</v>
      </c>
      <c r="U1313" s="6">
        <v>17.11</v>
      </c>
      <c r="V1313" s="6">
        <v>3.9</v>
      </c>
      <c r="W1313" s="6">
        <v>2.1</v>
      </c>
      <c r="X1313" s="6">
        <v>1.5</v>
      </c>
      <c r="Y1313" s="6">
        <v>1.7037037037036999</v>
      </c>
      <c r="Z1313" s="6">
        <v>0.39606481481481498</v>
      </c>
      <c r="AA1313" s="6">
        <v>13.943</v>
      </c>
      <c r="AB1313" s="6" t="s">
        <v>43</v>
      </c>
      <c r="AC1313" s="6">
        <v>1000</v>
      </c>
      <c r="AD1313" s="6">
        <v>10</v>
      </c>
      <c r="AE1313" s="6">
        <v>1</v>
      </c>
      <c r="AF1313" s="6">
        <v>50</v>
      </c>
      <c r="AG1313" s="6">
        <f t="shared" si="20"/>
        <v>1</v>
      </c>
      <c r="AH1313" s="6">
        <v>0</v>
      </c>
    </row>
    <row r="1314" spans="1:34">
      <c r="A1314" s="6" t="s">
        <v>1326</v>
      </c>
      <c r="B1314" s="6">
        <v>3.2</v>
      </c>
      <c r="C1314" s="6">
        <v>53.7</v>
      </c>
      <c r="D1314" s="6">
        <v>6.41</v>
      </c>
      <c r="E1314" s="6">
        <v>36.69</v>
      </c>
      <c r="F1314" s="6">
        <v>32.4</v>
      </c>
      <c r="G1314" s="6">
        <v>4.5999999999999996</v>
      </c>
      <c r="H1314" s="6">
        <v>17.11</v>
      </c>
      <c r="I1314" s="6">
        <v>3.9</v>
      </c>
      <c r="J1314" s="6">
        <v>2.1</v>
      </c>
      <c r="K1314" s="6">
        <v>1.5</v>
      </c>
      <c r="L1314" s="6">
        <v>1.7037037037036999</v>
      </c>
      <c r="M1314" s="6">
        <v>0.39606481481481498</v>
      </c>
      <c r="N1314" s="6">
        <v>13.943</v>
      </c>
      <c r="O1314" s="6">
        <v>3.2</v>
      </c>
      <c r="P1314" s="6">
        <v>53.7</v>
      </c>
      <c r="Q1314" s="6">
        <v>6.41</v>
      </c>
      <c r="R1314" s="6">
        <v>36.69</v>
      </c>
      <c r="S1314" s="6">
        <v>32.4</v>
      </c>
      <c r="T1314" s="6">
        <v>4.5999999999999996</v>
      </c>
      <c r="U1314" s="6">
        <v>17.11</v>
      </c>
      <c r="V1314" s="6">
        <v>3.9</v>
      </c>
      <c r="W1314" s="6">
        <v>2.1</v>
      </c>
      <c r="X1314" s="6">
        <v>1.5</v>
      </c>
      <c r="Y1314" s="6">
        <v>1.7037037037036999</v>
      </c>
      <c r="Z1314" s="6">
        <v>0.39606481481481498</v>
      </c>
      <c r="AA1314" s="6">
        <v>13.943</v>
      </c>
      <c r="AB1314" s="6" t="s">
        <v>43</v>
      </c>
      <c r="AC1314" s="6">
        <v>1000</v>
      </c>
      <c r="AD1314" s="6">
        <v>10</v>
      </c>
      <c r="AE1314" s="6">
        <v>1</v>
      </c>
      <c r="AF1314" s="6">
        <v>50</v>
      </c>
      <c r="AG1314" s="6">
        <f t="shared" si="20"/>
        <v>1</v>
      </c>
      <c r="AH1314" s="6">
        <v>0</v>
      </c>
    </row>
    <row r="1315" spans="1:34">
      <c r="A1315" s="6" t="s">
        <v>1327</v>
      </c>
      <c r="B1315" s="6">
        <v>3.2</v>
      </c>
      <c r="C1315" s="6">
        <v>53.7</v>
      </c>
      <c r="D1315" s="6">
        <v>6.41</v>
      </c>
      <c r="E1315" s="6">
        <v>36.69</v>
      </c>
      <c r="F1315" s="6">
        <v>32.4</v>
      </c>
      <c r="G1315" s="6">
        <v>4.5999999999999996</v>
      </c>
      <c r="H1315" s="6">
        <v>17.11</v>
      </c>
      <c r="I1315" s="6">
        <v>3.9</v>
      </c>
      <c r="J1315" s="6">
        <v>2.1</v>
      </c>
      <c r="K1315" s="6">
        <v>1.5</v>
      </c>
      <c r="L1315" s="6">
        <v>1.7037037037036999</v>
      </c>
      <c r="M1315" s="6">
        <v>0.39606481481481498</v>
      </c>
      <c r="N1315" s="6">
        <v>13.943</v>
      </c>
      <c r="O1315" s="6">
        <v>3.2</v>
      </c>
      <c r="P1315" s="6">
        <v>53.7</v>
      </c>
      <c r="Q1315" s="6">
        <v>6.41</v>
      </c>
      <c r="R1315" s="6">
        <v>36.69</v>
      </c>
      <c r="S1315" s="6">
        <v>32.4</v>
      </c>
      <c r="T1315" s="6">
        <v>4.5999999999999996</v>
      </c>
      <c r="U1315" s="6">
        <v>17.11</v>
      </c>
      <c r="V1315" s="6">
        <v>3.9</v>
      </c>
      <c r="W1315" s="6">
        <v>2.1</v>
      </c>
      <c r="X1315" s="6">
        <v>1.5</v>
      </c>
      <c r="Y1315" s="6">
        <v>1.7037037037036999</v>
      </c>
      <c r="Z1315" s="6">
        <v>0.39606481481481498</v>
      </c>
      <c r="AA1315" s="6">
        <v>13.943</v>
      </c>
      <c r="AB1315" s="6" t="s">
        <v>43</v>
      </c>
      <c r="AC1315" s="6">
        <v>1000</v>
      </c>
      <c r="AD1315" s="6">
        <v>10</v>
      </c>
      <c r="AE1315" s="6">
        <v>1</v>
      </c>
      <c r="AF1315" s="6">
        <v>50</v>
      </c>
      <c r="AG1315" s="6">
        <f t="shared" si="20"/>
        <v>1</v>
      </c>
      <c r="AH1315" s="6">
        <v>0</v>
      </c>
    </row>
    <row r="1316" spans="1:34">
      <c r="A1316" s="6" t="s">
        <v>1328</v>
      </c>
      <c r="B1316" s="6">
        <v>3.2</v>
      </c>
      <c r="C1316" s="6">
        <v>53.7</v>
      </c>
      <c r="D1316" s="6">
        <v>6.41</v>
      </c>
      <c r="E1316" s="6">
        <v>36.69</v>
      </c>
      <c r="F1316" s="6">
        <v>32.4</v>
      </c>
      <c r="G1316" s="6">
        <v>4.5999999999999996</v>
      </c>
      <c r="H1316" s="6">
        <v>17.11</v>
      </c>
      <c r="I1316" s="6">
        <v>3.9</v>
      </c>
      <c r="J1316" s="6">
        <v>2.1</v>
      </c>
      <c r="K1316" s="6">
        <v>1.5</v>
      </c>
      <c r="L1316" s="6">
        <v>1.7037037037036999</v>
      </c>
      <c r="M1316" s="6">
        <v>0.39606481481481498</v>
      </c>
      <c r="N1316" s="6">
        <v>13.943</v>
      </c>
      <c r="O1316" s="6">
        <v>3.2</v>
      </c>
      <c r="P1316" s="6">
        <v>53.7</v>
      </c>
      <c r="Q1316" s="6">
        <v>6.41</v>
      </c>
      <c r="R1316" s="6">
        <v>36.69</v>
      </c>
      <c r="S1316" s="6">
        <v>32.4</v>
      </c>
      <c r="T1316" s="6">
        <v>4.5999999999999996</v>
      </c>
      <c r="U1316" s="6">
        <v>17.11</v>
      </c>
      <c r="V1316" s="6">
        <v>3.9</v>
      </c>
      <c r="W1316" s="6">
        <v>2.1</v>
      </c>
      <c r="X1316" s="6">
        <v>1.5</v>
      </c>
      <c r="Y1316" s="6">
        <v>1.7037037037036999</v>
      </c>
      <c r="Z1316" s="6">
        <v>0.39606481481481498</v>
      </c>
      <c r="AA1316" s="6">
        <v>13.943</v>
      </c>
      <c r="AB1316" s="6" t="s">
        <v>43</v>
      </c>
      <c r="AC1316" s="6">
        <v>1000</v>
      </c>
      <c r="AD1316" s="6">
        <v>10</v>
      </c>
      <c r="AE1316" s="6">
        <v>1</v>
      </c>
      <c r="AF1316" s="6">
        <v>100</v>
      </c>
      <c r="AG1316" s="6">
        <f t="shared" si="20"/>
        <v>1</v>
      </c>
      <c r="AH1316" s="6">
        <v>0</v>
      </c>
    </row>
    <row r="1317" spans="1:34">
      <c r="A1317" s="6" t="s">
        <v>1329</v>
      </c>
      <c r="B1317" s="6">
        <v>3.2</v>
      </c>
      <c r="C1317" s="6">
        <v>53.7</v>
      </c>
      <c r="D1317" s="6">
        <v>6.41</v>
      </c>
      <c r="E1317" s="6">
        <v>36.69</v>
      </c>
      <c r="F1317" s="6">
        <v>32.4</v>
      </c>
      <c r="G1317" s="6">
        <v>4.5999999999999996</v>
      </c>
      <c r="H1317" s="6">
        <v>17.11</v>
      </c>
      <c r="I1317" s="6">
        <v>3.9</v>
      </c>
      <c r="J1317" s="6">
        <v>2.1</v>
      </c>
      <c r="K1317" s="6">
        <v>1.5</v>
      </c>
      <c r="L1317" s="6">
        <v>1.7037037037036999</v>
      </c>
      <c r="M1317" s="6">
        <v>0.39606481481481498</v>
      </c>
      <c r="N1317" s="6">
        <v>13.943</v>
      </c>
      <c r="O1317" s="6">
        <v>3.2</v>
      </c>
      <c r="P1317" s="6">
        <v>53.7</v>
      </c>
      <c r="Q1317" s="6">
        <v>6.41</v>
      </c>
      <c r="R1317" s="6">
        <v>36.69</v>
      </c>
      <c r="S1317" s="6">
        <v>32.4</v>
      </c>
      <c r="T1317" s="6">
        <v>4.5999999999999996</v>
      </c>
      <c r="U1317" s="6">
        <v>17.11</v>
      </c>
      <c r="V1317" s="6">
        <v>3.9</v>
      </c>
      <c r="W1317" s="6">
        <v>2.1</v>
      </c>
      <c r="X1317" s="6">
        <v>1.5</v>
      </c>
      <c r="Y1317" s="6">
        <v>1.7037037037036999</v>
      </c>
      <c r="Z1317" s="6">
        <v>0.39606481481481498</v>
      </c>
      <c r="AA1317" s="6">
        <v>13.943</v>
      </c>
      <c r="AB1317" s="6" t="s">
        <v>43</v>
      </c>
      <c r="AC1317" s="6">
        <v>1000</v>
      </c>
      <c r="AD1317" s="6">
        <v>10</v>
      </c>
      <c r="AE1317" s="6">
        <v>1</v>
      </c>
      <c r="AF1317" s="6">
        <v>100</v>
      </c>
      <c r="AG1317" s="6">
        <f t="shared" si="20"/>
        <v>1</v>
      </c>
      <c r="AH1317" s="6">
        <v>0</v>
      </c>
    </row>
    <row r="1318" spans="1:34">
      <c r="A1318" s="6" t="s">
        <v>1330</v>
      </c>
      <c r="B1318" s="6">
        <v>3.2</v>
      </c>
      <c r="C1318" s="6">
        <v>53.7</v>
      </c>
      <c r="D1318" s="6">
        <v>6.41</v>
      </c>
      <c r="E1318" s="6">
        <v>36.69</v>
      </c>
      <c r="F1318" s="6">
        <v>32.4</v>
      </c>
      <c r="G1318" s="6">
        <v>4.5999999999999996</v>
      </c>
      <c r="H1318" s="6">
        <v>17.11</v>
      </c>
      <c r="I1318" s="6">
        <v>3.9</v>
      </c>
      <c r="J1318" s="6">
        <v>2.1</v>
      </c>
      <c r="K1318" s="6">
        <v>1.5</v>
      </c>
      <c r="L1318" s="6">
        <v>1.7037037037036999</v>
      </c>
      <c r="M1318" s="6">
        <v>0.39606481481481498</v>
      </c>
      <c r="N1318" s="6">
        <v>13.943</v>
      </c>
      <c r="O1318" s="6">
        <v>3.2</v>
      </c>
      <c r="P1318" s="6">
        <v>53.7</v>
      </c>
      <c r="Q1318" s="6">
        <v>6.41</v>
      </c>
      <c r="R1318" s="6">
        <v>36.69</v>
      </c>
      <c r="S1318" s="6">
        <v>32.4</v>
      </c>
      <c r="T1318" s="6">
        <v>4.5999999999999996</v>
      </c>
      <c r="U1318" s="6">
        <v>17.11</v>
      </c>
      <c r="V1318" s="6">
        <v>3.9</v>
      </c>
      <c r="W1318" s="6">
        <v>2.1</v>
      </c>
      <c r="X1318" s="6">
        <v>1.5</v>
      </c>
      <c r="Y1318" s="6">
        <v>1.7037037037036999</v>
      </c>
      <c r="Z1318" s="6">
        <v>0.39606481481481498</v>
      </c>
      <c r="AA1318" s="6">
        <v>13.943</v>
      </c>
      <c r="AB1318" s="6" t="s">
        <v>43</v>
      </c>
      <c r="AC1318" s="6">
        <v>1000</v>
      </c>
      <c r="AD1318" s="6">
        <v>10</v>
      </c>
      <c r="AE1318" s="6">
        <v>1</v>
      </c>
      <c r="AF1318" s="6">
        <v>100</v>
      </c>
      <c r="AG1318" s="6">
        <f t="shared" si="20"/>
        <v>1</v>
      </c>
      <c r="AH1318" s="6">
        <v>0</v>
      </c>
    </row>
    <row r="1319" spans="1:34">
      <c r="A1319" s="6" t="s">
        <v>1331</v>
      </c>
      <c r="B1319" s="6">
        <v>3.2</v>
      </c>
      <c r="C1319" s="6">
        <v>53.7</v>
      </c>
      <c r="D1319" s="6">
        <v>6.41</v>
      </c>
      <c r="E1319" s="6">
        <v>36.69</v>
      </c>
      <c r="F1319" s="6">
        <v>32.4</v>
      </c>
      <c r="G1319" s="6">
        <v>4.5999999999999996</v>
      </c>
      <c r="H1319" s="6">
        <v>17.11</v>
      </c>
      <c r="I1319" s="6">
        <v>3.9</v>
      </c>
      <c r="J1319" s="6">
        <v>2.1</v>
      </c>
      <c r="K1319" s="6">
        <v>1.5</v>
      </c>
      <c r="L1319" s="6">
        <v>1.7037037037036999</v>
      </c>
      <c r="M1319" s="6">
        <v>0.39606481481481498</v>
      </c>
      <c r="N1319" s="6">
        <v>13.943</v>
      </c>
      <c r="O1319" s="6">
        <v>3.2</v>
      </c>
      <c r="P1319" s="6">
        <v>53.7</v>
      </c>
      <c r="Q1319" s="6">
        <v>6.41</v>
      </c>
      <c r="R1319" s="6">
        <v>36.69</v>
      </c>
      <c r="S1319" s="6">
        <v>32.4</v>
      </c>
      <c r="T1319" s="6">
        <v>4.5999999999999996</v>
      </c>
      <c r="U1319" s="6">
        <v>17.11</v>
      </c>
      <c r="V1319" s="6">
        <v>3.9</v>
      </c>
      <c r="W1319" s="6">
        <v>2.1</v>
      </c>
      <c r="X1319" s="6">
        <v>1.5</v>
      </c>
      <c r="Y1319" s="6">
        <v>1.7037037037036999</v>
      </c>
      <c r="Z1319" s="6">
        <v>0.39606481481481498</v>
      </c>
      <c r="AA1319" s="6">
        <v>13.943</v>
      </c>
      <c r="AB1319" s="6" t="s">
        <v>43</v>
      </c>
      <c r="AC1319" s="6">
        <v>1000</v>
      </c>
      <c r="AD1319" s="6">
        <v>10</v>
      </c>
      <c r="AE1319" s="6">
        <v>1</v>
      </c>
      <c r="AF1319" s="6">
        <v>100</v>
      </c>
      <c r="AG1319" s="6">
        <f t="shared" si="20"/>
        <v>1</v>
      </c>
      <c r="AH1319" s="6">
        <v>0</v>
      </c>
    </row>
    <row r="1320" spans="1:34">
      <c r="A1320" s="6" t="s">
        <v>1332</v>
      </c>
      <c r="B1320" s="6">
        <v>3.2</v>
      </c>
      <c r="C1320" s="6">
        <v>53.7</v>
      </c>
      <c r="D1320" s="6">
        <v>6.41</v>
      </c>
      <c r="E1320" s="6">
        <v>36.69</v>
      </c>
      <c r="F1320" s="6">
        <v>32.4</v>
      </c>
      <c r="G1320" s="6">
        <v>4.5999999999999996</v>
      </c>
      <c r="H1320" s="6">
        <v>17.11</v>
      </c>
      <c r="I1320" s="6">
        <v>3.9</v>
      </c>
      <c r="J1320" s="6">
        <v>2.1</v>
      </c>
      <c r="K1320" s="6">
        <v>1.5</v>
      </c>
      <c r="L1320" s="6">
        <v>1.7037037037036999</v>
      </c>
      <c r="M1320" s="6">
        <v>0.39606481481481498</v>
      </c>
      <c r="N1320" s="6">
        <v>13.943</v>
      </c>
      <c r="O1320" s="6">
        <v>3.2</v>
      </c>
      <c r="P1320" s="6">
        <v>53.7</v>
      </c>
      <c r="Q1320" s="6">
        <v>6.41</v>
      </c>
      <c r="R1320" s="6">
        <v>36.69</v>
      </c>
      <c r="S1320" s="6">
        <v>32.4</v>
      </c>
      <c r="T1320" s="6">
        <v>4.5999999999999996</v>
      </c>
      <c r="U1320" s="6">
        <v>17.11</v>
      </c>
      <c r="V1320" s="6">
        <v>3.9</v>
      </c>
      <c r="W1320" s="6">
        <v>2.1</v>
      </c>
      <c r="X1320" s="6">
        <v>1.5</v>
      </c>
      <c r="Y1320" s="6">
        <v>1.7037037037036999</v>
      </c>
      <c r="Z1320" s="6">
        <v>0.39606481481481498</v>
      </c>
      <c r="AA1320" s="6">
        <v>13.943</v>
      </c>
      <c r="AB1320" s="6" t="s">
        <v>43</v>
      </c>
      <c r="AC1320" s="6">
        <v>1000</v>
      </c>
      <c r="AD1320" s="6">
        <v>10</v>
      </c>
      <c r="AE1320" s="6">
        <v>1</v>
      </c>
      <c r="AF1320" s="6">
        <v>100</v>
      </c>
      <c r="AG1320" s="6">
        <f t="shared" si="20"/>
        <v>1</v>
      </c>
      <c r="AH1320" s="6">
        <v>0</v>
      </c>
    </row>
    <row r="1321" spans="1:34">
      <c r="A1321" s="6" t="s">
        <v>1333</v>
      </c>
      <c r="B1321" s="6">
        <v>3.2</v>
      </c>
      <c r="C1321" s="6">
        <v>53.7</v>
      </c>
      <c r="D1321" s="6">
        <v>6.41</v>
      </c>
      <c r="E1321" s="6">
        <v>36.69</v>
      </c>
      <c r="F1321" s="6">
        <v>32.4</v>
      </c>
      <c r="G1321" s="6">
        <v>4.5999999999999996</v>
      </c>
      <c r="H1321" s="6">
        <v>17.11</v>
      </c>
      <c r="I1321" s="6">
        <v>3.9</v>
      </c>
      <c r="J1321" s="6">
        <v>2.1</v>
      </c>
      <c r="K1321" s="6">
        <v>1.5</v>
      </c>
      <c r="L1321" s="6">
        <v>1.7037037037036999</v>
      </c>
      <c r="M1321" s="6">
        <v>0.39606481481481498</v>
      </c>
      <c r="N1321" s="6">
        <v>13.943</v>
      </c>
      <c r="O1321" s="6">
        <v>3.2</v>
      </c>
      <c r="P1321" s="6">
        <v>53.7</v>
      </c>
      <c r="Q1321" s="6">
        <v>6.41</v>
      </c>
      <c r="R1321" s="6">
        <v>36.69</v>
      </c>
      <c r="S1321" s="6">
        <v>32.4</v>
      </c>
      <c r="T1321" s="6">
        <v>4.5999999999999996</v>
      </c>
      <c r="U1321" s="6">
        <v>17.11</v>
      </c>
      <c r="V1321" s="6">
        <v>3.9</v>
      </c>
      <c r="W1321" s="6">
        <v>2.1</v>
      </c>
      <c r="X1321" s="6">
        <v>1.5</v>
      </c>
      <c r="Y1321" s="6">
        <v>1.7037037037036999</v>
      </c>
      <c r="Z1321" s="6">
        <v>0.39606481481481498</v>
      </c>
      <c r="AA1321" s="6">
        <v>13.943</v>
      </c>
      <c r="AB1321" s="6" t="s">
        <v>43</v>
      </c>
      <c r="AC1321" s="6">
        <v>1000</v>
      </c>
      <c r="AD1321" s="6">
        <v>10</v>
      </c>
      <c r="AE1321" s="6">
        <v>1</v>
      </c>
      <c r="AF1321" s="6">
        <v>100</v>
      </c>
      <c r="AG1321" s="6">
        <f t="shared" si="20"/>
        <v>1</v>
      </c>
      <c r="AH1321" s="6">
        <v>0</v>
      </c>
    </row>
    <row r="1322" spans="1:34">
      <c r="A1322" s="6" t="s">
        <v>1334</v>
      </c>
      <c r="B1322" s="6">
        <v>3.2</v>
      </c>
      <c r="C1322" s="6">
        <v>53.7</v>
      </c>
      <c r="D1322" s="6">
        <v>6.41</v>
      </c>
      <c r="E1322" s="6">
        <v>36.69</v>
      </c>
      <c r="F1322" s="6">
        <v>32.4</v>
      </c>
      <c r="G1322" s="6">
        <v>4.5999999999999996</v>
      </c>
      <c r="H1322" s="6">
        <v>17.11</v>
      </c>
      <c r="I1322" s="6">
        <v>3.9</v>
      </c>
      <c r="J1322" s="6">
        <v>2.1</v>
      </c>
      <c r="K1322" s="6">
        <v>1.5</v>
      </c>
      <c r="L1322" s="6">
        <v>1.7037037037036999</v>
      </c>
      <c r="M1322" s="6">
        <v>0.39606481481481498</v>
      </c>
      <c r="N1322" s="6">
        <v>13.943</v>
      </c>
      <c r="O1322" s="6">
        <v>3.2</v>
      </c>
      <c r="P1322" s="6">
        <v>53.7</v>
      </c>
      <c r="Q1322" s="6">
        <v>6.41</v>
      </c>
      <c r="R1322" s="6">
        <v>36.69</v>
      </c>
      <c r="S1322" s="6">
        <v>32.4</v>
      </c>
      <c r="T1322" s="6">
        <v>4.5999999999999996</v>
      </c>
      <c r="U1322" s="6">
        <v>17.11</v>
      </c>
      <c r="V1322" s="6">
        <v>3.9</v>
      </c>
      <c r="W1322" s="6">
        <v>2.1</v>
      </c>
      <c r="X1322" s="6">
        <v>1.5</v>
      </c>
      <c r="Y1322" s="6">
        <v>1.7037037037036999</v>
      </c>
      <c r="Z1322" s="6">
        <v>0.39606481481481498</v>
      </c>
      <c r="AA1322" s="6">
        <v>13.943</v>
      </c>
      <c r="AB1322" s="6" t="s">
        <v>43</v>
      </c>
      <c r="AC1322" s="6">
        <v>1000</v>
      </c>
      <c r="AD1322" s="6">
        <v>10</v>
      </c>
      <c r="AE1322" s="6">
        <v>1</v>
      </c>
      <c r="AF1322" s="6">
        <v>500</v>
      </c>
      <c r="AG1322" s="6">
        <f t="shared" si="20"/>
        <v>1</v>
      </c>
      <c r="AH1322" s="6">
        <v>0</v>
      </c>
    </row>
    <row r="1323" spans="1:34">
      <c r="A1323" s="6" t="s">
        <v>1335</v>
      </c>
      <c r="B1323" s="6">
        <v>3.2</v>
      </c>
      <c r="C1323" s="6">
        <v>53.7</v>
      </c>
      <c r="D1323" s="6">
        <v>6.41</v>
      </c>
      <c r="E1323" s="6">
        <v>36.69</v>
      </c>
      <c r="F1323" s="6">
        <v>32.4</v>
      </c>
      <c r="G1323" s="6">
        <v>4.5999999999999996</v>
      </c>
      <c r="H1323" s="6">
        <v>17.11</v>
      </c>
      <c r="I1323" s="6">
        <v>3.9</v>
      </c>
      <c r="J1323" s="6">
        <v>2.1</v>
      </c>
      <c r="K1323" s="6">
        <v>1.5</v>
      </c>
      <c r="L1323" s="6">
        <v>1.7037037037036999</v>
      </c>
      <c r="M1323" s="6">
        <v>0.39606481481481498</v>
      </c>
      <c r="N1323" s="6">
        <v>13.943</v>
      </c>
      <c r="O1323" s="6">
        <v>3.2</v>
      </c>
      <c r="P1323" s="6">
        <v>53.7</v>
      </c>
      <c r="Q1323" s="6">
        <v>6.41</v>
      </c>
      <c r="R1323" s="6">
        <v>36.69</v>
      </c>
      <c r="S1323" s="6">
        <v>32.4</v>
      </c>
      <c r="T1323" s="6">
        <v>4.5999999999999996</v>
      </c>
      <c r="U1323" s="6">
        <v>17.11</v>
      </c>
      <c r="V1323" s="6">
        <v>3.9</v>
      </c>
      <c r="W1323" s="6">
        <v>2.1</v>
      </c>
      <c r="X1323" s="6">
        <v>1.5</v>
      </c>
      <c r="Y1323" s="6">
        <v>1.7037037037036999</v>
      </c>
      <c r="Z1323" s="6">
        <v>0.39606481481481498</v>
      </c>
      <c r="AA1323" s="6">
        <v>13.943</v>
      </c>
      <c r="AB1323" s="6" t="s">
        <v>43</v>
      </c>
      <c r="AC1323" s="6">
        <v>1000</v>
      </c>
      <c r="AD1323" s="6">
        <v>10</v>
      </c>
      <c r="AE1323" s="6">
        <v>1</v>
      </c>
      <c r="AF1323" s="6">
        <v>500</v>
      </c>
      <c r="AG1323" s="6">
        <f t="shared" si="20"/>
        <v>1</v>
      </c>
      <c r="AH1323" s="6">
        <v>0</v>
      </c>
    </row>
    <row r="1324" spans="1:34">
      <c r="A1324" s="6" t="s">
        <v>1336</v>
      </c>
      <c r="B1324" s="6">
        <v>3.2</v>
      </c>
      <c r="C1324" s="6">
        <v>53.7</v>
      </c>
      <c r="D1324" s="6">
        <v>6.41</v>
      </c>
      <c r="E1324" s="6">
        <v>36.69</v>
      </c>
      <c r="F1324" s="6">
        <v>32.4</v>
      </c>
      <c r="G1324" s="6">
        <v>4.5999999999999996</v>
      </c>
      <c r="H1324" s="6">
        <v>17.11</v>
      </c>
      <c r="I1324" s="6">
        <v>3.9</v>
      </c>
      <c r="J1324" s="6">
        <v>2.1</v>
      </c>
      <c r="K1324" s="6">
        <v>1.5</v>
      </c>
      <c r="L1324" s="6">
        <v>1.7037037037036999</v>
      </c>
      <c r="M1324" s="6">
        <v>0.39606481481481498</v>
      </c>
      <c r="N1324" s="6">
        <v>13.943</v>
      </c>
      <c r="O1324" s="6">
        <v>3.2</v>
      </c>
      <c r="P1324" s="6">
        <v>53.7</v>
      </c>
      <c r="Q1324" s="6">
        <v>6.41</v>
      </c>
      <c r="R1324" s="6">
        <v>36.69</v>
      </c>
      <c r="S1324" s="6">
        <v>32.4</v>
      </c>
      <c r="T1324" s="6">
        <v>4.5999999999999996</v>
      </c>
      <c r="U1324" s="6">
        <v>17.11</v>
      </c>
      <c r="V1324" s="6">
        <v>3.9</v>
      </c>
      <c r="W1324" s="6">
        <v>2.1</v>
      </c>
      <c r="X1324" s="6">
        <v>1.5</v>
      </c>
      <c r="Y1324" s="6">
        <v>1.7037037037036999</v>
      </c>
      <c r="Z1324" s="6">
        <v>0.39606481481481498</v>
      </c>
      <c r="AA1324" s="6">
        <v>13.943</v>
      </c>
      <c r="AB1324" s="6" t="s">
        <v>43</v>
      </c>
      <c r="AC1324" s="6">
        <v>1000</v>
      </c>
      <c r="AD1324" s="6">
        <v>10</v>
      </c>
      <c r="AE1324" s="6">
        <v>1</v>
      </c>
      <c r="AF1324" s="6">
        <v>500</v>
      </c>
      <c r="AG1324" s="6">
        <f t="shared" si="20"/>
        <v>1</v>
      </c>
      <c r="AH1324" s="6">
        <v>0</v>
      </c>
    </row>
    <row r="1325" spans="1:34">
      <c r="A1325" s="6" t="s">
        <v>1337</v>
      </c>
      <c r="B1325" s="6">
        <v>3.2</v>
      </c>
      <c r="C1325" s="6">
        <v>53.7</v>
      </c>
      <c r="D1325" s="6">
        <v>6.41</v>
      </c>
      <c r="E1325" s="6">
        <v>36.69</v>
      </c>
      <c r="F1325" s="6">
        <v>32.4</v>
      </c>
      <c r="G1325" s="6">
        <v>4.5999999999999996</v>
      </c>
      <c r="H1325" s="6">
        <v>17.11</v>
      </c>
      <c r="I1325" s="6">
        <v>3.9</v>
      </c>
      <c r="J1325" s="6">
        <v>2.1</v>
      </c>
      <c r="K1325" s="6">
        <v>1.5</v>
      </c>
      <c r="L1325" s="6">
        <v>1.7037037037036999</v>
      </c>
      <c r="M1325" s="6">
        <v>0.39606481481481498</v>
      </c>
      <c r="N1325" s="6">
        <v>13.943</v>
      </c>
      <c r="O1325" s="6">
        <v>3.2</v>
      </c>
      <c r="P1325" s="6">
        <v>53.7</v>
      </c>
      <c r="Q1325" s="6">
        <v>6.41</v>
      </c>
      <c r="R1325" s="6">
        <v>36.69</v>
      </c>
      <c r="S1325" s="6">
        <v>32.4</v>
      </c>
      <c r="T1325" s="6">
        <v>4.5999999999999996</v>
      </c>
      <c r="U1325" s="6">
        <v>17.11</v>
      </c>
      <c r="V1325" s="6">
        <v>3.9</v>
      </c>
      <c r="W1325" s="6">
        <v>2.1</v>
      </c>
      <c r="X1325" s="6">
        <v>1.5</v>
      </c>
      <c r="Y1325" s="6">
        <v>1.7037037037036999</v>
      </c>
      <c r="Z1325" s="6">
        <v>0.39606481481481498</v>
      </c>
      <c r="AA1325" s="6">
        <v>13.943</v>
      </c>
      <c r="AB1325" s="6" t="s">
        <v>43</v>
      </c>
      <c r="AC1325" s="6">
        <v>1000</v>
      </c>
      <c r="AD1325" s="6">
        <v>10</v>
      </c>
      <c r="AE1325" s="6">
        <v>1</v>
      </c>
      <c r="AF1325" s="6">
        <v>1000</v>
      </c>
      <c r="AG1325" s="6">
        <f t="shared" si="20"/>
        <v>1</v>
      </c>
      <c r="AH1325" s="6">
        <v>0</v>
      </c>
    </row>
    <row r="1326" spans="1:34">
      <c r="A1326" s="6" t="s">
        <v>1338</v>
      </c>
      <c r="B1326" s="6">
        <v>3.2</v>
      </c>
      <c r="C1326" s="6">
        <v>53.7</v>
      </c>
      <c r="D1326" s="6">
        <v>6.41</v>
      </c>
      <c r="E1326" s="6">
        <v>36.69</v>
      </c>
      <c r="F1326" s="6">
        <v>32.4</v>
      </c>
      <c r="G1326" s="6">
        <v>4.5999999999999996</v>
      </c>
      <c r="H1326" s="6">
        <v>17.11</v>
      </c>
      <c r="I1326" s="6">
        <v>3.9</v>
      </c>
      <c r="J1326" s="6">
        <v>2.1</v>
      </c>
      <c r="K1326" s="6">
        <v>1.5</v>
      </c>
      <c r="L1326" s="6">
        <v>1.7037037037036999</v>
      </c>
      <c r="M1326" s="6">
        <v>0.39606481481481498</v>
      </c>
      <c r="N1326" s="6">
        <v>13.943</v>
      </c>
      <c r="O1326" s="6">
        <v>3.2</v>
      </c>
      <c r="P1326" s="6">
        <v>53.7</v>
      </c>
      <c r="Q1326" s="6">
        <v>6.41</v>
      </c>
      <c r="R1326" s="6">
        <v>36.69</v>
      </c>
      <c r="S1326" s="6">
        <v>32.4</v>
      </c>
      <c r="T1326" s="6">
        <v>4.5999999999999996</v>
      </c>
      <c r="U1326" s="6">
        <v>17.11</v>
      </c>
      <c r="V1326" s="6">
        <v>3.9</v>
      </c>
      <c r="W1326" s="6">
        <v>2.1</v>
      </c>
      <c r="X1326" s="6">
        <v>1.5</v>
      </c>
      <c r="Y1326" s="6">
        <v>1.7037037037036999</v>
      </c>
      <c r="Z1326" s="6">
        <v>0.39606481481481498</v>
      </c>
      <c r="AA1326" s="6">
        <v>13.943</v>
      </c>
      <c r="AB1326" s="6" t="s">
        <v>43</v>
      </c>
      <c r="AC1326" s="6">
        <v>1000</v>
      </c>
      <c r="AD1326" s="6">
        <v>10</v>
      </c>
      <c r="AE1326" s="6">
        <v>1</v>
      </c>
      <c r="AF1326" s="6">
        <v>1000</v>
      </c>
      <c r="AG1326" s="6">
        <f t="shared" si="20"/>
        <v>1</v>
      </c>
      <c r="AH1326" s="6">
        <v>0</v>
      </c>
    </row>
    <row r="1327" spans="1:34">
      <c r="A1327" s="6" t="s">
        <v>1339</v>
      </c>
      <c r="B1327" s="6">
        <v>3.2</v>
      </c>
      <c r="C1327" s="6">
        <v>53.7</v>
      </c>
      <c r="D1327" s="6">
        <v>6.41</v>
      </c>
      <c r="E1327" s="6">
        <v>36.69</v>
      </c>
      <c r="F1327" s="6">
        <v>32.4</v>
      </c>
      <c r="G1327" s="6">
        <v>4.5999999999999996</v>
      </c>
      <c r="H1327" s="6">
        <v>17.11</v>
      </c>
      <c r="I1327" s="6">
        <v>3.9</v>
      </c>
      <c r="J1327" s="6">
        <v>2.1</v>
      </c>
      <c r="K1327" s="6">
        <v>1.5</v>
      </c>
      <c r="L1327" s="6">
        <v>1.7037037037036999</v>
      </c>
      <c r="M1327" s="6">
        <v>0.39606481481481498</v>
      </c>
      <c r="N1327" s="6">
        <v>13.943</v>
      </c>
      <c r="O1327" s="6">
        <v>3.2</v>
      </c>
      <c r="P1327" s="6">
        <v>53.7</v>
      </c>
      <c r="Q1327" s="6">
        <v>6.41</v>
      </c>
      <c r="R1327" s="6">
        <v>36.69</v>
      </c>
      <c r="S1327" s="6">
        <v>32.4</v>
      </c>
      <c r="T1327" s="6">
        <v>4.5999999999999996</v>
      </c>
      <c r="U1327" s="6">
        <v>17.11</v>
      </c>
      <c r="V1327" s="6">
        <v>3.9</v>
      </c>
      <c r="W1327" s="6">
        <v>2.1</v>
      </c>
      <c r="X1327" s="6">
        <v>1.5</v>
      </c>
      <c r="Y1327" s="6">
        <v>1.7037037037036999</v>
      </c>
      <c r="Z1327" s="6">
        <v>0.39606481481481498</v>
      </c>
      <c r="AA1327" s="6">
        <v>13.943</v>
      </c>
      <c r="AB1327" s="6" t="s">
        <v>43</v>
      </c>
      <c r="AC1327" s="6">
        <v>1000</v>
      </c>
      <c r="AD1327" s="6">
        <v>10</v>
      </c>
      <c r="AE1327" s="6">
        <v>1</v>
      </c>
      <c r="AF1327" s="6">
        <v>1000</v>
      </c>
      <c r="AG1327" s="6">
        <f t="shared" si="20"/>
        <v>1</v>
      </c>
      <c r="AH1327" s="6">
        <v>0</v>
      </c>
    </row>
    <row r="1328" spans="1:34">
      <c r="A1328" s="6" t="s">
        <v>1340</v>
      </c>
      <c r="B1328" s="6">
        <v>3.2</v>
      </c>
      <c r="C1328" s="6">
        <v>53.7</v>
      </c>
      <c r="D1328" s="6">
        <v>6.41</v>
      </c>
      <c r="E1328" s="6">
        <v>36.69</v>
      </c>
      <c r="F1328" s="6">
        <v>32.4</v>
      </c>
      <c r="G1328" s="6">
        <v>4.5999999999999996</v>
      </c>
      <c r="H1328" s="6">
        <v>17.11</v>
      </c>
      <c r="I1328" s="6">
        <v>3.9</v>
      </c>
      <c r="J1328" s="6">
        <v>2.1</v>
      </c>
      <c r="K1328" s="6">
        <v>1.5</v>
      </c>
      <c r="L1328" s="6">
        <v>1.7037037037036999</v>
      </c>
      <c r="M1328" s="6">
        <v>0.39606481481481498</v>
      </c>
      <c r="N1328" s="6">
        <v>13.943</v>
      </c>
      <c r="O1328" s="6">
        <v>3.2</v>
      </c>
      <c r="P1328" s="6">
        <v>53.7</v>
      </c>
      <c r="Q1328" s="6">
        <v>6.41</v>
      </c>
      <c r="R1328" s="6">
        <v>36.69</v>
      </c>
      <c r="S1328" s="6">
        <v>32.4</v>
      </c>
      <c r="T1328" s="6">
        <v>4.5999999999999996</v>
      </c>
      <c r="U1328" s="6">
        <v>17.11</v>
      </c>
      <c r="V1328" s="6">
        <v>3.9</v>
      </c>
      <c r="W1328" s="6">
        <v>2.1</v>
      </c>
      <c r="X1328" s="6">
        <v>1.5</v>
      </c>
      <c r="Y1328" s="6">
        <v>1.7037037037036999</v>
      </c>
      <c r="Z1328" s="6">
        <v>0.39606481481481498</v>
      </c>
      <c r="AA1328" s="6">
        <v>13.943</v>
      </c>
      <c r="AB1328" s="6" t="s">
        <v>43</v>
      </c>
      <c r="AC1328" s="6">
        <v>1000</v>
      </c>
      <c r="AD1328" s="6">
        <v>10</v>
      </c>
      <c r="AE1328" s="6">
        <v>1</v>
      </c>
      <c r="AF1328" s="6">
        <v>1000</v>
      </c>
      <c r="AG1328" s="6">
        <f t="shared" si="20"/>
        <v>1</v>
      </c>
      <c r="AH1328" s="6">
        <v>0</v>
      </c>
    </row>
    <row r="1329" spans="1:34">
      <c r="A1329" s="6" t="s">
        <v>1341</v>
      </c>
      <c r="B1329" s="6">
        <v>3.2</v>
      </c>
      <c r="C1329" s="6">
        <v>53.7</v>
      </c>
      <c r="D1329" s="6">
        <v>6.41</v>
      </c>
      <c r="E1329" s="6">
        <v>36.69</v>
      </c>
      <c r="F1329" s="6">
        <v>32.4</v>
      </c>
      <c r="G1329" s="6">
        <v>4.5999999999999996</v>
      </c>
      <c r="H1329" s="6">
        <v>17.11</v>
      </c>
      <c r="I1329" s="6">
        <v>3.9</v>
      </c>
      <c r="J1329" s="6">
        <v>2.1</v>
      </c>
      <c r="K1329" s="6">
        <v>1.5</v>
      </c>
      <c r="L1329" s="6">
        <v>1.7037037037036999</v>
      </c>
      <c r="M1329" s="6">
        <v>0.39606481481481498</v>
      </c>
      <c r="N1329" s="6">
        <v>13.943</v>
      </c>
      <c r="O1329" s="6">
        <v>3.2</v>
      </c>
      <c r="P1329" s="6">
        <v>53.7</v>
      </c>
      <c r="Q1329" s="6">
        <v>6.41</v>
      </c>
      <c r="R1329" s="6">
        <v>36.69</v>
      </c>
      <c r="S1329" s="6">
        <v>32.4</v>
      </c>
      <c r="T1329" s="6">
        <v>4.5999999999999996</v>
      </c>
      <c r="U1329" s="6">
        <v>17.11</v>
      </c>
      <c r="V1329" s="6">
        <v>3.9</v>
      </c>
      <c r="W1329" s="6">
        <v>2.1</v>
      </c>
      <c r="X1329" s="6">
        <v>1.5</v>
      </c>
      <c r="Y1329" s="6">
        <v>1.7037037037036999</v>
      </c>
      <c r="Z1329" s="6">
        <v>0.39606481481481498</v>
      </c>
      <c r="AA1329" s="6">
        <v>13.943</v>
      </c>
      <c r="AB1329" s="6" t="s">
        <v>43</v>
      </c>
      <c r="AC1329" s="6">
        <v>1000</v>
      </c>
      <c r="AD1329" s="6">
        <v>10</v>
      </c>
      <c r="AE1329" s="6">
        <v>1</v>
      </c>
      <c r="AF1329" s="6">
        <v>1000</v>
      </c>
      <c r="AG1329" s="6">
        <f t="shared" si="20"/>
        <v>1</v>
      </c>
      <c r="AH1329" s="6">
        <v>0</v>
      </c>
    </row>
    <row r="1330" spans="1:34">
      <c r="A1330" s="6" t="s">
        <v>1342</v>
      </c>
      <c r="B1330" s="6">
        <v>10.199999999999999</v>
      </c>
      <c r="C1330" s="6">
        <v>50.7</v>
      </c>
      <c r="D1330" s="6">
        <v>15.4</v>
      </c>
      <c r="E1330" s="6">
        <v>23.7</v>
      </c>
      <c r="F1330" s="6">
        <v>37.5</v>
      </c>
      <c r="G1330" s="6">
        <v>4.8</v>
      </c>
      <c r="H1330" s="6">
        <v>21.2</v>
      </c>
      <c r="I1330" s="6">
        <v>2.4</v>
      </c>
      <c r="J1330" s="6">
        <v>0.2</v>
      </c>
      <c r="K1330" s="6">
        <v>0</v>
      </c>
      <c r="L1330" s="6">
        <v>1.5</v>
      </c>
      <c r="M1330" s="6">
        <v>0.4</v>
      </c>
      <c r="N1330" s="6">
        <v>15.055</v>
      </c>
      <c r="O1330" s="6">
        <v>10.199999999999999</v>
      </c>
      <c r="P1330" s="6">
        <v>50.7</v>
      </c>
      <c r="Q1330" s="6">
        <v>15.4</v>
      </c>
      <c r="R1330" s="6">
        <v>23.7</v>
      </c>
      <c r="S1330" s="6">
        <v>37.5</v>
      </c>
      <c r="T1330" s="6">
        <v>4.8</v>
      </c>
      <c r="U1330" s="6">
        <v>21.2</v>
      </c>
      <c r="V1330" s="6">
        <v>2.4</v>
      </c>
      <c r="W1330" s="6">
        <v>0.2</v>
      </c>
      <c r="X1330" s="6">
        <v>0</v>
      </c>
      <c r="Y1330" s="6">
        <v>1.5</v>
      </c>
      <c r="Z1330" s="6">
        <v>0.4</v>
      </c>
      <c r="AA1330" s="6">
        <v>15.055</v>
      </c>
      <c r="AB1330" s="6" t="s">
        <v>43</v>
      </c>
      <c r="AC1330" s="6">
        <v>1000</v>
      </c>
      <c r="AD1330" s="6">
        <v>10</v>
      </c>
      <c r="AE1330" s="6">
        <v>1</v>
      </c>
      <c r="AF1330" s="6">
        <v>10</v>
      </c>
      <c r="AG1330" s="6">
        <f t="shared" si="20"/>
        <v>1</v>
      </c>
      <c r="AH1330" s="6">
        <v>0</v>
      </c>
    </row>
    <row r="1331" spans="1:34">
      <c r="A1331" s="6" t="s">
        <v>1343</v>
      </c>
      <c r="B1331" s="6">
        <v>10.199999999999999</v>
      </c>
      <c r="C1331" s="6">
        <v>50.7</v>
      </c>
      <c r="D1331" s="6">
        <v>15.4</v>
      </c>
      <c r="E1331" s="6">
        <v>23.7</v>
      </c>
      <c r="F1331" s="6">
        <v>37.5</v>
      </c>
      <c r="G1331" s="6">
        <v>4.8</v>
      </c>
      <c r="H1331" s="6">
        <v>21.2</v>
      </c>
      <c r="I1331" s="6">
        <v>2.4</v>
      </c>
      <c r="J1331" s="6">
        <v>0.2</v>
      </c>
      <c r="K1331" s="6">
        <v>0</v>
      </c>
      <c r="L1331" s="6">
        <v>1.5</v>
      </c>
      <c r="M1331" s="6">
        <v>0.4</v>
      </c>
      <c r="N1331" s="6">
        <v>15.055</v>
      </c>
      <c r="O1331" s="6">
        <v>10.199999999999999</v>
      </c>
      <c r="P1331" s="6">
        <v>50.7</v>
      </c>
      <c r="Q1331" s="6">
        <v>15.4</v>
      </c>
      <c r="R1331" s="6">
        <v>23.7</v>
      </c>
      <c r="S1331" s="6">
        <v>37.5</v>
      </c>
      <c r="T1331" s="6">
        <v>4.8</v>
      </c>
      <c r="U1331" s="6">
        <v>21.2</v>
      </c>
      <c r="V1331" s="6">
        <v>2.4</v>
      </c>
      <c r="W1331" s="6">
        <v>0.2</v>
      </c>
      <c r="X1331" s="6">
        <v>0</v>
      </c>
      <c r="Y1331" s="6">
        <v>1.5</v>
      </c>
      <c r="Z1331" s="6">
        <v>0.4</v>
      </c>
      <c r="AA1331" s="6">
        <v>15.055</v>
      </c>
      <c r="AB1331" s="6" t="s">
        <v>43</v>
      </c>
      <c r="AC1331" s="6">
        <v>1000</v>
      </c>
      <c r="AD1331" s="6">
        <v>10</v>
      </c>
      <c r="AE1331" s="6">
        <v>1</v>
      </c>
      <c r="AF1331" s="6">
        <v>10</v>
      </c>
      <c r="AG1331" s="6">
        <f t="shared" si="20"/>
        <v>1</v>
      </c>
      <c r="AH1331" s="6">
        <v>0</v>
      </c>
    </row>
    <row r="1332" spans="1:34">
      <c r="A1332" s="6" t="s">
        <v>1344</v>
      </c>
      <c r="B1332" s="6">
        <v>10.199999999999999</v>
      </c>
      <c r="C1332" s="6">
        <v>50.7</v>
      </c>
      <c r="D1332" s="6">
        <v>15.4</v>
      </c>
      <c r="E1332" s="6">
        <v>23.7</v>
      </c>
      <c r="F1332" s="6">
        <v>37.5</v>
      </c>
      <c r="G1332" s="6">
        <v>4.8</v>
      </c>
      <c r="H1332" s="6">
        <v>21.2</v>
      </c>
      <c r="I1332" s="6">
        <v>2.4</v>
      </c>
      <c r="J1332" s="6">
        <v>0.2</v>
      </c>
      <c r="K1332" s="6">
        <v>0</v>
      </c>
      <c r="L1332" s="6">
        <v>1.5</v>
      </c>
      <c r="M1332" s="6">
        <v>0.4</v>
      </c>
      <c r="N1332" s="6">
        <v>15.055</v>
      </c>
      <c r="O1332" s="6">
        <v>10.199999999999999</v>
      </c>
      <c r="P1332" s="6">
        <v>50.7</v>
      </c>
      <c r="Q1332" s="6">
        <v>15.4</v>
      </c>
      <c r="R1332" s="6">
        <v>23.7</v>
      </c>
      <c r="S1332" s="6">
        <v>37.5</v>
      </c>
      <c r="T1332" s="6">
        <v>4.8</v>
      </c>
      <c r="U1332" s="6">
        <v>21.2</v>
      </c>
      <c r="V1332" s="6">
        <v>2.4</v>
      </c>
      <c r="W1332" s="6">
        <v>0.2</v>
      </c>
      <c r="X1332" s="6">
        <v>0</v>
      </c>
      <c r="Y1332" s="6">
        <v>1.5</v>
      </c>
      <c r="Z1332" s="6">
        <v>0.4</v>
      </c>
      <c r="AA1332" s="6">
        <v>15.055</v>
      </c>
      <c r="AB1332" s="6" t="s">
        <v>43</v>
      </c>
      <c r="AC1332" s="6">
        <v>1000</v>
      </c>
      <c r="AD1332" s="6">
        <v>10</v>
      </c>
      <c r="AE1332" s="6">
        <v>1</v>
      </c>
      <c r="AF1332" s="6">
        <v>10</v>
      </c>
      <c r="AG1332" s="6">
        <f t="shared" si="20"/>
        <v>1</v>
      </c>
      <c r="AH1332" s="6">
        <v>0</v>
      </c>
    </row>
    <row r="1333" spans="1:34">
      <c r="A1333" s="6" t="s">
        <v>1345</v>
      </c>
      <c r="B1333" s="6">
        <v>10.199999999999999</v>
      </c>
      <c r="C1333" s="6">
        <v>50.7</v>
      </c>
      <c r="D1333" s="6">
        <v>15.4</v>
      </c>
      <c r="E1333" s="6">
        <v>23.7</v>
      </c>
      <c r="F1333" s="6">
        <v>37.5</v>
      </c>
      <c r="G1333" s="6">
        <v>4.8</v>
      </c>
      <c r="H1333" s="6">
        <v>21.2</v>
      </c>
      <c r="I1333" s="6">
        <v>2.4</v>
      </c>
      <c r="J1333" s="6">
        <v>0.2</v>
      </c>
      <c r="K1333" s="6">
        <v>0</v>
      </c>
      <c r="L1333" s="6">
        <v>1.5</v>
      </c>
      <c r="M1333" s="6">
        <v>0.4</v>
      </c>
      <c r="N1333" s="6">
        <v>15.055</v>
      </c>
      <c r="O1333" s="6">
        <v>10.199999999999999</v>
      </c>
      <c r="P1333" s="6">
        <v>50.7</v>
      </c>
      <c r="Q1333" s="6">
        <v>15.4</v>
      </c>
      <c r="R1333" s="6">
        <v>23.7</v>
      </c>
      <c r="S1333" s="6">
        <v>37.5</v>
      </c>
      <c r="T1333" s="6">
        <v>4.8</v>
      </c>
      <c r="U1333" s="6">
        <v>21.2</v>
      </c>
      <c r="V1333" s="6">
        <v>2.4</v>
      </c>
      <c r="W1333" s="6">
        <v>0.2</v>
      </c>
      <c r="X1333" s="6">
        <v>0</v>
      </c>
      <c r="Y1333" s="6">
        <v>1.5</v>
      </c>
      <c r="Z1333" s="6">
        <v>0.4</v>
      </c>
      <c r="AA1333" s="6">
        <v>15.055</v>
      </c>
      <c r="AB1333" s="6" t="s">
        <v>43</v>
      </c>
      <c r="AC1333" s="6">
        <v>1000</v>
      </c>
      <c r="AD1333" s="6">
        <v>10</v>
      </c>
      <c r="AE1333" s="6">
        <v>1</v>
      </c>
      <c r="AF1333" s="6">
        <v>10</v>
      </c>
      <c r="AG1333" s="6">
        <f t="shared" ref="AG1333:AG1396" si="21">1-AH1333</f>
        <v>1</v>
      </c>
      <c r="AH1333" s="6">
        <v>0</v>
      </c>
    </row>
    <row r="1334" spans="1:34">
      <c r="A1334" s="6" t="s">
        <v>1346</v>
      </c>
      <c r="B1334" s="6">
        <v>10.199999999999999</v>
      </c>
      <c r="C1334" s="6">
        <v>50.7</v>
      </c>
      <c r="D1334" s="6">
        <v>15.4</v>
      </c>
      <c r="E1334" s="6">
        <v>23.7</v>
      </c>
      <c r="F1334" s="6">
        <v>37.5</v>
      </c>
      <c r="G1334" s="6">
        <v>4.8</v>
      </c>
      <c r="H1334" s="6">
        <v>21.2</v>
      </c>
      <c r="I1334" s="6">
        <v>2.4</v>
      </c>
      <c r="J1334" s="6">
        <v>0.2</v>
      </c>
      <c r="K1334" s="6">
        <v>0</v>
      </c>
      <c r="L1334" s="6">
        <v>1.5</v>
      </c>
      <c r="M1334" s="6">
        <v>0.4</v>
      </c>
      <c r="N1334" s="6">
        <v>15.055</v>
      </c>
      <c r="O1334" s="6">
        <v>10.199999999999999</v>
      </c>
      <c r="P1334" s="6">
        <v>50.7</v>
      </c>
      <c r="Q1334" s="6">
        <v>15.4</v>
      </c>
      <c r="R1334" s="6">
        <v>23.7</v>
      </c>
      <c r="S1334" s="6">
        <v>37.5</v>
      </c>
      <c r="T1334" s="6">
        <v>4.8</v>
      </c>
      <c r="U1334" s="6">
        <v>21.2</v>
      </c>
      <c r="V1334" s="6">
        <v>2.4</v>
      </c>
      <c r="W1334" s="6">
        <v>0.2</v>
      </c>
      <c r="X1334" s="6">
        <v>0</v>
      </c>
      <c r="Y1334" s="6">
        <v>1.5</v>
      </c>
      <c r="Z1334" s="6">
        <v>0.4</v>
      </c>
      <c r="AA1334" s="6">
        <v>15.055</v>
      </c>
      <c r="AB1334" s="6" t="s">
        <v>43</v>
      </c>
      <c r="AC1334" s="6">
        <v>1000</v>
      </c>
      <c r="AD1334" s="6">
        <v>10</v>
      </c>
      <c r="AE1334" s="6">
        <v>1</v>
      </c>
      <c r="AF1334" s="6">
        <v>10</v>
      </c>
      <c r="AG1334" s="6">
        <f t="shared" si="21"/>
        <v>1</v>
      </c>
      <c r="AH1334" s="6">
        <v>0</v>
      </c>
    </row>
    <row r="1335" spans="1:34">
      <c r="A1335" s="6" t="s">
        <v>1347</v>
      </c>
      <c r="B1335" s="6">
        <v>10.199999999999999</v>
      </c>
      <c r="C1335" s="6">
        <v>50.7</v>
      </c>
      <c r="D1335" s="6">
        <v>15.4</v>
      </c>
      <c r="E1335" s="6">
        <v>23.7</v>
      </c>
      <c r="F1335" s="6">
        <v>37.5</v>
      </c>
      <c r="G1335" s="6">
        <v>4.8</v>
      </c>
      <c r="H1335" s="6">
        <v>21.2</v>
      </c>
      <c r="I1335" s="6">
        <v>2.4</v>
      </c>
      <c r="J1335" s="6">
        <v>0.2</v>
      </c>
      <c r="K1335" s="6">
        <v>0</v>
      </c>
      <c r="L1335" s="6">
        <v>1.5</v>
      </c>
      <c r="M1335" s="6">
        <v>0.4</v>
      </c>
      <c r="N1335" s="6">
        <v>15.055</v>
      </c>
      <c r="O1335" s="6">
        <v>10.199999999999999</v>
      </c>
      <c r="P1335" s="6">
        <v>50.7</v>
      </c>
      <c r="Q1335" s="6">
        <v>15.4</v>
      </c>
      <c r="R1335" s="6">
        <v>23.7</v>
      </c>
      <c r="S1335" s="6">
        <v>37.5</v>
      </c>
      <c r="T1335" s="6">
        <v>4.8</v>
      </c>
      <c r="U1335" s="6">
        <v>21.2</v>
      </c>
      <c r="V1335" s="6">
        <v>2.4</v>
      </c>
      <c r="W1335" s="6">
        <v>0.2</v>
      </c>
      <c r="X1335" s="6">
        <v>0</v>
      </c>
      <c r="Y1335" s="6">
        <v>1.5</v>
      </c>
      <c r="Z1335" s="6">
        <v>0.4</v>
      </c>
      <c r="AA1335" s="6">
        <v>15.055</v>
      </c>
      <c r="AB1335" s="6" t="s">
        <v>43</v>
      </c>
      <c r="AC1335" s="6">
        <v>1000</v>
      </c>
      <c r="AD1335" s="6">
        <v>10</v>
      </c>
      <c r="AE1335" s="6">
        <v>1</v>
      </c>
      <c r="AF1335" s="6">
        <v>50</v>
      </c>
      <c r="AG1335" s="6">
        <f t="shared" si="21"/>
        <v>1</v>
      </c>
      <c r="AH1335" s="6">
        <v>0</v>
      </c>
    </row>
    <row r="1336" spans="1:34">
      <c r="A1336" s="6" t="s">
        <v>1348</v>
      </c>
      <c r="B1336" s="6">
        <v>10.199999999999999</v>
      </c>
      <c r="C1336" s="6">
        <v>50.7</v>
      </c>
      <c r="D1336" s="6">
        <v>15.4</v>
      </c>
      <c r="E1336" s="6">
        <v>23.7</v>
      </c>
      <c r="F1336" s="6">
        <v>37.5</v>
      </c>
      <c r="G1336" s="6">
        <v>4.8</v>
      </c>
      <c r="H1336" s="6">
        <v>21.2</v>
      </c>
      <c r="I1336" s="6">
        <v>2.4</v>
      </c>
      <c r="J1336" s="6">
        <v>0.2</v>
      </c>
      <c r="K1336" s="6">
        <v>0</v>
      </c>
      <c r="L1336" s="6">
        <v>1.5</v>
      </c>
      <c r="M1336" s="6">
        <v>0.4</v>
      </c>
      <c r="N1336" s="6">
        <v>15.055</v>
      </c>
      <c r="O1336" s="6">
        <v>10.199999999999999</v>
      </c>
      <c r="P1336" s="6">
        <v>50.7</v>
      </c>
      <c r="Q1336" s="6">
        <v>15.4</v>
      </c>
      <c r="R1336" s="6">
        <v>23.7</v>
      </c>
      <c r="S1336" s="6">
        <v>37.5</v>
      </c>
      <c r="T1336" s="6">
        <v>4.8</v>
      </c>
      <c r="U1336" s="6">
        <v>21.2</v>
      </c>
      <c r="V1336" s="6">
        <v>2.4</v>
      </c>
      <c r="W1336" s="6">
        <v>0.2</v>
      </c>
      <c r="X1336" s="6">
        <v>0</v>
      </c>
      <c r="Y1336" s="6">
        <v>1.5</v>
      </c>
      <c r="Z1336" s="6">
        <v>0.4</v>
      </c>
      <c r="AA1336" s="6">
        <v>15.055</v>
      </c>
      <c r="AB1336" s="6" t="s">
        <v>43</v>
      </c>
      <c r="AC1336" s="6">
        <v>1000</v>
      </c>
      <c r="AD1336" s="6">
        <v>10</v>
      </c>
      <c r="AE1336" s="6">
        <v>1</v>
      </c>
      <c r="AF1336" s="6">
        <v>50</v>
      </c>
      <c r="AG1336" s="6">
        <f t="shared" si="21"/>
        <v>1</v>
      </c>
      <c r="AH1336" s="6">
        <v>0</v>
      </c>
    </row>
    <row r="1337" spans="1:34">
      <c r="A1337" s="6" t="s">
        <v>1349</v>
      </c>
      <c r="B1337" s="6">
        <v>10.199999999999999</v>
      </c>
      <c r="C1337" s="6">
        <v>50.7</v>
      </c>
      <c r="D1337" s="6">
        <v>15.4</v>
      </c>
      <c r="E1337" s="6">
        <v>23.7</v>
      </c>
      <c r="F1337" s="6">
        <v>37.5</v>
      </c>
      <c r="G1337" s="6">
        <v>4.8</v>
      </c>
      <c r="H1337" s="6">
        <v>21.2</v>
      </c>
      <c r="I1337" s="6">
        <v>2.4</v>
      </c>
      <c r="J1337" s="6">
        <v>0.2</v>
      </c>
      <c r="K1337" s="6">
        <v>0</v>
      </c>
      <c r="L1337" s="6">
        <v>1.5</v>
      </c>
      <c r="M1337" s="6">
        <v>0.4</v>
      </c>
      <c r="N1337" s="6">
        <v>15.055</v>
      </c>
      <c r="O1337" s="6">
        <v>10.199999999999999</v>
      </c>
      <c r="P1337" s="6">
        <v>50.7</v>
      </c>
      <c r="Q1337" s="6">
        <v>15.4</v>
      </c>
      <c r="R1337" s="6">
        <v>23.7</v>
      </c>
      <c r="S1337" s="6">
        <v>37.5</v>
      </c>
      <c r="T1337" s="6">
        <v>4.8</v>
      </c>
      <c r="U1337" s="6">
        <v>21.2</v>
      </c>
      <c r="V1337" s="6">
        <v>2.4</v>
      </c>
      <c r="W1337" s="6">
        <v>0.2</v>
      </c>
      <c r="X1337" s="6">
        <v>0</v>
      </c>
      <c r="Y1337" s="6">
        <v>1.5</v>
      </c>
      <c r="Z1337" s="6">
        <v>0.4</v>
      </c>
      <c r="AA1337" s="6">
        <v>15.055</v>
      </c>
      <c r="AB1337" s="6" t="s">
        <v>43</v>
      </c>
      <c r="AC1337" s="6">
        <v>1000</v>
      </c>
      <c r="AD1337" s="6">
        <v>10</v>
      </c>
      <c r="AE1337" s="6">
        <v>1</v>
      </c>
      <c r="AF1337" s="6">
        <v>50</v>
      </c>
      <c r="AG1337" s="6">
        <f t="shared" si="21"/>
        <v>1</v>
      </c>
      <c r="AH1337" s="6">
        <v>0</v>
      </c>
    </row>
    <row r="1338" spans="1:34">
      <c r="A1338" s="6" t="s">
        <v>1350</v>
      </c>
      <c r="B1338" s="6">
        <v>10.199999999999999</v>
      </c>
      <c r="C1338" s="6">
        <v>50.7</v>
      </c>
      <c r="D1338" s="6">
        <v>15.4</v>
      </c>
      <c r="E1338" s="6">
        <v>23.7</v>
      </c>
      <c r="F1338" s="6">
        <v>37.5</v>
      </c>
      <c r="G1338" s="6">
        <v>4.8</v>
      </c>
      <c r="H1338" s="6">
        <v>21.2</v>
      </c>
      <c r="I1338" s="6">
        <v>2.4</v>
      </c>
      <c r="J1338" s="6">
        <v>0.2</v>
      </c>
      <c r="K1338" s="6">
        <v>0</v>
      </c>
      <c r="L1338" s="6">
        <v>1.5</v>
      </c>
      <c r="M1338" s="6">
        <v>0.4</v>
      </c>
      <c r="N1338" s="6">
        <v>15.055</v>
      </c>
      <c r="O1338" s="6">
        <v>10.199999999999999</v>
      </c>
      <c r="P1338" s="6">
        <v>50.7</v>
      </c>
      <c r="Q1338" s="6">
        <v>15.4</v>
      </c>
      <c r="R1338" s="6">
        <v>23.7</v>
      </c>
      <c r="S1338" s="6">
        <v>37.5</v>
      </c>
      <c r="T1338" s="6">
        <v>4.8</v>
      </c>
      <c r="U1338" s="6">
        <v>21.2</v>
      </c>
      <c r="V1338" s="6">
        <v>2.4</v>
      </c>
      <c r="W1338" s="6">
        <v>0.2</v>
      </c>
      <c r="X1338" s="6">
        <v>0</v>
      </c>
      <c r="Y1338" s="6">
        <v>1.5</v>
      </c>
      <c r="Z1338" s="6">
        <v>0.4</v>
      </c>
      <c r="AA1338" s="6">
        <v>15.055</v>
      </c>
      <c r="AB1338" s="6" t="s">
        <v>43</v>
      </c>
      <c r="AC1338" s="6">
        <v>1000</v>
      </c>
      <c r="AD1338" s="6">
        <v>10</v>
      </c>
      <c r="AE1338" s="6">
        <v>1</v>
      </c>
      <c r="AF1338" s="6">
        <v>50</v>
      </c>
      <c r="AG1338" s="6">
        <f t="shared" si="21"/>
        <v>1</v>
      </c>
      <c r="AH1338" s="6">
        <v>0</v>
      </c>
    </row>
    <row r="1339" spans="1:34">
      <c r="A1339" s="6" t="s">
        <v>1351</v>
      </c>
      <c r="B1339" s="6">
        <v>10.199999999999999</v>
      </c>
      <c r="C1339" s="6">
        <v>50.7</v>
      </c>
      <c r="D1339" s="6">
        <v>15.4</v>
      </c>
      <c r="E1339" s="6">
        <v>23.7</v>
      </c>
      <c r="F1339" s="6">
        <v>37.5</v>
      </c>
      <c r="G1339" s="6">
        <v>4.8</v>
      </c>
      <c r="H1339" s="6">
        <v>21.2</v>
      </c>
      <c r="I1339" s="6">
        <v>2.4</v>
      </c>
      <c r="J1339" s="6">
        <v>0.2</v>
      </c>
      <c r="K1339" s="6">
        <v>0</v>
      </c>
      <c r="L1339" s="6">
        <v>1.5</v>
      </c>
      <c r="M1339" s="6">
        <v>0.4</v>
      </c>
      <c r="N1339" s="6">
        <v>15.055</v>
      </c>
      <c r="O1339" s="6">
        <v>10.199999999999999</v>
      </c>
      <c r="P1339" s="6">
        <v>50.7</v>
      </c>
      <c r="Q1339" s="6">
        <v>15.4</v>
      </c>
      <c r="R1339" s="6">
        <v>23.7</v>
      </c>
      <c r="S1339" s="6">
        <v>37.5</v>
      </c>
      <c r="T1339" s="6">
        <v>4.8</v>
      </c>
      <c r="U1339" s="6">
        <v>21.2</v>
      </c>
      <c r="V1339" s="6">
        <v>2.4</v>
      </c>
      <c r="W1339" s="6">
        <v>0.2</v>
      </c>
      <c r="X1339" s="6">
        <v>0</v>
      </c>
      <c r="Y1339" s="6">
        <v>1.5</v>
      </c>
      <c r="Z1339" s="6">
        <v>0.4</v>
      </c>
      <c r="AA1339" s="6">
        <v>15.055</v>
      </c>
      <c r="AB1339" s="6" t="s">
        <v>43</v>
      </c>
      <c r="AC1339" s="6">
        <v>1000</v>
      </c>
      <c r="AD1339" s="6">
        <v>10</v>
      </c>
      <c r="AE1339" s="6">
        <v>1</v>
      </c>
      <c r="AF1339" s="6">
        <v>50</v>
      </c>
      <c r="AG1339" s="6">
        <f t="shared" si="21"/>
        <v>1</v>
      </c>
      <c r="AH1339" s="6">
        <v>0</v>
      </c>
    </row>
    <row r="1340" spans="1:34">
      <c r="A1340" s="6" t="s">
        <v>1352</v>
      </c>
      <c r="B1340" s="6">
        <v>10.199999999999999</v>
      </c>
      <c r="C1340" s="6">
        <v>50.7</v>
      </c>
      <c r="D1340" s="6">
        <v>15.4</v>
      </c>
      <c r="E1340" s="6">
        <v>23.7</v>
      </c>
      <c r="F1340" s="6">
        <v>37.5</v>
      </c>
      <c r="G1340" s="6">
        <v>4.8</v>
      </c>
      <c r="H1340" s="6">
        <v>21.2</v>
      </c>
      <c r="I1340" s="6">
        <v>2.4</v>
      </c>
      <c r="J1340" s="6">
        <v>0.2</v>
      </c>
      <c r="K1340" s="6">
        <v>0</v>
      </c>
      <c r="L1340" s="6">
        <v>1.5</v>
      </c>
      <c r="M1340" s="6">
        <v>0.4</v>
      </c>
      <c r="N1340" s="6">
        <v>15.055</v>
      </c>
      <c r="O1340" s="6">
        <v>10.199999999999999</v>
      </c>
      <c r="P1340" s="6">
        <v>50.7</v>
      </c>
      <c r="Q1340" s="6">
        <v>15.4</v>
      </c>
      <c r="R1340" s="6">
        <v>23.7</v>
      </c>
      <c r="S1340" s="6">
        <v>37.5</v>
      </c>
      <c r="T1340" s="6">
        <v>4.8</v>
      </c>
      <c r="U1340" s="6">
        <v>21.2</v>
      </c>
      <c r="V1340" s="6">
        <v>2.4</v>
      </c>
      <c r="W1340" s="6">
        <v>0.2</v>
      </c>
      <c r="X1340" s="6">
        <v>0</v>
      </c>
      <c r="Y1340" s="6">
        <v>1.5</v>
      </c>
      <c r="Z1340" s="6">
        <v>0.4</v>
      </c>
      <c r="AA1340" s="6">
        <v>15.055</v>
      </c>
      <c r="AB1340" s="6" t="s">
        <v>43</v>
      </c>
      <c r="AC1340" s="6">
        <v>1000</v>
      </c>
      <c r="AD1340" s="6">
        <v>10</v>
      </c>
      <c r="AE1340" s="6">
        <v>1</v>
      </c>
      <c r="AF1340" s="6">
        <v>50</v>
      </c>
      <c r="AG1340" s="6">
        <f t="shared" si="21"/>
        <v>1</v>
      </c>
      <c r="AH1340" s="6">
        <v>0</v>
      </c>
    </row>
    <row r="1341" spans="1:34">
      <c r="A1341" s="6" t="s">
        <v>1353</v>
      </c>
      <c r="B1341" s="6">
        <v>10.199999999999999</v>
      </c>
      <c r="C1341" s="6">
        <v>50.7</v>
      </c>
      <c r="D1341" s="6">
        <v>15.4</v>
      </c>
      <c r="E1341" s="6">
        <v>23.7</v>
      </c>
      <c r="F1341" s="6">
        <v>37.5</v>
      </c>
      <c r="G1341" s="6">
        <v>4.8</v>
      </c>
      <c r="H1341" s="6">
        <v>21.2</v>
      </c>
      <c r="I1341" s="6">
        <v>2.4</v>
      </c>
      <c r="J1341" s="6">
        <v>0.2</v>
      </c>
      <c r="K1341" s="6">
        <v>0</v>
      </c>
      <c r="L1341" s="6">
        <v>1.5</v>
      </c>
      <c r="M1341" s="6">
        <v>0.4</v>
      </c>
      <c r="N1341" s="6">
        <v>15.055</v>
      </c>
      <c r="O1341" s="6">
        <v>10.199999999999999</v>
      </c>
      <c r="P1341" s="6">
        <v>50.7</v>
      </c>
      <c r="Q1341" s="6">
        <v>15.4</v>
      </c>
      <c r="R1341" s="6">
        <v>23.7</v>
      </c>
      <c r="S1341" s="6">
        <v>37.5</v>
      </c>
      <c r="T1341" s="6">
        <v>4.8</v>
      </c>
      <c r="U1341" s="6">
        <v>21.2</v>
      </c>
      <c r="V1341" s="6">
        <v>2.4</v>
      </c>
      <c r="W1341" s="6">
        <v>0.2</v>
      </c>
      <c r="X1341" s="6">
        <v>0</v>
      </c>
      <c r="Y1341" s="6">
        <v>1.5</v>
      </c>
      <c r="Z1341" s="6">
        <v>0.4</v>
      </c>
      <c r="AA1341" s="6">
        <v>15.055</v>
      </c>
      <c r="AB1341" s="6" t="s">
        <v>43</v>
      </c>
      <c r="AC1341" s="6">
        <v>1000</v>
      </c>
      <c r="AD1341" s="6">
        <v>10</v>
      </c>
      <c r="AE1341" s="6">
        <v>1</v>
      </c>
      <c r="AF1341" s="6">
        <v>50</v>
      </c>
      <c r="AG1341" s="6">
        <f t="shared" si="21"/>
        <v>1</v>
      </c>
      <c r="AH1341" s="6">
        <v>0</v>
      </c>
    </row>
    <row r="1342" spans="1:34">
      <c r="A1342" s="6" t="s">
        <v>1354</v>
      </c>
      <c r="B1342" s="6">
        <v>10.199999999999999</v>
      </c>
      <c r="C1342" s="6">
        <v>50.7</v>
      </c>
      <c r="D1342" s="6">
        <v>15.4</v>
      </c>
      <c r="E1342" s="6">
        <v>23.7</v>
      </c>
      <c r="F1342" s="6">
        <v>37.5</v>
      </c>
      <c r="G1342" s="6">
        <v>4.8</v>
      </c>
      <c r="H1342" s="6">
        <v>21.2</v>
      </c>
      <c r="I1342" s="6">
        <v>2.4</v>
      </c>
      <c r="J1342" s="6">
        <v>0.2</v>
      </c>
      <c r="K1342" s="6">
        <v>0</v>
      </c>
      <c r="L1342" s="6">
        <v>1.5</v>
      </c>
      <c r="M1342" s="6">
        <v>0.4</v>
      </c>
      <c r="N1342" s="6">
        <v>15.055</v>
      </c>
      <c r="O1342" s="6">
        <v>10.199999999999999</v>
      </c>
      <c r="P1342" s="6">
        <v>50.7</v>
      </c>
      <c r="Q1342" s="6">
        <v>15.4</v>
      </c>
      <c r="R1342" s="6">
        <v>23.7</v>
      </c>
      <c r="S1342" s="6">
        <v>37.5</v>
      </c>
      <c r="T1342" s="6">
        <v>4.8</v>
      </c>
      <c r="U1342" s="6">
        <v>21.2</v>
      </c>
      <c r="V1342" s="6">
        <v>2.4</v>
      </c>
      <c r="W1342" s="6">
        <v>0.2</v>
      </c>
      <c r="X1342" s="6">
        <v>0</v>
      </c>
      <c r="Y1342" s="6">
        <v>1.5</v>
      </c>
      <c r="Z1342" s="6">
        <v>0.4</v>
      </c>
      <c r="AA1342" s="6">
        <v>15.055</v>
      </c>
      <c r="AB1342" s="6" t="s">
        <v>43</v>
      </c>
      <c r="AC1342" s="6">
        <v>1000</v>
      </c>
      <c r="AD1342" s="6">
        <v>10</v>
      </c>
      <c r="AE1342" s="6">
        <v>1</v>
      </c>
      <c r="AF1342" s="6">
        <v>50</v>
      </c>
      <c r="AG1342" s="6">
        <f t="shared" si="21"/>
        <v>1</v>
      </c>
      <c r="AH1342" s="6">
        <v>0</v>
      </c>
    </row>
    <row r="1343" spans="1:34">
      <c r="A1343" s="6" t="s">
        <v>1355</v>
      </c>
      <c r="B1343" s="6">
        <v>10.199999999999999</v>
      </c>
      <c r="C1343" s="6">
        <v>50.7</v>
      </c>
      <c r="D1343" s="6">
        <v>15.4</v>
      </c>
      <c r="E1343" s="6">
        <v>23.7</v>
      </c>
      <c r="F1343" s="6">
        <v>37.5</v>
      </c>
      <c r="G1343" s="6">
        <v>4.8</v>
      </c>
      <c r="H1343" s="6">
        <v>21.2</v>
      </c>
      <c r="I1343" s="6">
        <v>2.4</v>
      </c>
      <c r="J1343" s="6">
        <v>0.2</v>
      </c>
      <c r="K1343" s="6">
        <v>0</v>
      </c>
      <c r="L1343" s="6">
        <v>1.5</v>
      </c>
      <c r="M1343" s="6">
        <v>0.4</v>
      </c>
      <c r="N1343" s="6">
        <v>15.055</v>
      </c>
      <c r="O1343" s="6">
        <v>10.199999999999999</v>
      </c>
      <c r="P1343" s="6">
        <v>50.7</v>
      </c>
      <c r="Q1343" s="6">
        <v>15.4</v>
      </c>
      <c r="R1343" s="6">
        <v>23.7</v>
      </c>
      <c r="S1343" s="6">
        <v>37.5</v>
      </c>
      <c r="T1343" s="6">
        <v>4.8</v>
      </c>
      <c r="U1343" s="6">
        <v>21.2</v>
      </c>
      <c r="V1343" s="6">
        <v>2.4</v>
      </c>
      <c r="W1343" s="6">
        <v>0.2</v>
      </c>
      <c r="X1343" s="6">
        <v>0</v>
      </c>
      <c r="Y1343" s="6">
        <v>1.5</v>
      </c>
      <c r="Z1343" s="6">
        <v>0.4</v>
      </c>
      <c r="AA1343" s="6">
        <v>15.055</v>
      </c>
      <c r="AB1343" s="6" t="s">
        <v>43</v>
      </c>
      <c r="AC1343" s="6">
        <v>1000</v>
      </c>
      <c r="AD1343" s="6">
        <v>10</v>
      </c>
      <c r="AE1343" s="6">
        <v>1</v>
      </c>
      <c r="AF1343" s="6">
        <v>100</v>
      </c>
      <c r="AG1343" s="6">
        <f t="shared" si="21"/>
        <v>1</v>
      </c>
      <c r="AH1343" s="6">
        <v>0</v>
      </c>
    </row>
    <row r="1344" spans="1:34">
      <c r="A1344" s="6" t="s">
        <v>1356</v>
      </c>
      <c r="B1344" s="6">
        <v>10.199999999999999</v>
      </c>
      <c r="C1344" s="6">
        <v>50.7</v>
      </c>
      <c r="D1344" s="6">
        <v>15.4</v>
      </c>
      <c r="E1344" s="6">
        <v>23.7</v>
      </c>
      <c r="F1344" s="6">
        <v>37.5</v>
      </c>
      <c r="G1344" s="6">
        <v>4.8</v>
      </c>
      <c r="H1344" s="6">
        <v>21.2</v>
      </c>
      <c r="I1344" s="6">
        <v>2.4</v>
      </c>
      <c r="J1344" s="6">
        <v>0.2</v>
      </c>
      <c r="K1344" s="6">
        <v>0</v>
      </c>
      <c r="L1344" s="6">
        <v>1.5</v>
      </c>
      <c r="M1344" s="6">
        <v>0.4</v>
      </c>
      <c r="N1344" s="6">
        <v>15.055</v>
      </c>
      <c r="O1344" s="6">
        <v>10.199999999999999</v>
      </c>
      <c r="P1344" s="6">
        <v>50.7</v>
      </c>
      <c r="Q1344" s="6">
        <v>15.4</v>
      </c>
      <c r="R1344" s="6">
        <v>23.7</v>
      </c>
      <c r="S1344" s="6">
        <v>37.5</v>
      </c>
      <c r="T1344" s="6">
        <v>4.8</v>
      </c>
      <c r="U1344" s="6">
        <v>21.2</v>
      </c>
      <c r="V1344" s="6">
        <v>2.4</v>
      </c>
      <c r="W1344" s="6">
        <v>0.2</v>
      </c>
      <c r="X1344" s="6">
        <v>0</v>
      </c>
      <c r="Y1344" s="6">
        <v>1.5</v>
      </c>
      <c r="Z1344" s="6">
        <v>0.4</v>
      </c>
      <c r="AA1344" s="6">
        <v>15.055</v>
      </c>
      <c r="AB1344" s="6" t="s">
        <v>43</v>
      </c>
      <c r="AC1344" s="6">
        <v>1000</v>
      </c>
      <c r="AD1344" s="6">
        <v>10</v>
      </c>
      <c r="AE1344" s="6">
        <v>1</v>
      </c>
      <c r="AF1344" s="6">
        <v>100</v>
      </c>
      <c r="AG1344" s="6">
        <f t="shared" si="21"/>
        <v>1</v>
      </c>
      <c r="AH1344" s="6">
        <v>0</v>
      </c>
    </row>
    <row r="1345" spans="1:34">
      <c r="A1345" s="6" t="s">
        <v>1357</v>
      </c>
      <c r="B1345" s="6">
        <v>10.199999999999999</v>
      </c>
      <c r="C1345" s="6">
        <v>50.7</v>
      </c>
      <c r="D1345" s="6">
        <v>15.4</v>
      </c>
      <c r="E1345" s="6">
        <v>23.7</v>
      </c>
      <c r="F1345" s="6">
        <v>37.5</v>
      </c>
      <c r="G1345" s="6">
        <v>4.8</v>
      </c>
      <c r="H1345" s="6">
        <v>21.2</v>
      </c>
      <c r="I1345" s="6">
        <v>2.4</v>
      </c>
      <c r="J1345" s="6">
        <v>0.2</v>
      </c>
      <c r="K1345" s="6">
        <v>0</v>
      </c>
      <c r="L1345" s="6">
        <v>1.5</v>
      </c>
      <c r="M1345" s="6">
        <v>0.4</v>
      </c>
      <c r="N1345" s="6">
        <v>15.055</v>
      </c>
      <c r="O1345" s="6">
        <v>10.199999999999999</v>
      </c>
      <c r="P1345" s="6">
        <v>50.7</v>
      </c>
      <c r="Q1345" s="6">
        <v>15.4</v>
      </c>
      <c r="R1345" s="6">
        <v>23.7</v>
      </c>
      <c r="S1345" s="6">
        <v>37.5</v>
      </c>
      <c r="T1345" s="6">
        <v>4.8</v>
      </c>
      <c r="U1345" s="6">
        <v>21.2</v>
      </c>
      <c r="V1345" s="6">
        <v>2.4</v>
      </c>
      <c r="W1345" s="6">
        <v>0.2</v>
      </c>
      <c r="X1345" s="6">
        <v>0</v>
      </c>
      <c r="Y1345" s="6">
        <v>1.5</v>
      </c>
      <c r="Z1345" s="6">
        <v>0.4</v>
      </c>
      <c r="AA1345" s="6">
        <v>15.055</v>
      </c>
      <c r="AB1345" s="6" t="s">
        <v>43</v>
      </c>
      <c r="AC1345" s="6">
        <v>1000</v>
      </c>
      <c r="AD1345" s="6">
        <v>10</v>
      </c>
      <c r="AE1345" s="6">
        <v>1</v>
      </c>
      <c r="AF1345" s="6">
        <v>100</v>
      </c>
      <c r="AG1345" s="6">
        <f t="shared" si="21"/>
        <v>1</v>
      </c>
      <c r="AH1345" s="6">
        <v>0</v>
      </c>
    </row>
    <row r="1346" spans="1:34">
      <c r="A1346" s="6" t="s">
        <v>1358</v>
      </c>
      <c r="B1346" s="6">
        <v>10.199999999999999</v>
      </c>
      <c r="C1346" s="6">
        <v>50.7</v>
      </c>
      <c r="D1346" s="6">
        <v>15.4</v>
      </c>
      <c r="E1346" s="6">
        <v>23.7</v>
      </c>
      <c r="F1346" s="6">
        <v>37.5</v>
      </c>
      <c r="G1346" s="6">
        <v>4.8</v>
      </c>
      <c r="H1346" s="6">
        <v>21.2</v>
      </c>
      <c r="I1346" s="6">
        <v>2.4</v>
      </c>
      <c r="J1346" s="6">
        <v>0.2</v>
      </c>
      <c r="K1346" s="6">
        <v>0</v>
      </c>
      <c r="L1346" s="6">
        <v>1.5</v>
      </c>
      <c r="M1346" s="6">
        <v>0.4</v>
      </c>
      <c r="N1346" s="6">
        <v>15.055</v>
      </c>
      <c r="O1346" s="6">
        <v>10.199999999999999</v>
      </c>
      <c r="P1346" s="6">
        <v>50.7</v>
      </c>
      <c r="Q1346" s="6">
        <v>15.4</v>
      </c>
      <c r="R1346" s="6">
        <v>23.7</v>
      </c>
      <c r="S1346" s="6">
        <v>37.5</v>
      </c>
      <c r="T1346" s="6">
        <v>4.8</v>
      </c>
      <c r="U1346" s="6">
        <v>21.2</v>
      </c>
      <c r="V1346" s="6">
        <v>2.4</v>
      </c>
      <c r="W1346" s="6">
        <v>0.2</v>
      </c>
      <c r="X1346" s="6">
        <v>0</v>
      </c>
      <c r="Y1346" s="6">
        <v>1.5</v>
      </c>
      <c r="Z1346" s="6">
        <v>0.4</v>
      </c>
      <c r="AA1346" s="6">
        <v>15.055</v>
      </c>
      <c r="AB1346" s="6" t="s">
        <v>43</v>
      </c>
      <c r="AC1346" s="6">
        <v>1000</v>
      </c>
      <c r="AD1346" s="6">
        <v>10</v>
      </c>
      <c r="AE1346" s="6">
        <v>1</v>
      </c>
      <c r="AF1346" s="6">
        <v>500</v>
      </c>
      <c r="AG1346" s="6">
        <f t="shared" si="21"/>
        <v>1</v>
      </c>
      <c r="AH1346" s="6">
        <v>0</v>
      </c>
    </row>
    <row r="1347" spans="1:34">
      <c r="A1347" s="6" t="s">
        <v>1359</v>
      </c>
      <c r="B1347" s="6">
        <v>10.199999999999999</v>
      </c>
      <c r="C1347" s="6">
        <v>50.7</v>
      </c>
      <c r="D1347" s="6">
        <v>15.4</v>
      </c>
      <c r="E1347" s="6">
        <v>23.7</v>
      </c>
      <c r="F1347" s="6">
        <v>37.5</v>
      </c>
      <c r="G1347" s="6">
        <v>4.8</v>
      </c>
      <c r="H1347" s="6">
        <v>21.2</v>
      </c>
      <c r="I1347" s="6">
        <v>2.4</v>
      </c>
      <c r="J1347" s="6">
        <v>0.2</v>
      </c>
      <c r="K1347" s="6">
        <v>0</v>
      </c>
      <c r="L1347" s="6">
        <v>1.5</v>
      </c>
      <c r="M1347" s="6">
        <v>0.4</v>
      </c>
      <c r="N1347" s="6">
        <v>15.055</v>
      </c>
      <c r="O1347" s="6">
        <v>10.199999999999999</v>
      </c>
      <c r="P1347" s="6">
        <v>50.7</v>
      </c>
      <c r="Q1347" s="6">
        <v>15.4</v>
      </c>
      <c r="R1347" s="6">
        <v>23.7</v>
      </c>
      <c r="S1347" s="6">
        <v>37.5</v>
      </c>
      <c r="T1347" s="6">
        <v>4.8</v>
      </c>
      <c r="U1347" s="6">
        <v>21.2</v>
      </c>
      <c r="V1347" s="6">
        <v>2.4</v>
      </c>
      <c r="W1347" s="6">
        <v>0.2</v>
      </c>
      <c r="X1347" s="6">
        <v>0</v>
      </c>
      <c r="Y1347" s="6">
        <v>1.5</v>
      </c>
      <c r="Z1347" s="6">
        <v>0.4</v>
      </c>
      <c r="AA1347" s="6">
        <v>15.055</v>
      </c>
      <c r="AB1347" s="6" t="s">
        <v>43</v>
      </c>
      <c r="AC1347" s="6">
        <v>1000</v>
      </c>
      <c r="AD1347" s="6">
        <v>10</v>
      </c>
      <c r="AE1347" s="6">
        <v>1</v>
      </c>
      <c r="AF1347" s="6">
        <v>500</v>
      </c>
      <c r="AG1347" s="6">
        <f t="shared" si="21"/>
        <v>1</v>
      </c>
      <c r="AH1347" s="6">
        <v>0</v>
      </c>
    </row>
    <row r="1348" spans="1:34">
      <c r="A1348" s="6" t="s">
        <v>1360</v>
      </c>
      <c r="B1348" s="6">
        <v>10.199999999999999</v>
      </c>
      <c r="C1348" s="6">
        <v>50.7</v>
      </c>
      <c r="D1348" s="6">
        <v>15.4</v>
      </c>
      <c r="E1348" s="6">
        <v>23.7</v>
      </c>
      <c r="F1348" s="6">
        <v>37.5</v>
      </c>
      <c r="G1348" s="6">
        <v>4.8</v>
      </c>
      <c r="H1348" s="6">
        <v>21.2</v>
      </c>
      <c r="I1348" s="6">
        <v>2.4</v>
      </c>
      <c r="J1348" s="6">
        <v>0.2</v>
      </c>
      <c r="K1348" s="6">
        <v>0</v>
      </c>
      <c r="L1348" s="6">
        <v>1.5</v>
      </c>
      <c r="M1348" s="6">
        <v>0.4</v>
      </c>
      <c r="N1348" s="6">
        <v>15.055</v>
      </c>
      <c r="O1348" s="6">
        <v>10.199999999999999</v>
      </c>
      <c r="P1348" s="6">
        <v>50.7</v>
      </c>
      <c r="Q1348" s="6">
        <v>15.4</v>
      </c>
      <c r="R1348" s="6">
        <v>23.7</v>
      </c>
      <c r="S1348" s="6">
        <v>37.5</v>
      </c>
      <c r="T1348" s="6">
        <v>4.8</v>
      </c>
      <c r="U1348" s="6">
        <v>21.2</v>
      </c>
      <c r="V1348" s="6">
        <v>2.4</v>
      </c>
      <c r="W1348" s="6">
        <v>0.2</v>
      </c>
      <c r="X1348" s="6">
        <v>0</v>
      </c>
      <c r="Y1348" s="6">
        <v>1.5</v>
      </c>
      <c r="Z1348" s="6">
        <v>0.4</v>
      </c>
      <c r="AA1348" s="6">
        <v>15.055</v>
      </c>
      <c r="AB1348" s="6" t="s">
        <v>43</v>
      </c>
      <c r="AC1348" s="6">
        <v>1000</v>
      </c>
      <c r="AD1348" s="6">
        <v>10</v>
      </c>
      <c r="AE1348" s="6">
        <v>1</v>
      </c>
      <c r="AF1348" s="6">
        <v>500</v>
      </c>
      <c r="AG1348" s="6">
        <f t="shared" si="21"/>
        <v>1</v>
      </c>
      <c r="AH1348" s="6">
        <v>0</v>
      </c>
    </row>
    <row r="1349" spans="1:34">
      <c r="A1349" s="6" t="s">
        <v>1361</v>
      </c>
      <c r="B1349" s="6">
        <v>10.199999999999999</v>
      </c>
      <c r="C1349" s="6">
        <v>50.7</v>
      </c>
      <c r="D1349" s="6">
        <v>15.4</v>
      </c>
      <c r="E1349" s="6">
        <v>23.7</v>
      </c>
      <c r="F1349" s="6">
        <v>37.5</v>
      </c>
      <c r="G1349" s="6">
        <v>4.8</v>
      </c>
      <c r="H1349" s="6">
        <v>21.2</v>
      </c>
      <c r="I1349" s="6">
        <v>2.4</v>
      </c>
      <c r="J1349" s="6">
        <v>0.2</v>
      </c>
      <c r="K1349" s="6">
        <v>0</v>
      </c>
      <c r="L1349" s="6">
        <v>1.5</v>
      </c>
      <c r="M1349" s="6">
        <v>0.4</v>
      </c>
      <c r="N1349" s="6">
        <v>15.055</v>
      </c>
      <c r="O1349" s="6">
        <v>10.199999999999999</v>
      </c>
      <c r="P1349" s="6">
        <v>50.7</v>
      </c>
      <c r="Q1349" s="6">
        <v>15.4</v>
      </c>
      <c r="R1349" s="6">
        <v>23.7</v>
      </c>
      <c r="S1349" s="6">
        <v>37.5</v>
      </c>
      <c r="T1349" s="6">
        <v>4.8</v>
      </c>
      <c r="U1349" s="6">
        <v>21.2</v>
      </c>
      <c r="V1349" s="6">
        <v>2.4</v>
      </c>
      <c r="W1349" s="6">
        <v>0.2</v>
      </c>
      <c r="X1349" s="6">
        <v>0</v>
      </c>
      <c r="Y1349" s="6">
        <v>1.5</v>
      </c>
      <c r="Z1349" s="6">
        <v>0.4</v>
      </c>
      <c r="AA1349" s="6">
        <v>15.055</v>
      </c>
      <c r="AB1349" s="6" t="s">
        <v>43</v>
      </c>
      <c r="AC1349" s="6">
        <v>1000</v>
      </c>
      <c r="AD1349" s="6">
        <v>10</v>
      </c>
      <c r="AE1349" s="6">
        <v>1</v>
      </c>
      <c r="AF1349" s="6">
        <v>500</v>
      </c>
      <c r="AG1349" s="6">
        <f t="shared" si="21"/>
        <v>1</v>
      </c>
      <c r="AH1349" s="6">
        <v>0</v>
      </c>
    </row>
    <row r="1350" spans="1:34">
      <c r="A1350" s="6" t="s">
        <v>1362</v>
      </c>
      <c r="B1350" s="6">
        <v>10.199999999999999</v>
      </c>
      <c r="C1350" s="6">
        <v>50.7</v>
      </c>
      <c r="D1350" s="6">
        <v>15.4</v>
      </c>
      <c r="E1350" s="6">
        <v>23.7</v>
      </c>
      <c r="F1350" s="6">
        <v>37.5</v>
      </c>
      <c r="G1350" s="6">
        <v>4.8</v>
      </c>
      <c r="H1350" s="6">
        <v>21.2</v>
      </c>
      <c r="I1350" s="6">
        <v>2.4</v>
      </c>
      <c r="J1350" s="6">
        <v>0.2</v>
      </c>
      <c r="K1350" s="6">
        <v>0</v>
      </c>
      <c r="L1350" s="6">
        <v>1.5</v>
      </c>
      <c r="M1350" s="6">
        <v>0.4</v>
      </c>
      <c r="N1350" s="6">
        <v>15.055</v>
      </c>
      <c r="O1350" s="6">
        <v>10.199999999999999</v>
      </c>
      <c r="P1350" s="6">
        <v>50.7</v>
      </c>
      <c r="Q1350" s="6">
        <v>15.4</v>
      </c>
      <c r="R1350" s="6">
        <v>23.7</v>
      </c>
      <c r="S1350" s="6">
        <v>37.5</v>
      </c>
      <c r="T1350" s="6">
        <v>4.8</v>
      </c>
      <c r="U1350" s="6">
        <v>21.2</v>
      </c>
      <c r="V1350" s="6">
        <v>2.4</v>
      </c>
      <c r="W1350" s="6">
        <v>0.2</v>
      </c>
      <c r="X1350" s="6">
        <v>0</v>
      </c>
      <c r="Y1350" s="6">
        <v>1.5</v>
      </c>
      <c r="Z1350" s="6">
        <v>0.4</v>
      </c>
      <c r="AA1350" s="6">
        <v>15.055</v>
      </c>
      <c r="AB1350" s="6" t="s">
        <v>43</v>
      </c>
      <c r="AC1350" s="6">
        <v>1000</v>
      </c>
      <c r="AD1350" s="6">
        <v>10</v>
      </c>
      <c r="AE1350" s="6">
        <v>1</v>
      </c>
      <c r="AF1350" s="6">
        <v>500</v>
      </c>
      <c r="AG1350" s="6">
        <f t="shared" si="21"/>
        <v>1</v>
      </c>
      <c r="AH1350" s="6">
        <v>0</v>
      </c>
    </row>
    <row r="1351" spans="1:34">
      <c r="A1351" s="6" t="s">
        <v>1363</v>
      </c>
      <c r="B1351" s="6">
        <v>10.199999999999999</v>
      </c>
      <c r="C1351" s="6">
        <v>50.7</v>
      </c>
      <c r="D1351" s="6">
        <v>15.4</v>
      </c>
      <c r="E1351" s="6">
        <v>23.7</v>
      </c>
      <c r="F1351" s="6">
        <v>37.5</v>
      </c>
      <c r="G1351" s="6">
        <v>4.8</v>
      </c>
      <c r="H1351" s="6">
        <v>21.2</v>
      </c>
      <c r="I1351" s="6">
        <v>2.4</v>
      </c>
      <c r="J1351" s="6">
        <v>0.2</v>
      </c>
      <c r="K1351" s="6">
        <v>0</v>
      </c>
      <c r="L1351" s="6">
        <v>1.5</v>
      </c>
      <c r="M1351" s="6">
        <v>0.4</v>
      </c>
      <c r="N1351" s="6">
        <v>15.055</v>
      </c>
      <c r="O1351" s="6">
        <v>10.199999999999999</v>
      </c>
      <c r="P1351" s="6">
        <v>50.7</v>
      </c>
      <c r="Q1351" s="6">
        <v>15.4</v>
      </c>
      <c r="R1351" s="6">
        <v>23.7</v>
      </c>
      <c r="S1351" s="6">
        <v>37.5</v>
      </c>
      <c r="T1351" s="6">
        <v>4.8</v>
      </c>
      <c r="U1351" s="6">
        <v>21.2</v>
      </c>
      <c r="V1351" s="6">
        <v>2.4</v>
      </c>
      <c r="W1351" s="6">
        <v>0.2</v>
      </c>
      <c r="X1351" s="6">
        <v>0</v>
      </c>
      <c r="Y1351" s="6">
        <v>1.5</v>
      </c>
      <c r="Z1351" s="6">
        <v>0.4</v>
      </c>
      <c r="AA1351" s="6">
        <v>15.055</v>
      </c>
      <c r="AB1351" s="6" t="s">
        <v>43</v>
      </c>
      <c r="AC1351" s="6">
        <v>1000</v>
      </c>
      <c r="AD1351" s="6">
        <v>10</v>
      </c>
      <c r="AE1351" s="6">
        <v>1</v>
      </c>
      <c r="AF1351" s="6">
        <v>500</v>
      </c>
      <c r="AG1351" s="6">
        <f t="shared" si="21"/>
        <v>1</v>
      </c>
      <c r="AH1351" s="6">
        <v>0</v>
      </c>
    </row>
    <row r="1352" spans="1:34">
      <c r="A1352" s="6" t="s">
        <v>1364</v>
      </c>
      <c r="B1352" s="6">
        <v>10.199999999999999</v>
      </c>
      <c r="C1352" s="6">
        <v>50.7</v>
      </c>
      <c r="D1352" s="6">
        <v>15.4</v>
      </c>
      <c r="E1352" s="6">
        <v>23.7</v>
      </c>
      <c r="F1352" s="6">
        <v>37.5</v>
      </c>
      <c r="G1352" s="6">
        <v>4.8</v>
      </c>
      <c r="H1352" s="6">
        <v>21.2</v>
      </c>
      <c r="I1352" s="6">
        <v>2.4</v>
      </c>
      <c r="J1352" s="6">
        <v>0.2</v>
      </c>
      <c r="K1352" s="6">
        <v>0</v>
      </c>
      <c r="L1352" s="6">
        <v>1.5</v>
      </c>
      <c r="M1352" s="6">
        <v>0.4</v>
      </c>
      <c r="N1352" s="6">
        <v>15.055</v>
      </c>
      <c r="O1352" s="6">
        <v>10.199999999999999</v>
      </c>
      <c r="P1352" s="6">
        <v>50.7</v>
      </c>
      <c r="Q1352" s="6">
        <v>15.4</v>
      </c>
      <c r="R1352" s="6">
        <v>23.7</v>
      </c>
      <c r="S1352" s="6">
        <v>37.5</v>
      </c>
      <c r="T1352" s="6">
        <v>4.8</v>
      </c>
      <c r="U1352" s="6">
        <v>21.2</v>
      </c>
      <c r="V1352" s="6">
        <v>2.4</v>
      </c>
      <c r="W1352" s="6">
        <v>0.2</v>
      </c>
      <c r="X1352" s="6">
        <v>0</v>
      </c>
      <c r="Y1352" s="6">
        <v>1.5</v>
      </c>
      <c r="Z1352" s="6">
        <v>0.4</v>
      </c>
      <c r="AA1352" s="6">
        <v>15.055</v>
      </c>
      <c r="AB1352" s="6" t="s">
        <v>43</v>
      </c>
      <c r="AC1352" s="6">
        <v>1000</v>
      </c>
      <c r="AD1352" s="6">
        <v>10</v>
      </c>
      <c r="AE1352" s="6">
        <v>1</v>
      </c>
      <c r="AF1352" s="6">
        <v>1000</v>
      </c>
      <c r="AG1352" s="6">
        <f t="shared" si="21"/>
        <v>1</v>
      </c>
      <c r="AH1352" s="6">
        <v>0</v>
      </c>
    </row>
    <row r="1353" spans="1:34">
      <c r="A1353" s="6" t="s">
        <v>1365</v>
      </c>
      <c r="B1353" s="6">
        <v>10.199999999999999</v>
      </c>
      <c r="C1353" s="6">
        <v>50.7</v>
      </c>
      <c r="D1353" s="6">
        <v>15.4</v>
      </c>
      <c r="E1353" s="6">
        <v>23.7</v>
      </c>
      <c r="F1353" s="6">
        <v>37.5</v>
      </c>
      <c r="G1353" s="6">
        <v>4.8</v>
      </c>
      <c r="H1353" s="6">
        <v>21.2</v>
      </c>
      <c r="I1353" s="6">
        <v>2.4</v>
      </c>
      <c r="J1353" s="6">
        <v>0.2</v>
      </c>
      <c r="K1353" s="6">
        <v>0</v>
      </c>
      <c r="L1353" s="6">
        <v>1.5</v>
      </c>
      <c r="M1353" s="6">
        <v>0.4</v>
      </c>
      <c r="N1353" s="6">
        <v>15.055</v>
      </c>
      <c r="O1353" s="6">
        <v>10.199999999999999</v>
      </c>
      <c r="P1353" s="6">
        <v>50.7</v>
      </c>
      <c r="Q1353" s="6">
        <v>15.4</v>
      </c>
      <c r="R1353" s="6">
        <v>23.7</v>
      </c>
      <c r="S1353" s="6">
        <v>37.5</v>
      </c>
      <c r="T1353" s="6">
        <v>4.8</v>
      </c>
      <c r="U1353" s="6">
        <v>21.2</v>
      </c>
      <c r="V1353" s="6">
        <v>2.4</v>
      </c>
      <c r="W1353" s="6">
        <v>0.2</v>
      </c>
      <c r="X1353" s="6">
        <v>0</v>
      </c>
      <c r="Y1353" s="6">
        <v>1.5</v>
      </c>
      <c r="Z1353" s="6">
        <v>0.4</v>
      </c>
      <c r="AA1353" s="6">
        <v>15.055</v>
      </c>
      <c r="AB1353" s="6" t="s">
        <v>43</v>
      </c>
      <c r="AC1353" s="6">
        <v>1000</v>
      </c>
      <c r="AD1353" s="6">
        <v>10</v>
      </c>
      <c r="AE1353" s="6">
        <v>1</v>
      </c>
      <c r="AF1353" s="6">
        <v>1000</v>
      </c>
      <c r="AG1353" s="6">
        <f t="shared" si="21"/>
        <v>1</v>
      </c>
      <c r="AH1353" s="6">
        <v>0</v>
      </c>
    </row>
    <row r="1354" spans="1:34">
      <c r="A1354" s="6" t="s">
        <v>1366</v>
      </c>
      <c r="B1354" s="6">
        <v>10.199999999999999</v>
      </c>
      <c r="C1354" s="6">
        <v>50.7</v>
      </c>
      <c r="D1354" s="6">
        <v>15.4</v>
      </c>
      <c r="E1354" s="6">
        <v>23.7</v>
      </c>
      <c r="F1354" s="6">
        <v>37.5</v>
      </c>
      <c r="G1354" s="6">
        <v>4.8</v>
      </c>
      <c r="H1354" s="6">
        <v>21.2</v>
      </c>
      <c r="I1354" s="6">
        <v>2.4</v>
      </c>
      <c r="J1354" s="6">
        <v>0.2</v>
      </c>
      <c r="K1354" s="6">
        <v>0</v>
      </c>
      <c r="L1354" s="6">
        <v>1.5</v>
      </c>
      <c r="M1354" s="6">
        <v>0.4</v>
      </c>
      <c r="N1354" s="6">
        <v>15.055</v>
      </c>
      <c r="O1354" s="6">
        <v>10.199999999999999</v>
      </c>
      <c r="P1354" s="6">
        <v>50.7</v>
      </c>
      <c r="Q1354" s="6">
        <v>15.4</v>
      </c>
      <c r="R1354" s="6">
        <v>23.7</v>
      </c>
      <c r="S1354" s="6">
        <v>37.5</v>
      </c>
      <c r="T1354" s="6">
        <v>4.8</v>
      </c>
      <c r="U1354" s="6">
        <v>21.2</v>
      </c>
      <c r="V1354" s="6">
        <v>2.4</v>
      </c>
      <c r="W1354" s="6">
        <v>0.2</v>
      </c>
      <c r="X1354" s="6">
        <v>0</v>
      </c>
      <c r="Y1354" s="6">
        <v>1.5</v>
      </c>
      <c r="Z1354" s="6">
        <v>0.4</v>
      </c>
      <c r="AA1354" s="6">
        <v>15.055</v>
      </c>
      <c r="AB1354" s="6" t="s">
        <v>43</v>
      </c>
      <c r="AC1354" s="6">
        <v>1000</v>
      </c>
      <c r="AD1354" s="6">
        <v>10</v>
      </c>
      <c r="AE1354" s="6">
        <v>1</v>
      </c>
      <c r="AF1354" s="6">
        <v>1000</v>
      </c>
      <c r="AG1354" s="6">
        <f t="shared" si="21"/>
        <v>1</v>
      </c>
      <c r="AH1354" s="6">
        <v>0</v>
      </c>
    </row>
    <row r="1355" spans="1:34">
      <c r="A1355" s="6" t="s">
        <v>1367</v>
      </c>
      <c r="B1355" s="6">
        <v>10.199999999999999</v>
      </c>
      <c r="C1355" s="6">
        <v>50.7</v>
      </c>
      <c r="D1355" s="6">
        <v>15.4</v>
      </c>
      <c r="E1355" s="6">
        <v>23.7</v>
      </c>
      <c r="F1355" s="6">
        <v>37.5</v>
      </c>
      <c r="G1355" s="6">
        <v>4.8</v>
      </c>
      <c r="H1355" s="6">
        <v>21.2</v>
      </c>
      <c r="I1355" s="6">
        <v>2.4</v>
      </c>
      <c r="J1355" s="6">
        <v>0.2</v>
      </c>
      <c r="K1355" s="6">
        <v>0</v>
      </c>
      <c r="L1355" s="6">
        <v>1.5</v>
      </c>
      <c r="M1355" s="6">
        <v>0.4</v>
      </c>
      <c r="N1355" s="6">
        <v>15.055</v>
      </c>
      <c r="O1355" s="6">
        <v>10.199999999999999</v>
      </c>
      <c r="P1355" s="6">
        <v>50.7</v>
      </c>
      <c r="Q1355" s="6">
        <v>15.4</v>
      </c>
      <c r="R1355" s="6">
        <v>23.7</v>
      </c>
      <c r="S1355" s="6">
        <v>37.5</v>
      </c>
      <c r="T1355" s="6">
        <v>4.8</v>
      </c>
      <c r="U1355" s="6">
        <v>21.2</v>
      </c>
      <c r="V1355" s="6">
        <v>2.4</v>
      </c>
      <c r="W1355" s="6">
        <v>0.2</v>
      </c>
      <c r="X1355" s="6">
        <v>0</v>
      </c>
      <c r="Y1355" s="6">
        <v>1.5</v>
      </c>
      <c r="Z1355" s="6">
        <v>0.4</v>
      </c>
      <c r="AA1355" s="6">
        <v>15.055</v>
      </c>
      <c r="AB1355" s="6" t="s">
        <v>43</v>
      </c>
      <c r="AC1355" s="6">
        <v>1000</v>
      </c>
      <c r="AD1355" s="6">
        <v>10</v>
      </c>
      <c r="AE1355" s="6">
        <v>1</v>
      </c>
      <c r="AF1355" s="6">
        <v>1000</v>
      </c>
      <c r="AG1355" s="6">
        <f t="shared" si="21"/>
        <v>1</v>
      </c>
      <c r="AH1355" s="6">
        <v>0</v>
      </c>
    </row>
    <row r="1356" spans="1:34">
      <c r="A1356" s="6" t="s">
        <v>1368</v>
      </c>
      <c r="B1356" s="6">
        <v>10.199999999999999</v>
      </c>
      <c r="C1356" s="6">
        <v>50.7</v>
      </c>
      <c r="D1356" s="6">
        <v>15.4</v>
      </c>
      <c r="E1356" s="6">
        <v>23.7</v>
      </c>
      <c r="F1356" s="6">
        <v>37.5</v>
      </c>
      <c r="G1356" s="6">
        <v>4.8</v>
      </c>
      <c r="H1356" s="6">
        <v>21.2</v>
      </c>
      <c r="I1356" s="6">
        <v>2.4</v>
      </c>
      <c r="J1356" s="6">
        <v>0.2</v>
      </c>
      <c r="K1356" s="6">
        <v>0</v>
      </c>
      <c r="L1356" s="6">
        <v>1.5</v>
      </c>
      <c r="M1356" s="6">
        <v>0.4</v>
      </c>
      <c r="N1356" s="6">
        <v>15.055</v>
      </c>
      <c r="O1356" s="6">
        <v>10.199999999999999</v>
      </c>
      <c r="P1356" s="6">
        <v>50.7</v>
      </c>
      <c r="Q1356" s="6">
        <v>15.4</v>
      </c>
      <c r="R1356" s="6">
        <v>23.7</v>
      </c>
      <c r="S1356" s="6">
        <v>37.5</v>
      </c>
      <c r="T1356" s="6">
        <v>4.8</v>
      </c>
      <c r="U1356" s="6">
        <v>21.2</v>
      </c>
      <c r="V1356" s="6">
        <v>2.4</v>
      </c>
      <c r="W1356" s="6">
        <v>0.2</v>
      </c>
      <c r="X1356" s="6">
        <v>0</v>
      </c>
      <c r="Y1356" s="6">
        <v>1.5</v>
      </c>
      <c r="Z1356" s="6">
        <v>0.4</v>
      </c>
      <c r="AA1356" s="6">
        <v>15.055</v>
      </c>
      <c r="AB1356" s="6" t="s">
        <v>43</v>
      </c>
      <c r="AC1356" s="6">
        <v>1000</v>
      </c>
      <c r="AD1356" s="6">
        <v>10</v>
      </c>
      <c r="AE1356" s="6">
        <v>1</v>
      </c>
      <c r="AF1356" s="6">
        <v>1000</v>
      </c>
      <c r="AG1356" s="6">
        <f t="shared" si="21"/>
        <v>1</v>
      </c>
      <c r="AH1356" s="6">
        <v>0</v>
      </c>
    </row>
    <row r="1357" spans="1:34">
      <c r="A1357" s="6" t="s">
        <v>1369</v>
      </c>
      <c r="B1357" s="6">
        <v>10.199999999999999</v>
      </c>
      <c r="C1357" s="6">
        <v>50.7</v>
      </c>
      <c r="D1357" s="6">
        <v>15.4</v>
      </c>
      <c r="E1357" s="6">
        <v>23.7</v>
      </c>
      <c r="F1357" s="6">
        <v>37.5</v>
      </c>
      <c r="G1357" s="6">
        <v>4.8</v>
      </c>
      <c r="H1357" s="6">
        <v>21.2</v>
      </c>
      <c r="I1357" s="6">
        <v>2.4</v>
      </c>
      <c r="J1357" s="6">
        <v>0.2</v>
      </c>
      <c r="K1357" s="6">
        <v>0</v>
      </c>
      <c r="L1357" s="6">
        <v>1.5</v>
      </c>
      <c r="M1357" s="6">
        <v>0.4</v>
      </c>
      <c r="N1357" s="6">
        <v>15.055</v>
      </c>
      <c r="O1357" s="6">
        <v>10.199999999999999</v>
      </c>
      <c r="P1357" s="6">
        <v>50.7</v>
      </c>
      <c r="Q1357" s="6">
        <v>15.4</v>
      </c>
      <c r="R1357" s="6">
        <v>23.7</v>
      </c>
      <c r="S1357" s="6">
        <v>37.5</v>
      </c>
      <c r="T1357" s="6">
        <v>4.8</v>
      </c>
      <c r="U1357" s="6">
        <v>21.2</v>
      </c>
      <c r="V1357" s="6">
        <v>2.4</v>
      </c>
      <c r="W1357" s="6">
        <v>0.2</v>
      </c>
      <c r="X1357" s="6">
        <v>0</v>
      </c>
      <c r="Y1357" s="6">
        <v>1.5</v>
      </c>
      <c r="Z1357" s="6">
        <v>0.4</v>
      </c>
      <c r="AA1357" s="6">
        <v>15.055</v>
      </c>
      <c r="AB1357" s="6" t="s">
        <v>43</v>
      </c>
      <c r="AC1357" s="6">
        <v>1000</v>
      </c>
      <c r="AD1357" s="6">
        <v>10</v>
      </c>
      <c r="AE1357" s="6">
        <v>1</v>
      </c>
      <c r="AF1357" s="6">
        <v>1000</v>
      </c>
      <c r="AG1357" s="6">
        <f t="shared" si="21"/>
        <v>1</v>
      </c>
      <c r="AH1357" s="6">
        <v>0</v>
      </c>
    </row>
    <row r="1358" spans="1:34">
      <c r="A1358" s="6" t="s">
        <v>1370</v>
      </c>
      <c r="B1358" s="6">
        <v>7.6</v>
      </c>
      <c r="C1358" s="6">
        <v>75.400000000000006</v>
      </c>
      <c r="D1358" s="6">
        <v>16.399999999999999</v>
      </c>
      <c r="E1358" s="6">
        <v>0.6</v>
      </c>
      <c r="F1358" s="6">
        <v>50.4</v>
      </c>
      <c r="G1358" s="6">
        <v>5.7</v>
      </c>
      <c r="H1358" s="6">
        <v>35.299999999999997</v>
      </c>
      <c r="I1358" s="6">
        <v>0.3</v>
      </c>
      <c r="J1358" s="6">
        <v>0.1</v>
      </c>
      <c r="K1358" s="6">
        <v>0</v>
      </c>
      <c r="L1358" s="6">
        <v>1.4</v>
      </c>
      <c r="M1358" s="6">
        <v>0.5</v>
      </c>
      <c r="N1358" s="6">
        <v>19.843</v>
      </c>
      <c r="O1358" s="6">
        <v>7.6</v>
      </c>
      <c r="P1358" s="6">
        <v>75.400000000000006</v>
      </c>
      <c r="Q1358" s="6">
        <v>16.399999999999999</v>
      </c>
      <c r="R1358" s="6">
        <v>0.6</v>
      </c>
      <c r="S1358" s="6">
        <v>50.4</v>
      </c>
      <c r="T1358" s="6">
        <v>5.7</v>
      </c>
      <c r="U1358" s="6">
        <v>35.299999999999997</v>
      </c>
      <c r="V1358" s="6">
        <v>0.3</v>
      </c>
      <c r="W1358" s="6">
        <v>0.1</v>
      </c>
      <c r="X1358" s="6">
        <v>0</v>
      </c>
      <c r="Y1358" s="6">
        <v>1.4</v>
      </c>
      <c r="Z1358" s="6">
        <v>0.5</v>
      </c>
      <c r="AA1358" s="6">
        <v>19.843</v>
      </c>
      <c r="AB1358" s="6" t="s">
        <v>43</v>
      </c>
      <c r="AC1358" s="6">
        <v>1000</v>
      </c>
      <c r="AD1358" s="6">
        <v>10</v>
      </c>
      <c r="AE1358" s="6">
        <v>1</v>
      </c>
      <c r="AF1358" s="6">
        <v>10</v>
      </c>
      <c r="AG1358" s="6">
        <f t="shared" si="21"/>
        <v>1</v>
      </c>
      <c r="AH1358" s="6">
        <v>0</v>
      </c>
    </row>
    <row r="1359" spans="1:34">
      <c r="A1359" s="6" t="s">
        <v>1371</v>
      </c>
      <c r="B1359" s="6">
        <v>7.6</v>
      </c>
      <c r="C1359" s="6">
        <v>75.400000000000006</v>
      </c>
      <c r="D1359" s="6">
        <v>16.399999999999999</v>
      </c>
      <c r="E1359" s="6">
        <v>0.6</v>
      </c>
      <c r="F1359" s="6">
        <v>50.4</v>
      </c>
      <c r="G1359" s="6">
        <v>5.7</v>
      </c>
      <c r="H1359" s="6">
        <v>35.299999999999997</v>
      </c>
      <c r="I1359" s="6">
        <v>0.3</v>
      </c>
      <c r="J1359" s="6">
        <v>0.1</v>
      </c>
      <c r="K1359" s="6">
        <v>0</v>
      </c>
      <c r="L1359" s="6">
        <v>1.4</v>
      </c>
      <c r="M1359" s="6">
        <v>0.5</v>
      </c>
      <c r="N1359" s="6">
        <v>19.843</v>
      </c>
      <c r="O1359" s="6">
        <v>7.6</v>
      </c>
      <c r="P1359" s="6">
        <v>75.400000000000006</v>
      </c>
      <c r="Q1359" s="6">
        <v>16.399999999999999</v>
      </c>
      <c r="R1359" s="6">
        <v>0.6</v>
      </c>
      <c r="S1359" s="6">
        <v>50.4</v>
      </c>
      <c r="T1359" s="6">
        <v>5.7</v>
      </c>
      <c r="U1359" s="6">
        <v>35.299999999999997</v>
      </c>
      <c r="V1359" s="6">
        <v>0.3</v>
      </c>
      <c r="W1359" s="6">
        <v>0.1</v>
      </c>
      <c r="X1359" s="6">
        <v>0</v>
      </c>
      <c r="Y1359" s="6">
        <v>1.4</v>
      </c>
      <c r="Z1359" s="6">
        <v>0.5</v>
      </c>
      <c r="AA1359" s="6">
        <v>19.843</v>
      </c>
      <c r="AB1359" s="6" t="s">
        <v>43</v>
      </c>
      <c r="AC1359" s="6">
        <v>1000</v>
      </c>
      <c r="AD1359" s="6">
        <v>10</v>
      </c>
      <c r="AE1359" s="6">
        <v>1</v>
      </c>
      <c r="AF1359" s="6">
        <v>10</v>
      </c>
      <c r="AG1359" s="6">
        <f t="shared" si="21"/>
        <v>1</v>
      </c>
      <c r="AH1359" s="6">
        <v>0</v>
      </c>
    </row>
    <row r="1360" spans="1:34">
      <c r="A1360" s="6" t="s">
        <v>1372</v>
      </c>
      <c r="B1360" s="6">
        <v>7.6</v>
      </c>
      <c r="C1360" s="6">
        <v>75.400000000000006</v>
      </c>
      <c r="D1360" s="6">
        <v>16.399999999999999</v>
      </c>
      <c r="E1360" s="6">
        <v>0.6</v>
      </c>
      <c r="F1360" s="6">
        <v>50.4</v>
      </c>
      <c r="G1360" s="6">
        <v>5.7</v>
      </c>
      <c r="H1360" s="6">
        <v>35.299999999999997</v>
      </c>
      <c r="I1360" s="6">
        <v>0.3</v>
      </c>
      <c r="J1360" s="6">
        <v>0.1</v>
      </c>
      <c r="K1360" s="6">
        <v>0</v>
      </c>
      <c r="L1360" s="6">
        <v>1.4</v>
      </c>
      <c r="M1360" s="6">
        <v>0.5</v>
      </c>
      <c r="N1360" s="6">
        <v>19.843</v>
      </c>
      <c r="O1360" s="6">
        <v>7.6</v>
      </c>
      <c r="P1360" s="6">
        <v>75.400000000000006</v>
      </c>
      <c r="Q1360" s="6">
        <v>16.399999999999999</v>
      </c>
      <c r="R1360" s="6">
        <v>0.6</v>
      </c>
      <c r="S1360" s="6">
        <v>50.4</v>
      </c>
      <c r="T1360" s="6">
        <v>5.7</v>
      </c>
      <c r="U1360" s="6">
        <v>35.299999999999997</v>
      </c>
      <c r="V1360" s="6">
        <v>0.3</v>
      </c>
      <c r="W1360" s="6">
        <v>0.1</v>
      </c>
      <c r="X1360" s="6">
        <v>0</v>
      </c>
      <c r="Y1360" s="6">
        <v>1.4</v>
      </c>
      <c r="Z1360" s="6">
        <v>0.5</v>
      </c>
      <c r="AA1360" s="6">
        <v>19.843</v>
      </c>
      <c r="AB1360" s="6" t="s">
        <v>43</v>
      </c>
      <c r="AC1360" s="6">
        <v>1000</v>
      </c>
      <c r="AD1360" s="6">
        <v>10</v>
      </c>
      <c r="AE1360" s="6">
        <v>1</v>
      </c>
      <c r="AF1360" s="6">
        <v>10</v>
      </c>
      <c r="AG1360" s="6">
        <f t="shared" si="21"/>
        <v>1</v>
      </c>
      <c r="AH1360" s="6">
        <v>0</v>
      </c>
    </row>
    <row r="1361" spans="1:34">
      <c r="A1361" s="6" t="s">
        <v>1373</v>
      </c>
      <c r="B1361" s="6">
        <v>7.6</v>
      </c>
      <c r="C1361" s="6">
        <v>75.400000000000006</v>
      </c>
      <c r="D1361" s="6">
        <v>16.399999999999999</v>
      </c>
      <c r="E1361" s="6">
        <v>0.6</v>
      </c>
      <c r="F1361" s="6">
        <v>50.4</v>
      </c>
      <c r="G1361" s="6">
        <v>5.7</v>
      </c>
      <c r="H1361" s="6">
        <v>35.299999999999997</v>
      </c>
      <c r="I1361" s="6">
        <v>0.3</v>
      </c>
      <c r="J1361" s="6">
        <v>0.1</v>
      </c>
      <c r="K1361" s="6">
        <v>0</v>
      </c>
      <c r="L1361" s="6">
        <v>1.4</v>
      </c>
      <c r="M1361" s="6">
        <v>0.5</v>
      </c>
      <c r="N1361" s="6">
        <v>19.843</v>
      </c>
      <c r="O1361" s="6">
        <v>7.6</v>
      </c>
      <c r="P1361" s="6">
        <v>75.400000000000006</v>
      </c>
      <c r="Q1361" s="6">
        <v>16.399999999999999</v>
      </c>
      <c r="R1361" s="6">
        <v>0.6</v>
      </c>
      <c r="S1361" s="6">
        <v>50.4</v>
      </c>
      <c r="T1361" s="6">
        <v>5.7</v>
      </c>
      <c r="U1361" s="6">
        <v>35.299999999999997</v>
      </c>
      <c r="V1361" s="6">
        <v>0.3</v>
      </c>
      <c r="W1361" s="6">
        <v>0.1</v>
      </c>
      <c r="X1361" s="6">
        <v>0</v>
      </c>
      <c r="Y1361" s="6">
        <v>1.4</v>
      </c>
      <c r="Z1361" s="6">
        <v>0.5</v>
      </c>
      <c r="AA1361" s="6">
        <v>19.843</v>
      </c>
      <c r="AB1361" s="6" t="s">
        <v>43</v>
      </c>
      <c r="AC1361" s="6">
        <v>1000</v>
      </c>
      <c r="AD1361" s="6">
        <v>10</v>
      </c>
      <c r="AE1361" s="6">
        <v>1</v>
      </c>
      <c r="AF1361" s="6">
        <v>10</v>
      </c>
      <c r="AG1361" s="6">
        <f t="shared" si="21"/>
        <v>1</v>
      </c>
      <c r="AH1361" s="6">
        <v>0</v>
      </c>
    </row>
    <row r="1362" spans="1:34">
      <c r="A1362" s="6" t="s">
        <v>1374</v>
      </c>
      <c r="B1362" s="6">
        <v>7.6</v>
      </c>
      <c r="C1362" s="6">
        <v>75.400000000000006</v>
      </c>
      <c r="D1362" s="6">
        <v>16.399999999999999</v>
      </c>
      <c r="E1362" s="6">
        <v>0.6</v>
      </c>
      <c r="F1362" s="6">
        <v>50.4</v>
      </c>
      <c r="G1362" s="6">
        <v>5.7</v>
      </c>
      <c r="H1362" s="6">
        <v>35.299999999999997</v>
      </c>
      <c r="I1362" s="6">
        <v>0.3</v>
      </c>
      <c r="J1362" s="6">
        <v>0.1</v>
      </c>
      <c r="K1362" s="6">
        <v>0</v>
      </c>
      <c r="L1362" s="6">
        <v>1.4</v>
      </c>
      <c r="M1362" s="6">
        <v>0.5</v>
      </c>
      <c r="N1362" s="6">
        <v>19.843</v>
      </c>
      <c r="O1362" s="6">
        <v>7.6</v>
      </c>
      <c r="P1362" s="6">
        <v>75.400000000000006</v>
      </c>
      <c r="Q1362" s="6">
        <v>16.399999999999999</v>
      </c>
      <c r="R1362" s="6">
        <v>0.6</v>
      </c>
      <c r="S1362" s="6">
        <v>50.4</v>
      </c>
      <c r="T1362" s="6">
        <v>5.7</v>
      </c>
      <c r="U1362" s="6">
        <v>35.299999999999997</v>
      </c>
      <c r="V1362" s="6">
        <v>0.3</v>
      </c>
      <c r="W1362" s="6">
        <v>0.1</v>
      </c>
      <c r="X1362" s="6">
        <v>0</v>
      </c>
      <c r="Y1362" s="6">
        <v>1.4</v>
      </c>
      <c r="Z1362" s="6">
        <v>0.5</v>
      </c>
      <c r="AA1362" s="6">
        <v>19.843</v>
      </c>
      <c r="AB1362" s="6" t="s">
        <v>43</v>
      </c>
      <c r="AC1362" s="6">
        <v>1000</v>
      </c>
      <c r="AD1362" s="6">
        <v>10</v>
      </c>
      <c r="AE1362" s="6">
        <v>1</v>
      </c>
      <c r="AF1362" s="6">
        <v>50</v>
      </c>
      <c r="AG1362" s="6">
        <f t="shared" si="21"/>
        <v>1</v>
      </c>
      <c r="AH1362" s="6">
        <v>0</v>
      </c>
    </row>
    <row r="1363" spans="1:34">
      <c r="A1363" s="6" t="s">
        <v>1375</v>
      </c>
      <c r="B1363" s="6">
        <v>7.6</v>
      </c>
      <c r="C1363" s="6">
        <v>75.400000000000006</v>
      </c>
      <c r="D1363" s="6">
        <v>16.399999999999999</v>
      </c>
      <c r="E1363" s="6">
        <v>0.6</v>
      </c>
      <c r="F1363" s="6">
        <v>50.4</v>
      </c>
      <c r="G1363" s="6">
        <v>5.7</v>
      </c>
      <c r="H1363" s="6">
        <v>35.299999999999997</v>
      </c>
      <c r="I1363" s="6">
        <v>0.3</v>
      </c>
      <c r="J1363" s="6">
        <v>0.1</v>
      </c>
      <c r="K1363" s="6">
        <v>0</v>
      </c>
      <c r="L1363" s="6">
        <v>1.4</v>
      </c>
      <c r="M1363" s="6">
        <v>0.5</v>
      </c>
      <c r="N1363" s="6">
        <v>19.843</v>
      </c>
      <c r="O1363" s="6">
        <v>7.6</v>
      </c>
      <c r="P1363" s="6">
        <v>75.400000000000006</v>
      </c>
      <c r="Q1363" s="6">
        <v>16.399999999999999</v>
      </c>
      <c r="R1363" s="6">
        <v>0.6</v>
      </c>
      <c r="S1363" s="6">
        <v>50.4</v>
      </c>
      <c r="T1363" s="6">
        <v>5.7</v>
      </c>
      <c r="U1363" s="6">
        <v>35.299999999999997</v>
      </c>
      <c r="V1363" s="6">
        <v>0.3</v>
      </c>
      <c r="W1363" s="6">
        <v>0.1</v>
      </c>
      <c r="X1363" s="6">
        <v>0</v>
      </c>
      <c r="Y1363" s="6">
        <v>1.4</v>
      </c>
      <c r="Z1363" s="6">
        <v>0.5</v>
      </c>
      <c r="AA1363" s="6">
        <v>19.843</v>
      </c>
      <c r="AB1363" s="6" t="s">
        <v>43</v>
      </c>
      <c r="AC1363" s="6">
        <v>1000</v>
      </c>
      <c r="AD1363" s="6">
        <v>10</v>
      </c>
      <c r="AE1363" s="6">
        <v>1</v>
      </c>
      <c r="AF1363" s="6">
        <v>50</v>
      </c>
      <c r="AG1363" s="6">
        <f t="shared" si="21"/>
        <v>1</v>
      </c>
      <c r="AH1363" s="6">
        <v>0</v>
      </c>
    </row>
    <row r="1364" spans="1:34">
      <c r="A1364" s="6" t="s">
        <v>1376</v>
      </c>
      <c r="B1364" s="6">
        <v>7.6</v>
      </c>
      <c r="C1364" s="6">
        <v>75.400000000000006</v>
      </c>
      <c r="D1364" s="6">
        <v>16.399999999999999</v>
      </c>
      <c r="E1364" s="6">
        <v>0.6</v>
      </c>
      <c r="F1364" s="6">
        <v>50.4</v>
      </c>
      <c r="G1364" s="6">
        <v>5.7</v>
      </c>
      <c r="H1364" s="6">
        <v>35.299999999999997</v>
      </c>
      <c r="I1364" s="6">
        <v>0.3</v>
      </c>
      <c r="J1364" s="6">
        <v>0.1</v>
      </c>
      <c r="K1364" s="6">
        <v>0</v>
      </c>
      <c r="L1364" s="6">
        <v>1.4</v>
      </c>
      <c r="M1364" s="6">
        <v>0.5</v>
      </c>
      <c r="N1364" s="6">
        <v>19.843</v>
      </c>
      <c r="O1364" s="6">
        <v>7.6</v>
      </c>
      <c r="P1364" s="6">
        <v>75.400000000000006</v>
      </c>
      <c r="Q1364" s="6">
        <v>16.399999999999999</v>
      </c>
      <c r="R1364" s="6">
        <v>0.6</v>
      </c>
      <c r="S1364" s="6">
        <v>50.4</v>
      </c>
      <c r="T1364" s="6">
        <v>5.7</v>
      </c>
      <c r="U1364" s="6">
        <v>35.299999999999997</v>
      </c>
      <c r="V1364" s="6">
        <v>0.3</v>
      </c>
      <c r="W1364" s="6">
        <v>0.1</v>
      </c>
      <c r="X1364" s="6">
        <v>0</v>
      </c>
      <c r="Y1364" s="6">
        <v>1.4</v>
      </c>
      <c r="Z1364" s="6">
        <v>0.5</v>
      </c>
      <c r="AA1364" s="6">
        <v>19.843</v>
      </c>
      <c r="AB1364" s="6" t="s">
        <v>43</v>
      </c>
      <c r="AC1364" s="6">
        <v>1000</v>
      </c>
      <c r="AD1364" s="6">
        <v>10</v>
      </c>
      <c r="AE1364" s="6">
        <v>1</v>
      </c>
      <c r="AF1364" s="6">
        <v>50</v>
      </c>
      <c r="AG1364" s="6">
        <f t="shared" si="21"/>
        <v>1</v>
      </c>
      <c r="AH1364" s="6">
        <v>0</v>
      </c>
    </row>
    <row r="1365" spans="1:34">
      <c r="A1365" s="6" t="s">
        <v>1377</v>
      </c>
      <c r="B1365" s="6">
        <v>7.6</v>
      </c>
      <c r="C1365" s="6">
        <v>75.400000000000006</v>
      </c>
      <c r="D1365" s="6">
        <v>16.399999999999999</v>
      </c>
      <c r="E1365" s="6">
        <v>0.6</v>
      </c>
      <c r="F1365" s="6">
        <v>50.4</v>
      </c>
      <c r="G1365" s="6">
        <v>5.7</v>
      </c>
      <c r="H1365" s="6">
        <v>35.299999999999997</v>
      </c>
      <c r="I1365" s="6">
        <v>0.3</v>
      </c>
      <c r="J1365" s="6">
        <v>0.1</v>
      </c>
      <c r="K1365" s="6">
        <v>0</v>
      </c>
      <c r="L1365" s="6">
        <v>1.4</v>
      </c>
      <c r="M1365" s="6">
        <v>0.5</v>
      </c>
      <c r="N1365" s="6">
        <v>19.843</v>
      </c>
      <c r="O1365" s="6">
        <v>7.6</v>
      </c>
      <c r="P1365" s="6">
        <v>75.400000000000006</v>
      </c>
      <c r="Q1365" s="6">
        <v>16.399999999999999</v>
      </c>
      <c r="R1365" s="6">
        <v>0.6</v>
      </c>
      <c r="S1365" s="6">
        <v>50.4</v>
      </c>
      <c r="T1365" s="6">
        <v>5.7</v>
      </c>
      <c r="U1365" s="6">
        <v>35.299999999999997</v>
      </c>
      <c r="V1365" s="6">
        <v>0.3</v>
      </c>
      <c r="W1365" s="6">
        <v>0.1</v>
      </c>
      <c r="X1365" s="6">
        <v>0</v>
      </c>
      <c r="Y1365" s="6">
        <v>1.4</v>
      </c>
      <c r="Z1365" s="6">
        <v>0.5</v>
      </c>
      <c r="AA1365" s="6">
        <v>19.843</v>
      </c>
      <c r="AB1365" s="6" t="s">
        <v>43</v>
      </c>
      <c r="AC1365" s="6">
        <v>1000</v>
      </c>
      <c r="AD1365" s="6">
        <v>10</v>
      </c>
      <c r="AE1365" s="6">
        <v>1</v>
      </c>
      <c r="AF1365" s="6">
        <v>50</v>
      </c>
      <c r="AG1365" s="6">
        <f t="shared" si="21"/>
        <v>1</v>
      </c>
      <c r="AH1365" s="6">
        <v>0</v>
      </c>
    </row>
    <row r="1366" spans="1:34">
      <c r="A1366" s="6" t="s">
        <v>1378</v>
      </c>
      <c r="B1366" s="6">
        <v>7.6</v>
      </c>
      <c r="C1366" s="6">
        <v>75.400000000000006</v>
      </c>
      <c r="D1366" s="6">
        <v>16.399999999999999</v>
      </c>
      <c r="E1366" s="6">
        <v>0.6</v>
      </c>
      <c r="F1366" s="6">
        <v>50.4</v>
      </c>
      <c r="G1366" s="6">
        <v>5.7</v>
      </c>
      <c r="H1366" s="6">
        <v>35.299999999999997</v>
      </c>
      <c r="I1366" s="6">
        <v>0.3</v>
      </c>
      <c r="J1366" s="6">
        <v>0.1</v>
      </c>
      <c r="K1366" s="6">
        <v>0</v>
      </c>
      <c r="L1366" s="6">
        <v>1.4</v>
      </c>
      <c r="M1366" s="6">
        <v>0.5</v>
      </c>
      <c r="N1366" s="6">
        <v>19.843</v>
      </c>
      <c r="O1366" s="6">
        <v>7.6</v>
      </c>
      <c r="P1366" s="6">
        <v>75.400000000000006</v>
      </c>
      <c r="Q1366" s="6">
        <v>16.399999999999999</v>
      </c>
      <c r="R1366" s="6">
        <v>0.6</v>
      </c>
      <c r="S1366" s="6">
        <v>50.4</v>
      </c>
      <c r="T1366" s="6">
        <v>5.7</v>
      </c>
      <c r="U1366" s="6">
        <v>35.299999999999997</v>
      </c>
      <c r="V1366" s="6">
        <v>0.3</v>
      </c>
      <c r="W1366" s="6">
        <v>0.1</v>
      </c>
      <c r="X1366" s="6">
        <v>0</v>
      </c>
      <c r="Y1366" s="6">
        <v>1.4</v>
      </c>
      <c r="Z1366" s="6">
        <v>0.5</v>
      </c>
      <c r="AA1366" s="6">
        <v>19.843</v>
      </c>
      <c r="AB1366" s="6" t="s">
        <v>43</v>
      </c>
      <c r="AC1366" s="6">
        <v>1000</v>
      </c>
      <c r="AD1366" s="6">
        <v>10</v>
      </c>
      <c r="AE1366" s="6">
        <v>1</v>
      </c>
      <c r="AF1366" s="6">
        <v>50</v>
      </c>
      <c r="AG1366" s="6">
        <f t="shared" si="21"/>
        <v>1</v>
      </c>
      <c r="AH1366" s="6">
        <v>0</v>
      </c>
    </row>
    <row r="1367" spans="1:34">
      <c r="A1367" s="6" t="s">
        <v>1379</v>
      </c>
      <c r="B1367" s="6">
        <v>7.6</v>
      </c>
      <c r="C1367" s="6">
        <v>75.400000000000006</v>
      </c>
      <c r="D1367" s="6">
        <v>16.399999999999999</v>
      </c>
      <c r="E1367" s="6">
        <v>0.6</v>
      </c>
      <c r="F1367" s="6">
        <v>50.4</v>
      </c>
      <c r="G1367" s="6">
        <v>5.7</v>
      </c>
      <c r="H1367" s="6">
        <v>35.299999999999997</v>
      </c>
      <c r="I1367" s="6">
        <v>0.3</v>
      </c>
      <c r="J1367" s="6">
        <v>0.1</v>
      </c>
      <c r="K1367" s="6">
        <v>0</v>
      </c>
      <c r="L1367" s="6">
        <v>1.4</v>
      </c>
      <c r="M1367" s="6">
        <v>0.5</v>
      </c>
      <c r="N1367" s="6">
        <v>19.843</v>
      </c>
      <c r="O1367" s="6">
        <v>7.6</v>
      </c>
      <c r="P1367" s="6">
        <v>75.400000000000006</v>
      </c>
      <c r="Q1367" s="6">
        <v>16.399999999999999</v>
      </c>
      <c r="R1367" s="6">
        <v>0.6</v>
      </c>
      <c r="S1367" s="6">
        <v>50.4</v>
      </c>
      <c r="T1367" s="6">
        <v>5.7</v>
      </c>
      <c r="U1367" s="6">
        <v>35.299999999999997</v>
      </c>
      <c r="V1367" s="6">
        <v>0.3</v>
      </c>
      <c r="W1367" s="6">
        <v>0.1</v>
      </c>
      <c r="X1367" s="6">
        <v>0</v>
      </c>
      <c r="Y1367" s="6">
        <v>1.4</v>
      </c>
      <c r="Z1367" s="6">
        <v>0.5</v>
      </c>
      <c r="AA1367" s="6">
        <v>19.843</v>
      </c>
      <c r="AB1367" s="6" t="s">
        <v>43</v>
      </c>
      <c r="AC1367" s="6">
        <v>1000</v>
      </c>
      <c r="AD1367" s="6">
        <v>10</v>
      </c>
      <c r="AE1367" s="6">
        <v>1</v>
      </c>
      <c r="AF1367" s="6">
        <v>100</v>
      </c>
      <c r="AG1367" s="6">
        <f t="shared" si="21"/>
        <v>1</v>
      </c>
      <c r="AH1367" s="6">
        <v>0</v>
      </c>
    </row>
    <row r="1368" spans="1:34">
      <c r="A1368" s="6" t="s">
        <v>1380</v>
      </c>
      <c r="B1368" s="6">
        <v>7.6</v>
      </c>
      <c r="C1368" s="6">
        <v>75.400000000000006</v>
      </c>
      <c r="D1368" s="6">
        <v>16.399999999999999</v>
      </c>
      <c r="E1368" s="6">
        <v>0.6</v>
      </c>
      <c r="F1368" s="6">
        <v>50.4</v>
      </c>
      <c r="G1368" s="6">
        <v>5.7</v>
      </c>
      <c r="H1368" s="6">
        <v>35.299999999999997</v>
      </c>
      <c r="I1368" s="6">
        <v>0.3</v>
      </c>
      <c r="J1368" s="6">
        <v>0.1</v>
      </c>
      <c r="K1368" s="6">
        <v>0</v>
      </c>
      <c r="L1368" s="6">
        <v>1.4</v>
      </c>
      <c r="M1368" s="6">
        <v>0.5</v>
      </c>
      <c r="N1368" s="6">
        <v>19.843</v>
      </c>
      <c r="O1368" s="6">
        <v>7.6</v>
      </c>
      <c r="P1368" s="6">
        <v>75.400000000000006</v>
      </c>
      <c r="Q1368" s="6">
        <v>16.399999999999999</v>
      </c>
      <c r="R1368" s="6">
        <v>0.6</v>
      </c>
      <c r="S1368" s="6">
        <v>50.4</v>
      </c>
      <c r="T1368" s="6">
        <v>5.7</v>
      </c>
      <c r="U1368" s="6">
        <v>35.299999999999997</v>
      </c>
      <c r="V1368" s="6">
        <v>0.3</v>
      </c>
      <c r="W1368" s="6">
        <v>0.1</v>
      </c>
      <c r="X1368" s="6">
        <v>0</v>
      </c>
      <c r="Y1368" s="6">
        <v>1.4</v>
      </c>
      <c r="Z1368" s="6">
        <v>0.5</v>
      </c>
      <c r="AA1368" s="6">
        <v>19.843</v>
      </c>
      <c r="AB1368" s="6" t="s">
        <v>43</v>
      </c>
      <c r="AC1368" s="6">
        <v>1000</v>
      </c>
      <c r="AD1368" s="6">
        <v>10</v>
      </c>
      <c r="AE1368" s="6">
        <v>1</v>
      </c>
      <c r="AF1368" s="6">
        <v>100</v>
      </c>
      <c r="AG1368" s="6">
        <f t="shared" si="21"/>
        <v>1</v>
      </c>
      <c r="AH1368" s="6">
        <v>0</v>
      </c>
    </row>
    <row r="1369" spans="1:34">
      <c r="A1369" s="6" t="s">
        <v>1381</v>
      </c>
      <c r="B1369" s="6">
        <v>7.6</v>
      </c>
      <c r="C1369" s="6">
        <v>75.400000000000006</v>
      </c>
      <c r="D1369" s="6">
        <v>16.399999999999999</v>
      </c>
      <c r="E1369" s="6">
        <v>0.6</v>
      </c>
      <c r="F1369" s="6">
        <v>50.4</v>
      </c>
      <c r="G1369" s="6">
        <v>5.7</v>
      </c>
      <c r="H1369" s="6">
        <v>35.299999999999997</v>
      </c>
      <c r="I1369" s="6">
        <v>0.3</v>
      </c>
      <c r="J1369" s="6">
        <v>0.1</v>
      </c>
      <c r="K1369" s="6">
        <v>0</v>
      </c>
      <c r="L1369" s="6">
        <v>1.4</v>
      </c>
      <c r="M1369" s="6">
        <v>0.5</v>
      </c>
      <c r="N1369" s="6">
        <v>19.843</v>
      </c>
      <c r="O1369" s="6">
        <v>7.6</v>
      </c>
      <c r="P1369" s="6">
        <v>75.400000000000006</v>
      </c>
      <c r="Q1369" s="6">
        <v>16.399999999999999</v>
      </c>
      <c r="R1369" s="6">
        <v>0.6</v>
      </c>
      <c r="S1369" s="6">
        <v>50.4</v>
      </c>
      <c r="T1369" s="6">
        <v>5.7</v>
      </c>
      <c r="U1369" s="6">
        <v>35.299999999999997</v>
      </c>
      <c r="V1369" s="6">
        <v>0.3</v>
      </c>
      <c r="W1369" s="6">
        <v>0.1</v>
      </c>
      <c r="X1369" s="6">
        <v>0</v>
      </c>
      <c r="Y1369" s="6">
        <v>1.4</v>
      </c>
      <c r="Z1369" s="6">
        <v>0.5</v>
      </c>
      <c r="AA1369" s="6">
        <v>19.843</v>
      </c>
      <c r="AB1369" s="6" t="s">
        <v>43</v>
      </c>
      <c r="AC1369" s="6">
        <v>1000</v>
      </c>
      <c r="AD1369" s="6">
        <v>10</v>
      </c>
      <c r="AE1369" s="6">
        <v>1</v>
      </c>
      <c r="AF1369" s="6">
        <v>100</v>
      </c>
      <c r="AG1369" s="6">
        <f t="shared" si="21"/>
        <v>1</v>
      </c>
      <c r="AH1369" s="6">
        <v>0</v>
      </c>
    </row>
    <row r="1370" spans="1:34">
      <c r="A1370" s="6" t="s">
        <v>1382</v>
      </c>
      <c r="B1370" s="6">
        <v>7.6</v>
      </c>
      <c r="C1370" s="6">
        <v>75.400000000000006</v>
      </c>
      <c r="D1370" s="6">
        <v>16.399999999999999</v>
      </c>
      <c r="E1370" s="6">
        <v>0.6</v>
      </c>
      <c r="F1370" s="6">
        <v>50.4</v>
      </c>
      <c r="G1370" s="6">
        <v>5.7</v>
      </c>
      <c r="H1370" s="6">
        <v>35.299999999999997</v>
      </c>
      <c r="I1370" s="6">
        <v>0.3</v>
      </c>
      <c r="J1370" s="6">
        <v>0.1</v>
      </c>
      <c r="K1370" s="6">
        <v>0</v>
      </c>
      <c r="L1370" s="6">
        <v>1.4</v>
      </c>
      <c r="M1370" s="6">
        <v>0.5</v>
      </c>
      <c r="N1370" s="6">
        <v>19.843</v>
      </c>
      <c r="O1370" s="6">
        <v>7.6</v>
      </c>
      <c r="P1370" s="6">
        <v>75.400000000000006</v>
      </c>
      <c r="Q1370" s="6">
        <v>16.399999999999999</v>
      </c>
      <c r="R1370" s="6">
        <v>0.6</v>
      </c>
      <c r="S1370" s="6">
        <v>50.4</v>
      </c>
      <c r="T1370" s="6">
        <v>5.7</v>
      </c>
      <c r="U1370" s="6">
        <v>35.299999999999997</v>
      </c>
      <c r="V1370" s="6">
        <v>0.3</v>
      </c>
      <c r="W1370" s="6">
        <v>0.1</v>
      </c>
      <c r="X1370" s="6">
        <v>0</v>
      </c>
      <c r="Y1370" s="6">
        <v>1.4</v>
      </c>
      <c r="Z1370" s="6">
        <v>0.5</v>
      </c>
      <c r="AA1370" s="6">
        <v>19.843</v>
      </c>
      <c r="AB1370" s="6" t="s">
        <v>43</v>
      </c>
      <c r="AC1370" s="6">
        <v>1000</v>
      </c>
      <c r="AD1370" s="6">
        <v>10</v>
      </c>
      <c r="AE1370" s="6">
        <v>1</v>
      </c>
      <c r="AF1370" s="6">
        <v>100</v>
      </c>
      <c r="AG1370" s="6">
        <f t="shared" si="21"/>
        <v>1</v>
      </c>
      <c r="AH1370" s="6">
        <v>0</v>
      </c>
    </row>
    <row r="1371" spans="1:34">
      <c r="A1371" s="6" t="s">
        <v>1383</v>
      </c>
      <c r="B1371" s="6">
        <v>7.6</v>
      </c>
      <c r="C1371" s="6">
        <v>75.400000000000006</v>
      </c>
      <c r="D1371" s="6">
        <v>16.399999999999999</v>
      </c>
      <c r="E1371" s="6">
        <v>0.6</v>
      </c>
      <c r="F1371" s="6">
        <v>50.4</v>
      </c>
      <c r="G1371" s="6">
        <v>5.7</v>
      </c>
      <c r="H1371" s="6">
        <v>35.299999999999997</v>
      </c>
      <c r="I1371" s="6">
        <v>0.3</v>
      </c>
      <c r="J1371" s="6">
        <v>0.1</v>
      </c>
      <c r="K1371" s="6">
        <v>0</v>
      </c>
      <c r="L1371" s="6">
        <v>1.4</v>
      </c>
      <c r="M1371" s="6">
        <v>0.5</v>
      </c>
      <c r="N1371" s="6">
        <v>19.843</v>
      </c>
      <c r="O1371" s="6">
        <v>7.6</v>
      </c>
      <c r="P1371" s="6">
        <v>75.400000000000006</v>
      </c>
      <c r="Q1371" s="6">
        <v>16.399999999999999</v>
      </c>
      <c r="R1371" s="6">
        <v>0.6</v>
      </c>
      <c r="S1371" s="6">
        <v>50.4</v>
      </c>
      <c r="T1371" s="6">
        <v>5.7</v>
      </c>
      <c r="U1371" s="6">
        <v>35.299999999999997</v>
      </c>
      <c r="V1371" s="6">
        <v>0.3</v>
      </c>
      <c r="W1371" s="6">
        <v>0.1</v>
      </c>
      <c r="X1371" s="6">
        <v>0</v>
      </c>
      <c r="Y1371" s="6">
        <v>1.4</v>
      </c>
      <c r="Z1371" s="6">
        <v>0.5</v>
      </c>
      <c r="AA1371" s="6">
        <v>19.843</v>
      </c>
      <c r="AB1371" s="6" t="s">
        <v>43</v>
      </c>
      <c r="AC1371" s="6">
        <v>1000</v>
      </c>
      <c r="AD1371" s="6">
        <v>10</v>
      </c>
      <c r="AE1371" s="6">
        <v>1</v>
      </c>
      <c r="AF1371" s="6">
        <v>100</v>
      </c>
      <c r="AG1371" s="6">
        <f t="shared" si="21"/>
        <v>1</v>
      </c>
      <c r="AH1371" s="6">
        <v>0</v>
      </c>
    </row>
    <row r="1372" spans="1:34">
      <c r="A1372" s="6" t="s">
        <v>1384</v>
      </c>
      <c r="B1372" s="6">
        <v>7.6</v>
      </c>
      <c r="C1372" s="6">
        <v>75.400000000000006</v>
      </c>
      <c r="D1372" s="6">
        <v>16.399999999999999</v>
      </c>
      <c r="E1372" s="6">
        <v>0.6</v>
      </c>
      <c r="F1372" s="6">
        <v>50.4</v>
      </c>
      <c r="G1372" s="6">
        <v>5.7</v>
      </c>
      <c r="H1372" s="6">
        <v>35.299999999999997</v>
      </c>
      <c r="I1372" s="6">
        <v>0.3</v>
      </c>
      <c r="J1372" s="6">
        <v>0.1</v>
      </c>
      <c r="K1372" s="6">
        <v>0</v>
      </c>
      <c r="L1372" s="6">
        <v>1.4</v>
      </c>
      <c r="M1372" s="6">
        <v>0.5</v>
      </c>
      <c r="N1372" s="6">
        <v>19.843</v>
      </c>
      <c r="O1372" s="6">
        <v>7.6</v>
      </c>
      <c r="P1372" s="6">
        <v>75.400000000000006</v>
      </c>
      <c r="Q1372" s="6">
        <v>16.399999999999999</v>
      </c>
      <c r="R1372" s="6">
        <v>0.6</v>
      </c>
      <c r="S1372" s="6">
        <v>50.4</v>
      </c>
      <c r="T1372" s="6">
        <v>5.7</v>
      </c>
      <c r="U1372" s="6">
        <v>35.299999999999997</v>
      </c>
      <c r="V1372" s="6">
        <v>0.3</v>
      </c>
      <c r="W1372" s="6">
        <v>0.1</v>
      </c>
      <c r="X1372" s="6">
        <v>0</v>
      </c>
      <c r="Y1372" s="6">
        <v>1.4</v>
      </c>
      <c r="Z1372" s="6">
        <v>0.5</v>
      </c>
      <c r="AA1372" s="6">
        <v>19.843</v>
      </c>
      <c r="AB1372" s="6" t="s">
        <v>43</v>
      </c>
      <c r="AC1372" s="6">
        <v>1000</v>
      </c>
      <c r="AD1372" s="6">
        <v>10</v>
      </c>
      <c r="AE1372" s="6">
        <v>1</v>
      </c>
      <c r="AF1372" s="6">
        <v>500</v>
      </c>
      <c r="AG1372" s="6">
        <f t="shared" si="21"/>
        <v>1</v>
      </c>
      <c r="AH1372" s="6">
        <v>0</v>
      </c>
    </row>
    <row r="1373" spans="1:34">
      <c r="A1373" s="6" t="s">
        <v>1385</v>
      </c>
      <c r="B1373" s="6">
        <v>7.6</v>
      </c>
      <c r="C1373" s="6">
        <v>75.400000000000006</v>
      </c>
      <c r="D1373" s="6">
        <v>16.399999999999999</v>
      </c>
      <c r="E1373" s="6">
        <v>0.6</v>
      </c>
      <c r="F1373" s="6">
        <v>50.4</v>
      </c>
      <c r="G1373" s="6">
        <v>5.7</v>
      </c>
      <c r="H1373" s="6">
        <v>35.299999999999997</v>
      </c>
      <c r="I1373" s="6">
        <v>0.3</v>
      </c>
      <c r="J1373" s="6">
        <v>0.1</v>
      </c>
      <c r="K1373" s="6">
        <v>0</v>
      </c>
      <c r="L1373" s="6">
        <v>1.4</v>
      </c>
      <c r="M1373" s="6">
        <v>0.5</v>
      </c>
      <c r="N1373" s="6">
        <v>19.843</v>
      </c>
      <c r="O1373" s="6">
        <v>7.6</v>
      </c>
      <c r="P1373" s="6">
        <v>75.400000000000006</v>
      </c>
      <c r="Q1373" s="6">
        <v>16.399999999999999</v>
      </c>
      <c r="R1373" s="6">
        <v>0.6</v>
      </c>
      <c r="S1373" s="6">
        <v>50.4</v>
      </c>
      <c r="T1373" s="6">
        <v>5.7</v>
      </c>
      <c r="U1373" s="6">
        <v>35.299999999999997</v>
      </c>
      <c r="V1373" s="6">
        <v>0.3</v>
      </c>
      <c r="W1373" s="6">
        <v>0.1</v>
      </c>
      <c r="X1373" s="6">
        <v>0</v>
      </c>
      <c r="Y1373" s="6">
        <v>1.4</v>
      </c>
      <c r="Z1373" s="6">
        <v>0.5</v>
      </c>
      <c r="AA1373" s="6">
        <v>19.843</v>
      </c>
      <c r="AB1373" s="6" t="s">
        <v>43</v>
      </c>
      <c r="AC1373" s="6">
        <v>1000</v>
      </c>
      <c r="AD1373" s="6">
        <v>10</v>
      </c>
      <c r="AE1373" s="6">
        <v>1</v>
      </c>
      <c r="AF1373" s="6">
        <v>500</v>
      </c>
      <c r="AG1373" s="6">
        <f t="shared" si="21"/>
        <v>1</v>
      </c>
      <c r="AH1373" s="6">
        <v>0</v>
      </c>
    </row>
    <row r="1374" spans="1:34">
      <c r="A1374" s="6" t="s">
        <v>1386</v>
      </c>
      <c r="B1374" s="6">
        <v>7.6</v>
      </c>
      <c r="C1374" s="6">
        <v>75.400000000000006</v>
      </c>
      <c r="D1374" s="6">
        <v>16.399999999999999</v>
      </c>
      <c r="E1374" s="6">
        <v>0.6</v>
      </c>
      <c r="F1374" s="6">
        <v>50.4</v>
      </c>
      <c r="G1374" s="6">
        <v>5.7</v>
      </c>
      <c r="H1374" s="6">
        <v>35.299999999999997</v>
      </c>
      <c r="I1374" s="6">
        <v>0.3</v>
      </c>
      <c r="J1374" s="6">
        <v>0.1</v>
      </c>
      <c r="K1374" s="6">
        <v>0</v>
      </c>
      <c r="L1374" s="6">
        <v>1.4</v>
      </c>
      <c r="M1374" s="6">
        <v>0.5</v>
      </c>
      <c r="N1374" s="6">
        <v>19.843</v>
      </c>
      <c r="O1374" s="6">
        <v>7.6</v>
      </c>
      <c r="P1374" s="6">
        <v>75.400000000000006</v>
      </c>
      <c r="Q1374" s="6">
        <v>16.399999999999999</v>
      </c>
      <c r="R1374" s="6">
        <v>0.6</v>
      </c>
      <c r="S1374" s="6">
        <v>50.4</v>
      </c>
      <c r="T1374" s="6">
        <v>5.7</v>
      </c>
      <c r="U1374" s="6">
        <v>35.299999999999997</v>
      </c>
      <c r="V1374" s="6">
        <v>0.3</v>
      </c>
      <c r="W1374" s="6">
        <v>0.1</v>
      </c>
      <c r="X1374" s="6">
        <v>0</v>
      </c>
      <c r="Y1374" s="6">
        <v>1.4</v>
      </c>
      <c r="Z1374" s="6">
        <v>0.5</v>
      </c>
      <c r="AA1374" s="6">
        <v>19.843</v>
      </c>
      <c r="AB1374" s="6" t="s">
        <v>43</v>
      </c>
      <c r="AC1374" s="6">
        <v>1000</v>
      </c>
      <c r="AD1374" s="6">
        <v>10</v>
      </c>
      <c r="AE1374" s="6">
        <v>1</v>
      </c>
      <c r="AF1374" s="6">
        <v>500</v>
      </c>
      <c r="AG1374" s="6">
        <f t="shared" si="21"/>
        <v>1</v>
      </c>
      <c r="AH1374" s="6">
        <v>0</v>
      </c>
    </row>
    <row r="1375" spans="1:34">
      <c r="A1375" s="6" t="s">
        <v>1387</v>
      </c>
      <c r="B1375" s="6">
        <v>7.6</v>
      </c>
      <c r="C1375" s="6">
        <v>75.400000000000006</v>
      </c>
      <c r="D1375" s="6">
        <v>16.399999999999999</v>
      </c>
      <c r="E1375" s="6">
        <v>0.6</v>
      </c>
      <c r="F1375" s="6">
        <v>50.4</v>
      </c>
      <c r="G1375" s="6">
        <v>5.7</v>
      </c>
      <c r="H1375" s="6">
        <v>35.299999999999997</v>
      </c>
      <c r="I1375" s="6">
        <v>0.3</v>
      </c>
      <c r="J1375" s="6">
        <v>0.1</v>
      </c>
      <c r="K1375" s="6">
        <v>0</v>
      </c>
      <c r="L1375" s="6">
        <v>1.4</v>
      </c>
      <c r="M1375" s="6">
        <v>0.5</v>
      </c>
      <c r="N1375" s="6">
        <v>19.843</v>
      </c>
      <c r="O1375" s="6">
        <v>7.6</v>
      </c>
      <c r="P1375" s="6">
        <v>75.400000000000006</v>
      </c>
      <c r="Q1375" s="6">
        <v>16.399999999999999</v>
      </c>
      <c r="R1375" s="6">
        <v>0.6</v>
      </c>
      <c r="S1375" s="6">
        <v>50.4</v>
      </c>
      <c r="T1375" s="6">
        <v>5.7</v>
      </c>
      <c r="U1375" s="6">
        <v>35.299999999999997</v>
      </c>
      <c r="V1375" s="6">
        <v>0.3</v>
      </c>
      <c r="W1375" s="6">
        <v>0.1</v>
      </c>
      <c r="X1375" s="6">
        <v>0</v>
      </c>
      <c r="Y1375" s="6">
        <v>1.4</v>
      </c>
      <c r="Z1375" s="6">
        <v>0.5</v>
      </c>
      <c r="AA1375" s="6">
        <v>19.843</v>
      </c>
      <c r="AB1375" s="6" t="s">
        <v>43</v>
      </c>
      <c r="AC1375" s="6">
        <v>1000</v>
      </c>
      <c r="AD1375" s="6">
        <v>10</v>
      </c>
      <c r="AE1375" s="6">
        <v>1</v>
      </c>
      <c r="AF1375" s="6">
        <v>500</v>
      </c>
      <c r="AG1375" s="6">
        <f t="shared" si="21"/>
        <v>1</v>
      </c>
      <c r="AH1375" s="6">
        <v>0</v>
      </c>
    </row>
    <row r="1376" spans="1:34">
      <c r="A1376" s="6" t="s">
        <v>1388</v>
      </c>
      <c r="B1376" s="6">
        <v>7.6</v>
      </c>
      <c r="C1376" s="6">
        <v>75.400000000000006</v>
      </c>
      <c r="D1376" s="6">
        <v>16.399999999999999</v>
      </c>
      <c r="E1376" s="6">
        <v>0.6</v>
      </c>
      <c r="F1376" s="6">
        <v>50.4</v>
      </c>
      <c r="G1376" s="6">
        <v>5.7</v>
      </c>
      <c r="H1376" s="6">
        <v>35.299999999999997</v>
      </c>
      <c r="I1376" s="6">
        <v>0.3</v>
      </c>
      <c r="J1376" s="6">
        <v>0.1</v>
      </c>
      <c r="K1376" s="6">
        <v>0</v>
      </c>
      <c r="L1376" s="6">
        <v>1.4</v>
      </c>
      <c r="M1376" s="6">
        <v>0.5</v>
      </c>
      <c r="N1376" s="6">
        <v>19.843</v>
      </c>
      <c r="O1376" s="6">
        <v>7.6</v>
      </c>
      <c r="P1376" s="6">
        <v>75.400000000000006</v>
      </c>
      <c r="Q1376" s="6">
        <v>16.399999999999999</v>
      </c>
      <c r="R1376" s="6">
        <v>0.6</v>
      </c>
      <c r="S1376" s="6">
        <v>50.4</v>
      </c>
      <c r="T1376" s="6">
        <v>5.7</v>
      </c>
      <c r="U1376" s="6">
        <v>35.299999999999997</v>
      </c>
      <c r="V1376" s="6">
        <v>0.3</v>
      </c>
      <c r="W1376" s="6">
        <v>0.1</v>
      </c>
      <c r="X1376" s="6">
        <v>0</v>
      </c>
      <c r="Y1376" s="6">
        <v>1.4</v>
      </c>
      <c r="Z1376" s="6">
        <v>0.5</v>
      </c>
      <c r="AA1376" s="6">
        <v>19.843</v>
      </c>
      <c r="AB1376" s="6" t="s">
        <v>43</v>
      </c>
      <c r="AC1376" s="6">
        <v>1000</v>
      </c>
      <c r="AD1376" s="6">
        <v>10</v>
      </c>
      <c r="AE1376" s="6">
        <v>1</v>
      </c>
      <c r="AF1376" s="6">
        <v>1000</v>
      </c>
      <c r="AG1376" s="6">
        <f t="shared" si="21"/>
        <v>1</v>
      </c>
      <c r="AH1376" s="6">
        <v>0</v>
      </c>
    </row>
    <row r="1377" spans="1:34">
      <c r="A1377" s="6" t="s">
        <v>1389</v>
      </c>
      <c r="B1377" s="6">
        <v>7.6</v>
      </c>
      <c r="C1377" s="6">
        <v>75.400000000000006</v>
      </c>
      <c r="D1377" s="6">
        <v>16.399999999999999</v>
      </c>
      <c r="E1377" s="6">
        <v>0.6</v>
      </c>
      <c r="F1377" s="6">
        <v>50.4</v>
      </c>
      <c r="G1377" s="6">
        <v>5.7</v>
      </c>
      <c r="H1377" s="6">
        <v>35.299999999999997</v>
      </c>
      <c r="I1377" s="6">
        <v>0.3</v>
      </c>
      <c r="J1377" s="6">
        <v>0.1</v>
      </c>
      <c r="K1377" s="6">
        <v>0</v>
      </c>
      <c r="L1377" s="6">
        <v>1.4</v>
      </c>
      <c r="M1377" s="6">
        <v>0.5</v>
      </c>
      <c r="N1377" s="6">
        <v>19.843</v>
      </c>
      <c r="O1377" s="6">
        <v>7.6</v>
      </c>
      <c r="P1377" s="6">
        <v>75.400000000000006</v>
      </c>
      <c r="Q1377" s="6">
        <v>16.399999999999999</v>
      </c>
      <c r="R1377" s="6">
        <v>0.6</v>
      </c>
      <c r="S1377" s="6">
        <v>50.4</v>
      </c>
      <c r="T1377" s="6">
        <v>5.7</v>
      </c>
      <c r="U1377" s="6">
        <v>35.299999999999997</v>
      </c>
      <c r="V1377" s="6">
        <v>0.3</v>
      </c>
      <c r="W1377" s="6">
        <v>0.1</v>
      </c>
      <c r="X1377" s="6">
        <v>0</v>
      </c>
      <c r="Y1377" s="6">
        <v>1.4</v>
      </c>
      <c r="Z1377" s="6">
        <v>0.5</v>
      </c>
      <c r="AA1377" s="6">
        <v>19.843</v>
      </c>
      <c r="AB1377" s="6" t="s">
        <v>43</v>
      </c>
      <c r="AC1377" s="6">
        <v>1000</v>
      </c>
      <c r="AD1377" s="6">
        <v>10</v>
      </c>
      <c r="AE1377" s="6">
        <v>1</v>
      </c>
      <c r="AF1377" s="6">
        <v>1000</v>
      </c>
      <c r="AG1377" s="6">
        <f t="shared" si="21"/>
        <v>1</v>
      </c>
      <c r="AH1377" s="6">
        <v>0</v>
      </c>
    </row>
    <row r="1378" spans="1:34">
      <c r="A1378" s="6" t="s">
        <v>1390</v>
      </c>
      <c r="B1378" s="6">
        <v>7.6</v>
      </c>
      <c r="C1378" s="6">
        <v>75.400000000000006</v>
      </c>
      <c r="D1378" s="6">
        <v>16.399999999999999</v>
      </c>
      <c r="E1378" s="6">
        <v>0.6</v>
      </c>
      <c r="F1378" s="6">
        <v>50.4</v>
      </c>
      <c r="G1378" s="6">
        <v>5.7</v>
      </c>
      <c r="H1378" s="6">
        <v>35.299999999999997</v>
      </c>
      <c r="I1378" s="6">
        <v>0.3</v>
      </c>
      <c r="J1378" s="6">
        <v>0.1</v>
      </c>
      <c r="K1378" s="6">
        <v>0</v>
      </c>
      <c r="L1378" s="6">
        <v>1.4</v>
      </c>
      <c r="M1378" s="6">
        <v>0.5</v>
      </c>
      <c r="N1378" s="6">
        <v>19.843</v>
      </c>
      <c r="O1378" s="6">
        <v>7.6</v>
      </c>
      <c r="P1378" s="6">
        <v>75.400000000000006</v>
      </c>
      <c r="Q1378" s="6">
        <v>16.399999999999999</v>
      </c>
      <c r="R1378" s="6">
        <v>0.6</v>
      </c>
      <c r="S1378" s="6">
        <v>50.4</v>
      </c>
      <c r="T1378" s="6">
        <v>5.7</v>
      </c>
      <c r="U1378" s="6">
        <v>35.299999999999997</v>
      </c>
      <c r="V1378" s="6">
        <v>0.3</v>
      </c>
      <c r="W1378" s="6">
        <v>0.1</v>
      </c>
      <c r="X1378" s="6">
        <v>0</v>
      </c>
      <c r="Y1378" s="6">
        <v>1.4</v>
      </c>
      <c r="Z1378" s="6">
        <v>0.5</v>
      </c>
      <c r="AA1378" s="6">
        <v>19.843</v>
      </c>
      <c r="AB1378" s="6" t="s">
        <v>43</v>
      </c>
      <c r="AC1378" s="6">
        <v>1000</v>
      </c>
      <c r="AD1378" s="6">
        <v>10</v>
      </c>
      <c r="AE1378" s="6">
        <v>1</v>
      </c>
      <c r="AF1378" s="6">
        <v>1000</v>
      </c>
      <c r="AG1378" s="6">
        <f t="shared" si="21"/>
        <v>1</v>
      </c>
      <c r="AH1378" s="6">
        <v>0</v>
      </c>
    </row>
    <row r="1379" spans="1:34">
      <c r="A1379" s="6" t="s">
        <v>1391</v>
      </c>
      <c r="B1379" s="6">
        <v>7.6</v>
      </c>
      <c r="C1379" s="6">
        <v>75.400000000000006</v>
      </c>
      <c r="D1379" s="6">
        <v>16.399999999999999</v>
      </c>
      <c r="E1379" s="6">
        <v>0.6</v>
      </c>
      <c r="F1379" s="6">
        <v>50.4</v>
      </c>
      <c r="G1379" s="6">
        <v>5.7</v>
      </c>
      <c r="H1379" s="6">
        <v>35.299999999999997</v>
      </c>
      <c r="I1379" s="6">
        <v>0.3</v>
      </c>
      <c r="J1379" s="6">
        <v>0.1</v>
      </c>
      <c r="K1379" s="6">
        <v>0</v>
      </c>
      <c r="L1379" s="6">
        <v>1.4</v>
      </c>
      <c r="M1379" s="6">
        <v>0.5</v>
      </c>
      <c r="N1379" s="6">
        <v>19.843</v>
      </c>
      <c r="O1379" s="6">
        <v>7.6</v>
      </c>
      <c r="P1379" s="6">
        <v>75.400000000000006</v>
      </c>
      <c r="Q1379" s="6">
        <v>16.399999999999999</v>
      </c>
      <c r="R1379" s="6">
        <v>0.6</v>
      </c>
      <c r="S1379" s="6">
        <v>50.4</v>
      </c>
      <c r="T1379" s="6">
        <v>5.7</v>
      </c>
      <c r="U1379" s="6">
        <v>35.299999999999997</v>
      </c>
      <c r="V1379" s="6">
        <v>0.3</v>
      </c>
      <c r="W1379" s="6">
        <v>0.1</v>
      </c>
      <c r="X1379" s="6">
        <v>0</v>
      </c>
      <c r="Y1379" s="6">
        <v>1.4</v>
      </c>
      <c r="Z1379" s="6">
        <v>0.5</v>
      </c>
      <c r="AA1379" s="6">
        <v>19.843</v>
      </c>
      <c r="AB1379" s="6" t="s">
        <v>43</v>
      </c>
      <c r="AC1379" s="6">
        <v>1000</v>
      </c>
      <c r="AD1379" s="6">
        <v>10</v>
      </c>
      <c r="AE1379" s="6">
        <v>1</v>
      </c>
      <c r="AF1379" s="6">
        <v>1000</v>
      </c>
      <c r="AG1379" s="6">
        <f t="shared" si="21"/>
        <v>1</v>
      </c>
      <c r="AH1379" s="6">
        <v>0</v>
      </c>
    </row>
    <row r="1380" spans="1:34">
      <c r="A1380" s="6" t="s">
        <v>1392</v>
      </c>
      <c r="B1380" s="6">
        <v>10.8</v>
      </c>
      <c r="C1380" s="6">
        <v>44.2</v>
      </c>
      <c r="D1380" s="6">
        <v>40.9</v>
      </c>
      <c r="E1380" s="6">
        <v>4.2</v>
      </c>
      <c r="F1380" s="6">
        <v>63.4</v>
      </c>
      <c r="G1380" s="6">
        <v>3.9</v>
      </c>
      <c r="H1380" s="6">
        <v>16.2</v>
      </c>
      <c r="I1380" s="6">
        <v>0.9</v>
      </c>
      <c r="J1380" s="6">
        <v>0.6</v>
      </c>
      <c r="K1380" s="6">
        <v>0</v>
      </c>
      <c r="L1380" s="6">
        <v>0.7</v>
      </c>
      <c r="M1380" s="6">
        <v>0.2</v>
      </c>
      <c r="N1380" s="6">
        <v>20.13</v>
      </c>
      <c r="O1380" s="6">
        <v>10.8</v>
      </c>
      <c r="P1380" s="6">
        <v>44.2</v>
      </c>
      <c r="Q1380" s="6">
        <v>40.9</v>
      </c>
      <c r="R1380" s="6">
        <v>4.2</v>
      </c>
      <c r="S1380" s="6">
        <v>63.4</v>
      </c>
      <c r="T1380" s="6">
        <v>3.9</v>
      </c>
      <c r="U1380" s="6">
        <v>16.2</v>
      </c>
      <c r="V1380" s="6">
        <v>0.9</v>
      </c>
      <c r="W1380" s="6">
        <v>0.6</v>
      </c>
      <c r="X1380" s="6">
        <v>0</v>
      </c>
      <c r="Y1380" s="6">
        <v>0.7</v>
      </c>
      <c r="Z1380" s="6">
        <v>0.2</v>
      </c>
      <c r="AA1380" s="6">
        <v>20.13</v>
      </c>
      <c r="AB1380" s="6" t="s">
        <v>43</v>
      </c>
      <c r="AC1380" s="6">
        <v>1000</v>
      </c>
      <c r="AD1380" s="6">
        <v>10</v>
      </c>
      <c r="AE1380" s="6">
        <v>1</v>
      </c>
      <c r="AF1380" s="6">
        <v>10</v>
      </c>
      <c r="AG1380" s="6">
        <f t="shared" si="21"/>
        <v>1</v>
      </c>
      <c r="AH1380" s="6">
        <v>0</v>
      </c>
    </row>
    <row r="1381" spans="1:34">
      <c r="A1381" s="6" t="s">
        <v>1393</v>
      </c>
      <c r="B1381" s="6">
        <v>10.8</v>
      </c>
      <c r="C1381" s="6">
        <v>44.2</v>
      </c>
      <c r="D1381" s="6">
        <v>40.9</v>
      </c>
      <c r="E1381" s="6">
        <v>4.2</v>
      </c>
      <c r="F1381" s="6">
        <v>63.4</v>
      </c>
      <c r="G1381" s="6">
        <v>3.9</v>
      </c>
      <c r="H1381" s="6">
        <v>16.2</v>
      </c>
      <c r="I1381" s="6">
        <v>0.9</v>
      </c>
      <c r="J1381" s="6">
        <v>0.6</v>
      </c>
      <c r="K1381" s="6">
        <v>0</v>
      </c>
      <c r="L1381" s="6">
        <v>0.7</v>
      </c>
      <c r="M1381" s="6">
        <v>0.2</v>
      </c>
      <c r="N1381" s="6">
        <v>20.13</v>
      </c>
      <c r="O1381" s="6">
        <v>10.8</v>
      </c>
      <c r="P1381" s="6">
        <v>44.2</v>
      </c>
      <c r="Q1381" s="6">
        <v>40.9</v>
      </c>
      <c r="R1381" s="6">
        <v>4.2</v>
      </c>
      <c r="S1381" s="6">
        <v>63.4</v>
      </c>
      <c r="T1381" s="6">
        <v>3.9</v>
      </c>
      <c r="U1381" s="6">
        <v>16.2</v>
      </c>
      <c r="V1381" s="6">
        <v>0.9</v>
      </c>
      <c r="W1381" s="6">
        <v>0.6</v>
      </c>
      <c r="X1381" s="6">
        <v>0</v>
      </c>
      <c r="Y1381" s="6">
        <v>0.7</v>
      </c>
      <c r="Z1381" s="6">
        <v>0.2</v>
      </c>
      <c r="AA1381" s="6">
        <v>20.13</v>
      </c>
      <c r="AB1381" s="6" t="s">
        <v>43</v>
      </c>
      <c r="AC1381" s="6">
        <v>1000</v>
      </c>
      <c r="AD1381" s="6">
        <v>10</v>
      </c>
      <c r="AE1381" s="6">
        <v>1</v>
      </c>
      <c r="AF1381" s="6">
        <v>10</v>
      </c>
      <c r="AG1381" s="6">
        <f t="shared" si="21"/>
        <v>1</v>
      </c>
      <c r="AH1381" s="6">
        <v>0</v>
      </c>
    </row>
    <row r="1382" spans="1:34">
      <c r="A1382" s="6" t="s">
        <v>1394</v>
      </c>
      <c r="B1382" s="6">
        <v>10.8</v>
      </c>
      <c r="C1382" s="6">
        <v>44.2</v>
      </c>
      <c r="D1382" s="6">
        <v>40.9</v>
      </c>
      <c r="E1382" s="6">
        <v>4.2</v>
      </c>
      <c r="F1382" s="6">
        <v>63.4</v>
      </c>
      <c r="G1382" s="6">
        <v>3.9</v>
      </c>
      <c r="H1382" s="6">
        <v>16.2</v>
      </c>
      <c r="I1382" s="6">
        <v>0.9</v>
      </c>
      <c r="J1382" s="6">
        <v>0.6</v>
      </c>
      <c r="K1382" s="6">
        <v>0</v>
      </c>
      <c r="L1382" s="6">
        <v>0.7</v>
      </c>
      <c r="M1382" s="6">
        <v>0.2</v>
      </c>
      <c r="N1382" s="6">
        <v>20.13</v>
      </c>
      <c r="O1382" s="6">
        <v>10.8</v>
      </c>
      <c r="P1382" s="6">
        <v>44.2</v>
      </c>
      <c r="Q1382" s="6">
        <v>40.9</v>
      </c>
      <c r="R1382" s="6">
        <v>4.2</v>
      </c>
      <c r="S1382" s="6">
        <v>63.4</v>
      </c>
      <c r="T1382" s="6">
        <v>3.9</v>
      </c>
      <c r="U1382" s="6">
        <v>16.2</v>
      </c>
      <c r="V1382" s="6">
        <v>0.9</v>
      </c>
      <c r="W1382" s="6">
        <v>0.6</v>
      </c>
      <c r="X1382" s="6">
        <v>0</v>
      </c>
      <c r="Y1382" s="6">
        <v>0.7</v>
      </c>
      <c r="Z1382" s="6">
        <v>0.2</v>
      </c>
      <c r="AA1382" s="6">
        <v>20.13</v>
      </c>
      <c r="AB1382" s="6" t="s">
        <v>43</v>
      </c>
      <c r="AC1382" s="6">
        <v>1000</v>
      </c>
      <c r="AD1382" s="6">
        <v>10</v>
      </c>
      <c r="AE1382" s="6">
        <v>1</v>
      </c>
      <c r="AF1382" s="6">
        <v>10</v>
      </c>
      <c r="AG1382" s="6">
        <f t="shared" si="21"/>
        <v>1</v>
      </c>
      <c r="AH1382" s="6">
        <v>0</v>
      </c>
    </row>
    <row r="1383" spans="1:34">
      <c r="A1383" s="6" t="s">
        <v>1395</v>
      </c>
      <c r="B1383" s="6">
        <v>10.8</v>
      </c>
      <c r="C1383" s="6">
        <v>44.2</v>
      </c>
      <c r="D1383" s="6">
        <v>40.9</v>
      </c>
      <c r="E1383" s="6">
        <v>4.2</v>
      </c>
      <c r="F1383" s="6">
        <v>63.4</v>
      </c>
      <c r="G1383" s="6">
        <v>3.9</v>
      </c>
      <c r="H1383" s="6">
        <v>16.2</v>
      </c>
      <c r="I1383" s="6">
        <v>0.9</v>
      </c>
      <c r="J1383" s="6">
        <v>0.6</v>
      </c>
      <c r="K1383" s="6">
        <v>0</v>
      </c>
      <c r="L1383" s="6">
        <v>0.7</v>
      </c>
      <c r="M1383" s="6">
        <v>0.2</v>
      </c>
      <c r="N1383" s="6">
        <v>20.13</v>
      </c>
      <c r="O1383" s="6">
        <v>10.8</v>
      </c>
      <c r="P1383" s="6">
        <v>44.2</v>
      </c>
      <c r="Q1383" s="6">
        <v>40.9</v>
      </c>
      <c r="R1383" s="6">
        <v>4.2</v>
      </c>
      <c r="S1383" s="6">
        <v>63.4</v>
      </c>
      <c r="T1383" s="6">
        <v>3.9</v>
      </c>
      <c r="U1383" s="6">
        <v>16.2</v>
      </c>
      <c r="V1383" s="6">
        <v>0.9</v>
      </c>
      <c r="W1383" s="6">
        <v>0.6</v>
      </c>
      <c r="X1383" s="6">
        <v>0</v>
      </c>
      <c r="Y1383" s="6">
        <v>0.7</v>
      </c>
      <c r="Z1383" s="6">
        <v>0.2</v>
      </c>
      <c r="AA1383" s="6">
        <v>20.13</v>
      </c>
      <c r="AB1383" s="6" t="s">
        <v>43</v>
      </c>
      <c r="AC1383" s="6">
        <v>1000</v>
      </c>
      <c r="AD1383" s="6">
        <v>10</v>
      </c>
      <c r="AE1383" s="6">
        <v>1</v>
      </c>
      <c r="AF1383" s="6">
        <v>10</v>
      </c>
      <c r="AG1383" s="6">
        <f t="shared" si="21"/>
        <v>1</v>
      </c>
      <c r="AH1383" s="6">
        <v>0</v>
      </c>
    </row>
    <row r="1384" spans="1:34">
      <c r="A1384" s="6" t="s">
        <v>1396</v>
      </c>
      <c r="B1384" s="6">
        <v>10.8</v>
      </c>
      <c r="C1384" s="6">
        <v>44.2</v>
      </c>
      <c r="D1384" s="6">
        <v>40.9</v>
      </c>
      <c r="E1384" s="6">
        <v>4.2</v>
      </c>
      <c r="F1384" s="6">
        <v>63.4</v>
      </c>
      <c r="G1384" s="6">
        <v>3.9</v>
      </c>
      <c r="H1384" s="6">
        <v>16.2</v>
      </c>
      <c r="I1384" s="6">
        <v>0.9</v>
      </c>
      <c r="J1384" s="6">
        <v>0.6</v>
      </c>
      <c r="K1384" s="6">
        <v>0</v>
      </c>
      <c r="L1384" s="6">
        <v>0.7</v>
      </c>
      <c r="M1384" s="6">
        <v>0.2</v>
      </c>
      <c r="N1384" s="6">
        <v>20.13</v>
      </c>
      <c r="O1384" s="6">
        <v>10.8</v>
      </c>
      <c r="P1384" s="6">
        <v>44.2</v>
      </c>
      <c r="Q1384" s="6">
        <v>40.9</v>
      </c>
      <c r="R1384" s="6">
        <v>4.2</v>
      </c>
      <c r="S1384" s="6">
        <v>63.4</v>
      </c>
      <c r="T1384" s="6">
        <v>3.9</v>
      </c>
      <c r="U1384" s="6">
        <v>16.2</v>
      </c>
      <c r="V1384" s="6">
        <v>0.9</v>
      </c>
      <c r="W1384" s="6">
        <v>0.6</v>
      </c>
      <c r="X1384" s="6">
        <v>0</v>
      </c>
      <c r="Y1384" s="6">
        <v>0.7</v>
      </c>
      <c r="Z1384" s="6">
        <v>0.2</v>
      </c>
      <c r="AA1384" s="6">
        <v>20.13</v>
      </c>
      <c r="AB1384" s="6" t="s">
        <v>43</v>
      </c>
      <c r="AC1384" s="6">
        <v>1000</v>
      </c>
      <c r="AD1384" s="6">
        <v>10</v>
      </c>
      <c r="AE1384" s="6">
        <v>1</v>
      </c>
      <c r="AF1384" s="6">
        <v>50</v>
      </c>
      <c r="AG1384" s="6">
        <f t="shared" si="21"/>
        <v>1</v>
      </c>
      <c r="AH1384" s="6">
        <v>0</v>
      </c>
    </row>
    <row r="1385" spans="1:34">
      <c r="A1385" s="6" t="s">
        <v>1397</v>
      </c>
      <c r="B1385" s="6">
        <v>10.8</v>
      </c>
      <c r="C1385" s="6">
        <v>44.2</v>
      </c>
      <c r="D1385" s="6">
        <v>40.9</v>
      </c>
      <c r="E1385" s="6">
        <v>4.2</v>
      </c>
      <c r="F1385" s="6">
        <v>63.4</v>
      </c>
      <c r="G1385" s="6">
        <v>3.9</v>
      </c>
      <c r="H1385" s="6">
        <v>16.2</v>
      </c>
      <c r="I1385" s="6">
        <v>0.9</v>
      </c>
      <c r="J1385" s="6">
        <v>0.6</v>
      </c>
      <c r="K1385" s="6">
        <v>0</v>
      </c>
      <c r="L1385" s="6">
        <v>0.7</v>
      </c>
      <c r="M1385" s="6">
        <v>0.2</v>
      </c>
      <c r="N1385" s="6">
        <v>20.13</v>
      </c>
      <c r="O1385" s="6">
        <v>10.8</v>
      </c>
      <c r="P1385" s="6">
        <v>44.2</v>
      </c>
      <c r="Q1385" s="6">
        <v>40.9</v>
      </c>
      <c r="R1385" s="6">
        <v>4.2</v>
      </c>
      <c r="S1385" s="6">
        <v>63.4</v>
      </c>
      <c r="T1385" s="6">
        <v>3.9</v>
      </c>
      <c r="U1385" s="6">
        <v>16.2</v>
      </c>
      <c r="V1385" s="6">
        <v>0.9</v>
      </c>
      <c r="W1385" s="6">
        <v>0.6</v>
      </c>
      <c r="X1385" s="6">
        <v>0</v>
      </c>
      <c r="Y1385" s="6">
        <v>0.7</v>
      </c>
      <c r="Z1385" s="6">
        <v>0.2</v>
      </c>
      <c r="AA1385" s="6">
        <v>20.13</v>
      </c>
      <c r="AB1385" s="6" t="s">
        <v>43</v>
      </c>
      <c r="AC1385" s="6">
        <v>1000</v>
      </c>
      <c r="AD1385" s="6">
        <v>10</v>
      </c>
      <c r="AE1385" s="6">
        <v>1</v>
      </c>
      <c r="AF1385" s="6">
        <v>50</v>
      </c>
      <c r="AG1385" s="6">
        <f t="shared" si="21"/>
        <v>1</v>
      </c>
      <c r="AH1385" s="6">
        <v>0</v>
      </c>
    </row>
    <row r="1386" spans="1:34">
      <c r="A1386" s="6" t="s">
        <v>1398</v>
      </c>
      <c r="B1386" s="6">
        <v>10.8</v>
      </c>
      <c r="C1386" s="6">
        <v>44.2</v>
      </c>
      <c r="D1386" s="6">
        <v>40.9</v>
      </c>
      <c r="E1386" s="6">
        <v>4.2</v>
      </c>
      <c r="F1386" s="6">
        <v>63.4</v>
      </c>
      <c r="G1386" s="6">
        <v>3.9</v>
      </c>
      <c r="H1386" s="6">
        <v>16.2</v>
      </c>
      <c r="I1386" s="6">
        <v>0.9</v>
      </c>
      <c r="J1386" s="6">
        <v>0.6</v>
      </c>
      <c r="K1386" s="6">
        <v>0</v>
      </c>
      <c r="L1386" s="6">
        <v>0.7</v>
      </c>
      <c r="M1386" s="6">
        <v>0.2</v>
      </c>
      <c r="N1386" s="6">
        <v>20.13</v>
      </c>
      <c r="O1386" s="6">
        <v>10.8</v>
      </c>
      <c r="P1386" s="6">
        <v>44.2</v>
      </c>
      <c r="Q1386" s="6">
        <v>40.9</v>
      </c>
      <c r="R1386" s="6">
        <v>4.2</v>
      </c>
      <c r="S1386" s="6">
        <v>63.4</v>
      </c>
      <c r="T1386" s="6">
        <v>3.9</v>
      </c>
      <c r="U1386" s="6">
        <v>16.2</v>
      </c>
      <c r="V1386" s="6">
        <v>0.9</v>
      </c>
      <c r="W1386" s="6">
        <v>0.6</v>
      </c>
      <c r="X1386" s="6">
        <v>0</v>
      </c>
      <c r="Y1386" s="6">
        <v>0.7</v>
      </c>
      <c r="Z1386" s="6">
        <v>0.2</v>
      </c>
      <c r="AA1386" s="6">
        <v>20.13</v>
      </c>
      <c r="AB1386" s="6" t="s">
        <v>43</v>
      </c>
      <c r="AC1386" s="6">
        <v>1000</v>
      </c>
      <c r="AD1386" s="6">
        <v>10</v>
      </c>
      <c r="AE1386" s="6">
        <v>1</v>
      </c>
      <c r="AF1386" s="6">
        <v>50</v>
      </c>
      <c r="AG1386" s="6">
        <f t="shared" si="21"/>
        <v>1</v>
      </c>
      <c r="AH1386" s="6">
        <v>0</v>
      </c>
    </row>
    <row r="1387" spans="1:34">
      <c r="A1387" s="6" t="s">
        <v>1399</v>
      </c>
      <c r="B1387" s="6">
        <v>10.8</v>
      </c>
      <c r="C1387" s="6">
        <v>44.2</v>
      </c>
      <c r="D1387" s="6">
        <v>40.9</v>
      </c>
      <c r="E1387" s="6">
        <v>4.2</v>
      </c>
      <c r="F1387" s="6">
        <v>63.4</v>
      </c>
      <c r="G1387" s="6">
        <v>3.9</v>
      </c>
      <c r="H1387" s="6">
        <v>16.2</v>
      </c>
      <c r="I1387" s="6">
        <v>0.9</v>
      </c>
      <c r="J1387" s="6">
        <v>0.6</v>
      </c>
      <c r="K1387" s="6">
        <v>0</v>
      </c>
      <c r="L1387" s="6">
        <v>0.7</v>
      </c>
      <c r="M1387" s="6">
        <v>0.2</v>
      </c>
      <c r="N1387" s="6">
        <v>20.13</v>
      </c>
      <c r="O1387" s="6">
        <v>10.8</v>
      </c>
      <c r="P1387" s="6">
        <v>44.2</v>
      </c>
      <c r="Q1387" s="6">
        <v>40.9</v>
      </c>
      <c r="R1387" s="6">
        <v>4.2</v>
      </c>
      <c r="S1387" s="6">
        <v>63.4</v>
      </c>
      <c r="T1387" s="6">
        <v>3.9</v>
      </c>
      <c r="U1387" s="6">
        <v>16.2</v>
      </c>
      <c r="V1387" s="6">
        <v>0.9</v>
      </c>
      <c r="W1387" s="6">
        <v>0.6</v>
      </c>
      <c r="X1387" s="6">
        <v>0</v>
      </c>
      <c r="Y1387" s="6">
        <v>0.7</v>
      </c>
      <c r="Z1387" s="6">
        <v>0.2</v>
      </c>
      <c r="AA1387" s="6">
        <v>20.13</v>
      </c>
      <c r="AB1387" s="6" t="s">
        <v>43</v>
      </c>
      <c r="AC1387" s="6">
        <v>1000</v>
      </c>
      <c r="AD1387" s="6">
        <v>10</v>
      </c>
      <c r="AE1387" s="6">
        <v>1</v>
      </c>
      <c r="AF1387" s="6">
        <v>50</v>
      </c>
      <c r="AG1387" s="6">
        <f t="shared" si="21"/>
        <v>1</v>
      </c>
      <c r="AH1387" s="6">
        <v>0</v>
      </c>
    </row>
    <row r="1388" spans="1:34">
      <c r="A1388" s="6" t="s">
        <v>1400</v>
      </c>
      <c r="B1388" s="6">
        <v>10.8</v>
      </c>
      <c r="C1388" s="6">
        <v>44.2</v>
      </c>
      <c r="D1388" s="6">
        <v>40.9</v>
      </c>
      <c r="E1388" s="6">
        <v>4.2</v>
      </c>
      <c r="F1388" s="6">
        <v>63.4</v>
      </c>
      <c r="G1388" s="6">
        <v>3.9</v>
      </c>
      <c r="H1388" s="6">
        <v>16.2</v>
      </c>
      <c r="I1388" s="6">
        <v>0.9</v>
      </c>
      <c r="J1388" s="6">
        <v>0.6</v>
      </c>
      <c r="K1388" s="6">
        <v>0</v>
      </c>
      <c r="L1388" s="6">
        <v>0.7</v>
      </c>
      <c r="M1388" s="6">
        <v>0.2</v>
      </c>
      <c r="N1388" s="6">
        <v>20.13</v>
      </c>
      <c r="O1388" s="6">
        <v>10.8</v>
      </c>
      <c r="P1388" s="6">
        <v>44.2</v>
      </c>
      <c r="Q1388" s="6">
        <v>40.9</v>
      </c>
      <c r="R1388" s="6">
        <v>4.2</v>
      </c>
      <c r="S1388" s="6">
        <v>63.4</v>
      </c>
      <c r="T1388" s="6">
        <v>3.9</v>
      </c>
      <c r="U1388" s="6">
        <v>16.2</v>
      </c>
      <c r="V1388" s="6">
        <v>0.9</v>
      </c>
      <c r="W1388" s="6">
        <v>0.6</v>
      </c>
      <c r="X1388" s="6">
        <v>0</v>
      </c>
      <c r="Y1388" s="6">
        <v>0.7</v>
      </c>
      <c r="Z1388" s="6">
        <v>0.2</v>
      </c>
      <c r="AA1388" s="6">
        <v>20.13</v>
      </c>
      <c r="AB1388" s="6" t="s">
        <v>43</v>
      </c>
      <c r="AC1388" s="6">
        <v>1000</v>
      </c>
      <c r="AD1388" s="6">
        <v>10</v>
      </c>
      <c r="AE1388" s="6">
        <v>1</v>
      </c>
      <c r="AF1388" s="6">
        <v>50</v>
      </c>
      <c r="AG1388" s="6">
        <f t="shared" si="21"/>
        <v>1</v>
      </c>
      <c r="AH1388" s="6">
        <v>0</v>
      </c>
    </row>
    <row r="1389" spans="1:34">
      <c r="A1389" s="6" t="s">
        <v>1401</v>
      </c>
      <c r="B1389" s="6">
        <v>10.8</v>
      </c>
      <c r="C1389" s="6">
        <v>44.2</v>
      </c>
      <c r="D1389" s="6">
        <v>40.9</v>
      </c>
      <c r="E1389" s="6">
        <v>4.2</v>
      </c>
      <c r="F1389" s="6">
        <v>63.4</v>
      </c>
      <c r="G1389" s="6">
        <v>3.9</v>
      </c>
      <c r="H1389" s="6">
        <v>16.2</v>
      </c>
      <c r="I1389" s="6">
        <v>0.9</v>
      </c>
      <c r="J1389" s="6">
        <v>0.6</v>
      </c>
      <c r="K1389" s="6">
        <v>0</v>
      </c>
      <c r="L1389" s="6">
        <v>0.7</v>
      </c>
      <c r="M1389" s="6">
        <v>0.2</v>
      </c>
      <c r="N1389" s="6">
        <v>20.13</v>
      </c>
      <c r="O1389" s="6">
        <v>10.8</v>
      </c>
      <c r="P1389" s="6">
        <v>44.2</v>
      </c>
      <c r="Q1389" s="6">
        <v>40.9</v>
      </c>
      <c r="R1389" s="6">
        <v>4.2</v>
      </c>
      <c r="S1389" s="6">
        <v>63.4</v>
      </c>
      <c r="T1389" s="6">
        <v>3.9</v>
      </c>
      <c r="U1389" s="6">
        <v>16.2</v>
      </c>
      <c r="V1389" s="6">
        <v>0.9</v>
      </c>
      <c r="W1389" s="6">
        <v>0.6</v>
      </c>
      <c r="X1389" s="6">
        <v>0</v>
      </c>
      <c r="Y1389" s="6">
        <v>0.7</v>
      </c>
      <c r="Z1389" s="6">
        <v>0.2</v>
      </c>
      <c r="AA1389" s="6">
        <v>20.13</v>
      </c>
      <c r="AB1389" s="6" t="s">
        <v>43</v>
      </c>
      <c r="AC1389" s="6">
        <v>1000</v>
      </c>
      <c r="AD1389" s="6">
        <v>10</v>
      </c>
      <c r="AE1389" s="6">
        <v>1</v>
      </c>
      <c r="AF1389" s="6">
        <v>100</v>
      </c>
      <c r="AG1389" s="6">
        <f t="shared" si="21"/>
        <v>1</v>
      </c>
      <c r="AH1389" s="6">
        <v>0</v>
      </c>
    </row>
    <row r="1390" spans="1:34">
      <c r="A1390" s="6" t="s">
        <v>1402</v>
      </c>
      <c r="B1390" s="6">
        <v>10.8</v>
      </c>
      <c r="C1390" s="6">
        <v>44.2</v>
      </c>
      <c r="D1390" s="6">
        <v>40.9</v>
      </c>
      <c r="E1390" s="6">
        <v>4.2</v>
      </c>
      <c r="F1390" s="6">
        <v>63.4</v>
      </c>
      <c r="G1390" s="6">
        <v>3.9</v>
      </c>
      <c r="H1390" s="6">
        <v>16.2</v>
      </c>
      <c r="I1390" s="6">
        <v>0.9</v>
      </c>
      <c r="J1390" s="6">
        <v>0.6</v>
      </c>
      <c r="K1390" s="6">
        <v>0</v>
      </c>
      <c r="L1390" s="6">
        <v>0.7</v>
      </c>
      <c r="M1390" s="6">
        <v>0.2</v>
      </c>
      <c r="N1390" s="6">
        <v>20.13</v>
      </c>
      <c r="O1390" s="6">
        <v>10.8</v>
      </c>
      <c r="P1390" s="6">
        <v>44.2</v>
      </c>
      <c r="Q1390" s="6">
        <v>40.9</v>
      </c>
      <c r="R1390" s="6">
        <v>4.2</v>
      </c>
      <c r="S1390" s="6">
        <v>63.4</v>
      </c>
      <c r="T1390" s="6">
        <v>3.9</v>
      </c>
      <c r="U1390" s="6">
        <v>16.2</v>
      </c>
      <c r="V1390" s="6">
        <v>0.9</v>
      </c>
      <c r="W1390" s="6">
        <v>0.6</v>
      </c>
      <c r="X1390" s="6">
        <v>0</v>
      </c>
      <c r="Y1390" s="6">
        <v>0.7</v>
      </c>
      <c r="Z1390" s="6">
        <v>0.2</v>
      </c>
      <c r="AA1390" s="6">
        <v>20.13</v>
      </c>
      <c r="AB1390" s="6" t="s">
        <v>43</v>
      </c>
      <c r="AC1390" s="6">
        <v>1000</v>
      </c>
      <c r="AD1390" s="6">
        <v>10</v>
      </c>
      <c r="AE1390" s="6">
        <v>1</v>
      </c>
      <c r="AF1390" s="6">
        <v>100</v>
      </c>
      <c r="AG1390" s="6">
        <f t="shared" si="21"/>
        <v>1</v>
      </c>
      <c r="AH1390" s="6">
        <v>0</v>
      </c>
    </row>
    <row r="1391" spans="1:34">
      <c r="A1391" s="6" t="s">
        <v>1403</v>
      </c>
      <c r="B1391" s="6">
        <v>10.8</v>
      </c>
      <c r="C1391" s="6">
        <v>44.2</v>
      </c>
      <c r="D1391" s="6">
        <v>40.9</v>
      </c>
      <c r="E1391" s="6">
        <v>4.2</v>
      </c>
      <c r="F1391" s="6">
        <v>63.4</v>
      </c>
      <c r="G1391" s="6">
        <v>3.9</v>
      </c>
      <c r="H1391" s="6">
        <v>16.2</v>
      </c>
      <c r="I1391" s="6">
        <v>0.9</v>
      </c>
      <c r="J1391" s="6">
        <v>0.6</v>
      </c>
      <c r="K1391" s="6">
        <v>0</v>
      </c>
      <c r="L1391" s="6">
        <v>0.7</v>
      </c>
      <c r="M1391" s="6">
        <v>0.2</v>
      </c>
      <c r="N1391" s="6">
        <v>20.13</v>
      </c>
      <c r="O1391" s="6">
        <v>10.8</v>
      </c>
      <c r="P1391" s="6">
        <v>44.2</v>
      </c>
      <c r="Q1391" s="6">
        <v>40.9</v>
      </c>
      <c r="R1391" s="6">
        <v>4.2</v>
      </c>
      <c r="S1391" s="6">
        <v>63.4</v>
      </c>
      <c r="T1391" s="6">
        <v>3.9</v>
      </c>
      <c r="U1391" s="6">
        <v>16.2</v>
      </c>
      <c r="V1391" s="6">
        <v>0.9</v>
      </c>
      <c r="W1391" s="6">
        <v>0.6</v>
      </c>
      <c r="X1391" s="6">
        <v>0</v>
      </c>
      <c r="Y1391" s="6">
        <v>0.7</v>
      </c>
      <c r="Z1391" s="6">
        <v>0.2</v>
      </c>
      <c r="AA1391" s="6">
        <v>20.13</v>
      </c>
      <c r="AB1391" s="6" t="s">
        <v>43</v>
      </c>
      <c r="AC1391" s="6">
        <v>1000</v>
      </c>
      <c r="AD1391" s="6">
        <v>10</v>
      </c>
      <c r="AE1391" s="6">
        <v>1</v>
      </c>
      <c r="AF1391" s="6">
        <v>100</v>
      </c>
      <c r="AG1391" s="6">
        <f t="shared" si="21"/>
        <v>1</v>
      </c>
      <c r="AH1391" s="6">
        <v>0</v>
      </c>
    </row>
    <row r="1392" spans="1:34">
      <c r="A1392" s="6" t="s">
        <v>1404</v>
      </c>
      <c r="B1392" s="6">
        <v>10.8</v>
      </c>
      <c r="C1392" s="6">
        <v>44.2</v>
      </c>
      <c r="D1392" s="6">
        <v>40.9</v>
      </c>
      <c r="E1392" s="6">
        <v>4.2</v>
      </c>
      <c r="F1392" s="6">
        <v>63.4</v>
      </c>
      <c r="G1392" s="6">
        <v>3.9</v>
      </c>
      <c r="H1392" s="6">
        <v>16.2</v>
      </c>
      <c r="I1392" s="6">
        <v>0.9</v>
      </c>
      <c r="J1392" s="6">
        <v>0.6</v>
      </c>
      <c r="K1392" s="6">
        <v>0</v>
      </c>
      <c r="L1392" s="6">
        <v>0.7</v>
      </c>
      <c r="M1392" s="6">
        <v>0.2</v>
      </c>
      <c r="N1392" s="6">
        <v>20.13</v>
      </c>
      <c r="O1392" s="6">
        <v>10.8</v>
      </c>
      <c r="P1392" s="6">
        <v>44.2</v>
      </c>
      <c r="Q1392" s="6">
        <v>40.9</v>
      </c>
      <c r="R1392" s="6">
        <v>4.2</v>
      </c>
      <c r="S1392" s="6">
        <v>63.4</v>
      </c>
      <c r="T1392" s="6">
        <v>3.9</v>
      </c>
      <c r="U1392" s="6">
        <v>16.2</v>
      </c>
      <c r="V1392" s="6">
        <v>0.9</v>
      </c>
      <c r="W1392" s="6">
        <v>0.6</v>
      </c>
      <c r="X1392" s="6">
        <v>0</v>
      </c>
      <c r="Y1392" s="6">
        <v>0.7</v>
      </c>
      <c r="Z1392" s="6">
        <v>0.2</v>
      </c>
      <c r="AA1392" s="6">
        <v>20.13</v>
      </c>
      <c r="AB1392" s="6" t="s">
        <v>43</v>
      </c>
      <c r="AC1392" s="6">
        <v>1000</v>
      </c>
      <c r="AD1392" s="6">
        <v>10</v>
      </c>
      <c r="AE1392" s="6">
        <v>1</v>
      </c>
      <c r="AF1392" s="6">
        <v>100</v>
      </c>
      <c r="AG1392" s="6">
        <f t="shared" si="21"/>
        <v>1</v>
      </c>
      <c r="AH1392" s="6">
        <v>0</v>
      </c>
    </row>
    <row r="1393" spans="1:34">
      <c r="A1393" s="6" t="s">
        <v>1405</v>
      </c>
      <c r="B1393" s="6">
        <v>10.8</v>
      </c>
      <c r="C1393" s="6">
        <v>44.2</v>
      </c>
      <c r="D1393" s="6">
        <v>40.9</v>
      </c>
      <c r="E1393" s="6">
        <v>4.2</v>
      </c>
      <c r="F1393" s="6">
        <v>63.4</v>
      </c>
      <c r="G1393" s="6">
        <v>3.9</v>
      </c>
      <c r="H1393" s="6">
        <v>16.2</v>
      </c>
      <c r="I1393" s="6">
        <v>0.9</v>
      </c>
      <c r="J1393" s="6">
        <v>0.6</v>
      </c>
      <c r="K1393" s="6">
        <v>0</v>
      </c>
      <c r="L1393" s="6">
        <v>0.7</v>
      </c>
      <c r="M1393" s="6">
        <v>0.2</v>
      </c>
      <c r="N1393" s="6">
        <v>20.13</v>
      </c>
      <c r="O1393" s="6">
        <v>10.8</v>
      </c>
      <c r="P1393" s="6">
        <v>44.2</v>
      </c>
      <c r="Q1393" s="6">
        <v>40.9</v>
      </c>
      <c r="R1393" s="6">
        <v>4.2</v>
      </c>
      <c r="S1393" s="6">
        <v>63.4</v>
      </c>
      <c r="T1393" s="6">
        <v>3.9</v>
      </c>
      <c r="U1393" s="6">
        <v>16.2</v>
      </c>
      <c r="V1393" s="6">
        <v>0.9</v>
      </c>
      <c r="W1393" s="6">
        <v>0.6</v>
      </c>
      <c r="X1393" s="6">
        <v>0</v>
      </c>
      <c r="Y1393" s="6">
        <v>0.7</v>
      </c>
      <c r="Z1393" s="6">
        <v>0.2</v>
      </c>
      <c r="AA1393" s="6">
        <v>20.13</v>
      </c>
      <c r="AB1393" s="6" t="s">
        <v>43</v>
      </c>
      <c r="AC1393" s="6">
        <v>1000</v>
      </c>
      <c r="AD1393" s="6">
        <v>10</v>
      </c>
      <c r="AE1393" s="6">
        <v>1</v>
      </c>
      <c r="AF1393" s="6">
        <v>500</v>
      </c>
      <c r="AG1393" s="6">
        <f t="shared" si="21"/>
        <v>1</v>
      </c>
      <c r="AH1393" s="6">
        <v>0</v>
      </c>
    </row>
    <row r="1394" spans="1:34">
      <c r="A1394" s="6" t="s">
        <v>1406</v>
      </c>
      <c r="B1394" s="6">
        <v>10.8</v>
      </c>
      <c r="C1394" s="6">
        <v>44.2</v>
      </c>
      <c r="D1394" s="6">
        <v>40.9</v>
      </c>
      <c r="E1394" s="6">
        <v>4.2</v>
      </c>
      <c r="F1394" s="6">
        <v>63.4</v>
      </c>
      <c r="G1394" s="6">
        <v>3.9</v>
      </c>
      <c r="H1394" s="6">
        <v>16.2</v>
      </c>
      <c r="I1394" s="6">
        <v>0.9</v>
      </c>
      <c r="J1394" s="6">
        <v>0.6</v>
      </c>
      <c r="K1394" s="6">
        <v>0</v>
      </c>
      <c r="L1394" s="6">
        <v>0.7</v>
      </c>
      <c r="M1394" s="6">
        <v>0.2</v>
      </c>
      <c r="N1394" s="6">
        <v>20.13</v>
      </c>
      <c r="O1394" s="6">
        <v>10.8</v>
      </c>
      <c r="P1394" s="6">
        <v>44.2</v>
      </c>
      <c r="Q1394" s="6">
        <v>40.9</v>
      </c>
      <c r="R1394" s="6">
        <v>4.2</v>
      </c>
      <c r="S1394" s="6">
        <v>63.4</v>
      </c>
      <c r="T1394" s="6">
        <v>3.9</v>
      </c>
      <c r="U1394" s="6">
        <v>16.2</v>
      </c>
      <c r="V1394" s="6">
        <v>0.9</v>
      </c>
      <c r="W1394" s="6">
        <v>0.6</v>
      </c>
      <c r="X1394" s="6">
        <v>0</v>
      </c>
      <c r="Y1394" s="6">
        <v>0.7</v>
      </c>
      <c r="Z1394" s="6">
        <v>0.2</v>
      </c>
      <c r="AA1394" s="6">
        <v>20.13</v>
      </c>
      <c r="AB1394" s="6" t="s">
        <v>43</v>
      </c>
      <c r="AC1394" s="6">
        <v>1000</v>
      </c>
      <c r="AD1394" s="6">
        <v>10</v>
      </c>
      <c r="AE1394" s="6">
        <v>1</v>
      </c>
      <c r="AF1394" s="6">
        <v>500</v>
      </c>
      <c r="AG1394" s="6">
        <f t="shared" si="21"/>
        <v>1</v>
      </c>
      <c r="AH1394" s="6">
        <v>0</v>
      </c>
    </row>
    <row r="1395" spans="1:34">
      <c r="A1395" s="6" t="s">
        <v>1407</v>
      </c>
      <c r="B1395" s="6">
        <v>10.8</v>
      </c>
      <c r="C1395" s="6">
        <v>44.2</v>
      </c>
      <c r="D1395" s="6">
        <v>40.9</v>
      </c>
      <c r="E1395" s="6">
        <v>4.2</v>
      </c>
      <c r="F1395" s="6">
        <v>63.4</v>
      </c>
      <c r="G1395" s="6">
        <v>3.9</v>
      </c>
      <c r="H1395" s="6">
        <v>16.2</v>
      </c>
      <c r="I1395" s="6">
        <v>0.9</v>
      </c>
      <c r="J1395" s="6">
        <v>0.6</v>
      </c>
      <c r="K1395" s="6">
        <v>0</v>
      </c>
      <c r="L1395" s="6">
        <v>0.7</v>
      </c>
      <c r="M1395" s="6">
        <v>0.2</v>
      </c>
      <c r="N1395" s="6">
        <v>20.13</v>
      </c>
      <c r="O1395" s="6">
        <v>10.8</v>
      </c>
      <c r="P1395" s="6">
        <v>44.2</v>
      </c>
      <c r="Q1395" s="6">
        <v>40.9</v>
      </c>
      <c r="R1395" s="6">
        <v>4.2</v>
      </c>
      <c r="S1395" s="6">
        <v>63.4</v>
      </c>
      <c r="T1395" s="6">
        <v>3.9</v>
      </c>
      <c r="U1395" s="6">
        <v>16.2</v>
      </c>
      <c r="V1395" s="6">
        <v>0.9</v>
      </c>
      <c r="W1395" s="6">
        <v>0.6</v>
      </c>
      <c r="X1395" s="6">
        <v>0</v>
      </c>
      <c r="Y1395" s="6">
        <v>0.7</v>
      </c>
      <c r="Z1395" s="6">
        <v>0.2</v>
      </c>
      <c r="AA1395" s="6">
        <v>20.13</v>
      </c>
      <c r="AB1395" s="6" t="s">
        <v>43</v>
      </c>
      <c r="AC1395" s="6">
        <v>1000</v>
      </c>
      <c r="AD1395" s="6">
        <v>10</v>
      </c>
      <c r="AE1395" s="6">
        <v>1</v>
      </c>
      <c r="AF1395" s="6">
        <v>500</v>
      </c>
      <c r="AG1395" s="6">
        <f t="shared" si="21"/>
        <v>1</v>
      </c>
      <c r="AH1395" s="6">
        <v>0</v>
      </c>
    </row>
    <row r="1396" spans="1:34">
      <c r="A1396" s="6" t="s">
        <v>1408</v>
      </c>
      <c r="B1396" s="6">
        <v>10.8</v>
      </c>
      <c r="C1396" s="6">
        <v>44.2</v>
      </c>
      <c r="D1396" s="6">
        <v>40.9</v>
      </c>
      <c r="E1396" s="6">
        <v>4.2</v>
      </c>
      <c r="F1396" s="6">
        <v>63.4</v>
      </c>
      <c r="G1396" s="6">
        <v>3.9</v>
      </c>
      <c r="H1396" s="6">
        <v>16.2</v>
      </c>
      <c r="I1396" s="6">
        <v>0.9</v>
      </c>
      <c r="J1396" s="6">
        <v>0.6</v>
      </c>
      <c r="K1396" s="6">
        <v>0</v>
      </c>
      <c r="L1396" s="6">
        <v>0.7</v>
      </c>
      <c r="M1396" s="6">
        <v>0.2</v>
      </c>
      <c r="N1396" s="6">
        <v>20.13</v>
      </c>
      <c r="O1396" s="6">
        <v>10.8</v>
      </c>
      <c r="P1396" s="6">
        <v>44.2</v>
      </c>
      <c r="Q1396" s="6">
        <v>40.9</v>
      </c>
      <c r="R1396" s="6">
        <v>4.2</v>
      </c>
      <c r="S1396" s="6">
        <v>63.4</v>
      </c>
      <c r="T1396" s="6">
        <v>3.9</v>
      </c>
      <c r="U1396" s="6">
        <v>16.2</v>
      </c>
      <c r="V1396" s="6">
        <v>0.9</v>
      </c>
      <c r="W1396" s="6">
        <v>0.6</v>
      </c>
      <c r="X1396" s="6">
        <v>0</v>
      </c>
      <c r="Y1396" s="6">
        <v>0.7</v>
      </c>
      <c r="Z1396" s="6">
        <v>0.2</v>
      </c>
      <c r="AA1396" s="6">
        <v>20.13</v>
      </c>
      <c r="AB1396" s="6" t="s">
        <v>43</v>
      </c>
      <c r="AC1396" s="6">
        <v>1000</v>
      </c>
      <c r="AD1396" s="6">
        <v>10</v>
      </c>
      <c r="AE1396" s="6">
        <v>1</v>
      </c>
      <c r="AF1396" s="6">
        <v>500</v>
      </c>
      <c r="AG1396" s="6">
        <f t="shared" si="21"/>
        <v>1</v>
      </c>
      <c r="AH1396" s="6">
        <v>0</v>
      </c>
    </row>
    <row r="1397" spans="1:34">
      <c r="A1397" s="6" t="s">
        <v>1409</v>
      </c>
      <c r="B1397" s="6">
        <v>10.8</v>
      </c>
      <c r="C1397" s="6">
        <v>44.2</v>
      </c>
      <c r="D1397" s="6">
        <v>40.9</v>
      </c>
      <c r="E1397" s="6">
        <v>4.2</v>
      </c>
      <c r="F1397" s="6">
        <v>63.4</v>
      </c>
      <c r="G1397" s="6">
        <v>3.9</v>
      </c>
      <c r="H1397" s="6">
        <v>16.2</v>
      </c>
      <c r="I1397" s="6">
        <v>0.9</v>
      </c>
      <c r="J1397" s="6">
        <v>0.6</v>
      </c>
      <c r="K1397" s="6">
        <v>0</v>
      </c>
      <c r="L1397" s="6">
        <v>0.7</v>
      </c>
      <c r="M1397" s="6">
        <v>0.2</v>
      </c>
      <c r="N1397" s="6">
        <v>20.13</v>
      </c>
      <c r="O1397" s="6">
        <v>10.8</v>
      </c>
      <c r="P1397" s="6">
        <v>44.2</v>
      </c>
      <c r="Q1397" s="6">
        <v>40.9</v>
      </c>
      <c r="R1397" s="6">
        <v>4.2</v>
      </c>
      <c r="S1397" s="6">
        <v>63.4</v>
      </c>
      <c r="T1397" s="6">
        <v>3.9</v>
      </c>
      <c r="U1397" s="6">
        <v>16.2</v>
      </c>
      <c r="V1397" s="6">
        <v>0.9</v>
      </c>
      <c r="W1397" s="6">
        <v>0.6</v>
      </c>
      <c r="X1397" s="6">
        <v>0</v>
      </c>
      <c r="Y1397" s="6">
        <v>0.7</v>
      </c>
      <c r="Z1397" s="6">
        <v>0.2</v>
      </c>
      <c r="AA1397" s="6">
        <v>20.13</v>
      </c>
      <c r="AB1397" s="6" t="s">
        <v>43</v>
      </c>
      <c r="AC1397" s="6">
        <v>1000</v>
      </c>
      <c r="AD1397" s="6">
        <v>10</v>
      </c>
      <c r="AE1397" s="6">
        <v>1</v>
      </c>
      <c r="AF1397" s="6">
        <v>500</v>
      </c>
      <c r="AG1397" s="6">
        <f t="shared" ref="AG1397:AG1460" si="22">1-AH1397</f>
        <v>1</v>
      </c>
      <c r="AH1397" s="6">
        <v>0</v>
      </c>
    </row>
    <row r="1398" spans="1:34">
      <c r="A1398" s="6" t="s">
        <v>1410</v>
      </c>
      <c r="B1398" s="6">
        <v>10.8</v>
      </c>
      <c r="C1398" s="6">
        <v>44.2</v>
      </c>
      <c r="D1398" s="6">
        <v>40.9</v>
      </c>
      <c r="E1398" s="6">
        <v>4.2</v>
      </c>
      <c r="F1398" s="6">
        <v>63.4</v>
      </c>
      <c r="G1398" s="6">
        <v>3.9</v>
      </c>
      <c r="H1398" s="6">
        <v>16.2</v>
      </c>
      <c r="I1398" s="6">
        <v>0.9</v>
      </c>
      <c r="J1398" s="6">
        <v>0.6</v>
      </c>
      <c r="K1398" s="6">
        <v>0</v>
      </c>
      <c r="L1398" s="6">
        <v>0.7</v>
      </c>
      <c r="M1398" s="6">
        <v>0.2</v>
      </c>
      <c r="N1398" s="6">
        <v>20.13</v>
      </c>
      <c r="O1398" s="6">
        <v>10.8</v>
      </c>
      <c r="P1398" s="6">
        <v>44.2</v>
      </c>
      <c r="Q1398" s="6">
        <v>40.9</v>
      </c>
      <c r="R1398" s="6">
        <v>4.2</v>
      </c>
      <c r="S1398" s="6">
        <v>63.4</v>
      </c>
      <c r="T1398" s="6">
        <v>3.9</v>
      </c>
      <c r="U1398" s="6">
        <v>16.2</v>
      </c>
      <c r="V1398" s="6">
        <v>0.9</v>
      </c>
      <c r="W1398" s="6">
        <v>0.6</v>
      </c>
      <c r="X1398" s="6">
        <v>0</v>
      </c>
      <c r="Y1398" s="6">
        <v>0.7</v>
      </c>
      <c r="Z1398" s="6">
        <v>0.2</v>
      </c>
      <c r="AA1398" s="6">
        <v>20.13</v>
      </c>
      <c r="AB1398" s="6" t="s">
        <v>43</v>
      </c>
      <c r="AC1398" s="6">
        <v>1000</v>
      </c>
      <c r="AD1398" s="6">
        <v>10</v>
      </c>
      <c r="AE1398" s="6">
        <v>1</v>
      </c>
      <c r="AF1398" s="6">
        <v>1000</v>
      </c>
      <c r="AG1398" s="6">
        <f t="shared" si="22"/>
        <v>1</v>
      </c>
      <c r="AH1398" s="6">
        <v>0</v>
      </c>
    </row>
    <row r="1399" spans="1:34">
      <c r="A1399" s="6" t="s">
        <v>1411</v>
      </c>
      <c r="B1399" s="6">
        <v>10.8</v>
      </c>
      <c r="C1399" s="6">
        <v>44.2</v>
      </c>
      <c r="D1399" s="6">
        <v>40.9</v>
      </c>
      <c r="E1399" s="6">
        <v>4.2</v>
      </c>
      <c r="F1399" s="6">
        <v>63.4</v>
      </c>
      <c r="G1399" s="6">
        <v>3.9</v>
      </c>
      <c r="H1399" s="6">
        <v>16.2</v>
      </c>
      <c r="I1399" s="6">
        <v>0.9</v>
      </c>
      <c r="J1399" s="6">
        <v>0.6</v>
      </c>
      <c r="K1399" s="6">
        <v>0</v>
      </c>
      <c r="L1399" s="6">
        <v>0.7</v>
      </c>
      <c r="M1399" s="6">
        <v>0.2</v>
      </c>
      <c r="N1399" s="6">
        <v>20.13</v>
      </c>
      <c r="O1399" s="6">
        <v>10.8</v>
      </c>
      <c r="P1399" s="6">
        <v>44.2</v>
      </c>
      <c r="Q1399" s="6">
        <v>40.9</v>
      </c>
      <c r="R1399" s="6">
        <v>4.2</v>
      </c>
      <c r="S1399" s="6">
        <v>63.4</v>
      </c>
      <c r="T1399" s="6">
        <v>3.9</v>
      </c>
      <c r="U1399" s="6">
        <v>16.2</v>
      </c>
      <c r="V1399" s="6">
        <v>0.9</v>
      </c>
      <c r="W1399" s="6">
        <v>0.6</v>
      </c>
      <c r="X1399" s="6">
        <v>0</v>
      </c>
      <c r="Y1399" s="6">
        <v>0.7</v>
      </c>
      <c r="Z1399" s="6">
        <v>0.2</v>
      </c>
      <c r="AA1399" s="6">
        <v>20.13</v>
      </c>
      <c r="AB1399" s="6" t="s">
        <v>43</v>
      </c>
      <c r="AC1399" s="6">
        <v>1000</v>
      </c>
      <c r="AD1399" s="6">
        <v>10</v>
      </c>
      <c r="AE1399" s="6">
        <v>1</v>
      </c>
      <c r="AF1399" s="6">
        <v>1000</v>
      </c>
      <c r="AG1399" s="6">
        <f t="shared" si="22"/>
        <v>1</v>
      </c>
      <c r="AH1399" s="6">
        <v>0</v>
      </c>
    </row>
    <row r="1400" spans="1:34">
      <c r="A1400" s="6" t="s">
        <v>1412</v>
      </c>
      <c r="B1400" s="6">
        <v>10.8</v>
      </c>
      <c r="C1400" s="6">
        <v>44.2</v>
      </c>
      <c r="D1400" s="6">
        <v>40.9</v>
      </c>
      <c r="E1400" s="6">
        <v>4.2</v>
      </c>
      <c r="F1400" s="6">
        <v>63.4</v>
      </c>
      <c r="G1400" s="6">
        <v>3.9</v>
      </c>
      <c r="H1400" s="6">
        <v>16.2</v>
      </c>
      <c r="I1400" s="6">
        <v>0.9</v>
      </c>
      <c r="J1400" s="6">
        <v>0.6</v>
      </c>
      <c r="K1400" s="6">
        <v>0</v>
      </c>
      <c r="L1400" s="6">
        <v>0.7</v>
      </c>
      <c r="M1400" s="6">
        <v>0.2</v>
      </c>
      <c r="N1400" s="6">
        <v>20.13</v>
      </c>
      <c r="O1400" s="6">
        <v>10.8</v>
      </c>
      <c r="P1400" s="6">
        <v>44.2</v>
      </c>
      <c r="Q1400" s="6">
        <v>40.9</v>
      </c>
      <c r="R1400" s="6">
        <v>4.2</v>
      </c>
      <c r="S1400" s="6">
        <v>63.4</v>
      </c>
      <c r="T1400" s="6">
        <v>3.9</v>
      </c>
      <c r="U1400" s="6">
        <v>16.2</v>
      </c>
      <c r="V1400" s="6">
        <v>0.9</v>
      </c>
      <c r="W1400" s="6">
        <v>0.6</v>
      </c>
      <c r="X1400" s="6">
        <v>0</v>
      </c>
      <c r="Y1400" s="6">
        <v>0.7</v>
      </c>
      <c r="Z1400" s="6">
        <v>0.2</v>
      </c>
      <c r="AA1400" s="6">
        <v>20.13</v>
      </c>
      <c r="AB1400" s="6" t="s">
        <v>43</v>
      </c>
      <c r="AC1400" s="6">
        <v>1000</v>
      </c>
      <c r="AD1400" s="6">
        <v>10</v>
      </c>
      <c r="AE1400" s="6">
        <v>1</v>
      </c>
      <c r="AF1400" s="6">
        <v>1000</v>
      </c>
      <c r="AG1400" s="6">
        <f t="shared" si="22"/>
        <v>1</v>
      </c>
      <c r="AH1400" s="6">
        <v>0</v>
      </c>
    </row>
    <row r="1401" spans="1:34">
      <c r="A1401" s="6" t="s">
        <v>1414</v>
      </c>
      <c r="B1401" s="6">
        <v>10.8</v>
      </c>
      <c r="C1401" s="6">
        <v>44.2</v>
      </c>
      <c r="D1401" s="6">
        <v>40.9</v>
      </c>
      <c r="E1401" s="6">
        <v>4.2</v>
      </c>
      <c r="F1401" s="6">
        <v>63.4</v>
      </c>
      <c r="G1401" s="6">
        <v>3.9</v>
      </c>
      <c r="H1401" s="6">
        <v>16.2</v>
      </c>
      <c r="I1401" s="6">
        <v>0.9</v>
      </c>
      <c r="J1401" s="6">
        <v>0.6</v>
      </c>
      <c r="K1401" s="6">
        <v>0</v>
      </c>
      <c r="L1401" s="6">
        <v>0.7</v>
      </c>
      <c r="M1401" s="6">
        <v>0.2</v>
      </c>
      <c r="N1401" s="6">
        <v>20.13</v>
      </c>
      <c r="O1401" s="6">
        <v>10.8</v>
      </c>
      <c r="P1401" s="6">
        <v>44.2</v>
      </c>
      <c r="Q1401" s="6">
        <v>40.9</v>
      </c>
      <c r="R1401" s="6">
        <v>4.2</v>
      </c>
      <c r="S1401" s="6">
        <v>63.4</v>
      </c>
      <c r="T1401" s="6">
        <v>3.9</v>
      </c>
      <c r="U1401" s="6">
        <v>16.2</v>
      </c>
      <c r="V1401" s="6">
        <v>0.9</v>
      </c>
      <c r="W1401" s="6">
        <v>0.6</v>
      </c>
      <c r="X1401" s="6">
        <v>0</v>
      </c>
      <c r="Y1401" s="6">
        <v>0.7</v>
      </c>
      <c r="Z1401" s="6">
        <v>0.2</v>
      </c>
      <c r="AA1401" s="6">
        <v>20.13</v>
      </c>
      <c r="AB1401" s="6" t="s">
        <v>43</v>
      </c>
      <c r="AC1401" s="6">
        <v>1000</v>
      </c>
      <c r="AD1401" s="6">
        <v>10</v>
      </c>
      <c r="AE1401" s="6">
        <v>1</v>
      </c>
      <c r="AF1401" s="6">
        <v>1000</v>
      </c>
      <c r="AG1401" s="6">
        <f t="shared" si="22"/>
        <v>1</v>
      </c>
      <c r="AH1401" s="6">
        <v>0</v>
      </c>
    </row>
    <row r="1402" spans="1:34">
      <c r="A1402" s="6" t="s">
        <v>1415</v>
      </c>
      <c r="B1402" s="6">
        <v>3.2</v>
      </c>
      <c r="C1402" s="6">
        <v>53.7</v>
      </c>
      <c r="D1402" s="6">
        <v>6.41</v>
      </c>
      <c r="E1402" s="6">
        <v>36.69</v>
      </c>
      <c r="F1402" s="6">
        <v>32.4</v>
      </c>
      <c r="G1402" s="6">
        <v>4.5999999999999996</v>
      </c>
      <c r="H1402" s="6">
        <v>17.11</v>
      </c>
      <c r="I1402" s="6">
        <v>3.9</v>
      </c>
      <c r="J1402" s="6">
        <v>2.1</v>
      </c>
      <c r="K1402" s="6">
        <v>1.5</v>
      </c>
      <c r="L1402" s="6">
        <v>1.7037037037036999</v>
      </c>
      <c r="M1402" s="6">
        <v>0.39606481481481498</v>
      </c>
      <c r="N1402" s="6">
        <v>13.943</v>
      </c>
      <c r="O1402" s="6">
        <v>3.2</v>
      </c>
      <c r="P1402" s="6">
        <v>53.7</v>
      </c>
      <c r="Q1402" s="6">
        <v>6.41</v>
      </c>
      <c r="R1402" s="6">
        <v>36.69</v>
      </c>
      <c r="S1402" s="6">
        <v>32.4</v>
      </c>
      <c r="T1402" s="6">
        <v>4.5999999999999996</v>
      </c>
      <c r="U1402" s="6">
        <v>17.11</v>
      </c>
      <c r="V1402" s="6">
        <v>3.9</v>
      </c>
      <c r="W1402" s="6">
        <v>2.1</v>
      </c>
      <c r="X1402" s="6">
        <v>1.5</v>
      </c>
      <c r="Y1402" s="6">
        <v>1.7037037037036999</v>
      </c>
      <c r="Z1402" s="6">
        <v>0.39606481481481498</v>
      </c>
      <c r="AA1402" s="6">
        <v>13.943</v>
      </c>
      <c r="AB1402" s="6" t="s">
        <v>44</v>
      </c>
      <c r="AC1402" s="6">
        <v>600</v>
      </c>
      <c r="AD1402" s="6">
        <v>10</v>
      </c>
      <c r="AE1402" s="6">
        <v>1</v>
      </c>
      <c r="AF1402" s="6">
        <v>1000</v>
      </c>
      <c r="AG1402" s="6">
        <f t="shared" si="22"/>
        <v>1</v>
      </c>
      <c r="AH1402" s="6">
        <v>0</v>
      </c>
    </row>
    <row r="1403" spans="1:34">
      <c r="A1403" s="6" t="s">
        <v>1416</v>
      </c>
      <c r="B1403" s="6">
        <v>3.2</v>
      </c>
      <c r="C1403" s="6">
        <v>53.7</v>
      </c>
      <c r="D1403" s="6">
        <v>6.41</v>
      </c>
      <c r="E1403" s="6">
        <v>36.69</v>
      </c>
      <c r="F1403" s="6">
        <v>32.4</v>
      </c>
      <c r="G1403" s="6">
        <v>4.5999999999999996</v>
      </c>
      <c r="H1403" s="6">
        <v>17.11</v>
      </c>
      <c r="I1403" s="6">
        <v>3.9</v>
      </c>
      <c r="J1403" s="6">
        <v>2.1</v>
      </c>
      <c r="K1403" s="6">
        <v>1.5</v>
      </c>
      <c r="L1403" s="6">
        <v>1.7037037037036999</v>
      </c>
      <c r="M1403" s="6">
        <v>0.39606481481481498</v>
      </c>
      <c r="N1403" s="6">
        <v>13.943</v>
      </c>
      <c r="O1403" s="6">
        <v>3.2</v>
      </c>
      <c r="P1403" s="6">
        <v>53.7</v>
      </c>
      <c r="Q1403" s="6">
        <v>6.41</v>
      </c>
      <c r="R1403" s="6">
        <v>36.69</v>
      </c>
      <c r="S1403" s="6">
        <v>32.4</v>
      </c>
      <c r="T1403" s="6">
        <v>4.5999999999999996</v>
      </c>
      <c r="U1403" s="6">
        <v>17.11</v>
      </c>
      <c r="V1403" s="6">
        <v>3.9</v>
      </c>
      <c r="W1403" s="6">
        <v>2.1</v>
      </c>
      <c r="X1403" s="6">
        <v>1.5</v>
      </c>
      <c r="Y1403" s="6">
        <v>1.7037037037036999</v>
      </c>
      <c r="Z1403" s="6">
        <v>0.39606481481481498</v>
      </c>
      <c r="AA1403" s="6">
        <v>13.943</v>
      </c>
      <c r="AB1403" s="6" t="s">
        <v>44</v>
      </c>
      <c r="AC1403" s="6">
        <v>600</v>
      </c>
      <c r="AD1403" s="6">
        <v>10</v>
      </c>
      <c r="AE1403" s="6">
        <v>1</v>
      </c>
      <c r="AF1403" s="6">
        <v>1000</v>
      </c>
      <c r="AG1403" s="6">
        <f t="shared" si="22"/>
        <v>1</v>
      </c>
      <c r="AH1403" s="6">
        <v>0</v>
      </c>
    </row>
    <row r="1404" spans="1:34">
      <c r="A1404" s="6" t="s">
        <v>1417</v>
      </c>
      <c r="B1404" s="6">
        <v>3.2</v>
      </c>
      <c r="C1404" s="6">
        <v>53.7</v>
      </c>
      <c r="D1404" s="6">
        <v>6.41</v>
      </c>
      <c r="E1404" s="6">
        <v>36.69</v>
      </c>
      <c r="F1404" s="6">
        <v>32.4</v>
      </c>
      <c r="G1404" s="6">
        <v>4.5999999999999996</v>
      </c>
      <c r="H1404" s="6">
        <v>17.11</v>
      </c>
      <c r="I1404" s="6">
        <v>3.9</v>
      </c>
      <c r="J1404" s="6">
        <v>2.1</v>
      </c>
      <c r="K1404" s="6">
        <v>1.5</v>
      </c>
      <c r="L1404" s="6">
        <v>1.7037037037036999</v>
      </c>
      <c r="M1404" s="6">
        <v>0.39606481481481498</v>
      </c>
      <c r="N1404" s="6">
        <v>13.943</v>
      </c>
      <c r="O1404" s="6">
        <v>3.2</v>
      </c>
      <c r="P1404" s="6">
        <v>53.7</v>
      </c>
      <c r="Q1404" s="6">
        <v>6.41</v>
      </c>
      <c r="R1404" s="6">
        <v>36.69</v>
      </c>
      <c r="S1404" s="6">
        <v>32.4</v>
      </c>
      <c r="T1404" s="6">
        <v>4.5999999999999996</v>
      </c>
      <c r="U1404" s="6">
        <v>17.11</v>
      </c>
      <c r="V1404" s="6">
        <v>3.9</v>
      </c>
      <c r="W1404" s="6">
        <v>2.1</v>
      </c>
      <c r="X1404" s="6">
        <v>1.5</v>
      </c>
      <c r="Y1404" s="6">
        <v>1.7037037037036999</v>
      </c>
      <c r="Z1404" s="6">
        <v>0.39606481481481498</v>
      </c>
      <c r="AA1404" s="6">
        <v>13.943</v>
      </c>
      <c r="AB1404" s="6" t="s">
        <v>44</v>
      </c>
      <c r="AC1404" s="6">
        <v>600</v>
      </c>
      <c r="AD1404" s="6">
        <v>10</v>
      </c>
      <c r="AE1404" s="6">
        <v>1</v>
      </c>
      <c r="AF1404" s="6">
        <v>1000</v>
      </c>
      <c r="AG1404" s="6">
        <f t="shared" si="22"/>
        <v>1</v>
      </c>
      <c r="AH1404" s="6">
        <v>0</v>
      </c>
    </row>
    <row r="1405" spans="1:34">
      <c r="A1405" s="6" t="s">
        <v>1418</v>
      </c>
      <c r="B1405" s="6">
        <v>3.2</v>
      </c>
      <c r="C1405" s="6">
        <v>53.7</v>
      </c>
      <c r="D1405" s="6">
        <v>6.41</v>
      </c>
      <c r="E1405" s="6">
        <v>36.69</v>
      </c>
      <c r="F1405" s="6">
        <v>32.4</v>
      </c>
      <c r="G1405" s="6">
        <v>4.5999999999999996</v>
      </c>
      <c r="H1405" s="6">
        <v>17.11</v>
      </c>
      <c r="I1405" s="6">
        <v>3.9</v>
      </c>
      <c r="J1405" s="6">
        <v>2.1</v>
      </c>
      <c r="K1405" s="6">
        <v>1.5</v>
      </c>
      <c r="L1405" s="6">
        <v>1.7037037037036999</v>
      </c>
      <c r="M1405" s="6">
        <v>0.39606481481481498</v>
      </c>
      <c r="N1405" s="6">
        <v>13.943</v>
      </c>
      <c r="O1405" s="6">
        <v>3.2</v>
      </c>
      <c r="P1405" s="6">
        <v>53.7</v>
      </c>
      <c r="Q1405" s="6">
        <v>6.41</v>
      </c>
      <c r="R1405" s="6">
        <v>36.69</v>
      </c>
      <c r="S1405" s="6">
        <v>32.4</v>
      </c>
      <c r="T1405" s="6">
        <v>4.5999999999999996</v>
      </c>
      <c r="U1405" s="6">
        <v>17.11</v>
      </c>
      <c r="V1405" s="6">
        <v>3.9</v>
      </c>
      <c r="W1405" s="6">
        <v>2.1</v>
      </c>
      <c r="X1405" s="6">
        <v>1.5</v>
      </c>
      <c r="Y1405" s="6">
        <v>1.7037037037036999</v>
      </c>
      <c r="Z1405" s="6">
        <v>0.39606481481481498</v>
      </c>
      <c r="AA1405" s="6">
        <v>13.943</v>
      </c>
      <c r="AB1405" s="6" t="s">
        <v>44</v>
      </c>
      <c r="AC1405" s="6">
        <v>600</v>
      </c>
      <c r="AD1405" s="6">
        <v>10</v>
      </c>
      <c r="AE1405" s="6">
        <v>1</v>
      </c>
      <c r="AF1405" s="6">
        <v>1000</v>
      </c>
      <c r="AG1405" s="6">
        <f t="shared" si="22"/>
        <v>1</v>
      </c>
      <c r="AH1405" s="6">
        <v>0</v>
      </c>
    </row>
    <row r="1406" spans="1:34">
      <c r="A1406" s="6" t="s">
        <v>1419</v>
      </c>
      <c r="B1406" s="6">
        <v>3.2</v>
      </c>
      <c r="C1406" s="6">
        <v>53.7</v>
      </c>
      <c r="D1406" s="6">
        <v>6.41</v>
      </c>
      <c r="E1406" s="6">
        <v>36.69</v>
      </c>
      <c r="F1406" s="6">
        <v>32.4</v>
      </c>
      <c r="G1406" s="6">
        <v>4.5999999999999996</v>
      </c>
      <c r="H1406" s="6">
        <v>17.11</v>
      </c>
      <c r="I1406" s="6">
        <v>3.9</v>
      </c>
      <c r="J1406" s="6">
        <v>2.1</v>
      </c>
      <c r="K1406" s="6">
        <v>1.5</v>
      </c>
      <c r="L1406" s="6">
        <v>1.7037037037036999</v>
      </c>
      <c r="M1406" s="6">
        <v>0.39606481481481498</v>
      </c>
      <c r="N1406" s="6">
        <v>13.943</v>
      </c>
      <c r="O1406" s="6">
        <v>3.2</v>
      </c>
      <c r="P1406" s="6">
        <v>53.7</v>
      </c>
      <c r="Q1406" s="6">
        <v>6.41</v>
      </c>
      <c r="R1406" s="6">
        <v>36.69</v>
      </c>
      <c r="S1406" s="6">
        <v>32.4</v>
      </c>
      <c r="T1406" s="6">
        <v>4.5999999999999996</v>
      </c>
      <c r="U1406" s="6">
        <v>17.11</v>
      </c>
      <c r="V1406" s="6">
        <v>3.9</v>
      </c>
      <c r="W1406" s="6">
        <v>2.1</v>
      </c>
      <c r="X1406" s="6">
        <v>1.5</v>
      </c>
      <c r="Y1406" s="6">
        <v>1.7037037037036999</v>
      </c>
      <c r="Z1406" s="6">
        <v>0.39606481481481498</v>
      </c>
      <c r="AA1406" s="6">
        <v>13.943</v>
      </c>
      <c r="AB1406" s="6" t="s">
        <v>44</v>
      </c>
      <c r="AC1406" s="6">
        <v>800</v>
      </c>
      <c r="AD1406" s="6">
        <v>10</v>
      </c>
      <c r="AE1406" s="6">
        <v>1</v>
      </c>
      <c r="AF1406" s="6">
        <v>1000</v>
      </c>
      <c r="AG1406" s="6">
        <f t="shared" si="22"/>
        <v>1</v>
      </c>
      <c r="AH1406" s="6">
        <v>0</v>
      </c>
    </row>
    <row r="1407" spans="1:34">
      <c r="A1407" s="6" t="s">
        <v>1420</v>
      </c>
      <c r="B1407" s="6">
        <v>3.2</v>
      </c>
      <c r="C1407" s="6">
        <v>53.7</v>
      </c>
      <c r="D1407" s="6">
        <v>6.41</v>
      </c>
      <c r="E1407" s="6">
        <v>36.69</v>
      </c>
      <c r="F1407" s="6">
        <v>32.4</v>
      </c>
      <c r="G1407" s="6">
        <v>4.5999999999999996</v>
      </c>
      <c r="H1407" s="6">
        <v>17.11</v>
      </c>
      <c r="I1407" s="6">
        <v>3.9</v>
      </c>
      <c r="J1407" s="6">
        <v>2.1</v>
      </c>
      <c r="K1407" s="6">
        <v>1.5</v>
      </c>
      <c r="L1407" s="6">
        <v>1.7037037037036999</v>
      </c>
      <c r="M1407" s="6">
        <v>0.39606481481481498</v>
      </c>
      <c r="N1407" s="6">
        <v>13.943</v>
      </c>
      <c r="O1407" s="6">
        <v>3.2</v>
      </c>
      <c r="P1407" s="6">
        <v>53.7</v>
      </c>
      <c r="Q1407" s="6">
        <v>6.41</v>
      </c>
      <c r="R1407" s="6">
        <v>36.69</v>
      </c>
      <c r="S1407" s="6">
        <v>32.4</v>
      </c>
      <c r="T1407" s="6">
        <v>4.5999999999999996</v>
      </c>
      <c r="U1407" s="6">
        <v>17.11</v>
      </c>
      <c r="V1407" s="6">
        <v>3.9</v>
      </c>
      <c r="W1407" s="6">
        <v>2.1</v>
      </c>
      <c r="X1407" s="6">
        <v>1.5</v>
      </c>
      <c r="Y1407" s="6">
        <v>1.7037037037036999</v>
      </c>
      <c r="Z1407" s="6">
        <v>0.39606481481481498</v>
      </c>
      <c r="AA1407" s="6">
        <v>13.943</v>
      </c>
      <c r="AB1407" s="6" t="s">
        <v>44</v>
      </c>
      <c r="AC1407" s="6">
        <v>800</v>
      </c>
      <c r="AD1407" s="6">
        <v>10</v>
      </c>
      <c r="AE1407" s="6">
        <v>1</v>
      </c>
      <c r="AF1407" s="6">
        <v>1000</v>
      </c>
      <c r="AG1407" s="6">
        <f t="shared" si="22"/>
        <v>1</v>
      </c>
      <c r="AH1407" s="6">
        <v>0</v>
      </c>
    </row>
    <row r="1408" spans="1:34">
      <c r="A1408" s="6" t="s">
        <v>1421</v>
      </c>
      <c r="B1408" s="6">
        <v>3.2</v>
      </c>
      <c r="C1408" s="6">
        <v>53.7</v>
      </c>
      <c r="D1408" s="6">
        <v>6.41</v>
      </c>
      <c r="E1408" s="6">
        <v>36.69</v>
      </c>
      <c r="F1408" s="6">
        <v>32.4</v>
      </c>
      <c r="G1408" s="6">
        <v>4.5999999999999996</v>
      </c>
      <c r="H1408" s="6">
        <v>17.11</v>
      </c>
      <c r="I1408" s="6">
        <v>3.9</v>
      </c>
      <c r="J1408" s="6">
        <v>2.1</v>
      </c>
      <c r="K1408" s="6">
        <v>1.5</v>
      </c>
      <c r="L1408" s="6">
        <v>1.7037037037036999</v>
      </c>
      <c r="M1408" s="6">
        <v>0.39606481481481498</v>
      </c>
      <c r="N1408" s="6">
        <v>13.943</v>
      </c>
      <c r="O1408" s="6">
        <v>3.2</v>
      </c>
      <c r="P1408" s="6">
        <v>53.7</v>
      </c>
      <c r="Q1408" s="6">
        <v>6.41</v>
      </c>
      <c r="R1408" s="6">
        <v>36.69</v>
      </c>
      <c r="S1408" s="6">
        <v>32.4</v>
      </c>
      <c r="T1408" s="6">
        <v>4.5999999999999996</v>
      </c>
      <c r="U1408" s="6">
        <v>17.11</v>
      </c>
      <c r="V1408" s="6">
        <v>3.9</v>
      </c>
      <c r="W1408" s="6">
        <v>2.1</v>
      </c>
      <c r="X1408" s="6">
        <v>1.5</v>
      </c>
      <c r="Y1408" s="6">
        <v>1.7037037037036999</v>
      </c>
      <c r="Z1408" s="6">
        <v>0.39606481481481498</v>
      </c>
      <c r="AA1408" s="6">
        <v>13.943</v>
      </c>
      <c r="AB1408" s="6" t="s">
        <v>44</v>
      </c>
      <c r="AC1408" s="6">
        <v>800</v>
      </c>
      <c r="AD1408" s="6">
        <v>10</v>
      </c>
      <c r="AE1408" s="6">
        <v>1</v>
      </c>
      <c r="AF1408" s="6">
        <v>1000</v>
      </c>
      <c r="AG1408" s="6">
        <f t="shared" si="22"/>
        <v>1</v>
      </c>
      <c r="AH1408" s="6">
        <v>0</v>
      </c>
    </row>
    <row r="1409" spans="1:34">
      <c r="A1409" s="6" t="s">
        <v>1422</v>
      </c>
      <c r="B1409" s="6">
        <v>3.2</v>
      </c>
      <c r="C1409" s="6">
        <v>53.7</v>
      </c>
      <c r="D1409" s="6">
        <v>6.41</v>
      </c>
      <c r="E1409" s="6">
        <v>36.69</v>
      </c>
      <c r="F1409" s="6">
        <v>32.4</v>
      </c>
      <c r="G1409" s="6">
        <v>4.5999999999999996</v>
      </c>
      <c r="H1409" s="6">
        <v>17.11</v>
      </c>
      <c r="I1409" s="6">
        <v>3.9</v>
      </c>
      <c r="J1409" s="6">
        <v>2.1</v>
      </c>
      <c r="K1409" s="6">
        <v>1.5</v>
      </c>
      <c r="L1409" s="6">
        <v>1.7037037037036999</v>
      </c>
      <c r="M1409" s="6">
        <v>0.39606481481481498</v>
      </c>
      <c r="N1409" s="6">
        <v>13.943</v>
      </c>
      <c r="O1409" s="6">
        <v>3.2</v>
      </c>
      <c r="P1409" s="6">
        <v>53.7</v>
      </c>
      <c r="Q1409" s="6">
        <v>6.41</v>
      </c>
      <c r="R1409" s="6">
        <v>36.69</v>
      </c>
      <c r="S1409" s="6">
        <v>32.4</v>
      </c>
      <c r="T1409" s="6">
        <v>4.5999999999999996</v>
      </c>
      <c r="U1409" s="6">
        <v>17.11</v>
      </c>
      <c r="V1409" s="6">
        <v>3.9</v>
      </c>
      <c r="W1409" s="6">
        <v>2.1</v>
      </c>
      <c r="X1409" s="6">
        <v>1.5</v>
      </c>
      <c r="Y1409" s="6">
        <v>1.7037037037036999</v>
      </c>
      <c r="Z1409" s="6">
        <v>0.39606481481481498</v>
      </c>
      <c r="AA1409" s="6">
        <v>13.943</v>
      </c>
      <c r="AB1409" s="6" t="s">
        <v>44</v>
      </c>
      <c r="AC1409" s="6">
        <v>1000</v>
      </c>
      <c r="AD1409" s="6">
        <v>10</v>
      </c>
      <c r="AE1409" s="6">
        <v>1</v>
      </c>
      <c r="AF1409" s="6">
        <v>1000</v>
      </c>
      <c r="AG1409" s="6">
        <f t="shared" si="22"/>
        <v>1</v>
      </c>
      <c r="AH1409" s="6">
        <v>0</v>
      </c>
    </row>
    <row r="1410" spans="1:34">
      <c r="A1410" s="6" t="s">
        <v>1423</v>
      </c>
      <c r="B1410" s="6">
        <v>3.2</v>
      </c>
      <c r="C1410" s="6">
        <v>53.7</v>
      </c>
      <c r="D1410" s="6">
        <v>6.41</v>
      </c>
      <c r="E1410" s="6">
        <v>36.69</v>
      </c>
      <c r="F1410" s="6">
        <v>32.4</v>
      </c>
      <c r="G1410" s="6">
        <v>4.5999999999999996</v>
      </c>
      <c r="H1410" s="6">
        <v>17.11</v>
      </c>
      <c r="I1410" s="6">
        <v>3.9</v>
      </c>
      <c r="J1410" s="6">
        <v>2.1</v>
      </c>
      <c r="K1410" s="6">
        <v>1.5</v>
      </c>
      <c r="L1410" s="6">
        <v>1.7037037037036999</v>
      </c>
      <c r="M1410" s="6">
        <v>0.39606481481481498</v>
      </c>
      <c r="N1410" s="6">
        <v>13.943</v>
      </c>
      <c r="O1410" s="6">
        <v>3.2</v>
      </c>
      <c r="P1410" s="6">
        <v>53.7</v>
      </c>
      <c r="Q1410" s="6">
        <v>6.41</v>
      </c>
      <c r="R1410" s="6">
        <v>36.69</v>
      </c>
      <c r="S1410" s="6">
        <v>32.4</v>
      </c>
      <c r="T1410" s="6">
        <v>4.5999999999999996</v>
      </c>
      <c r="U1410" s="6">
        <v>17.11</v>
      </c>
      <c r="V1410" s="6">
        <v>3.9</v>
      </c>
      <c r="W1410" s="6">
        <v>2.1</v>
      </c>
      <c r="X1410" s="6">
        <v>1.5</v>
      </c>
      <c r="Y1410" s="6">
        <v>1.7037037037036999</v>
      </c>
      <c r="Z1410" s="6">
        <v>0.39606481481481498</v>
      </c>
      <c r="AA1410" s="6">
        <v>13.943</v>
      </c>
      <c r="AB1410" s="6" t="s">
        <v>44</v>
      </c>
      <c r="AC1410" s="6">
        <v>1000</v>
      </c>
      <c r="AD1410" s="6">
        <v>10</v>
      </c>
      <c r="AE1410" s="6">
        <v>1</v>
      </c>
      <c r="AF1410" s="6">
        <v>1000</v>
      </c>
      <c r="AG1410" s="6">
        <f t="shared" si="22"/>
        <v>1</v>
      </c>
      <c r="AH1410" s="6">
        <v>0</v>
      </c>
    </row>
    <row r="1411" spans="1:34">
      <c r="A1411" s="6" t="s">
        <v>1424</v>
      </c>
      <c r="B1411" s="6">
        <v>3.2</v>
      </c>
      <c r="C1411" s="6">
        <v>53.7</v>
      </c>
      <c r="D1411" s="6">
        <v>6.41</v>
      </c>
      <c r="E1411" s="6">
        <v>36.69</v>
      </c>
      <c r="F1411" s="6">
        <v>32.4</v>
      </c>
      <c r="G1411" s="6">
        <v>4.5999999999999996</v>
      </c>
      <c r="H1411" s="6">
        <v>17.11</v>
      </c>
      <c r="I1411" s="6">
        <v>3.9</v>
      </c>
      <c r="J1411" s="6">
        <v>2.1</v>
      </c>
      <c r="K1411" s="6">
        <v>1.5</v>
      </c>
      <c r="L1411" s="6">
        <v>1.7037037037036999</v>
      </c>
      <c r="M1411" s="6">
        <v>0.39606481481481498</v>
      </c>
      <c r="N1411" s="6">
        <v>13.943</v>
      </c>
      <c r="O1411" s="6">
        <v>3.2</v>
      </c>
      <c r="P1411" s="6">
        <v>53.7</v>
      </c>
      <c r="Q1411" s="6">
        <v>6.41</v>
      </c>
      <c r="R1411" s="6">
        <v>36.69</v>
      </c>
      <c r="S1411" s="6">
        <v>32.4</v>
      </c>
      <c r="T1411" s="6">
        <v>4.5999999999999996</v>
      </c>
      <c r="U1411" s="6">
        <v>17.11</v>
      </c>
      <c r="V1411" s="6">
        <v>3.9</v>
      </c>
      <c r="W1411" s="6">
        <v>2.1</v>
      </c>
      <c r="X1411" s="6">
        <v>1.5</v>
      </c>
      <c r="Y1411" s="6">
        <v>1.7037037037036999</v>
      </c>
      <c r="Z1411" s="6">
        <v>0.39606481481481498</v>
      </c>
      <c r="AA1411" s="6">
        <v>13.943</v>
      </c>
      <c r="AB1411" s="6" t="s">
        <v>44</v>
      </c>
      <c r="AC1411" s="6">
        <v>1000</v>
      </c>
      <c r="AD1411" s="6">
        <v>10</v>
      </c>
      <c r="AE1411" s="6">
        <v>1</v>
      </c>
      <c r="AF1411" s="6">
        <v>1000</v>
      </c>
      <c r="AG1411" s="6">
        <f t="shared" si="22"/>
        <v>1</v>
      </c>
      <c r="AH1411" s="6">
        <v>0</v>
      </c>
    </row>
    <row r="1412" spans="1:34">
      <c r="A1412" s="6" t="s">
        <v>1425</v>
      </c>
      <c r="B1412" s="6">
        <v>10.199999999999999</v>
      </c>
      <c r="C1412" s="6">
        <v>50.7</v>
      </c>
      <c r="D1412" s="6">
        <v>15.4</v>
      </c>
      <c r="E1412" s="6">
        <v>23.7</v>
      </c>
      <c r="F1412" s="6">
        <v>37.5</v>
      </c>
      <c r="G1412" s="6">
        <v>4.8</v>
      </c>
      <c r="H1412" s="6">
        <v>21.2</v>
      </c>
      <c r="I1412" s="6">
        <v>2.4</v>
      </c>
      <c r="J1412" s="6">
        <v>0.2</v>
      </c>
      <c r="K1412" s="6">
        <v>0</v>
      </c>
      <c r="L1412" s="6">
        <v>1.5</v>
      </c>
      <c r="M1412" s="6">
        <v>0.4</v>
      </c>
      <c r="N1412" s="6">
        <v>15.055</v>
      </c>
      <c r="O1412" s="6">
        <v>10.199999999999999</v>
      </c>
      <c r="P1412" s="6">
        <v>50.7</v>
      </c>
      <c r="Q1412" s="6">
        <v>15.4</v>
      </c>
      <c r="R1412" s="6">
        <v>23.7</v>
      </c>
      <c r="S1412" s="6">
        <v>37.5</v>
      </c>
      <c r="T1412" s="6">
        <v>4.8</v>
      </c>
      <c r="U1412" s="6">
        <v>21.2</v>
      </c>
      <c r="V1412" s="6">
        <v>2.4</v>
      </c>
      <c r="W1412" s="6">
        <v>0.2</v>
      </c>
      <c r="X1412" s="6">
        <v>0</v>
      </c>
      <c r="Y1412" s="6">
        <v>1.5</v>
      </c>
      <c r="Z1412" s="6">
        <v>0.4</v>
      </c>
      <c r="AA1412" s="6">
        <v>15.055</v>
      </c>
      <c r="AB1412" s="6" t="s">
        <v>44</v>
      </c>
      <c r="AC1412" s="6">
        <v>600</v>
      </c>
      <c r="AD1412" s="6">
        <v>10</v>
      </c>
      <c r="AE1412" s="6">
        <v>1</v>
      </c>
      <c r="AF1412" s="6">
        <v>1000</v>
      </c>
      <c r="AG1412" s="6">
        <f t="shared" si="22"/>
        <v>1</v>
      </c>
      <c r="AH1412" s="6">
        <v>0</v>
      </c>
    </row>
    <row r="1413" spans="1:34">
      <c r="A1413" s="6" t="s">
        <v>1426</v>
      </c>
      <c r="B1413" s="6">
        <v>10.199999999999999</v>
      </c>
      <c r="C1413" s="6">
        <v>50.7</v>
      </c>
      <c r="D1413" s="6">
        <v>15.4</v>
      </c>
      <c r="E1413" s="6">
        <v>23.7</v>
      </c>
      <c r="F1413" s="6">
        <v>37.5</v>
      </c>
      <c r="G1413" s="6">
        <v>4.8</v>
      </c>
      <c r="H1413" s="6">
        <v>21.2</v>
      </c>
      <c r="I1413" s="6">
        <v>2.4</v>
      </c>
      <c r="J1413" s="6">
        <v>0.2</v>
      </c>
      <c r="K1413" s="6">
        <v>0</v>
      </c>
      <c r="L1413" s="6">
        <v>1.5</v>
      </c>
      <c r="M1413" s="6">
        <v>0.4</v>
      </c>
      <c r="N1413" s="6">
        <v>15.055</v>
      </c>
      <c r="O1413" s="6">
        <v>10.199999999999999</v>
      </c>
      <c r="P1413" s="6">
        <v>50.7</v>
      </c>
      <c r="Q1413" s="6">
        <v>15.4</v>
      </c>
      <c r="R1413" s="6">
        <v>23.7</v>
      </c>
      <c r="S1413" s="6">
        <v>37.5</v>
      </c>
      <c r="T1413" s="6">
        <v>4.8</v>
      </c>
      <c r="U1413" s="6">
        <v>21.2</v>
      </c>
      <c r="V1413" s="6">
        <v>2.4</v>
      </c>
      <c r="W1413" s="6">
        <v>0.2</v>
      </c>
      <c r="X1413" s="6">
        <v>0</v>
      </c>
      <c r="Y1413" s="6">
        <v>1.5</v>
      </c>
      <c r="Z1413" s="6">
        <v>0.4</v>
      </c>
      <c r="AA1413" s="6">
        <v>15.055</v>
      </c>
      <c r="AB1413" s="6" t="s">
        <v>44</v>
      </c>
      <c r="AC1413" s="6">
        <v>600</v>
      </c>
      <c r="AD1413" s="6">
        <v>10</v>
      </c>
      <c r="AE1413" s="6">
        <v>1</v>
      </c>
      <c r="AF1413" s="6">
        <v>1000</v>
      </c>
      <c r="AG1413" s="6">
        <f t="shared" si="22"/>
        <v>1</v>
      </c>
      <c r="AH1413" s="6">
        <v>0</v>
      </c>
    </row>
    <row r="1414" spans="1:34">
      <c r="A1414" s="6" t="s">
        <v>1427</v>
      </c>
      <c r="B1414" s="6">
        <v>10.199999999999999</v>
      </c>
      <c r="C1414" s="6">
        <v>50.7</v>
      </c>
      <c r="D1414" s="6">
        <v>15.4</v>
      </c>
      <c r="E1414" s="6">
        <v>23.7</v>
      </c>
      <c r="F1414" s="6">
        <v>37.5</v>
      </c>
      <c r="G1414" s="6">
        <v>4.8</v>
      </c>
      <c r="H1414" s="6">
        <v>21.2</v>
      </c>
      <c r="I1414" s="6">
        <v>2.4</v>
      </c>
      <c r="J1414" s="6">
        <v>0.2</v>
      </c>
      <c r="K1414" s="6">
        <v>0</v>
      </c>
      <c r="L1414" s="6">
        <v>1.5</v>
      </c>
      <c r="M1414" s="6">
        <v>0.4</v>
      </c>
      <c r="N1414" s="6">
        <v>15.055</v>
      </c>
      <c r="O1414" s="6">
        <v>10.199999999999999</v>
      </c>
      <c r="P1414" s="6">
        <v>50.7</v>
      </c>
      <c r="Q1414" s="6">
        <v>15.4</v>
      </c>
      <c r="R1414" s="6">
        <v>23.7</v>
      </c>
      <c r="S1414" s="6">
        <v>37.5</v>
      </c>
      <c r="T1414" s="6">
        <v>4.8</v>
      </c>
      <c r="U1414" s="6">
        <v>21.2</v>
      </c>
      <c r="V1414" s="6">
        <v>2.4</v>
      </c>
      <c r="W1414" s="6">
        <v>0.2</v>
      </c>
      <c r="X1414" s="6">
        <v>0</v>
      </c>
      <c r="Y1414" s="6">
        <v>1.5</v>
      </c>
      <c r="Z1414" s="6">
        <v>0.4</v>
      </c>
      <c r="AA1414" s="6">
        <v>15.055</v>
      </c>
      <c r="AB1414" s="6" t="s">
        <v>44</v>
      </c>
      <c r="AC1414" s="6">
        <v>600</v>
      </c>
      <c r="AD1414" s="6">
        <v>10</v>
      </c>
      <c r="AE1414" s="6">
        <v>1</v>
      </c>
      <c r="AF1414" s="6">
        <v>1000</v>
      </c>
      <c r="AG1414" s="6">
        <f t="shared" si="22"/>
        <v>1</v>
      </c>
      <c r="AH1414" s="6">
        <v>0</v>
      </c>
    </row>
    <row r="1415" spans="1:34">
      <c r="A1415" s="6" t="s">
        <v>1428</v>
      </c>
      <c r="B1415" s="6">
        <v>10.199999999999999</v>
      </c>
      <c r="C1415" s="6">
        <v>50.7</v>
      </c>
      <c r="D1415" s="6">
        <v>15.4</v>
      </c>
      <c r="E1415" s="6">
        <v>23.7</v>
      </c>
      <c r="F1415" s="6">
        <v>37.5</v>
      </c>
      <c r="G1415" s="6">
        <v>4.8</v>
      </c>
      <c r="H1415" s="6">
        <v>21.2</v>
      </c>
      <c r="I1415" s="6">
        <v>2.4</v>
      </c>
      <c r="J1415" s="6">
        <v>0.2</v>
      </c>
      <c r="K1415" s="6">
        <v>0</v>
      </c>
      <c r="L1415" s="6">
        <v>1.5</v>
      </c>
      <c r="M1415" s="6">
        <v>0.4</v>
      </c>
      <c r="N1415" s="6">
        <v>15.055</v>
      </c>
      <c r="O1415" s="6">
        <v>10.199999999999999</v>
      </c>
      <c r="P1415" s="6">
        <v>50.7</v>
      </c>
      <c r="Q1415" s="6">
        <v>15.4</v>
      </c>
      <c r="R1415" s="6">
        <v>23.7</v>
      </c>
      <c r="S1415" s="6">
        <v>37.5</v>
      </c>
      <c r="T1415" s="6">
        <v>4.8</v>
      </c>
      <c r="U1415" s="6">
        <v>21.2</v>
      </c>
      <c r="V1415" s="6">
        <v>2.4</v>
      </c>
      <c r="W1415" s="6">
        <v>0.2</v>
      </c>
      <c r="X1415" s="6">
        <v>0</v>
      </c>
      <c r="Y1415" s="6">
        <v>1.5</v>
      </c>
      <c r="Z1415" s="6">
        <v>0.4</v>
      </c>
      <c r="AA1415" s="6">
        <v>15.055</v>
      </c>
      <c r="AB1415" s="6" t="s">
        <v>44</v>
      </c>
      <c r="AC1415" s="6">
        <v>800</v>
      </c>
      <c r="AD1415" s="6">
        <v>10</v>
      </c>
      <c r="AE1415" s="6">
        <v>1</v>
      </c>
      <c r="AF1415" s="6">
        <v>1000</v>
      </c>
      <c r="AG1415" s="6">
        <f t="shared" si="22"/>
        <v>1</v>
      </c>
      <c r="AH1415" s="6">
        <v>0</v>
      </c>
    </row>
    <row r="1416" spans="1:34">
      <c r="A1416" s="6" t="s">
        <v>1429</v>
      </c>
      <c r="B1416" s="6">
        <v>10.199999999999999</v>
      </c>
      <c r="C1416" s="6">
        <v>50.7</v>
      </c>
      <c r="D1416" s="6">
        <v>15.4</v>
      </c>
      <c r="E1416" s="6">
        <v>23.7</v>
      </c>
      <c r="F1416" s="6">
        <v>37.5</v>
      </c>
      <c r="G1416" s="6">
        <v>4.8</v>
      </c>
      <c r="H1416" s="6">
        <v>21.2</v>
      </c>
      <c r="I1416" s="6">
        <v>2.4</v>
      </c>
      <c r="J1416" s="6">
        <v>0.2</v>
      </c>
      <c r="K1416" s="6">
        <v>0</v>
      </c>
      <c r="L1416" s="6">
        <v>1.5</v>
      </c>
      <c r="M1416" s="6">
        <v>0.4</v>
      </c>
      <c r="N1416" s="6">
        <v>15.055</v>
      </c>
      <c r="O1416" s="6">
        <v>10.199999999999999</v>
      </c>
      <c r="P1416" s="6">
        <v>50.7</v>
      </c>
      <c r="Q1416" s="6">
        <v>15.4</v>
      </c>
      <c r="R1416" s="6">
        <v>23.7</v>
      </c>
      <c r="S1416" s="6">
        <v>37.5</v>
      </c>
      <c r="T1416" s="6">
        <v>4.8</v>
      </c>
      <c r="U1416" s="6">
        <v>21.2</v>
      </c>
      <c r="V1416" s="6">
        <v>2.4</v>
      </c>
      <c r="W1416" s="6">
        <v>0.2</v>
      </c>
      <c r="X1416" s="6">
        <v>0</v>
      </c>
      <c r="Y1416" s="6">
        <v>1.5</v>
      </c>
      <c r="Z1416" s="6">
        <v>0.4</v>
      </c>
      <c r="AA1416" s="6">
        <v>15.055</v>
      </c>
      <c r="AB1416" s="6" t="s">
        <v>44</v>
      </c>
      <c r="AC1416" s="6">
        <v>800</v>
      </c>
      <c r="AD1416" s="6">
        <v>10</v>
      </c>
      <c r="AE1416" s="6">
        <v>1</v>
      </c>
      <c r="AF1416" s="6">
        <v>1000</v>
      </c>
      <c r="AG1416" s="6">
        <f t="shared" si="22"/>
        <v>1</v>
      </c>
      <c r="AH1416" s="6">
        <v>0</v>
      </c>
    </row>
    <row r="1417" spans="1:34">
      <c r="A1417" s="6" t="s">
        <v>1430</v>
      </c>
      <c r="B1417" s="6">
        <v>10.199999999999999</v>
      </c>
      <c r="C1417" s="6">
        <v>50.7</v>
      </c>
      <c r="D1417" s="6">
        <v>15.4</v>
      </c>
      <c r="E1417" s="6">
        <v>23.7</v>
      </c>
      <c r="F1417" s="6">
        <v>37.5</v>
      </c>
      <c r="G1417" s="6">
        <v>4.8</v>
      </c>
      <c r="H1417" s="6">
        <v>21.2</v>
      </c>
      <c r="I1417" s="6">
        <v>2.4</v>
      </c>
      <c r="J1417" s="6">
        <v>0.2</v>
      </c>
      <c r="K1417" s="6">
        <v>0</v>
      </c>
      <c r="L1417" s="6">
        <v>1.5</v>
      </c>
      <c r="M1417" s="6">
        <v>0.4</v>
      </c>
      <c r="N1417" s="6">
        <v>15.055</v>
      </c>
      <c r="O1417" s="6">
        <v>10.199999999999999</v>
      </c>
      <c r="P1417" s="6">
        <v>50.7</v>
      </c>
      <c r="Q1417" s="6">
        <v>15.4</v>
      </c>
      <c r="R1417" s="6">
        <v>23.7</v>
      </c>
      <c r="S1417" s="6">
        <v>37.5</v>
      </c>
      <c r="T1417" s="6">
        <v>4.8</v>
      </c>
      <c r="U1417" s="6">
        <v>21.2</v>
      </c>
      <c r="V1417" s="6">
        <v>2.4</v>
      </c>
      <c r="W1417" s="6">
        <v>0.2</v>
      </c>
      <c r="X1417" s="6">
        <v>0</v>
      </c>
      <c r="Y1417" s="6">
        <v>1.5</v>
      </c>
      <c r="Z1417" s="6">
        <v>0.4</v>
      </c>
      <c r="AA1417" s="6">
        <v>15.055</v>
      </c>
      <c r="AB1417" s="6" t="s">
        <v>44</v>
      </c>
      <c r="AC1417" s="6">
        <v>800</v>
      </c>
      <c r="AD1417" s="6">
        <v>10</v>
      </c>
      <c r="AE1417" s="6">
        <v>1</v>
      </c>
      <c r="AF1417" s="6">
        <v>1000</v>
      </c>
      <c r="AG1417" s="6">
        <f t="shared" si="22"/>
        <v>1</v>
      </c>
      <c r="AH1417" s="6">
        <v>0</v>
      </c>
    </row>
    <row r="1418" spans="1:34">
      <c r="A1418" s="6" t="s">
        <v>1431</v>
      </c>
      <c r="B1418" s="6">
        <v>10.199999999999999</v>
      </c>
      <c r="C1418" s="6">
        <v>50.7</v>
      </c>
      <c r="D1418" s="6">
        <v>15.4</v>
      </c>
      <c r="E1418" s="6">
        <v>23.7</v>
      </c>
      <c r="F1418" s="6">
        <v>37.5</v>
      </c>
      <c r="G1418" s="6">
        <v>4.8</v>
      </c>
      <c r="H1418" s="6">
        <v>21.2</v>
      </c>
      <c r="I1418" s="6">
        <v>2.4</v>
      </c>
      <c r="J1418" s="6">
        <v>0.2</v>
      </c>
      <c r="K1418" s="6">
        <v>0</v>
      </c>
      <c r="L1418" s="6">
        <v>1.5</v>
      </c>
      <c r="M1418" s="6">
        <v>0.4</v>
      </c>
      <c r="N1418" s="6">
        <v>15.055</v>
      </c>
      <c r="O1418" s="6">
        <v>10.199999999999999</v>
      </c>
      <c r="P1418" s="6">
        <v>50.7</v>
      </c>
      <c r="Q1418" s="6">
        <v>15.4</v>
      </c>
      <c r="R1418" s="6">
        <v>23.7</v>
      </c>
      <c r="S1418" s="6">
        <v>37.5</v>
      </c>
      <c r="T1418" s="6">
        <v>4.8</v>
      </c>
      <c r="U1418" s="6">
        <v>21.2</v>
      </c>
      <c r="V1418" s="6">
        <v>2.4</v>
      </c>
      <c r="W1418" s="6">
        <v>0.2</v>
      </c>
      <c r="X1418" s="6">
        <v>0</v>
      </c>
      <c r="Y1418" s="6">
        <v>1.5</v>
      </c>
      <c r="Z1418" s="6">
        <v>0.4</v>
      </c>
      <c r="AA1418" s="6">
        <v>15.055</v>
      </c>
      <c r="AB1418" s="6" t="s">
        <v>44</v>
      </c>
      <c r="AC1418" s="6">
        <v>1000</v>
      </c>
      <c r="AD1418" s="6">
        <v>10</v>
      </c>
      <c r="AE1418" s="6">
        <v>1</v>
      </c>
      <c r="AF1418" s="6">
        <v>1000</v>
      </c>
      <c r="AG1418" s="6">
        <f t="shared" si="22"/>
        <v>1</v>
      </c>
      <c r="AH1418" s="6">
        <v>0</v>
      </c>
    </row>
    <row r="1419" spans="1:34">
      <c r="A1419" s="6" t="s">
        <v>1432</v>
      </c>
      <c r="B1419" s="6">
        <v>10.199999999999999</v>
      </c>
      <c r="C1419" s="6">
        <v>50.7</v>
      </c>
      <c r="D1419" s="6">
        <v>15.4</v>
      </c>
      <c r="E1419" s="6">
        <v>23.7</v>
      </c>
      <c r="F1419" s="6">
        <v>37.5</v>
      </c>
      <c r="G1419" s="6">
        <v>4.8</v>
      </c>
      <c r="H1419" s="6">
        <v>21.2</v>
      </c>
      <c r="I1419" s="6">
        <v>2.4</v>
      </c>
      <c r="J1419" s="6">
        <v>0.2</v>
      </c>
      <c r="K1419" s="6">
        <v>0</v>
      </c>
      <c r="L1419" s="6">
        <v>1.5</v>
      </c>
      <c r="M1419" s="6">
        <v>0.4</v>
      </c>
      <c r="N1419" s="6">
        <v>15.055</v>
      </c>
      <c r="O1419" s="6">
        <v>10.199999999999999</v>
      </c>
      <c r="P1419" s="6">
        <v>50.7</v>
      </c>
      <c r="Q1419" s="6">
        <v>15.4</v>
      </c>
      <c r="R1419" s="6">
        <v>23.7</v>
      </c>
      <c r="S1419" s="6">
        <v>37.5</v>
      </c>
      <c r="T1419" s="6">
        <v>4.8</v>
      </c>
      <c r="U1419" s="6">
        <v>21.2</v>
      </c>
      <c r="V1419" s="6">
        <v>2.4</v>
      </c>
      <c r="W1419" s="6">
        <v>0.2</v>
      </c>
      <c r="X1419" s="6">
        <v>0</v>
      </c>
      <c r="Y1419" s="6">
        <v>1.5</v>
      </c>
      <c r="Z1419" s="6">
        <v>0.4</v>
      </c>
      <c r="AA1419" s="6">
        <v>15.055</v>
      </c>
      <c r="AB1419" s="6" t="s">
        <v>44</v>
      </c>
      <c r="AC1419" s="6">
        <v>1000</v>
      </c>
      <c r="AD1419" s="6">
        <v>10</v>
      </c>
      <c r="AE1419" s="6">
        <v>1</v>
      </c>
      <c r="AF1419" s="6">
        <v>1000</v>
      </c>
      <c r="AG1419" s="6">
        <f t="shared" si="22"/>
        <v>1</v>
      </c>
      <c r="AH1419" s="6">
        <v>0</v>
      </c>
    </row>
    <row r="1420" spans="1:34">
      <c r="A1420" s="6" t="s">
        <v>1433</v>
      </c>
      <c r="B1420" s="6">
        <v>10.199999999999999</v>
      </c>
      <c r="C1420" s="6">
        <v>50.7</v>
      </c>
      <c r="D1420" s="6">
        <v>15.4</v>
      </c>
      <c r="E1420" s="6">
        <v>23.7</v>
      </c>
      <c r="F1420" s="6">
        <v>37.5</v>
      </c>
      <c r="G1420" s="6">
        <v>4.8</v>
      </c>
      <c r="H1420" s="6">
        <v>21.2</v>
      </c>
      <c r="I1420" s="6">
        <v>2.4</v>
      </c>
      <c r="J1420" s="6">
        <v>0.2</v>
      </c>
      <c r="K1420" s="6">
        <v>0</v>
      </c>
      <c r="L1420" s="6">
        <v>1.5</v>
      </c>
      <c r="M1420" s="6">
        <v>0.4</v>
      </c>
      <c r="N1420" s="6">
        <v>15.055</v>
      </c>
      <c r="O1420" s="6">
        <v>10.199999999999999</v>
      </c>
      <c r="P1420" s="6">
        <v>50.7</v>
      </c>
      <c r="Q1420" s="6">
        <v>15.4</v>
      </c>
      <c r="R1420" s="6">
        <v>23.7</v>
      </c>
      <c r="S1420" s="6">
        <v>37.5</v>
      </c>
      <c r="T1420" s="6">
        <v>4.8</v>
      </c>
      <c r="U1420" s="6">
        <v>21.2</v>
      </c>
      <c r="V1420" s="6">
        <v>2.4</v>
      </c>
      <c r="W1420" s="6">
        <v>0.2</v>
      </c>
      <c r="X1420" s="6">
        <v>0</v>
      </c>
      <c r="Y1420" s="6">
        <v>1.5</v>
      </c>
      <c r="Z1420" s="6">
        <v>0.4</v>
      </c>
      <c r="AA1420" s="6">
        <v>15.055</v>
      </c>
      <c r="AB1420" s="6" t="s">
        <v>44</v>
      </c>
      <c r="AC1420" s="6">
        <v>1000</v>
      </c>
      <c r="AD1420" s="6">
        <v>10</v>
      </c>
      <c r="AE1420" s="6">
        <v>1</v>
      </c>
      <c r="AF1420" s="6">
        <v>1000</v>
      </c>
      <c r="AG1420" s="6">
        <f t="shared" si="22"/>
        <v>1</v>
      </c>
      <c r="AH1420" s="6">
        <v>0</v>
      </c>
    </row>
    <row r="1421" spans="1:34">
      <c r="A1421" s="6" t="s">
        <v>1434</v>
      </c>
      <c r="B1421" s="6">
        <v>7.6</v>
      </c>
      <c r="C1421" s="6">
        <v>75.400000000000006</v>
      </c>
      <c r="D1421" s="6">
        <v>16.399999999999999</v>
      </c>
      <c r="E1421" s="6">
        <v>0.6</v>
      </c>
      <c r="F1421" s="6">
        <v>50.4</v>
      </c>
      <c r="G1421" s="6">
        <v>5.7</v>
      </c>
      <c r="H1421" s="6">
        <v>35.299999999999997</v>
      </c>
      <c r="I1421" s="6">
        <v>0.3</v>
      </c>
      <c r="J1421" s="6">
        <v>0.1</v>
      </c>
      <c r="K1421" s="6">
        <v>0</v>
      </c>
      <c r="L1421" s="6">
        <v>1.4</v>
      </c>
      <c r="M1421" s="6">
        <v>0.5</v>
      </c>
      <c r="N1421" s="6">
        <v>19.843</v>
      </c>
      <c r="O1421" s="6">
        <v>7.6</v>
      </c>
      <c r="P1421" s="6">
        <v>75.400000000000006</v>
      </c>
      <c r="Q1421" s="6">
        <v>16.399999999999999</v>
      </c>
      <c r="R1421" s="6">
        <v>0.6</v>
      </c>
      <c r="S1421" s="6">
        <v>50.4</v>
      </c>
      <c r="T1421" s="6">
        <v>5.7</v>
      </c>
      <c r="U1421" s="6">
        <v>35.299999999999997</v>
      </c>
      <c r="V1421" s="6">
        <v>0.3</v>
      </c>
      <c r="W1421" s="6">
        <v>0.1</v>
      </c>
      <c r="X1421" s="6">
        <v>0</v>
      </c>
      <c r="Y1421" s="6">
        <v>1.4</v>
      </c>
      <c r="Z1421" s="6">
        <v>0.5</v>
      </c>
      <c r="AA1421" s="6">
        <v>19.843</v>
      </c>
      <c r="AB1421" s="6" t="s">
        <v>44</v>
      </c>
      <c r="AC1421" s="6">
        <v>600</v>
      </c>
      <c r="AD1421" s="6">
        <v>10</v>
      </c>
      <c r="AE1421" s="6">
        <v>1</v>
      </c>
      <c r="AF1421" s="6">
        <v>1000</v>
      </c>
      <c r="AG1421" s="6">
        <f t="shared" si="22"/>
        <v>1</v>
      </c>
      <c r="AH1421" s="6">
        <v>0</v>
      </c>
    </row>
    <row r="1422" spans="1:34">
      <c r="A1422" s="6" t="s">
        <v>1435</v>
      </c>
      <c r="B1422" s="6">
        <v>7.6</v>
      </c>
      <c r="C1422" s="6">
        <v>75.400000000000006</v>
      </c>
      <c r="D1422" s="6">
        <v>16.399999999999999</v>
      </c>
      <c r="E1422" s="6">
        <v>0.6</v>
      </c>
      <c r="F1422" s="6">
        <v>50.4</v>
      </c>
      <c r="G1422" s="6">
        <v>5.7</v>
      </c>
      <c r="H1422" s="6">
        <v>35.299999999999997</v>
      </c>
      <c r="I1422" s="6">
        <v>0.3</v>
      </c>
      <c r="J1422" s="6">
        <v>0.1</v>
      </c>
      <c r="K1422" s="6">
        <v>0</v>
      </c>
      <c r="L1422" s="6">
        <v>1.4</v>
      </c>
      <c r="M1422" s="6">
        <v>0.5</v>
      </c>
      <c r="N1422" s="6">
        <v>19.843</v>
      </c>
      <c r="O1422" s="6">
        <v>7.6</v>
      </c>
      <c r="P1422" s="6">
        <v>75.400000000000006</v>
      </c>
      <c r="Q1422" s="6">
        <v>16.399999999999999</v>
      </c>
      <c r="R1422" s="6">
        <v>0.6</v>
      </c>
      <c r="S1422" s="6">
        <v>50.4</v>
      </c>
      <c r="T1422" s="6">
        <v>5.7</v>
      </c>
      <c r="U1422" s="6">
        <v>35.299999999999997</v>
      </c>
      <c r="V1422" s="6">
        <v>0.3</v>
      </c>
      <c r="W1422" s="6">
        <v>0.1</v>
      </c>
      <c r="X1422" s="6">
        <v>0</v>
      </c>
      <c r="Y1422" s="6">
        <v>1.4</v>
      </c>
      <c r="Z1422" s="6">
        <v>0.5</v>
      </c>
      <c r="AA1422" s="6">
        <v>19.843</v>
      </c>
      <c r="AB1422" s="6" t="s">
        <v>44</v>
      </c>
      <c r="AC1422" s="6">
        <v>600</v>
      </c>
      <c r="AD1422" s="6">
        <v>10</v>
      </c>
      <c r="AE1422" s="6">
        <v>1</v>
      </c>
      <c r="AF1422" s="6">
        <v>1000</v>
      </c>
      <c r="AG1422" s="6">
        <f t="shared" si="22"/>
        <v>1</v>
      </c>
      <c r="AH1422" s="6">
        <v>0</v>
      </c>
    </row>
    <row r="1423" spans="1:34">
      <c r="A1423" s="6" t="s">
        <v>1436</v>
      </c>
      <c r="B1423" s="6">
        <v>7.6</v>
      </c>
      <c r="C1423" s="6">
        <v>75.400000000000006</v>
      </c>
      <c r="D1423" s="6">
        <v>16.399999999999999</v>
      </c>
      <c r="E1423" s="6">
        <v>0.6</v>
      </c>
      <c r="F1423" s="6">
        <v>50.4</v>
      </c>
      <c r="G1423" s="6">
        <v>5.7</v>
      </c>
      <c r="H1423" s="6">
        <v>35.299999999999997</v>
      </c>
      <c r="I1423" s="6">
        <v>0.3</v>
      </c>
      <c r="J1423" s="6">
        <v>0.1</v>
      </c>
      <c r="K1423" s="6">
        <v>0</v>
      </c>
      <c r="L1423" s="6">
        <v>1.4</v>
      </c>
      <c r="M1423" s="6">
        <v>0.5</v>
      </c>
      <c r="N1423" s="6">
        <v>19.843</v>
      </c>
      <c r="O1423" s="6">
        <v>7.6</v>
      </c>
      <c r="P1423" s="6">
        <v>75.400000000000006</v>
      </c>
      <c r="Q1423" s="6">
        <v>16.399999999999999</v>
      </c>
      <c r="R1423" s="6">
        <v>0.6</v>
      </c>
      <c r="S1423" s="6">
        <v>50.4</v>
      </c>
      <c r="T1423" s="6">
        <v>5.7</v>
      </c>
      <c r="U1423" s="6">
        <v>35.299999999999997</v>
      </c>
      <c r="V1423" s="6">
        <v>0.3</v>
      </c>
      <c r="W1423" s="6">
        <v>0.1</v>
      </c>
      <c r="X1423" s="6">
        <v>0</v>
      </c>
      <c r="Y1423" s="6">
        <v>1.4</v>
      </c>
      <c r="Z1423" s="6">
        <v>0.5</v>
      </c>
      <c r="AA1423" s="6">
        <v>19.843</v>
      </c>
      <c r="AB1423" s="6" t="s">
        <v>44</v>
      </c>
      <c r="AC1423" s="6">
        <v>600</v>
      </c>
      <c r="AD1423" s="6">
        <v>10</v>
      </c>
      <c r="AE1423" s="6">
        <v>1</v>
      </c>
      <c r="AF1423" s="6">
        <v>1000</v>
      </c>
      <c r="AG1423" s="6">
        <f t="shared" si="22"/>
        <v>1</v>
      </c>
      <c r="AH1423" s="6">
        <v>0</v>
      </c>
    </row>
    <row r="1424" spans="1:34">
      <c r="A1424" s="6" t="s">
        <v>1437</v>
      </c>
      <c r="B1424" s="6">
        <v>7.6</v>
      </c>
      <c r="C1424" s="6">
        <v>75.400000000000006</v>
      </c>
      <c r="D1424" s="6">
        <v>16.399999999999999</v>
      </c>
      <c r="E1424" s="6">
        <v>0.6</v>
      </c>
      <c r="F1424" s="6">
        <v>50.4</v>
      </c>
      <c r="G1424" s="6">
        <v>5.7</v>
      </c>
      <c r="H1424" s="6">
        <v>35.299999999999997</v>
      </c>
      <c r="I1424" s="6">
        <v>0.3</v>
      </c>
      <c r="J1424" s="6">
        <v>0.1</v>
      </c>
      <c r="K1424" s="6">
        <v>0</v>
      </c>
      <c r="L1424" s="6">
        <v>1.4</v>
      </c>
      <c r="M1424" s="6">
        <v>0.5</v>
      </c>
      <c r="N1424" s="6">
        <v>19.843</v>
      </c>
      <c r="O1424" s="6">
        <v>7.6</v>
      </c>
      <c r="P1424" s="6">
        <v>75.400000000000006</v>
      </c>
      <c r="Q1424" s="6">
        <v>16.399999999999999</v>
      </c>
      <c r="R1424" s="6">
        <v>0.6</v>
      </c>
      <c r="S1424" s="6">
        <v>50.4</v>
      </c>
      <c r="T1424" s="6">
        <v>5.7</v>
      </c>
      <c r="U1424" s="6">
        <v>35.299999999999997</v>
      </c>
      <c r="V1424" s="6">
        <v>0.3</v>
      </c>
      <c r="W1424" s="6">
        <v>0.1</v>
      </c>
      <c r="X1424" s="6">
        <v>0</v>
      </c>
      <c r="Y1424" s="6">
        <v>1.4</v>
      </c>
      <c r="Z1424" s="6">
        <v>0.5</v>
      </c>
      <c r="AA1424" s="6">
        <v>19.843</v>
      </c>
      <c r="AB1424" s="6" t="s">
        <v>44</v>
      </c>
      <c r="AC1424" s="6">
        <v>800</v>
      </c>
      <c r="AD1424" s="6">
        <v>10</v>
      </c>
      <c r="AE1424" s="6">
        <v>1</v>
      </c>
      <c r="AF1424" s="6">
        <v>1000</v>
      </c>
      <c r="AG1424" s="6">
        <f t="shared" si="22"/>
        <v>1</v>
      </c>
      <c r="AH1424" s="6">
        <v>0</v>
      </c>
    </row>
    <row r="1425" spans="1:34">
      <c r="A1425" s="6" t="s">
        <v>1438</v>
      </c>
      <c r="B1425" s="6">
        <v>7.6</v>
      </c>
      <c r="C1425" s="6">
        <v>75.400000000000006</v>
      </c>
      <c r="D1425" s="6">
        <v>16.399999999999999</v>
      </c>
      <c r="E1425" s="6">
        <v>0.6</v>
      </c>
      <c r="F1425" s="6">
        <v>50.4</v>
      </c>
      <c r="G1425" s="6">
        <v>5.7</v>
      </c>
      <c r="H1425" s="6">
        <v>35.299999999999997</v>
      </c>
      <c r="I1425" s="6">
        <v>0.3</v>
      </c>
      <c r="J1425" s="6">
        <v>0.1</v>
      </c>
      <c r="K1425" s="6">
        <v>0</v>
      </c>
      <c r="L1425" s="6">
        <v>1.4</v>
      </c>
      <c r="M1425" s="6">
        <v>0.5</v>
      </c>
      <c r="N1425" s="6">
        <v>19.843</v>
      </c>
      <c r="O1425" s="6">
        <v>7.6</v>
      </c>
      <c r="P1425" s="6">
        <v>75.400000000000006</v>
      </c>
      <c r="Q1425" s="6">
        <v>16.399999999999999</v>
      </c>
      <c r="R1425" s="6">
        <v>0.6</v>
      </c>
      <c r="S1425" s="6">
        <v>50.4</v>
      </c>
      <c r="T1425" s="6">
        <v>5.7</v>
      </c>
      <c r="U1425" s="6">
        <v>35.299999999999997</v>
      </c>
      <c r="V1425" s="6">
        <v>0.3</v>
      </c>
      <c r="W1425" s="6">
        <v>0.1</v>
      </c>
      <c r="X1425" s="6">
        <v>0</v>
      </c>
      <c r="Y1425" s="6">
        <v>1.4</v>
      </c>
      <c r="Z1425" s="6">
        <v>0.5</v>
      </c>
      <c r="AA1425" s="6">
        <v>19.843</v>
      </c>
      <c r="AB1425" s="6" t="s">
        <v>44</v>
      </c>
      <c r="AC1425" s="6">
        <v>800</v>
      </c>
      <c r="AD1425" s="6">
        <v>10</v>
      </c>
      <c r="AE1425" s="6">
        <v>1</v>
      </c>
      <c r="AF1425" s="6">
        <v>1000</v>
      </c>
      <c r="AG1425" s="6">
        <f t="shared" si="22"/>
        <v>1</v>
      </c>
      <c r="AH1425" s="6">
        <v>0</v>
      </c>
    </row>
    <row r="1426" spans="1:34">
      <c r="A1426" s="6" t="s">
        <v>1439</v>
      </c>
      <c r="B1426" s="6">
        <v>7.6</v>
      </c>
      <c r="C1426" s="6">
        <v>75.400000000000006</v>
      </c>
      <c r="D1426" s="6">
        <v>16.399999999999999</v>
      </c>
      <c r="E1426" s="6">
        <v>0.6</v>
      </c>
      <c r="F1426" s="6">
        <v>50.4</v>
      </c>
      <c r="G1426" s="6">
        <v>5.7</v>
      </c>
      <c r="H1426" s="6">
        <v>35.299999999999997</v>
      </c>
      <c r="I1426" s="6">
        <v>0.3</v>
      </c>
      <c r="J1426" s="6">
        <v>0.1</v>
      </c>
      <c r="K1426" s="6">
        <v>0</v>
      </c>
      <c r="L1426" s="6">
        <v>1.4</v>
      </c>
      <c r="M1426" s="6">
        <v>0.5</v>
      </c>
      <c r="N1426" s="6">
        <v>19.843</v>
      </c>
      <c r="O1426" s="6">
        <v>7.6</v>
      </c>
      <c r="P1426" s="6">
        <v>75.400000000000006</v>
      </c>
      <c r="Q1426" s="6">
        <v>16.399999999999999</v>
      </c>
      <c r="R1426" s="6">
        <v>0.6</v>
      </c>
      <c r="S1426" s="6">
        <v>50.4</v>
      </c>
      <c r="T1426" s="6">
        <v>5.7</v>
      </c>
      <c r="U1426" s="6">
        <v>35.299999999999997</v>
      </c>
      <c r="V1426" s="6">
        <v>0.3</v>
      </c>
      <c r="W1426" s="6">
        <v>0.1</v>
      </c>
      <c r="X1426" s="6">
        <v>0</v>
      </c>
      <c r="Y1426" s="6">
        <v>1.4</v>
      </c>
      <c r="Z1426" s="6">
        <v>0.5</v>
      </c>
      <c r="AA1426" s="6">
        <v>19.843</v>
      </c>
      <c r="AB1426" s="6" t="s">
        <v>44</v>
      </c>
      <c r="AC1426" s="6">
        <v>800</v>
      </c>
      <c r="AD1426" s="6">
        <v>10</v>
      </c>
      <c r="AE1426" s="6">
        <v>1</v>
      </c>
      <c r="AF1426" s="6">
        <v>1000</v>
      </c>
      <c r="AG1426" s="6">
        <f t="shared" si="22"/>
        <v>1</v>
      </c>
      <c r="AH1426" s="6">
        <v>0</v>
      </c>
    </row>
    <row r="1427" spans="1:34">
      <c r="A1427" s="6" t="s">
        <v>1440</v>
      </c>
      <c r="B1427" s="6">
        <v>7.6</v>
      </c>
      <c r="C1427" s="6">
        <v>75.400000000000006</v>
      </c>
      <c r="D1427" s="6">
        <v>16.399999999999999</v>
      </c>
      <c r="E1427" s="6">
        <v>0.6</v>
      </c>
      <c r="F1427" s="6">
        <v>50.4</v>
      </c>
      <c r="G1427" s="6">
        <v>5.7</v>
      </c>
      <c r="H1427" s="6">
        <v>35.299999999999997</v>
      </c>
      <c r="I1427" s="6">
        <v>0.3</v>
      </c>
      <c r="J1427" s="6">
        <v>0.1</v>
      </c>
      <c r="K1427" s="6">
        <v>0</v>
      </c>
      <c r="L1427" s="6">
        <v>1.4</v>
      </c>
      <c r="M1427" s="6">
        <v>0.5</v>
      </c>
      <c r="N1427" s="6">
        <v>19.843</v>
      </c>
      <c r="O1427" s="6">
        <v>7.6</v>
      </c>
      <c r="P1427" s="6">
        <v>75.400000000000006</v>
      </c>
      <c r="Q1427" s="6">
        <v>16.399999999999999</v>
      </c>
      <c r="R1427" s="6">
        <v>0.6</v>
      </c>
      <c r="S1427" s="6">
        <v>50.4</v>
      </c>
      <c r="T1427" s="6">
        <v>5.7</v>
      </c>
      <c r="U1427" s="6">
        <v>35.299999999999997</v>
      </c>
      <c r="V1427" s="6">
        <v>0.3</v>
      </c>
      <c r="W1427" s="6">
        <v>0.1</v>
      </c>
      <c r="X1427" s="6">
        <v>0</v>
      </c>
      <c r="Y1427" s="6">
        <v>1.4</v>
      </c>
      <c r="Z1427" s="6">
        <v>0.5</v>
      </c>
      <c r="AA1427" s="6">
        <v>19.843</v>
      </c>
      <c r="AB1427" s="6" t="s">
        <v>44</v>
      </c>
      <c r="AC1427" s="6">
        <v>1000</v>
      </c>
      <c r="AD1427" s="6">
        <v>10</v>
      </c>
      <c r="AE1427" s="6">
        <v>1</v>
      </c>
      <c r="AF1427" s="6">
        <v>1000</v>
      </c>
      <c r="AG1427" s="6">
        <f t="shared" si="22"/>
        <v>1</v>
      </c>
      <c r="AH1427" s="6">
        <v>0</v>
      </c>
    </row>
    <row r="1428" spans="1:34">
      <c r="A1428" s="6" t="s">
        <v>1441</v>
      </c>
      <c r="B1428" s="6">
        <v>7.6</v>
      </c>
      <c r="C1428" s="6">
        <v>75.400000000000006</v>
      </c>
      <c r="D1428" s="6">
        <v>16.399999999999999</v>
      </c>
      <c r="E1428" s="6">
        <v>0.6</v>
      </c>
      <c r="F1428" s="6">
        <v>50.4</v>
      </c>
      <c r="G1428" s="6">
        <v>5.7</v>
      </c>
      <c r="H1428" s="6">
        <v>35.299999999999997</v>
      </c>
      <c r="I1428" s="6">
        <v>0.3</v>
      </c>
      <c r="J1428" s="6">
        <v>0.1</v>
      </c>
      <c r="K1428" s="6">
        <v>0</v>
      </c>
      <c r="L1428" s="6">
        <v>1.4</v>
      </c>
      <c r="M1428" s="6">
        <v>0.5</v>
      </c>
      <c r="N1428" s="6">
        <v>19.843</v>
      </c>
      <c r="O1428" s="6">
        <v>7.6</v>
      </c>
      <c r="P1428" s="6">
        <v>75.400000000000006</v>
      </c>
      <c r="Q1428" s="6">
        <v>16.399999999999999</v>
      </c>
      <c r="R1428" s="6">
        <v>0.6</v>
      </c>
      <c r="S1428" s="6">
        <v>50.4</v>
      </c>
      <c r="T1428" s="6">
        <v>5.7</v>
      </c>
      <c r="U1428" s="6">
        <v>35.299999999999997</v>
      </c>
      <c r="V1428" s="6">
        <v>0.3</v>
      </c>
      <c r="W1428" s="6">
        <v>0.1</v>
      </c>
      <c r="X1428" s="6">
        <v>0</v>
      </c>
      <c r="Y1428" s="6">
        <v>1.4</v>
      </c>
      <c r="Z1428" s="6">
        <v>0.5</v>
      </c>
      <c r="AA1428" s="6">
        <v>19.843</v>
      </c>
      <c r="AB1428" s="6" t="s">
        <v>44</v>
      </c>
      <c r="AC1428" s="6">
        <v>1000</v>
      </c>
      <c r="AD1428" s="6">
        <v>10</v>
      </c>
      <c r="AE1428" s="6">
        <v>1</v>
      </c>
      <c r="AF1428" s="6">
        <v>1000</v>
      </c>
      <c r="AG1428" s="6">
        <f t="shared" si="22"/>
        <v>1</v>
      </c>
      <c r="AH1428" s="6">
        <v>0</v>
      </c>
    </row>
    <row r="1429" spans="1:34">
      <c r="A1429" s="6" t="s">
        <v>1442</v>
      </c>
      <c r="B1429" s="6">
        <v>7.6</v>
      </c>
      <c r="C1429" s="6">
        <v>75.400000000000006</v>
      </c>
      <c r="D1429" s="6">
        <v>16.399999999999999</v>
      </c>
      <c r="E1429" s="6">
        <v>0.6</v>
      </c>
      <c r="F1429" s="6">
        <v>50.4</v>
      </c>
      <c r="G1429" s="6">
        <v>5.7</v>
      </c>
      <c r="H1429" s="6">
        <v>35.299999999999997</v>
      </c>
      <c r="I1429" s="6">
        <v>0.3</v>
      </c>
      <c r="J1429" s="6">
        <v>0.1</v>
      </c>
      <c r="K1429" s="6">
        <v>0</v>
      </c>
      <c r="L1429" s="6">
        <v>1.4</v>
      </c>
      <c r="M1429" s="6">
        <v>0.5</v>
      </c>
      <c r="N1429" s="6">
        <v>19.843</v>
      </c>
      <c r="O1429" s="6">
        <v>7.6</v>
      </c>
      <c r="P1429" s="6">
        <v>75.400000000000006</v>
      </c>
      <c r="Q1429" s="6">
        <v>16.399999999999999</v>
      </c>
      <c r="R1429" s="6">
        <v>0.6</v>
      </c>
      <c r="S1429" s="6">
        <v>50.4</v>
      </c>
      <c r="T1429" s="6">
        <v>5.7</v>
      </c>
      <c r="U1429" s="6">
        <v>35.299999999999997</v>
      </c>
      <c r="V1429" s="6">
        <v>0.3</v>
      </c>
      <c r="W1429" s="6">
        <v>0.1</v>
      </c>
      <c r="X1429" s="6">
        <v>0</v>
      </c>
      <c r="Y1429" s="6">
        <v>1.4</v>
      </c>
      <c r="Z1429" s="6">
        <v>0.5</v>
      </c>
      <c r="AA1429" s="6">
        <v>19.843</v>
      </c>
      <c r="AB1429" s="6" t="s">
        <v>44</v>
      </c>
      <c r="AC1429" s="6">
        <v>1000</v>
      </c>
      <c r="AD1429" s="6">
        <v>10</v>
      </c>
      <c r="AE1429" s="6">
        <v>1</v>
      </c>
      <c r="AF1429" s="6">
        <v>1000</v>
      </c>
      <c r="AG1429" s="6">
        <f t="shared" si="22"/>
        <v>1</v>
      </c>
      <c r="AH1429" s="6">
        <v>0</v>
      </c>
    </row>
    <row r="1430" spans="1:34">
      <c r="A1430" s="6" t="s">
        <v>1414</v>
      </c>
      <c r="B1430" s="6">
        <v>10.8</v>
      </c>
      <c r="C1430" s="6">
        <v>44.2</v>
      </c>
      <c r="D1430" s="6">
        <v>40.9</v>
      </c>
      <c r="E1430" s="6">
        <v>4.2</v>
      </c>
      <c r="F1430" s="6">
        <v>63.4</v>
      </c>
      <c r="G1430" s="6">
        <v>3.9</v>
      </c>
      <c r="H1430" s="6">
        <v>16.2</v>
      </c>
      <c r="I1430" s="6">
        <v>0.9</v>
      </c>
      <c r="J1430" s="6">
        <v>0.6</v>
      </c>
      <c r="K1430" s="6">
        <v>0</v>
      </c>
      <c r="L1430" s="6">
        <v>0.7</v>
      </c>
      <c r="M1430" s="6">
        <v>0.2</v>
      </c>
      <c r="N1430" s="6">
        <v>20.13</v>
      </c>
      <c r="O1430" s="6">
        <v>10.8</v>
      </c>
      <c r="P1430" s="6">
        <v>44.2</v>
      </c>
      <c r="Q1430" s="6">
        <v>40.9</v>
      </c>
      <c r="R1430" s="6">
        <v>4.2</v>
      </c>
      <c r="S1430" s="6">
        <v>63.4</v>
      </c>
      <c r="T1430" s="6">
        <v>3.9</v>
      </c>
      <c r="U1430" s="6">
        <v>16.2</v>
      </c>
      <c r="V1430" s="6">
        <v>0.9</v>
      </c>
      <c r="W1430" s="6">
        <v>0.6</v>
      </c>
      <c r="X1430" s="6">
        <v>0</v>
      </c>
      <c r="Y1430" s="6">
        <v>0.7</v>
      </c>
      <c r="Z1430" s="6">
        <v>0.2</v>
      </c>
      <c r="AA1430" s="6">
        <v>20.13</v>
      </c>
      <c r="AB1430" s="6" t="s">
        <v>44</v>
      </c>
      <c r="AC1430" s="6">
        <v>600</v>
      </c>
      <c r="AD1430" s="6">
        <v>10</v>
      </c>
      <c r="AE1430" s="6">
        <v>1</v>
      </c>
      <c r="AF1430" s="6">
        <v>1000</v>
      </c>
      <c r="AG1430" s="6">
        <f t="shared" si="22"/>
        <v>1</v>
      </c>
      <c r="AH1430" s="6">
        <v>0</v>
      </c>
    </row>
    <row r="1431" spans="1:34">
      <c r="A1431" s="6" t="s">
        <v>1443</v>
      </c>
      <c r="B1431" s="6">
        <v>10.8</v>
      </c>
      <c r="C1431" s="6">
        <v>44.2</v>
      </c>
      <c r="D1431" s="6">
        <v>40.9</v>
      </c>
      <c r="E1431" s="6">
        <v>4.2</v>
      </c>
      <c r="F1431" s="6">
        <v>63.4</v>
      </c>
      <c r="G1431" s="6">
        <v>3.9</v>
      </c>
      <c r="H1431" s="6">
        <v>16.2</v>
      </c>
      <c r="I1431" s="6">
        <v>0.9</v>
      </c>
      <c r="J1431" s="6">
        <v>0.6</v>
      </c>
      <c r="K1431" s="6">
        <v>0</v>
      </c>
      <c r="L1431" s="6">
        <v>0.7</v>
      </c>
      <c r="M1431" s="6">
        <v>0.2</v>
      </c>
      <c r="N1431" s="6">
        <v>20.13</v>
      </c>
      <c r="O1431" s="6">
        <v>10.8</v>
      </c>
      <c r="P1431" s="6">
        <v>44.2</v>
      </c>
      <c r="Q1431" s="6">
        <v>40.9</v>
      </c>
      <c r="R1431" s="6">
        <v>4.2</v>
      </c>
      <c r="S1431" s="6">
        <v>63.4</v>
      </c>
      <c r="T1431" s="6">
        <v>3.9</v>
      </c>
      <c r="U1431" s="6">
        <v>16.2</v>
      </c>
      <c r="V1431" s="6">
        <v>0.9</v>
      </c>
      <c r="W1431" s="6">
        <v>0.6</v>
      </c>
      <c r="X1431" s="6">
        <v>0</v>
      </c>
      <c r="Y1431" s="6">
        <v>0.7</v>
      </c>
      <c r="Z1431" s="6">
        <v>0.2</v>
      </c>
      <c r="AA1431" s="6">
        <v>20.13</v>
      </c>
      <c r="AB1431" s="6" t="s">
        <v>44</v>
      </c>
      <c r="AC1431" s="6">
        <v>600</v>
      </c>
      <c r="AD1431" s="6">
        <v>10</v>
      </c>
      <c r="AE1431" s="6">
        <v>1</v>
      </c>
      <c r="AF1431" s="6">
        <v>1000</v>
      </c>
      <c r="AG1431" s="6">
        <f t="shared" si="22"/>
        <v>1</v>
      </c>
      <c r="AH1431" s="6">
        <v>0</v>
      </c>
    </row>
    <row r="1432" spans="1:34">
      <c r="A1432" s="6" t="s">
        <v>1444</v>
      </c>
      <c r="B1432" s="6">
        <v>10.8</v>
      </c>
      <c r="C1432" s="6">
        <v>44.2</v>
      </c>
      <c r="D1432" s="6">
        <v>40.9</v>
      </c>
      <c r="E1432" s="6">
        <v>4.2</v>
      </c>
      <c r="F1432" s="6">
        <v>63.4</v>
      </c>
      <c r="G1432" s="6">
        <v>3.9</v>
      </c>
      <c r="H1432" s="6">
        <v>16.2</v>
      </c>
      <c r="I1432" s="6">
        <v>0.9</v>
      </c>
      <c r="J1432" s="6">
        <v>0.6</v>
      </c>
      <c r="K1432" s="6">
        <v>0</v>
      </c>
      <c r="L1432" s="6">
        <v>0.7</v>
      </c>
      <c r="M1432" s="6">
        <v>0.2</v>
      </c>
      <c r="N1432" s="6">
        <v>20.13</v>
      </c>
      <c r="O1432" s="6">
        <v>10.8</v>
      </c>
      <c r="P1432" s="6">
        <v>44.2</v>
      </c>
      <c r="Q1432" s="6">
        <v>40.9</v>
      </c>
      <c r="R1432" s="6">
        <v>4.2</v>
      </c>
      <c r="S1432" s="6">
        <v>63.4</v>
      </c>
      <c r="T1432" s="6">
        <v>3.9</v>
      </c>
      <c r="U1432" s="6">
        <v>16.2</v>
      </c>
      <c r="V1432" s="6">
        <v>0.9</v>
      </c>
      <c r="W1432" s="6">
        <v>0.6</v>
      </c>
      <c r="X1432" s="6">
        <v>0</v>
      </c>
      <c r="Y1432" s="6">
        <v>0.7</v>
      </c>
      <c r="Z1432" s="6">
        <v>0.2</v>
      </c>
      <c r="AA1432" s="6">
        <v>20.13</v>
      </c>
      <c r="AB1432" s="6" t="s">
        <v>44</v>
      </c>
      <c r="AC1432" s="6">
        <v>600</v>
      </c>
      <c r="AD1432" s="6">
        <v>10</v>
      </c>
      <c r="AE1432" s="6">
        <v>1</v>
      </c>
      <c r="AF1432" s="6">
        <v>1000</v>
      </c>
      <c r="AG1432" s="6">
        <f t="shared" si="22"/>
        <v>1</v>
      </c>
      <c r="AH1432" s="6">
        <v>0</v>
      </c>
    </row>
    <row r="1433" spans="1:34">
      <c r="A1433" s="6" t="s">
        <v>1445</v>
      </c>
      <c r="B1433" s="6">
        <v>10.8</v>
      </c>
      <c r="C1433" s="6">
        <v>44.2</v>
      </c>
      <c r="D1433" s="6">
        <v>40.9</v>
      </c>
      <c r="E1433" s="6">
        <v>4.2</v>
      </c>
      <c r="F1433" s="6">
        <v>63.4</v>
      </c>
      <c r="G1433" s="6">
        <v>3.9</v>
      </c>
      <c r="H1433" s="6">
        <v>16.2</v>
      </c>
      <c r="I1433" s="6">
        <v>0.9</v>
      </c>
      <c r="J1433" s="6">
        <v>0.6</v>
      </c>
      <c r="K1433" s="6">
        <v>0</v>
      </c>
      <c r="L1433" s="6">
        <v>0.7</v>
      </c>
      <c r="M1433" s="6">
        <v>0.2</v>
      </c>
      <c r="N1433" s="6">
        <v>20.13</v>
      </c>
      <c r="O1433" s="6">
        <v>10.8</v>
      </c>
      <c r="P1433" s="6">
        <v>44.2</v>
      </c>
      <c r="Q1433" s="6">
        <v>40.9</v>
      </c>
      <c r="R1433" s="6">
        <v>4.2</v>
      </c>
      <c r="S1433" s="6">
        <v>63.4</v>
      </c>
      <c r="T1433" s="6">
        <v>3.9</v>
      </c>
      <c r="U1433" s="6">
        <v>16.2</v>
      </c>
      <c r="V1433" s="6">
        <v>0.9</v>
      </c>
      <c r="W1433" s="6">
        <v>0.6</v>
      </c>
      <c r="X1433" s="6">
        <v>0</v>
      </c>
      <c r="Y1433" s="6">
        <v>0.7</v>
      </c>
      <c r="Z1433" s="6">
        <v>0.2</v>
      </c>
      <c r="AA1433" s="6">
        <v>20.13</v>
      </c>
      <c r="AB1433" s="6" t="s">
        <v>44</v>
      </c>
      <c r="AC1433" s="6">
        <v>800</v>
      </c>
      <c r="AD1433" s="6">
        <v>10</v>
      </c>
      <c r="AE1433" s="6">
        <v>1</v>
      </c>
      <c r="AF1433" s="6">
        <v>1000</v>
      </c>
      <c r="AG1433" s="6">
        <f t="shared" si="22"/>
        <v>1</v>
      </c>
      <c r="AH1433" s="6">
        <v>0</v>
      </c>
    </row>
    <row r="1434" spans="1:34">
      <c r="A1434" s="6" t="s">
        <v>1446</v>
      </c>
      <c r="B1434" s="6">
        <v>10.8</v>
      </c>
      <c r="C1434" s="6">
        <v>44.2</v>
      </c>
      <c r="D1434" s="6">
        <v>40.9</v>
      </c>
      <c r="E1434" s="6">
        <v>4.2</v>
      </c>
      <c r="F1434" s="6">
        <v>63.4</v>
      </c>
      <c r="G1434" s="6">
        <v>3.9</v>
      </c>
      <c r="H1434" s="6">
        <v>16.2</v>
      </c>
      <c r="I1434" s="6">
        <v>0.9</v>
      </c>
      <c r="J1434" s="6">
        <v>0.6</v>
      </c>
      <c r="K1434" s="6">
        <v>0</v>
      </c>
      <c r="L1434" s="6">
        <v>0.7</v>
      </c>
      <c r="M1434" s="6">
        <v>0.2</v>
      </c>
      <c r="N1434" s="6">
        <v>20.13</v>
      </c>
      <c r="O1434" s="6">
        <v>10.8</v>
      </c>
      <c r="P1434" s="6">
        <v>44.2</v>
      </c>
      <c r="Q1434" s="6">
        <v>40.9</v>
      </c>
      <c r="R1434" s="6">
        <v>4.2</v>
      </c>
      <c r="S1434" s="6">
        <v>63.4</v>
      </c>
      <c r="T1434" s="6">
        <v>3.9</v>
      </c>
      <c r="U1434" s="6">
        <v>16.2</v>
      </c>
      <c r="V1434" s="6">
        <v>0.9</v>
      </c>
      <c r="W1434" s="6">
        <v>0.6</v>
      </c>
      <c r="X1434" s="6">
        <v>0</v>
      </c>
      <c r="Y1434" s="6">
        <v>0.7</v>
      </c>
      <c r="Z1434" s="6">
        <v>0.2</v>
      </c>
      <c r="AA1434" s="6">
        <v>20.13</v>
      </c>
      <c r="AB1434" s="6" t="s">
        <v>44</v>
      </c>
      <c r="AC1434" s="6">
        <v>800</v>
      </c>
      <c r="AD1434" s="6">
        <v>10</v>
      </c>
      <c r="AE1434" s="6">
        <v>1</v>
      </c>
      <c r="AF1434" s="6">
        <v>1000</v>
      </c>
      <c r="AG1434" s="6">
        <f t="shared" si="22"/>
        <v>1</v>
      </c>
      <c r="AH1434" s="6">
        <v>0</v>
      </c>
    </row>
    <row r="1435" spans="1:34">
      <c r="A1435" s="6" t="s">
        <v>1447</v>
      </c>
      <c r="B1435" s="6">
        <v>10.8</v>
      </c>
      <c r="C1435" s="6">
        <v>44.2</v>
      </c>
      <c r="D1435" s="6">
        <v>40.9</v>
      </c>
      <c r="E1435" s="6">
        <v>4.2</v>
      </c>
      <c r="F1435" s="6">
        <v>63.4</v>
      </c>
      <c r="G1435" s="6">
        <v>3.9</v>
      </c>
      <c r="H1435" s="6">
        <v>16.2</v>
      </c>
      <c r="I1435" s="6">
        <v>0.9</v>
      </c>
      <c r="J1435" s="6">
        <v>0.6</v>
      </c>
      <c r="K1435" s="6">
        <v>0</v>
      </c>
      <c r="L1435" s="6">
        <v>0.7</v>
      </c>
      <c r="M1435" s="6">
        <v>0.2</v>
      </c>
      <c r="N1435" s="6">
        <v>20.13</v>
      </c>
      <c r="O1435" s="6">
        <v>10.8</v>
      </c>
      <c r="P1435" s="6">
        <v>44.2</v>
      </c>
      <c r="Q1435" s="6">
        <v>40.9</v>
      </c>
      <c r="R1435" s="6">
        <v>4.2</v>
      </c>
      <c r="S1435" s="6">
        <v>63.4</v>
      </c>
      <c r="T1435" s="6">
        <v>3.9</v>
      </c>
      <c r="U1435" s="6">
        <v>16.2</v>
      </c>
      <c r="V1435" s="6">
        <v>0.9</v>
      </c>
      <c r="W1435" s="6">
        <v>0.6</v>
      </c>
      <c r="X1435" s="6">
        <v>0</v>
      </c>
      <c r="Y1435" s="6">
        <v>0.7</v>
      </c>
      <c r="Z1435" s="6">
        <v>0.2</v>
      </c>
      <c r="AA1435" s="6">
        <v>20.13</v>
      </c>
      <c r="AB1435" s="6" t="s">
        <v>44</v>
      </c>
      <c r="AC1435" s="6">
        <v>800</v>
      </c>
      <c r="AD1435" s="6">
        <v>10</v>
      </c>
      <c r="AE1435" s="6">
        <v>1</v>
      </c>
      <c r="AF1435" s="6">
        <v>1000</v>
      </c>
      <c r="AG1435" s="6">
        <f t="shared" si="22"/>
        <v>1</v>
      </c>
      <c r="AH1435" s="6">
        <v>0</v>
      </c>
    </row>
    <row r="1436" spans="1:34">
      <c r="A1436" s="6" t="s">
        <v>1448</v>
      </c>
      <c r="B1436" s="6">
        <v>10.8</v>
      </c>
      <c r="C1436" s="6">
        <v>44.2</v>
      </c>
      <c r="D1436" s="6">
        <v>40.9</v>
      </c>
      <c r="E1436" s="6">
        <v>4.2</v>
      </c>
      <c r="F1436" s="6">
        <v>63.4</v>
      </c>
      <c r="G1436" s="6">
        <v>3.9</v>
      </c>
      <c r="H1436" s="6">
        <v>16.2</v>
      </c>
      <c r="I1436" s="6">
        <v>0.9</v>
      </c>
      <c r="J1436" s="6">
        <v>0.6</v>
      </c>
      <c r="K1436" s="6">
        <v>0</v>
      </c>
      <c r="L1436" s="6">
        <v>0.7</v>
      </c>
      <c r="M1436" s="6">
        <v>0.2</v>
      </c>
      <c r="N1436" s="6">
        <v>20.13</v>
      </c>
      <c r="O1436" s="6">
        <v>10.8</v>
      </c>
      <c r="P1436" s="6">
        <v>44.2</v>
      </c>
      <c r="Q1436" s="6">
        <v>40.9</v>
      </c>
      <c r="R1436" s="6">
        <v>4.2</v>
      </c>
      <c r="S1436" s="6">
        <v>63.4</v>
      </c>
      <c r="T1436" s="6">
        <v>3.9</v>
      </c>
      <c r="U1436" s="6">
        <v>16.2</v>
      </c>
      <c r="V1436" s="6">
        <v>0.9</v>
      </c>
      <c r="W1436" s="6">
        <v>0.6</v>
      </c>
      <c r="X1436" s="6">
        <v>0</v>
      </c>
      <c r="Y1436" s="6">
        <v>0.7</v>
      </c>
      <c r="Z1436" s="6">
        <v>0.2</v>
      </c>
      <c r="AA1436" s="6">
        <v>20.13</v>
      </c>
      <c r="AB1436" s="6" t="s">
        <v>44</v>
      </c>
      <c r="AC1436" s="6">
        <v>1000</v>
      </c>
      <c r="AD1436" s="6">
        <v>10</v>
      </c>
      <c r="AE1436" s="6">
        <v>1</v>
      </c>
      <c r="AF1436" s="6">
        <v>1000</v>
      </c>
      <c r="AG1436" s="6">
        <f t="shared" si="22"/>
        <v>1</v>
      </c>
      <c r="AH1436" s="6">
        <v>0</v>
      </c>
    </row>
    <row r="1437" spans="1:34">
      <c r="A1437" s="6" t="s">
        <v>1449</v>
      </c>
      <c r="B1437" s="6">
        <v>10.8</v>
      </c>
      <c r="C1437" s="6">
        <v>44.2</v>
      </c>
      <c r="D1437" s="6">
        <v>40.9</v>
      </c>
      <c r="E1437" s="6">
        <v>4.2</v>
      </c>
      <c r="F1437" s="6">
        <v>63.4</v>
      </c>
      <c r="G1437" s="6">
        <v>3.9</v>
      </c>
      <c r="H1437" s="6">
        <v>16.2</v>
      </c>
      <c r="I1437" s="6">
        <v>0.9</v>
      </c>
      <c r="J1437" s="6">
        <v>0.6</v>
      </c>
      <c r="K1437" s="6">
        <v>0</v>
      </c>
      <c r="L1437" s="6">
        <v>0.7</v>
      </c>
      <c r="M1437" s="6">
        <v>0.2</v>
      </c>
      <c r="N1437" s="6">
        <v>20.13</v>
      </c>
      <c r="O1437" s="6">
        <v>10.8</v>
      </c>
      <c r="P1437" s="6">
        <v>44.2</v>
      </c>
      <c r="Q1437" s="6">
        <v>40.9</v>
      </c>
      <c r="R1437" s="6">
        <v>4.2</v>
      </c>
      <c r="S1437" s="6">
        <v>63.4</v>
      </c>
      <c r="T1437" s="6">
        <v>3.9</v>
      </c>
      <c r="U1437" s="6">
        <v>16.2</v>
      </c>
      <c r="V1437" s="6">
        <v>0.9</v>
      </c>
      <c r="W1437" s="6">
        <v>0.6</v>
      </c>
      <c r="X1437" s="6">
        <v>0</v>
      </c>
      <c r="Y1437" s="6">
        <v>0.7</v>
      </c>
      <c r="Z1437" s="6">
        <v>0.2</v>
      </c>
      <c r="AA1437" s="6">
        <v>20.13</v>
      </c>
      <c r="AB1437" s="6" t="s">
        <v>44</v>
      </c>
      <c r="AC1437" s="6">
        <v>1000</v>
      </c>
      <c r="AD1437" s="6">
        <v>10</v>
      </c>
      <c r="AE1437" s="6">
        <v>1</v>
      </c>
      <c r="AF1437" s="6">
        <v>1000</v>
      </c>
      <c r="AG1437" s="6">
        <f t="shared" si="22"/>
        <v>1</v>
      </c>
      <c r="AH1437" s="6">
        <v>0</v>
      </c>
    </row>
    <row r="1438" spans="1:34">
      <c r="A1438" s="6" t="s">
        <v>1450</v>
      </c>
      <c r="B1438" s="6">
        <v>10.8</v>
      </c>
      <c r="C1438" s="6">
        <v>44.2</v>
      </c>
      <c r="D1438" s="6">
        <v>40.9</v>
      </c>
      <c r="E1438" s="6">
        <v>4.2</v>
      </c>
      <c r="F1438" s="6">
        <v>63.4</v>
      </c>
      <c r="G1438" s="6">
        <v>3.9</v>
      </c>
      <c r="H1438" s="6">
        <v>16.2</v>
      </c>
      <c r="I1438" s="6">
        <v>0.9</v>
      </c>
      <c r="J1438" s="6">
        <v>0.6</v>
      </c>
      <c r="K1438" s="6">
        <v>0</v>
      </c>
      <c r="L1438" s="6">
        <v>0.7</v>
      </c>
      <c r="M1438" s="6">
        <v>0.2</v>
      </c>
      <c r="N1438" s="6">
        <v>20.13</v>
      </c>
      <c r="O1438" s="6">
        <v>10.8</v>
      </c>
      <c r="P1438" s="6">
        <v>44.2</v>
      </c>
      <c r="Q1438" s="6">
        <v>40.9</v>
      </c>
      <c r="R1438" s="6">
        <v>4.2</v>
      </c>
      <c r="S1438" s="6">
        <v>63.4</v>
      </c>
      <c r="T1438" s="6">
        <v>3.9</v>
      </c>
      <c r="U1438" s="6">
        <v>16.2</v>
      </c>
      <c r="V1438" s="6">
        <v>0.9</v>
      </c>
      <c r="W1438" s="6">
        <v>0.6</v>
      </c>
      <c r="X1438" s="6">
        <v>0</v>
      </c>
      <c r="Y1438" s="6">
        <v>0.7</v>
      </c>
      <c r="Z1438" s="6">
        <v>0.2</v>
      </c>
      <c r="AA1438" s="6">
        <v>20.13</v>
      </c>
      <c r="AB1438" s="6" t="s">
        <v>44</v>
      </c>
      <c r="AC1438" s="6">
        <v>1000</v>
      </c>
      <c r="AD1438" s="6">
        <v>10</v>
      </c>
      <c r="AE1438" s="6">
        <v>1</v>
      </c>
      <c r="AF1438" s="6">
        <v>1000</v>
      </c>
      <c r="AG1438" s="6">
        <f t="shared" si="22"/>
        <v>1</v>
      </c>
      <c r="AH1438" s="6">
        <v>0</v>
      </c>
    </row>
    <row r="1439" spans="1:34">
      <c r="A1439" s="6" t="s">
        <v>1480</v>
      </c>
      <c r="B1439" s="6">
        <v>7.3449999999999998</v>
      </c>
      <c r="C1439" s="6">
        <v>48.24</v>
      </c>
      <c r="D1439" s="6">
        <v>6.9</v>
      </c>
      <c r="E1439" s="6">
        <v>37.520000000000003</v>
      </c>
      <c r="F1439" s="6">
        <v>33.085000000000001</v>
      </c>
      <c r="G1439" s="6">
        <v>3.2650000000000001</v>
      </c>
      <c r="H1439" s="6">
        <v>16.600000000000001</v>
      </c>
      <c r="I1439" s="6">
        <v>1.877</v>
      </c>
      <c r="J1439" s="6">
        <v>0.34200000000000003</v>
      </c>
      <c r="L1439" s="6">
        <v>1.2</v>
      </c>
      <c r="M1439" s="6">
        <v>0.4</v>
      </c>
      <c r="N1439" s="6">
        <v>13.528</v>
      </c>
      <c r="O1439" s="6">
        <v>7.3449999999999998</v>
      </c>
      <c r="P1439" s="6">
        <v>48.24</v>
      </c>
      <c r="Q1439" s="6">
        <v>6.9</v>
      </c>
      <c r="R1439" s="6">
        <v>37.520000000000003</v>
      </c>
      <c r="S1439" s="6">
        <v>33.085000000000001</v>
      </c>
      <c r="T1439" s="6">
        <v>3.2650000000000001</v>
      </c>
      <c r="U1439" s="6">
        <v>16.600000000000001</v>
      </c>
      <c r="V1439" s="6">
        <v>1.877</v>
      </c>
      <c r="W1439" s="6">
        <v>0.34200000000000003</v>
      </c>
      <c r="Y1439" s="6">
        <v>1.2</v>
      </c>
      <c r="Z1439" s="6">
        <v>0.4</v>
      </c>
      <c r="AA1439" s="6">
        <v>13.528</v>
      </c>
      <c r="AB1439" s="6" t="s">
        <v>43</v>
      </c>
      <c r="AC1439" s="6">
        <v>200</v>
      </c>
      <c r="AD1439" s="6">
        <v>0.5</v>
      </c>
      <c r="AE1439" s="6">
        <v>1</v>
      </c>
      <c r="AF1439" s="6">
        <v>1000</v>
      </c>
      <c r="AG1439" s="6">
        <f t="shared" si="22"/>
        <v>1</v>
      </c>
      <c r="AH1439" s="6">
        <v>0</v>
      </c>
    </row>
    <row r="1440" spans="1:34">
      <c r="A1440" s="6" t="s">
        <v>1481</v>
      </c>
      <c r="B1440" s="6">
        <v>7.3449999999999998</v>
      </c>
      <c r="C1440" s="6">
        <v>48.24</v>
      </c>
      <c r="D1440" s="6">
        <v>6.9</v>
      </c>
      <c r="E1440" s="6">
        <v>37.520000000000003</v>
      </c>
      <c r="F1440" s="6">
        <v>33.085000000000001</v>
      </c>
      <c r="G1440" s="6">
        <v>3.2650000000000001</v>
      </c>
      <c r="H1440" s="6">
        <v>16.600000000000001</v>
      </c>
      <c r="I1440" s="6">
        <v>1.877</v>
      </c>
      <c r="J1440" s="6">
        <v>0.34200000000000003</v>
      </c>
      <c r="L1440" s="6">
        <v>1.2</v>
      </c>
      <c r="M1440" s="6">
        <v>0.4</v>
      </c>
      <c r="N1440" s="6">
        <v>13.528</v>
      </c>
      <c r="O1440" s="6">
        <v>7.3449999999999998</v>
      </c>
      <c r="P1440" s="6">
        <v>48.24</v>
      </c>
      <c r="Q1440" s="6">
        <v>6.9</v>
      </c>
      <c r="R1440" s="6">
        <v>37.520000000000003</v>
      </c>
      <c r="S1440" s="6">
        <v>33.085000000000001</v>
      </c>
      <c r="T1440" s="6">
        <v>3.2650000000000001</v>
      </c>
      <c r="U1440" s="6">
        <v>16.600000000000001</v>
      </c>
      <c r="V1440" s="6">
        <v>1.877</v>
      </c>
      <c r="W1440" s="6">
        <v>0.34200000000000003</v>
      </c>
      <c r="Y1440" s="6">
        <v>1.2</v>
      </c>
      <c r="Z1440" s="6">
        <v>0.4</v>
      </c>
      <c r="AA1440" s="6">
        <v>13.528</v>
      </c>
      <c r="AB1440" s="6" t="s">
        <v>43</v>
      </c>
      <c r="AC1440" s="6">
        <v>200</v>
      </c>
      <c r="AD1440" s="6">
        <v>0.5</v>
      </c>
      <c r="AE1440" s="6">
        <v>1</v>
      </c>
      <c r="AF1440" s="6">
        <v>1000</v>
      </c>
      <c r="AG1440" s="6">
        <f t="shared" si="22"/>
        <v>1</v>
      </c>
      <c r="AH1440" s="6">
        <v>0</v>
      </c>
    </row>
    <row r="1441" spans="1:34">
      <c r="A1441" s="6" t="s">
        <v>1482</v>
      </c>
      <c r="B1441" s="6">
        <v>7.3449999999999998</v>
      </c>
      <c r="C1441" s="6">
        <v>48.24</v>
      </c>
      <c r="D1441" s="6">
        <v>6.9</v>
      </c>
      <c r="E1441" s="6">
        <v>37.520000000000003</v>
      </c>
      <c r="F1441" s="6">
        <v>33.085000000000001</v>
      </c>
      <c r="G1441" s="6">
        <v>3.2650000000000001</v>
      </c>
      <c r="H1441" s="6">
        <v>16.600000000000001</v>
      </c>
      <c r="I1441" s="6">
        <v>1.877</v>
      </c>
      <c r="J1441" s="6">
        <v>0.34200000000000003</v>
      </c>
      <c r="L1441" s="6">
        <v>1.2</v>
      </c>
      <c r="M1441" s="6">
        <v>0.4</v>
      </c>
      <c r="N1441" s="6">
        <v>13.528</v>
      </c>
      <c r="O1441" s="6">
        <v>7.3449999999999998</v>
      </c>
      <c r="P1441" s="6">
        <v>48.24</v>
      </c>
      <c r="Q1441" s="6">
        <v>6.9</v>
      </c>
      <c r="R1441" s="6">
        <v>37.520000000000003</v>
      </c>
      <c r="S1441" s="6">
        <v>33.085000000000001</v>
      </c>
      <c r="T1441" s="6">
        <v>3.2650000000000001</v>
      </c>
      <c r="U1441" s="6">
        <v>16.600000000000001</v>
      </c>
      <c r="V1441" s="6">
        <v>1.877</v>
      </c>
      <c r="W1441" s="6">
        <v>0.34200000000000003</v>
      </c>
      <c r="Y1441" s="6">
        <v>1.2</v>
      </c>
      <c r="Z1441" s="6">
        <v>0.4</v>
      </c>
      <c r="AA1441" s="6">
        <v>13.528</v>
      </c>
      <c r="AB1441" s="6" t="s">
        <v>43</v>
      </c>
      <c r="AC1441" s="6">
        <v>200</v>
      </c>
      <c r="AD1441" s="6">
        <v>0.5</v>
      </c>
      <c r="AE1441" s="6">
        <v>1</v>
      </c>
      <c r="AF1441" s="6">
        <v>1000</v>
      </c>
      <c r="AG1441" s="6">
        <f t="shared" si="22"/>
        <v>1</v>
      </c>
      <c r="AH1441" s="6">
        <v>0</v>
      </c>
    </row>
    <row r="1442" spans="1:34">
      <c r="A1442" s="6" t="s">
        <v>1483</v>
      </c>
      <c r="B1442" s="6">
        <v>7.3449999999999998</v>
      </c>
      <c r="C1442" s="6">
        <v>48.24</v>
      </c>
      <c r="D1442" s="6">
        <v>6.9</v>
      </c>
      <c r="E1442" s="6">
        <v>37.520000000000003</v>
      </c>
      <c r="F1442" s="6">
        <v>33.085000000000001</v>
      </c>
      <c r="G1442" s="6">
        <v>3.2650000000000001</v>
      </c>
      <c r="H1442" s="6">
        <v>16.600000000000001</v>
      </c>
      <c r="I1442" s="6">
        <v>1.877</v>
      </c>
      <c r="J1442" s="6">
        <v>0.34200000000000003</v>
      </c>
      <c r="L1442" s="6">
        <v>1.2</v>
      </c>
      <c r="M1442" s="6">
        <v>0.4</v>
      </c>
      <c r="N1442" s="6">
        <v>13.528</v>
      </c>
      <c r="O1442" s="6">
        <v>7.3449999999999998</v>
      </c>
      <c r="P1442" s="6">
        <v>48.24</v>
      </c>
      <c r="Q1442" s="6">
        <v>6.9</v>
      </c>
      <c r="R1442" s="6">
        <v>37.520000000000003</v>
      </c>
      <c r="S1442" s="6">
        <v>33.085000000000001</v>
      </c>
      <c r="T1442" s="6">
        <v>3.2650000000000001</v>
      </c>
      <c r="U1442" s="6">
        <v>16.600000000000001</v>
      </c>
      <c r="V1442" s="6">
        <v>1.877</v>
      </c>
      <c r="W1442" s="6">
        <v>0.34200000000000003</v>
      </c>
      <c r="Y1442" s="6">
        <v>1.2</v>
      </c>
      <c r="Z1442" s="6">
        <v>0.4</v>
      </c>
      <c r="AA1442" s="6">
        <v>13.528</v>
      </c>
      <c r="AB1442" s="6" t="s">
        <v>43</v>
      </c>
      <c r="AC1442" s="6">
        <v>200</v>
      </c>
      <c r="AD1442" s="6">
        <v>0.5</v>
      </c>
      <c r="AE1442" s="6">
        <v>1</v>
      </c>
      <c r="AF1442" s="6">
        <v>1000</v>
      </c>
      <c r="AG1442" s="6">
        <f t="shared" si="22"/>
        <v>1</v>
      </c>
      <c r="AH1442" s="6">
        <v>0</v>
      </c>
    </row>
    <row r="1443" spans="1:34">
      <c r="A1443" s="6" t="s">
        <v>1484</v>
      </c>
      <c r="B1443" s="6">
        <v>7.3449999999999998</v>
      </c>
      <c r="C1443" s="6">
        <v>48.24</v>
      </c>
      <c r="D1443" s="6">
        <v>6.9</v>
      </c>
      <c r="E1443" s="6">
        <v>37.520000000000003</v>
      </c>
      <c r="F1443" s="6">
        <v>33.085000000000001</v>
      </c>
      <c r="G1443" s="6">
        <v>3.2650000000000001</v>
      </c>
      <c r="H1443" s="6">
        <v>16.600000000000001</v>
      </c>
      <c r="I1443" s="6">
        <v>1.877</v>
      </c>
      <c r="J1443" s="6">
        <v>0.34200000000000003</v>
      </c>
      <c r="L1443" s="6">
        <v>1.2</v>
      </c>
      <c r="M1443" s="6">
        <v>0.4</v>
      </c>
      <c r="N1443" s="6">
        <v>13.528</v>
      </c>
      <c r="O1443" s="6">
        <v>7.3449999999999998</v>
      </c>
      <c r="P1443" s="6">
        <v>48.24</v>
      </c>
      <c r="Q1443" s="6">
        <v>6.9</v>
      </c>
      <c r="R1443" s="6">
        <v>37.520000000000003</v>
      </c>
      <c r="S1443" s="6">
        <v>33.085000000000001</v>
      </c>
      <c r="T1443" s="6">
        <v>3.2650000000000001</v>
      </c>
      <c r="U1443" s="6">
        <v>16.600000000000001</v>
      </c>
      <c r="V1443" s="6">
        <v>1.877</v>
      </c>
      <c r="W1443" s="6">
        <v>0.34200000000000003</v>
      </c>
      <c r="Y1443" s="6">
        <v>1.2</v>
      </c>
      <c r="Z1443" s="6">
        <v>0.4</v>
      </c>
      <c r="AA1443" s="6">
        <v>13.528</v>
      </c>
      <c r="AB1443" s="6" t="s">
        <v>43</v>
      </c>
      <c r="AC1443" s="6">
        <v>200</v>
      </c>
      <c r="AD1443" s="6">
        <v>1</v>
      </c>
      <c r="AE1443" s="6">
        <v>1</v>
      </c>
      <c r="AF1443" s="6">
        <v>1000</v>
      </c>
      <c r="AG1443" s="6">
        <f t="shared" si="22"/>
        <v>1</v>
      </c>
      <c r="AH1443" s="6">
        <v>0</v>
      </c>
    </row>
    <row r="1444" spans="1:34">
      <c r="A1444" s="6" t="s">
        <v>1485</v>
      </c>
      <c r="B1444" s="6">
        <v>7.3449999999999998</v>
      </c>
      <c r="C1444" s="6">
        <v>48.24</v>
      </c>
      <c r="D1444" s="6">
        <v>6.9</v>
      </c>
      <c r="E1444" s="6">
        <v>37.520000000000003</v>
      </c>
      <c r="F1444" s="6">
        <v>33.085000000000001</v>
      </c>
      <c r="G1444" s="6">
        <v>3.2650000000000001</v>
      </c>
      <c r="H1444" s="6">
        <v>16.600000000000001</v>
      </c>
      <c r="I1444" s="6">
        <v>1.877</v>
      </c>
      <c r="J1444" s="6">
        <v>0.34200000000000003</v>
      </c>
      <c r="L1444" s="6">
        <v>1.2</v>
      </c>
      <c r="M1444" s="6">
        <v>0.4</v>
      </c>
      <c r="N1444" s="6">
        <v>13.528</v>
      </c>
      <c r="O1444" s="6">
        <v>7.3449999999999998</v>
      </c>
      <c r="P1444" s="6">
        <v>48.24</v>
      </c>
      <c r="Q1444" s="6">
        <v>6.9</v>
      </c>
      <c r="R1444" s="6">
        <v>37.520000000000003</v>
      </c>
      <c r="S1444" s="6">
        <v>33.085000000000001</v>
      </c>
      <c r="T1444" s="6">
        <v>3.2650000000000001</v>
      </c>
      <c r="U1444" s="6">
        <v>16.600000000000001</v>
      </c>
      <c r="V1444" s="6">
        <v>1.877</v>
      </c>
      <c r="W1444" s="6">
        <v>0.34200000000000003</v>
      </c>
      <c r="Y1444" s="6">
        <v>1.2</v>
      </c>
      <c r="Z1444" s="6">
        <v>0.4</v>
      </c>
      <c r="AA1444" s="6">
        <v>13.528</v>
      </c>
      <c r="AB1444" s="6" t="s">
        <v>43</v>
      </c>
      <c r="AC1444" s="6">
        <v>400</v>
      </c>
      <c r="AD1444" s="6">
        <v>1</v>
      </c>
      <c r="AE1444" s="6">
        <v>1</v>
      </c>
      <c r="AF1444" s="6">
        <v>1000</v>
      </c>
      <c r="AG1444" s="6">
        <f t="shared" si="22"/>
        <v>1</v>
      </c>
      <c r="AH1444" s="6">
        <v>0</v>
      </c>
    </row>
    <row r="1445" spans="1:34">
      <c r="A1445" s="6" t="s">
        <v>1486</v>
      </c>
      <c r="B1445" s="6">
        <v>7.3449999999999998</v>
      </c>
      <c r="C1445" s="6">
        <v>48.24</v>
      </c>
      <c r="D1445" s="6">
        <v>6.9</v>
      </c>
      <c r="E1445" s="6">
        <v>37.520000000000003</v>
      </c>
      <c r="F1445" s="6">
        <v>33.085000000000001</v>
      </c>
      <c r="G1445" s="6">
        <v>3.2650000000000001</v>
      </c>
      <c r="H1445" s="6">
        <v>16.600000000000001</v>
      </c>
      <c r="I1445" s="6">
        <v>1.877</v>
      </c>
      <c r="J1445" s="6">
        <v>0.34200000000000003</v>
      </c>
      <c r="L1445" s="6">
        <v>1.2</v>
      </c>
      <c r="M1445" s="6">
        <v>0.4</v>
      </c>
      <c r="N1445" s="6">
        <v>13.528</v>
      </c>
      <c r="O1445" s="6">
        <v>7.3449999999999998</v>
      </c>
      <c r="P1445" s="6">
        <v>48.24</v>
      </c>
      <c r="Q1445" s="6">
        <v>6.9</v>
      </c>
      <c r="R1445" s="6">
        <v>37.520000000000003</v>
      </c>
      <c r="S1445" s="6">
        <v>33.085000000000001</v>
      </c>
      <c r="T1445" s="6">
        <v>3.2650000000000001</v>
      </c>
      <c r="U1445" s="6">
        <v>16.600000000000001</v>
      </c>
      <c r="V1445" s="6">
        <v>1.877</v>
      </c>
      <c r="W1445" s="6">
        <v>0.34200000000000003</v>
      </c>
      <c r="Y1445" s="6">
        <v>1.2</v>
      </c>
      <c r="Z1445" s="6">
        <v>0.4</v>
      </c>
      <c r="AA1445" s="6">
        <v>13.528</v>
      </c>
      <c r="AB1445" s="6" t="s">
        <v>43</v>
      </c>
      <c r="AC1445" s="6">
        <v>400</v>
      </c>
      <c r="AD1445" s="6">
        <v>1</v>
      </c>
      <c r="AE1445" s="6">
        <v>1</v>
      </c>
      <c r="AF1445" s="6">
        <v>1000</v>
      </c>
      <c r="AG1445" s="6">
        <f t="shared" si="22"/>
        <v>1</v>
      </c>
      <c r="AH1445" s="6">
        <v>0</v>
      </c>
    </row>
    <row r="1446" spans="1:34">
      <c r="A1446" s="6" t="s">
        <v>1487</v>
      </c>
      <c r="B1446" s="6">
        <v>7.3449999999999998</v>
      </c>
      <c r="C1446" s="6">
        <v>48.24</v>
      </c>
      <c r="D1446" s="6">
        <v>6.9</v>
      </c>
      <c r="E1446" s="6">
        <v>37.520000000000003</v>
      </c>
      <c r="F1446" s="6">
        <v>33.085000000000001</v>
      </c>
      <c r="G1446" s="6">
        <v>3.2650000000000001</v>
      </c>
      <c r="H1446" s="6">
        <v>16.600000000000001</v>
      </c>
      <c r="I1446" s="6">
        <v>1.877</v>
      </c>
      <c r="J1446" s="6">
        <v>0.34200000000000003</v>
      </c>
      <c r="L1446" s="6">
        <v>1.2</v>
      </c>
      <c r="M1446" s="6">
        <v>0.4</v>
      </c>
      <c r="N1446" s="6">
        <v>13.528</v>
      </c>
      <c r="O1446" s="6">
        <v>7.3449999999999998</v>
      </c>
      <c r="P1446" s="6">
        <v>48.24</v>
      </c>
      <c r="Q1446" s="6">
        <v>6.9</v>
      </c>
      <c r="R1446" s="6">
        <v>37.520000000000003</v>
      </c>
      <c r="S1446" s="6">
        <v>33.085000000000001</v>
      </c>
      <c r="T1446" s="6">
        <v>3.2650000000000001</v>
      </c>
      <c r="U1446" s="6">
        <v>16.600000000000001</v>
      </c>
      <c r="V1446" s="6">
        <v>1.877</v>
      </c>
      <c r="W1446" s="6">
        <v>0.34200000000000003</v>
      </c>
      <c r="Y1446" s="6">
        <v>1.2</v>
      </c>
      <c r="Z1446" s="6">
        <v>0.4</v>
      </c>
      <c r="AA1446" s="6">
        <v>13.528</v>
      </c>
      <c r="AB1446" s="6" t="s">
        <v>43</v>
      </c>
      <c r="AC1446" s="6">
        <v>400</v>
      </c>
      <c r="AD1446" s="6">
        <v>1</v>
      </c>
      <c r="AE1446" s="6">
        <v>1</v>
      </c>
      <c r="AF1446" s="6">
        <v>1000</v>
      </c>
      <c r="AG1446" s="6">
        <f t="shared" si="22"/>
        <v>1</v>
      </c>
      <c r="AH1446" s="6">
        <v>0</v>
      </c>
    </row>
    <row r="1447" spans="1:34">
      <c r="A1447" s="6" t="s">
        <v>1488</v>
      </c>
      <c r="B1447" s="6">
        <v>7.3449999999999998</v>
      </c>
      <c r="C1447" s="6">
        <v>48.24</v>
      </c>
      <c r="D1447" s="6">
        <v>6.9</v>
      </c>
      <c r="E1447" s="6">
        <v>37.520000000000003</v>
      </c>
      <c r="F1447" s="6">
        <v>33.085000000000001</v>
      </c>
      <c r="G1447" s="6">
        <v>3.2650000000000001</v>
      </c>
      <c r="H1447" s="6">
        <v>16.600000000000001</v>
      </c>
      <c r="I1447" s="6">
        <v>1.877</v>
      </c>
      <c r="J1447" s="6">
        <v>0.34200000000000003</v>
      </c>
      <c r="L1447" s="6">
        <v>1.2</v>
      </c>
      <c r="M1447" s="6">
        <v>0.4</v>
      </c>
      <c r="N1447" s="6">
        <v>13.528</v>
      </c>
      <c r="O1447" s="6">
        <v>7.3449999999999998</v>
      </c>
      <c r="P1447" s="6">
        <v>48.24</v>
      </c>
      <c r="Q1447" s="6">
        <v>6.9</v>
      </c>
      <c r="R1447" s="6">
        <v>37.520000000000003</v>
      </c>
      <c r="S1447" s="6">
        <v>33.085000000000001</v>
      </c>
      <c r="T1447" s="6">
        <v>3.2650000000000001</v>
      </c>
      <c r="U1447" s="6">
        <v>16.600000000000001</v>
      </c>
      <c r="V1447" s="6">
        <v>1.877</v>
      </c>
      <c r="W1447" s="6">
        <v>0.34200000000000003</v>
      </c>
      <c r="Y1447" s="6">
        <v>1.2</v>
      </c>
      <c r="Z1447" s="6">
        <v>0.4</v>
      </c>
      <c r="AA1447" s="6">
        <v>13.528</v>
      </c>
      <c r="AB1447" s="6" t="s">
        <v>43</v>
      </c>
      <c r="AC1447" s="6">
        <v>400</v>
      </c>
      <c r="AD1447" s="6">
        <v>1</v>
      </c>
      <c r="AE1447" s="6">
        <v>1</v>
      </c>
      <c r="AF1447" s="6">
        <v>1000</v>
      </c>
      <c r="AG1447" s="6">
        <f t="shared" si="22"/>
        <v>1</v>
      </c>
      <c r="AH1447" s="6">
        <v>0</v>
      </c>
    </row>
    <row r="1448" spans="1:34">
      <c r="A1448" s="6" t="s">
        <v>1489</v>
      </c>
      <c r="B1448" s="6">
        <v>7.3449999999999998</v>
      </c>
      <c r="C1448" s="6">
        <v>48.24</v>
      </c>
      <c r="D1448" s="6">
        <v>6.9</v>
      </c>
      <c r="E1448" s="6">
        <v>37.520000000000003</v>
      </c>
      <c r="F1448" s="6">
        <v>33.085000000000001</v>
      </c>
      <c r="G1448" s="6">
        <v>3.2650000000000001</v>
      </c>
      <c r="H1448" s="6">
        <v>16.600000000000001</v>
      </c>
      <c r="I1448" s="6">
        <v>1.877</v>
      </c>
      <c r="J1448" s="6">
        <v>0.34200000000000003</v>
      </c>
      <c r="L1448" s="6">
        <v>1.2</v>
      </c>
      <c r="M1448" s="6">
        <v>0.4</v>
      </c>
      <c r="N1448" s="6">
        <v>13.528</v>
      </c>
      <c r="O1448" s="6">
        <v>7.3449999999999998</v>
      </c>
      <c r="P1448" s="6">
        <v>48.24</v>
      </c>
      <c r="Q1448" s="6">
        <v>6.9</v>
      </c>
      <c r="R1448" s="6">
        <v>37.520000000000003</v>
      </c>
      <c r="S1448" s="6">
        <v>33.085000000000001</v>
      </c>
      <c r="T1448" s="6">
        <v>3.2650000000000001</v>
      </c>
      <c r="U1448" s="6">
        <v>16.600000000000001</v>
      </c>
      <c r="V1448" s="6">
        <v>1.877</v>
      </c>
      <c r="W1448" s="6">
        <v>0.34200000000000003</v>
      </c>
      <c r="Y1448" s="6">
        <v>1.2</v>
      </c>
      <c r="Z1448" s="6">
        <v>0.4</v>
      </c>
      <c r="AA1448" s="6">
        <v>13.528</v>
      </c>
      <c r="AB1448" s="6" t="s">
        <v>43</v>
      </c>
      <c r="AC1448" s="6">
        <v>400</v>
      </c>
      <c r="AD1448" s="6">
        <v>2</v>
      </c>
      <c r="AE1448" s="6">
        <v>1</v>
      </c>
      <c r="AF1448" s="6">
        <v>1000</v>
      </c>
      <c r="AG1448" s="6">
        <f t="shared" si="22"/>
        <v>1</v>
      </c>
      <c r="AH1448" s="6">
        <v>0</v>
      </c>
    </row>
    <row r="1449" spans="1:34">
      <c r="A1449" s="6" t="s">
        <v>1490</v>
      </c>
      <c r="B1449" s="6">
        <v>7.3449999999999998</v>
      </c>
      <c r="C1449" s="6">
        <v>48.24</v>
      </c>
      <c r="D1449" s="6">
        <v>6.9</v>
      </c>
      <c r="E1449" s="6">
        <v>37.520000000000003</v>
      </c>
      <c r="F1449" s="6">
        <v>33.085000000000001</v>
      </c>
      <c r="G1449" s="6">
        <v>3.2650000000000001</v>
      </c>
      <c r="H1449" s="6">
        <v>16.600000000000001</v>
      </c>
      <c r="I1449" s="6">
        <v>1.877</v>
      </c>
      <c r="J1449" s="6">
        <v>0.34200000000000003</v>
      </c>
      <c r="L1449" s="6">
        <v>1.2</v>
      </c>
      <c r="M1449" s="6">
        <v>0.4</v>
      </c>
      <c r="N1449" s="6">
        <v>13.528</v>
      </c>
      <c r="O1449" s="6">
        <v>7.3449999999999998</v>
      </c>
      <c r="P1449" s="6">
        <v>48.24</v>
      </c>
      <c r="Q1449" s="6">
        <v>6.9</v>
      </c>
      <c r="R1449" s="6">
        <v>37.520000000000003</v>
      </c>
      <c r="S1449" s="6">
        <v>33.085000000000001</v>
      </c>
      <c r="T1449" s="6">
        <v>3.2650000000000001</v>
      </c>
      <c r="U1449" s="6">
        <v>16.600000000000001</v>
      </c>
      <c r="V1449" s="6">
        <v>1.877</v>
      </c>
      <c r="W1449" s="6">
        <v>0.34200000000000003</v>
      </c>
      <c r="Y1449" s="6">
        <v>1.2</v>
      </c>
      <c r="Z1449" s="6">
        <v>0.4</v>
      </c>
      <c r="AA1449" s="6">
        <v>13.528</v>
      </c>
      <c r="AB1449" s="6" t="s">
        <v>43</v>
      </c>
      <c r="AC1449" s="6">
        <v>600</v>
      </c>
      <c r="AD1449" s="6">
        <v>2</v>
      </c>
      <c r="AE1449" s="6">
        <v>1</v>
      </c>
      <c r="AF1449" s="6">
        <v>1000</v>
      </c>
      <c r="AG1449" s="6">
        <f t="shared" si="22"/>
        <v>1</v>
      </c>
      <c r="AH1449" s="6">
        <v>0</v>
      </c>
    </row>
    <row r="1450" spans="1:34">
      <c r="A1450" s="6" t="s">
        <v>1491</v>
      </c>
      <c r="B1450" s="6">
        <v>7.3449999999999998</v>
      </c>
      <c r="C1450" s="6">
        <v>48.24</v>
      </c>
      <c r="D1450" s="6">
        <v>6.9</v>
      </c>
      <c r="E1450" s="6">
        <v>37.520000000000003</v>
      </c>
      <c r="F1450" s="6">
        <v>33.085000000000001</v>
      </c>
      <c r="G1450" s="6">
        <v>3.2650000000000001</v>
      </c>
      <c r="H1450" s="6">
        <v>16.600000000000001</v>
      </c>
      <c r="I1450" s="6">
        <v>1.877</v>
      </c>
      <c r="J1450" s="6">
        <v>0.34200000000000003</v>
      </c>
      <c r="L1450" s="6">
        <v>1.2</v>
      </c>
      <c r="M1450" s="6">
        <v>0.4</v>
      </c>
      <c r="N1450" s="6">
        <v>13.528</v>
      </c>
      <c r="O1450" s="6">
        <v>7.3449999999999998</v>
      </c>
      <c r="P1450" s="6">
        <v>48.24</v>
      </c>
      <c r="Q1450" s="6">
        <v>6.9</v>
      </c>
      <c r="R1450" s="6">
        <v>37.520000000000003</v>
      </c>
      <c r="S1450" s="6">
        <v>33.085000000000001</v>
      </c>
      <c r="T1450" s="6">
        <v>3.2650000000000001</v>
      </c>
      <c r="U1450" s="6">
        <v>16.600000000000001</v>
      </c>
      <c r="V1450" s="6">
        <v>1.877</v>
      </c>
      <c r="W1450" s="6">
        <v>0.34200000000000003</v>
      </c>
      <c r="Y1450" s="6">
        <v>1.2</v>
      </c>
      <c r="Z1450" s="6">
        <v>0.4</v>
      </c>
      <c r="AA1450" s="6">
        <v>13.528</v>
      </c>
      <c r="AB1450" s="6" t="s">
        <v>43</v>
      </c>
      <c r="AC1450" s="6">
        <v>600</v>
      </c>
      <c r="AD1450" s="6">
        <v>2</v>
      </c>
      <c r="AE1450" s="6">
        <v>1</v>
      </c>
      <c r="AF1450" s="6">
        <v>1000</v>
      </c>
      <c r="AG1450" s="6">
        <f t="shared" si="22"/>
        <v>1</v>
      </c>
      <c r="AH1450" s="6">
        <v>0</v>
      </c>
    </row>
    <row r="1451" spans="1:34">
      <c r="A1451" s="6" t="s">
        <v>1492</v>
      </c>
      <c r="B1451" s="6">
        <v>7.3449999999999998</v>
      </c>
      <c r="C1451" s="6">
        <v>48.24</v>
      </c>
      <c r="D1451" s="6">
        <v>6.9</v>
      </c>
      <c r="E1451" s="6">
        <v>37.520000000000003</v>
      </c>
      <c r="F1451" s="6">
        <v>33.085000000000001</v>
      </c>
      <c r="G1451" s="6">
        <v>3.2650000000000001</v>
      </c>
      <c r="H1451" s="6">
        <v>16.600000000000001</v>
      </c>
      <c r="I1451" s="6">
        <v>1.877</v>
      </c>
      <c r="J1451" s="6">
        <v>0.34200000000000003</v>
      </c>
      <c r="L1451" s="6">
        <v>1.2</v>
      </c>
      <c r="M1451" s="6">
        <v>0.4</v>
      </c>
      <c r="N1451" s="6">
        <v>13.528</v>
      </c>
      <c r="O1451" s="6">
        <v>7.3449999999999998</v>
      </c>
      <c r="P1451" s="6">
        <v>48.24</v>
      </c>
      <c r="Q1451" s="6">
        <v>6.9</v>
      </c>
      <c r="R1451" s="6">
        <v>37.520000000000003</v>
      </c>
      <c r="S1451" s="6">
        <v>33.085000000000001</v>
      </c>
      <c r="T1451" s="6">
        <v>3.2650000000000001</v>
      </c>
      <c r="U1451" s="6">
        <v>16.600000000000001</v>
      </c>
      <c r="V1451" s="6">
        <v>1.877</v>
      </c>
      <c r="W1451" s="6">
        <v>0.34200000000000003</v>
      </c>
      <c r="Y1451" s="6">
        <v>1.2</v>
      </c>
      <c r="Z1451" s="6">
        <v>0.4</v>
      </c>
      <c r="AA1451" s="6">
        <v>13.528</v>
      </c>
      <c r="AB1451" s="6" t="s">
        <v>43</v>
      </c>
      <c r="AC1451" s="6">
        <v>600</v>
      </c>
      <c r="AD1451" s="6">
        <v>5</v>
      </c>
      <c r="AE1451" s="6">
        <v>1</v>
      </c>
      <c r="AF1451" s="6">
        <v>1000</v>
      </c>
      <c r="AG1451" s="6">
        <f t="shared" si="22"/>
        <v>1</v>
      </c>
      <c r="AH1451" s="6">
        <v>0</v>
      </c>
    </row>
    <row r="1452" spans="1:34">
      <c r="A1452" s="6" t="s">
        <v>1493</v>
      </c>
      <c r="B1452" s="6">
        <v>7.3449999999999998</v>
      </c>
      <c r="C1452" s="6">
        <v>48.24</v>
      </c>
      <c r="D1452" s="6">
        <v>6.9</v>
      </c>
      <c r="E1452" s="6">
        <v>37.520000000000003</v>
      </c>
      <c r="F1452" s="6">
        <v>33.085000000000001</v>
      </c>
      <c r="G1452" s="6">
        <v>3.2650000000000001</v>
      </c>
      <c r="H1452" s="6">
        <v>16.600000000000001</v>
      </c>
      <c r="I1452" s="6">
        <v>1.877</v>
      </c>
      <c r="J1452" s="6">
        <v>0.34200000000000003</v>
      </c>
      <c r="L1452" s="6">
        <v>1.2</v>
      </c>
      <c r="M1452" s="6">
        <v>0.4</v>
      </c>
      <c r="N1452" s="6">
        <v>13.528</v>
      </c>
      <c r="O1452" s="6">
        <v>7.3449999999999998</v>
      </c>
      <c r="P1452" s="6">
        <v>48.24</v>
      </c>
      <c r="Q1452" s="6">
        <v>6.9</v>
      </c>
      <c r="R1452" s="6">
        <v>37.520000000000003</v>
      </c>
      <c r="S1452" s="6">
        <v>33.085000000000001</v>
      </c>
      <c r="T1452" s="6">
        <v>3.2650000000000001</v>
      </c>
      <c r="U1452" s="6">
        <v>16.600000000000001</v>
      </c>
      <c r="V1452" s="6">
        <v>1.877</v>
      </c>
      <c r="W1452" s="6">
        <v>0.34200000000000003</v>
      </c>
      <c r="Y1452" s="6">
        <v>1.2</v>
      </c>
      <c r="Z1452" s="6">
        <v>0.4</v>
      </c>
      <c r="AA1452" s="6">
        <v>13.528</v>
      </c>
      <c r="AB1452" s="6" t="s">
        <v>43</v>
      </c>
      <c r="AC1452" s="6">
        <v>600</v>
      </c>
      <c r="AD1452" s="6">
        <v>5</v>
      </c>
      <c r="AE1452" s="6">
        <v>1</v>
      </c>
      <c r="AF1452" s="6">
        <v>1000</v>
      </c>
      <c r="AG1452" s="6">
        <f t="shared" si="22"/>
        <v>1</v>
      </c>
      <c r="AH1452" s="6">
        <v>0</v>
      </c>
    </row>
    <row r="1453" spans="1:34">
      <c r="A1453" s="6" t="s">
        <v>1494</v>
      </c>
      <c r="B1453" s="6">
        <v>7.3449999999999998</v>
      </c>
      <c r="C1453" s="6">
        <v>48.24</v>
      </c>
      <c r="D1453" s="6">
        <v>6.9</v>
      </c>
      <c r="E1453" s="6">
        <v>37.520000000000003</v>
      </c>
      <c r="F1453" s="6">
        <v>33.085000000000001</v>
      </c>
      <c r="G1453" s="6">
        <v>3.2650000000000001</v>
      </c>
      <c r="H1453" s="6">
        <v>16.600000000000001</v>
      </c>
      <c r="I1453" s="6">
        <v>1.877</v>
      </c>
      <c r="J1453" s="6">
        <v>0.34200000000000003</v>
      </c>
      <c r="L1453" s="6">
        <v>1.2</v>
      </c>
      <c r="M1453" s="6">
        <v>0.4</v>
      </c>
      <c r="N1453" s="6">
        <v>13.528</v>
      </c>
      <c r="O1453" s="6">
        <v>7.3449999999999998</v>
      </c>
      <c r="P1453" s="6">
        <v>48.24</v>
      </c>
      <c r="Q1453" s="6">
        <v>6.9</v>
      </c>
      <c r="R1453" s="6">
        <v>37.520000000000003</v>
      </c>
      <c r="S1453" s="6">
        <v>33.085000000000001</v>
      </c>
      <c r="T1453" s="6">
        <v>3.2650000000000001</v>
      </c>
      <c r="U1453" s="6">
        <v>16.600000000000001</v>
      </c>
      <c r="V1453" s="6">
        <v>1.877</v>
      </c>
      <c r="W1453" s="6">
        <v>0.34200000000000003</v>
      </c>
      <c r="Y1453" s="6">
        <v>1.2</v>
      </c>
      <c r="Z1453" s="6">
        <v>0.4</v>
      </c>
      <c r="AA1453" s="6">
        <v>13.528</v>
      </c>
      <c r="AB1453" s="6" t="s">
        <v>43</v>
      </c>
      <c r="AC1453" s="6">
        <v>800</v>
      </c>
      <c r="AD1453" s="6">
        <v>5</v>
      </c>
      <c r="AE1453" s="6">
        <v>1</v>
      </c>
      <c r="AF1453" s="6">
        <v>1000</v>
      </c>
      <c r="AG1453" s="6">
        <f t="shared" si="22"/>
        <v>1</v>
      </c>
      <c r="AH1453" s="6">
        <v>0</v>
      </c>
    </row>
    <row r="1454" spans="1:34">
      <c r="A1454" s="6" t="s">
        <v>1495</v>
      </c>
      <c r="B1454" s="6">
        <v>7.3449999999999998</v>
      </c>
      <c r="C1454" s="6">
        <v>48.24</v>
      </c>
      <c r="D1454" s="6">
        <v>6.9</v>
      </c>
      <c r="E1454" s="6">
        <v>37.520000000000003</v>
      </c>
      <c r="F1454" s="6">
        <v>33.085000000000001</v>
      </c>
      <c r="G1454" s="6">
        <v>3.2650000000000001</v>
      </c>
      <c r="H1454" s="6">
        <v>16.600000000000001</v>
      </c>
      <c r="I1454" s="6">
        <v>1.877</v>
      </c>
      <c r="J1454" s="6">
        <v>0.34200000000000003</v>
      </c>
      <c r="L1454" s="6">
        <v>1.2</v>
      </c>
      <c r="M1454" s="6">
        <v>0.4</v>
      </c>
      <c r="N1454" s="6">
        <v>13.528</v>
      </c>
      <c r="O1454" s="6">
        <v>7.3449999999999998</v>
      </c>
      <c r="P1454" s="6">
        <v>48.24</v>
      </c>
      <c r="Q1454" s="6">
        <v>6.9</v>
      </c>
      <c r="R1454" s="6">
        <v>37.520000000000003</v>
      </c>
      <c r="S1454" s="6">
        <v>33.085000000000001</v>
      </c>
      <c r="T1454" s="6">
        <v>3.2650000000000001</v>
      </c>
      <c r="U1454" s="6">
        <v>16.600000000000001</v>
      </c>
      <c r="V1454" s="6">
        <v>1.877</v>
      </c>
      <c r="W1454" s="6">
        <v>0.34200000000000003</v>
      </c>
      <c r="Y1454" s="6">
        <v>1.2</v>
      </c>
      <c r="Z1454" s="6">
        <v>0.4</v>
      </c>
      <c r="AA1454" s="6">
        <v>13.528</v>
      </c>
      <c r="AB1454" s="6" t="s">
        <v>43</v>
      </c>
      <c r="AC1454" s="6">
        <v>800</v>
      </c>
      <c r="AD1454" s="6">
        <v>5</v>
      </c>
      <c r="AE1454" s="6">
        <v>1</v>
      </c>
      <c r="AF1454" s="6">
        <v>1000</v>
      </c>
      <c r="AG1454" s="6">
        <f t="shared" si="22"/>
        <v>1</v>
      </c>
      <c r="AH1454" s="6">
        <v>0</v>
      </c>
    </row>
    <row r="1455" spans="1:34">
      <c r="A1455" s="6" t="s">
        <v>1496</v>
      </c>
      <c r="B1455" s="6">
        <v>7.3449999999999998</v>
      </c>
      <c r="C1455" s="6">
        <v>48.24</v>
      </c>
      <c r="D1455" s="6">
        <v>6.9</v>
      </c>
      <c r="E1455" s="6">
        <v>37.520000000000003</v>
      </c>
      <c r="F1455" s="6">
        <v>33.085000000000001</v>
      </c>
      <c r="G1455" s="6">
        <v>3.2650000000000001</v>
      </c>
      <c r="H1455" s="6">
        <v>16.600000000000001</v>
      </c>
      <c r="I1455" s="6">
        <v>1.877</v>
      </c>
      <c r="J1455" s="6">
        <v>0.34200000000000003</v>
      </c>
      <c r="L1455" s="6">
        <v>1.2</v>
      </c>
      <c r="M1455" s="6">
        <v>0.4</v>
      </c>
      <c r="N1455" s="6">
        <v>13.528</v>
      </c>
      <c r="O1455" s="6">
        <v>7.3449999999999998</v>
      </c>
      <c r="P1455" s="6">
        <v>48.24</v>
      </c>
      <c r="Q1455" s="6">
        <v>6.9</v>
      </c>
      <c r="R1455" s="6">
        <v>37.520000000000003</v>
      </c>
      <c r="S1455" s="6">
        <v>33.085000000000001</v>
      </c>
      <c r="T1455" s="6">
        <v>3.2650000000000001</v>
      </c>
      <c r="U1455" s="6">
        <v>16.600000000000001</v>
      </c>
      <c r="V1455" s="6">
        <v>1.877</v>
      </c>
      <c r="W1455" s="6">
        <v>0.34200000000000003</v>
      </c>
      <c r="Y1455" s="6">
        <v>1.2</v>
      </c>
      <c r="Z1455" s="6">
        <v>0.4</v>
      </c>
      <c r="AA1455" s="6">
        <v>13.528</v>
      </c>
      <c r="AB1455" s="6" t="s">
        <v>43</v>
      </c>
      <c r="AC1455" s="6">
        <v>800</v>
      </c>
      <c r="AD1455" s="6">
        <v>10</v>
      </c>
      <c r="AE1455" s="6">
        <v>1</v>
      </c>
      <c r="AF1455" s="6">
        <v>1000</v>
      </c>
      <c r="AG1455" s="6">
        <f t="shared" si="22"/>
        <v>1</v>
      </c>
      <c r="AH1455" s="6">
        <v>0</v>
      </c>
    </row>
    <row r="1456" spans="1:34">
      <c r="A1456" s="6" t="s">
        <v>1497</v>
      </c>
      <c r="B1456" s="6">
        <v>7.3449999999999998</v>
      </c>
      <c r="C1456" s="6">
        <v>48.24</v>
      </c>
      <c r="D1456" s="6">
        <v>6.9</v>
      </c>
      <c r="E1456" s="6">
        <v>37.520000000000003</v>
      </c>
      <c r="F1456" s="6">
        <v>33.085000000000001</v>
      </c>
      <c r="G1456" s="6">
        <v>3.2650000000000001</v>
      </c>
      <c r="H1456" s="6">
        <v>16.600000000000001</v>
      </c>
      <c r="I1456" s="6">
        <v>1.877</v>
      </c>
      <c r="J1456" s="6">
        <v>0.34200000000000003</v>
      </c>
      <c r="L1456" s="6">
        <v>1.2</v>
      </c>
      <c r="M1456" s="6">
        <v>0.4</v>
      </c>
      <c r="N1456" s="6">
        <v>13.528</v>
      </c>
      <c r="O1456" s="6">
        <v>7.3449999999999998</v>
      </c>
      <c r="P1456" s="6">
        <v>48.24</v>
      </c>
      <c r="Q1456" s="6">
        <v>6.9</v>
      </c>
      <c r="R1456" s="6">
        <v>37.520000000000003</v>
      </c>
      <c r="S1456" s="6">
        <v>33.085000000000001</v>
      </c>
      <c r="T1456" s="6">
        <v>3.2650000000000001</v>
      </c>
      <c r="U1456" s="6">
        <v>16.600000000000001</v>
      </c>
      <c r="V1456" s="6">
        <v>1.877</v>
      </c>
      <c r="W1456" s="6">
        <v>0.34200000000000003</v>
      </c>
      <c r="Y1456" s="6">
        <v>1.2</v>
      </c>
      <c r="Z1456" s="6">
        <v>0.4</v>
      </c>
      <c r="AA1456" s="6">
        <v>13.528</v>
      </c>
      <c r="AB1456" s="6" t="s">
        <v>43</v>
      </c>
      <c r="AC1456" s="6">
        <v>1000</v>
      </c>
      <c r="AD1456" s="6">
        <v>10</v>
      </c>
      <c r="AE1456" s="6">
        <v>1</v>
      </c>
      <c r="AF1456" s="6">
        <v>1000</v>
      </c>
      <c r="AG1456" s="6">
        <f t="shared" si="22"/>
        <v>1</v>
      </c>
      <c r="AH1456" s="6">
        <v>0</v>
      </c>
    </row>
    <row r="1457" spans="1:34">
      <c r="A1457" s="6" t="s">
        <v>1498</v>
      </c>
      <c r="B1457" s="6">
        <v>7.3449999999999998</v>
      </c>
      <c r="C1457" s="6">
        <v>48.24</v>
      </c>
      <c r="D1457" s="6">
        <v>6.9</v>
      </c>
      <c r="E1457" s="6">
        <v>37.520000000000003</v>
      </c>
      <c r="F1457" s="6">
        <v>33.085000000000001</v>
      </c>
      <c r="G1457" s="6">
        <v>3.2650000000000001</v>
      </c>
      <c r="H1457" s="6">
        <v>16.600000000000001</v>
      </c>
      <c r="I1457" s="6">
        <v>1.877</v>
      </c>
      <c r="J1457" s="6">
        <v>0.34200000000000003</v>
      </c>
      <c r="L1457" s="6">
        <v>1.2</v>
      </c>
      <c r="M1457" s="6">
        <v>0.4</v>
      </c>
      <c r="N1457" s="6">
        <v>13.528</v>
      </c>
      <c r="O1457" s="6">
        <v>7.3449999999999998</v>
      </c>
      <c r="P1457" s="6">
        <v>48.24</v>
      </c>
      <c r="Q1457" s="6">
        <v>6.9</v>
      </c>
      <c r="R1457" s="6">
        <v>37.520000000000003</v>
      </c>
      <c r="S1457" s="6">
        <v>33.085000000000001</v>
      </c>
      <c r="T1457" s="6">
        <v>3.2650000000000001</v>
      </c>
      <c r="U1457" s="6">
        <v>16.600000000000001</v>
      </c>
      <c r="V1457" s="6">
        <v>1.877</v>
      </c>
      <c r="W1457" s="6">
        <v>0.34200000000000003</v>
      </c>
      <c r="Y1457" s="6">
        <v>1.2</v>
      </c>
      <c r="Z1457" s="6">
        <v>0.4</v>
      </c>
      <c r="AA1457" s="6">
        <v>13.528</v>
      </c>
      <c r="AB1457" s="6" t="s">
        <v>43</v>
      </c>
      <c r="AC1457" s="6">
        <v>1000</v>
      </c>
      <c r="AD1457" s="6">
        <v>10</v>
      </c>
      <c r="AE1457" s="6">
        <v>1</v>
      </c>
      <c r="AF1457" s="6">
        <v>1000</v>
      </c>
      <c r="AG1457" s="6">
        <f t="shared" si="22"/>
        <v>1</v>
      </c>
      <c r="AH1457" s="6">
        <v>0</v>
      </c>
    </row>
    <row r="1458" spans="1:34">
      <c r="A1458" s="6" t="s">
        <v>1499</v>
      </c>
      <c r="B1458" s="6">
        <v>7.3449999999999998</v>
      </c>
      <c r="C1458" s="6">
        <v>48.24</v>
      </c>
      <c r="D1458" s="6">
        <v>6.9</v>
      </c>
      <c r="E1458" s="6">
        <v>37.520000000000003</v>
      </c>
      <c r="F1458" s="6">
        <v>33.085000000000001</v>
      </c>
      <c r="G1458" s="6">
        <v>3.2650000000000001</v>
      </c>
      <c r="H1458" s="6">
        <v>16.600000000000001</v>
      </c>
      <c r="I1458" s="6">
        <v>1.877</v>
      </c>
      <c r="J1458" s="6">
        <v>0.34200000000000003</v>
      </c>
      <c r="L1458" s="6">
        <v>1.2</v>
      </c>
      <c r="M1458" s="6">
        <v>0.4</v>
      </c>
      <c r="N1458" s="6">
        <v>13.528</v>
      </c>
      <c r="O1458" s="6">
        <v>7.3449999999999998</v>
      </c>
      <c r="P1458" s="6">
        <v>48.24</v>
      </c>
      <c r="Q1458" s="6">
        <v>6.9</v>
      </c>
      <c r="R1458" s="6">
        <v>37.520000000000003</v>
      </c>
      <c r="S1458" s="6">
        <v>33.085000000000001</v>
      </c>
      <c r="T1458" s="6">
        <v>3.2650000000000001</v>
      </c>
      <c r="U1458" s="6">
        <v>16.600000000000001</v>
      </c>
      <c r="V1458" s="6">
        <v>1.877</v>
      </c>
      <c r="W1458" s="6">
        <v>0.34200000000000003</v>
      </c>
      <c r="Y1458" s="6">
        <v>1.2</v>
      </c>
      <c r="Z1458" s="6">
        <v>0.4</v>
      </c>
      <c r="AA1458" s="6">
        <v>13.528</v>
      </c>
      <c r="AB1458" s="6" t="s">
        <v>43</v>
      </c>
      <c r="AC1458" s="6">
        <v>1000</v>
      </c>
      <c r="AD1458" s="6">
        <v>10</v>
      </c>
      <c r="AE1458" s="6">
        <v>1</v>
      </c>
      <c r="AF1458" s="6">
        <v>1000</v>
      </c>
      <c r="AG1458" s="6">
        <f t="shared" si="22"/>
        <v>1</v>
      </c>
      <c r="AH1458" s="6">
        <v>0</v>
      </c>
    </row>
    <row r="1459" spans="1:34">
      <c r="A1459" s="6" t="s">
        <v>1500</v>
      </c>
      <c r="B1459" s="6">
        <v>7.3449999999999998</v>
      </c>
      <c r="C1459" s="6">
        <v>48.24</v>
      </c>
      <c r="D1459" s="6">
        <v>6.9</v>
      </c>
      <c r="E1459" s="6">
        <v>37.520000000000003</v>
      </c>
      <c r="F1459" s="6">
        <v>33.085000000000001</v>
      </c>
      <c r="G1459" s="6">
        <v>3.2650000000000001</v>
      </c>
      <c r="H1459" s="6">
        <v>16.600000000000001</v>
      </c>
      <c r="I1459" s="6">
        <v>1.877</v>
      </c>
      <c r="J1459" s="6">
        <v>0.34200000000000003</v>
      </c>
      <c r="L1459" s="6">
        <v>1.2</v>
      </c>
      <c r="M1459" s="6">
        <v>0.4</v>
      </c>
      <c r="N1459" s="6">
        <v>13.528</v>
      </c>
      <c r="O1459" s="6">
        <v>7.3449999999999998</v>
      </c>
      <c r="P1459" s="6">
        <v>48.24</v>
      </c>
      <c r="Q1459" s="6">
        <v>6.9</v>
      </c>
      <c r="R1459" s="6">
        <v>37.520000000000003</v>
      </c>
      <c r="S1459" s="6">
        <v>33.085000000000001</v>
      </c>
      <c r="T1459" s="6">
        <v>3.2650000000000001</v>
      </c>
      <c r="U1459" s="6">
        <v>16.600000000000001</v>
      </c>
      <c r="V1459" s="6">
        <v>1.877</v>
      </c>
      <c r="W1459" s="6">
        <v>0.34200000000000003</v>
      </c>
      <c r="Y1459" s="6">
        <v>1.2</v>
      </c>
      <c r="Z1459" s="6">
        <v>0.4</v>
      </c>
      <c r="AA1459" s="6">
        <v>13.528</v>
      </c>
      <c r="AB1459" s="6" t="s">
        <v>43</v>
      </c>
      <c r="AC1459" s="6">
        <v>1000</v>
      </c>
      <c r="AD1459" s="6">
        <v>1</v>
      </c>
      <c r="AE1459" s="6">
        <v>1</v>
      </c>
      <c r="AF1459" s="6">
        <v>1000</v>
      </c>
      <c r="AG1459" s="6">
        <f t="shared" si="22"/>
        <v>1</v>
      </c>
      <c r="AH1459" s="6">
        <v>0</v>
      </c>
    </row>
    <row r="1460" spans="1:34">
      <c r="A1460" s="6" t="s">
        <v>1501</v>
      </c>
      <c r="B1460" s="6">
        <v>7.3449999999999998</v>
      </c>
      <c r="C1460" s="6">
        <v>48.24</v>
      </c>
      <c r="D1460" s="6">
        <v>6.9</v>
      </c>
      <c r="E1460" s="6">
        <v>37.520000000000003</v>
      </c>
      <c r="F1460" s="6">
        <v>33.085000000000001</v>
      </c>
      <c r="G1460" s="6">
        <v>3.2650000000000001</v>
      </c>
      <c r="H1460" s="6">
        <v>16.600000000000001</v>
      </c>
      <c r="I1460" s="6">
        <v>1.877</v>
      </c>
      <c r="J1460" s="6">
        <v>0.34200000000000003</v>
      </c>
      <c r="L1460" s="6">
        <v>1.2</v>
      </c>
      <c r="M1460" s="6">
        <v>0.4</v>
      </c>
      <c r="N1460" s="6">
        <v>13.528</v>
      </c>
      <c r="O1460" s="6">
        <v>7.3449999999999998</v>
      </c>
      <c r="P1460" s="6">
        <v>48.24</v>
      </c>
      <c r="Q1460" s="6">
        <v>6.9</v>
      </c>
      <c r="R1460" s="6">
        <v>37.520000000000003</v>
      </c>
      <c r="S1460" s="6">
        <v>33.085000000000001</v>
      </c>
      <c r="T1460" s="6">
        <v>3.2650000000000001</v>
      </c>
      <c r="U1460" s="6">
        <v>16.600000000000001</v>
      </c>
      <c r="V1460" s="6">
        <v>1.877</v>
      </c>
      <c r="W1460" s="6">
        <v>0.34200000000000003</v>
      </c>
      <c r="Y1460" s="6">
        <v>1.2</v>
      </c>
      <c r="Z1460" s="6">
        <v>0.4</v>
      </c>
      <c r="AA1460" s="6">
        <v>13.528</v>
      </c>
      <c r="AB1460" s="6" t="s">
        <v>43</v>
      </c>
      <c r="AC1460" s="6">
        <v>1000</v>
      </c>
      <c r="AD1460" s="6">
        <v>1</v>
      </c>
      <c r="AE1460" s="6">
        <v>1</v>
      </c>
      <c r="AF1460" s="6">
        <v>1000</v>
      </c>
      <c r="AG1460" s="6">
        <f t="shared" si="22"/>
        <v>1</v>
      </c>
      <c r="AH1460" s="6">
        <v>0</v>
      </c>
    </row>
    <row r="1461" spans="1:34">
      <c r="A1461" s="6" t="s">
        <v>1502</v>
      </c>
      <c r="B1461" s="6">
        <v>7.3449999999999998</v>
      </c>
      <c r="C1461" s="6">
        <v>48.24</v>
      </c>
      <c r="D1461" s="6">
        <v>6.9</v>
      </c>
      <c r="E1461" s="6">
        <v>37.520000000000003</v>
      </c>
      <c r="F1461" s="6">
        <v>33.085000000000001</v>
      </c>
      <c r="G1461" s="6">
        <v>3.2650000000000001</v>
      </c>
      <c r="H1461" s="6">
        <v>16.600000000000001</v>
      </c>
      <c r="I1461" s="6">
        <v>1.877</v>
      </c>
      <c r="J1461" s="6">
        <v>0.34200000000000003</v>
      </c>
      <c r="L1461" s="6">
        <v>1.2</v>
      </c>
      <c r="M1461" s="6">
        <v>0.4</v>
      </c>
      <c r="N1461" s="6">
        <v>13.528</v>
      </c>
      <c r="O1461" s="6">
        <v>7.3449999999999998</v>
      </c>
      <c r="P1461" s="6">
        <v>48.24</v>
      </c>
      <c r="Q1461" s="6">
        <v>6.9</v>
      </c>
      <c r="R1461" s="6">
        <v>37.520000000000003</v>
      </c>
      <c r="S1461" s="6">
        <v>33.085000000000001</v>
      </c>
      <c r="T1461" s="6">
        <v>3.2650000000000001</v>
      </c>
      <c r="U1461" s="6">
        <v>16.600000000000001</v>
      </c>
      <c r="V1461" s="6">
        <v>1.877</v>
      </c>
      <c r="W1461" s="6">
        <v>0.34200000000000003</v>
      </c>
      <c r="Y1461" s="6">
        <v>1.2</v>
      </c>
      <c r="Z1461" s="6">
        <v>0.4</v>
      </c>
      <c r="AA1461" s="6">
        <v>13.528</v>
      </c>
      <c r="AB1461" s="6" t="s">
        <v>43</v>
      </c>
      <c r="AC1461" s="6">
        <v>1200</v>
      </c>
      <c r="AD1461" s="6">
        <v>10</v>
      </c>
      <c r="AE1461" s="6">
        <v>1</v>
      </c>
      <c r="AF1461" s="6">
        <v>1000</v>
      </c>
      <c r="AG1461" s="6">
        <f t="shared" ref="AG1461:AG1524" si="23">1-AH1461</f>
        <v>1</v>
      </c>
      <c r="AH1461" s="6">
        <v>0</v>
      </c>
    </row>
    <row r="1462" spans="1:34">
      <c r="A1462" s="6" t="s">
        <v>1503</v>
      </c>
      <c r="B1462" s="6">
        <v>7.3449999999999998</v>
      </c>
      <c r="C1462" s="6">
        <v>48.24</v>
      </c>
      <c r="D1462" s="6">
        <v>6.9</v>
      </c>
      <c r="E1462" s="6">
        <v>37.520000000000003</v>
      </c>
      <c r="F1462" s="6">
        <v>33.085000000000001</v>
      </c>
      <c r="G1462" s="6">
        <v>3.2650000000000001</v>
      </c>
      <c r="H1462" s="6">
        <v>16.600000000000001</v>
      </c>
      <c r="I1462" s="6">
        <v>1.877</v>
      </c>
      <c r="J1462" s="6">
        <v>0.34200000000000003</v>
      </c>
      <c r="L1462" s="6">
        <v>1.2</v>
      </c>
      <c r="M1462" s="6">
        <v>0.4</v>
      </c>
      <c r="N1462" s="6">
        <v>13.528</v>
      </c>
      <c r="O1462" s="6">
        <v>7.3449999999999998</v>
      </c>
      <c r="P1462" s="6">
        <v>48.24</v>
      </c>
      <c r="Q1462" s="6">
        <v>6.9</v>
      </c>
      <c r="R1462" s="6">
        <v>37.520000000000003</v>
      </c>
      <c r="S1462" s="6">
        <v>33.085000000000001</v>
      </c>
      <c r="T1462" s="6">
        <v>3.2650000000000001</v>
      </c>
      <c r="U1462" s="6">
        <v>16.600000000000001</v>
      </c>
      <c r="V1462" s="6">
        <v>1.877</v>
      </c>
      <c r="W1462" s="6">
        <v>0.34200000000000003</v>
      </c>
      <c r="Y1462" s="6">
        <v>1.2</v>
      </c>
      <c r="Z1462" s="6">
        <v>0.4</v>
      </c>
      <c r="AA1462" s="6">
        <v>13.528</v>
      </c>
      <c r="AB1462" s="6" t="s">
        <v>43</v>
      </c>
      <c r="AC1462" s="6">
        <v>1200</v>
      </c>
      <c r="AD1462" s="6">
        <v>10</v>
      </c>
      <c r="AE1462" s="6">
        <v>1</v>
      </c>
      <c r="AF1462" s="6">
        <v>1000</v>
      </c>
      <c r="AG1462" s="6">
        <f t="shared" si="23"/>
        <v>1</v>
      </c>
      <c r="AH1462" s="6">
        <v>0</v>
      </c>
    </row>
    <row r="1463" spans="1:34">
      <c r="A1463" s="6" t="s">
        <v>1504</v>
      </c>
      <c r="B1463" s="6">
        <v>7.3449999999999998</v>
      </c>
      <c r="C1463" s="6">
        <v>48.24</v>
      </c>
      <c r="D1463" s="6">
        <v>6.9</v>
      </c>
      <c r="E1463" s="6">
        <v>37.520000000000003</v>
      </c>
      <c r="F1463" s="6">
        <v>33.085000000000001</v>
      </c>
      <c r="G1463" s="6">
        <v>3.2650000000000001</v>
      </c>
      <c r="H1463" s="6">
        <v>16.600000000000001</v>
      </c>
      <c r="I1463" s="6">
        <v>1.877</v>
      </c>
      <c r="J1463" s="6">
        <v>0.34200000000000003</v>
      </c>
      <c r="L1463" s="6">
        <v>1.2</v>
      </c>
      <c r="M1463" s="6">
        <v>0.4</v>
      </c>
      <c r="N1463" s="6">
        <v>13.528</v>
      </c>
      <c r="O1463" s="6">
        <v>7.3449999999999998</v>
      </c>
      <c r="P1463" s="6">
        <v>48.24</v>
      </c>
      <c r="Q1463" s="6">
        <v>6.9</v>
      </c>
      <c r="R1463" s="6">
        <v>37.520000000000003</v>
      </c>
      <c r="S1463" s="6">
        <v>33.085000000000001</v>
      </c>
      <c r="T1463" s="6">
        <v>3.2650000000000001</v>
      </c>
      <c r="U1463" s="6">
        <v>16.600000000000001</v>
      </c>
      <c r="V1463" s="6">
        <v>1.877</v>
      </c>
      <c r="W1463" s="6">
        <v>0.34200000000000003</v>
      </c>
      <c r="Y1463" s="6">
        <v>1.2</v>
      </c>
      <c r="Z1463" s="6">
        <v>0.4</v>
      </c>
      <c r="AA1463" s="6">
        <v>13.528</v>
      </c>
      <c r="AB1463" s="6" t="s">
        <v>43</v>
      </c>
      <c r="AC1463" s="6">
        <v>1200</v>
      </c>
      <c r="AD1463" s="6">
        <v>10</v>
      </c>
      <c r="AE1463" s="6">
        <v>1</v>
      </c>
      <c r="AF1463" s="6">
        <v>1000</v>
      </c>
      <c r="AG1463" s="6">
        <f t="shared" si="23"/>
        <v>1</v>
      </c>
      <c r="AH1463" s="6">
        <v>0</v>
      </c>
    </row>
    <row r="1464" spans="1:34">
      <c r="A1464" s="6" t="s">
        <v>1505</v>
      </c>
      <c r="B1464" s="6">
        <v>7.3449999999999998</v>
      </c>
      <c r="C1464" s="6">
        <v>48.24</v>
      </c>
      <c r="D1464" s="6">
        <v>6.9</v>
      </c>
      <c r="E1464" s="6">
        <v>37.520000000000003</v>
      </c>
      <c r="F1464" s="6">
        <v>33.085000000000001</v>
      </c>
      <c r="G1464" s="6">
        <v>3.2650000000000001</v>
      </c>
      <c r="H1464" s="6">
        <v>16.600000000000001</v>
      </c>
      <c r="I1464" s="6">
        <v>1.877</v>
      </c>
      <c r="J1464" s="6">
        <v>0.34200000000000003</v>
      </c>
      <c r="L1464" s="6">
        <v>1.2</v>
      </c>
      <c r="M1464" s="6">
        <v>0.4</v>
      </c>
      <c r="N1464" s="6">
        <v>13.528</v>
      </c>
      <c r="O1464" s="6">
        <v>7.3449999999999998</v>
      </c>
      <c r="P1464" s="6">
        <v>48.24</v>
      </c>
      <c r="Q1464" s="6">
        <v>6.9</v>
      </c>
      <c r="R1464" s="6">
        <v>37.520000000000003</v>
      </c>
      <c r="S1464" s="6">
        <v>33.085000000000001</v>
      </c>
      <c r="T1464" s="6">
        <v>3.2650000000000001</v>
      </c>
      <c r="U1464" s="6">
        <v>16.600000000000001</v>
      </c>
      <c r="V1464" s="6">
        <v>1.877</v>
      </c>
      <c r="W1464" s="6">
        <v>0.34200000000000003</v>
      </c>
      <c r="Y1464" s="6">
        <v>1.2</v>
      </c>
      <c r="Z1464" s="6">
        <v>0.4</v>
      </c>
      <c r="AA1464" s="6">
        <v>13.528</v>
      </c>
      <c r="AB1464" s="6" t="s">
        <v>43</v>
      </c>
      <c r="AC1464" s="6">
        <v>600</v>
      </c>
      <c r="AD1464" s="6">
        <v>0.5</v>
      </c>
      <c r="AE1464" s="6">
        <v>1</v>
      </c>
      <c r="AF1464" s="6">
        <v>1000</v>
      </c>
      <c r="AG1464" s="6">
        <f t="shared" si="23"/>
        <v>1</v>
      </c>
      <c r="AH1464" s="6">
        <v>0</v>
      </c>
    </row>
    <row r="1465" spans="1:34">
      <c r="A1465" s="6" t="s">
        <v>1506</v>
      </c>
      <c r="B1465" s="6">
        <v>7.3449999999999998</v>
      </c>
      <c r="C1465" s="6">
        <v>48.24</v>
      </c>
      <c r="D1465" s="6">
        <v>6.9</v>
      </c>
      <c r="E1465" s="6">
        <v>37.520000000000003</v>
      </c>
      <c r="F1465" s="6">
        <v>33.085000000000001</v>
      </c>
      <c r="G1465" s="6">
        <v>3.2650000000000001</v>
      </c>
      <c r="H1465" s="6">
        <v>16.600000000000001</v>
      </c>
      <c r="I1465" s="6">
        <v>1.877</v>
      </c>
      <c r="J1465" s="6">
        <v>0.34200000000000003</v>
      </c>
      <c r="L1465" s="6">
        <v>1.2</v>
      </c>
      <c r="M1465" s="6">
        <v>0.4</v>
      </c>
      <c r="N1465" s="6">
        <v>13.528</v>
      </c>
      <c r="O1465" s="6">
        <v>7.3449999999999998</v>
      </c>
      <c r="P1465" s="6">
        <v>48.24</v>
      </c>
      <c r="Q1465" s="6">
        <v>6.9</v>
      </c>
      <c r="R1465" s="6">
        <v>37.520000000000003</v>
      </c>
      <c r="S1465" s="6">
        <v>33.085000000000001</v>
      </c>
      <c r="T1465" s="6">
        <v>3.2650000000000001</v>
      </c>
      <c r="U1465" s="6">
        <v>16.600000000000001</v>
      </c>
      <c r="V1465" s="6">
        <v>1.877</v>
      </c>
      <c r="W1465" s="6">
        <v>0.34200000000000003</v>
      </c>
      <c r="Y1465" s="6">
        <v>1.2</v>
      </c>
      <c r="Z1465" s="6">
        <v>0.4</v>
      </c>
      <c r="AA1465" s="6">
        <v>13.528</v>
      </c>
      <c r="AB1465" s="6" t="s">
        <v>43</v>
      </c>
      <c r="AC1465" s="6">
        <v>600</v>
      </c>
      <c r="AD1465" s="6">
        <v>0.5</v>
      </c>
      <c r="AE1465" s="6">
        <v>1</v>
      </c>
      <c r="AF1465" s="6">
        <v>1000</v>
      </c>
      <c r="AG1465" s="6">
        <f t="shared" si="23"/>
        <v>1</v>
      </c>
      <c r="AH1465" s="6">
        <v>0</v>
      </c>
    </row>
    <row r="1466" spans="1:34">
      <c r="A1466" s="6" t="s">
        <v>1507</v>
      </c>
      <c r="B1466" s="6">
        <v>7.3449999999999998</v>
      </c>
      <c r="C1466" s="6">
        <v>48.24</v>
      </c>
      <c r="D1466" s="6">
        <v>6.9</v>
      </c>
      <c r="E1466" s="6">
        <v>37.520000000000003</v>
      </c>
      <c r="F1466" s="6">
        <v>33.085000000000001</v>
      </c>
      <c r="G1466" s="6">
        <v>3.2650000000000001</v>
      </c>
      <c r="H1466" s="6">
        <v>16.600000000000001</v>
      </c>
      <c r="I1466" s="6">
        <v>1.877</v>
      </c>
      <c r="J1466" s="6">
        <v>0.34200000000000003</v>
      </c>
      <c r="L1466" s="6">
        <v>1.2</v>
      </c>
      <c r="M1466" s="6">
        <v>0.4</v>
      </c>
      <c r="N1466" s="6">
        <v>13.528</v>
      </c>
      <c r="O1466" s="6">
        <v>7.3449999999999998</v>
      </c>
      <c r="P1466" s="6">
        <v>48.24</v>
      </c>
      <c r="Q1466" s="6">
        <v>6.9</v>
      </c>
      <c r="R1466" s="6">
        <v>37.520000000000003</v>
      </c>
      <c r="S1466" s="6">
        <v>33.085000000000001</v>
      </c>
      <c r="T1466" s="6">
        <v>3.2650000000000001</v>
      </c>
      <c r="U1466" s="6">
        <v>16.600000000000001</v>
      </c>
      <c r="V1466" s="6">
        <v>1.877</v>
      </c>
      <c r="W1466" s="6">
        <v>0.34200000000000003</v>
      </c>
      <c r="Y1466" s="6">
        <v>1.2</v>
      </c>
      <c r="Z1466" s="6">
        <v>0.4</v>
      </c>
      <c r="AA1466" s="6">
        <v>13.528</v>
      </c>
      <c r="AB1466" s="6" t="s">
        <v>43</v>
      </c>
      <c r="AC1466" s="6">
        <v>600</v>
      </c>
      <c r="AD1466" s="6">
        <v>0.5</v>
      </c>
      <c r="AE1466" s="6">
        <v>1</v>
      </c>
      <c r="AF1466" s="6">
        <v>1000</v>
      </c>
      <c r="AG1466" s="6">
        <f t="shared" si="23"/>
        <v>1</v>
      </c>
      <c r="AH1466" s="6">
        <v>0</v>
      </c>
    </row>
    <row r="1467" spans="1:34">
      <c r="A1467" s="6" t="s">
        <v>1508</v>
      </c>
      <c r="B1467" s="6">
        <v>7.3449999999999998</v>
      </c>
      <c r="C1467" s="6">
        <v>48.24</v>
      </c>
      <c r="D1467" s="6">
        <v>6.9</v>
      </c>
      <c r="E1467" s="6">
        <v>37.520000000000003</v>
      </c>
      <c r="F1467" s="6">
        <v>33.085000000000001</v>
      </c>
      <c r="G1467" s="6">
        <v>3.2650000000000001</v>
      </c>
      <c r="H1467" s="6">
        <v>16.600000000000001</v>
      </c>
      <c r="I1467" s="6">
        <v>1.877</v>
      </c>
      <c r="J1467" s="6">
        <v>0.34200000000000003</v>
      </c>
      <c r="L1467" s="6">
        <v>1.2</v>
      </c>
      <c r="M1467" s="6">
        <v>0.4</v>
      </c>
      <c r="N1467" s="6">
        <v>13.528</v>
      </c>
      <c r="O1467" s="6">
        <v>7.3449999999999998</v>
      </c>
      <c r="P1467" s="6">
        <v>48.24</v>
      </c>
      <c r="Q1467" s="6">
        <v>6.9</v>
      </c>
      <c r="R1467" s="6">
        <v>37.520000000000003</v>
      </c>
      <c r="S1467" s="6">
        <v>33.085000000000001</v>
      </c>
      <c r="T1467" s="6">
        <v>3.2650000000000001</v>
      </c>
      <c r="U1467" s="6">
        <v>16.600000000000001</v>
      </c>
      <c r="V1467" s="6">
        <v>1.877</v>
      </c>
      <c r="W1467" s="6">
        <v>0.34200000000000003</v>
      </c>
      <c r="Y1467" s="6">
        <v>1.2</v>
      </c>
      <c r="Z1467" s="6">
        <v>0.4</v>
      </c>
      <c r="AA1467" s="6">
        <v>13.528</v>
      </c>
      <c r="AB1467" s="6" t="s">
        <v>43</v>
      </c>
      <c r="AC1467" s="6">
        <v>600</v>
      </c>
      <c r="AD1467" s="6">
        <v>1</v>
      </c>
      <c r="AE1467" s="6">
        <v>1</v>
      </c>
      <c r="AF1467" s="6">
        <v>1000</v>
      </c>
      <c r="AG1467" s="6">
        <f t="shared" si="23"/>
        <v>1</v>
      </c>
      <c r="AH1467" s="6">
        <v>0</v>
      </c>
    </row>
    <row r="1468" spans="1:34">
      <c r="A1468" s="6" t="s">
        <v>1509</v>
      </c>
      <c r="B1468" s="6">
        <v>7.3449999999999998</v>
      </c>
      <c r="C1468" s="6">
        <v>48.24</v>
      </c>
      <c r="D1468" s="6">
        <v>6.9</v>
      </c>
      <c r="E1468" s="6">
        <v>37.520000000000003</v>
      </c>
      <c r="F1468" s="6">
        <v>33.085000000000001</v>
      </c>
      <c r="G1468" s="6">
        <v>3.2650000000000001</v>
      </c>
      <c r="H1468" s="6">
        <v>16.600000000000001</v>
      </c>
      <c r="I1468" s="6">
        <v>1.877</v>
      </c>
      <c r="J1468" s="6">
        <v>0.34200000000000003</v>
      </c>
      <c r="L1468" s="6">
        <v>1.2</v>
      </c>
      <c r="M1468" s="6">
        <v>0.4</v>
      </c>
      <c r="N1468" s="6">
        <v>13.528</v>
      </c>
      <c r="O1468" s="6">
        <v>7.3449999999999998</v>
      </c>
      <c r="P1468" s="6">
        <v>48.24</v>
      </c>
      <c r="Q1468" s="6">
        <v>6.9</v>
      </c>
      <c r="R1468" s="6">
        <v>37.520000000000003</v>
      </c>
      <c r="S1468" s="6">
        <v>33.085000000000001</v>
      </c>
      <c r="T1468" s="6">
        <v>3.2650000000000001</v>
      </c>
      <c r="U1468" s="6">
        <v>16.600000000000001</v>
      </c>
      <c r="V1468" s="6">
        <v>1.877</v>
      </c>
      <c r="W1468" s="6">
        <v>0.34200000000000003</v>
      </c>
      <c r="Y1468" s="6">
        <v>1.2</v>
      </c>
      <c r="Z1468" s="6">
        <v>0.4</v>
      </c>
      <c r="AA1468" s="6">
        <v>13.528</v>
      </c>
      <c r="AB1468" s="6" t="s">
        <v>43</v>
      </c>
      <c r="AC1468" s="6">
        <v>600</v>
      </c>
      <c r="AD1468" s="6">
        <v>1</v>
      </c>
      <c r="AE1468" s="6">
        <v>1</v>
      </c>
      <c r="AF1468" s="6">
        <v>1000</v>
      </c>
      <c r="AG1468" s="6">
        <f t="shared" si="23"/>
        <v>1</v>
      </c>
      <c r="AH1468" s="6">
        <v>0</v>
      </c>
    </row>
    <row r="1469" spans="1:34">
      <c r="A1469" s="6" t="s">
        <v>1510</v>
      </c>
      <c r="B1469" s="6">
        <v>7.3449999999999998</v>
      </c>
      <c r="C1469" s="6">
        <v>48.24</v>
      </c>
      <c r="D1469" s="6">
        <v>6.9</v>
      </c>
      <c r="E1469" s="6">
        <v>37.520000000000003</v>
      </c>
      <c r="F1469" s="6">
        <v>33.085000000000001</v>
      </c>
      <c r="G1469" s="6">
        <v>3.2650000000000001</v>
      </c>
      <c r="H1469" s="6">
        <v>16.600000000000001</v>
      </c>
      <c r="I1469" s="6">
        <v>1.877</v>
      </c>
      <c r="J1469" s="6">
        <v>0.34200000000000003</v>
      </c>
      <c r="L1469" s="6">
        <v>1.2</v>
      </c>
      <c r="M1469" s="6">
        <v>0.4</v>
      </c>
      <c r="N1469" s="6">
        <v>13.528</v>
      </c>
      <c r="O1469" s="6">
        <v>7.3449999999999998</v>
      </c>
      <c r="P1469" s="6">
        <v>48.24</v>
      </c>
      <c r="Q1469" s="6">
        <v>6.9</v>
      </c>
      <c r="R1469" s="6">
        <v>37.520000000000003</v>
      </c>
      <c r="S1469" s="6">
        <v>33.085000000000001</v>
      </c>
      <c r="T1469" s="6">
        <v>3.2650000000000001</v>
      </c>
      <c r="U1469" s="6">
        <v>16.600000000000001</v>
      </c>
      <c r="V1469" s="6">
        <v>1.877</v>
      </c>
      <c r="W1469" s="6">
        <v>0.34200000000000003</v>
      </c>
      <c r="Y1469" s="6">
        <v>1.2</v>
      </c>
      <c r="Z1469" s="6">
        <v>0.4</v>
      </c>
      <c r="AA1469" s="6">
        <v>13.528</v>
      </c>
      <c r="AB1469" s="6" t="s">
        <v>43</v>
      </c>
      <c r="AC1469" s="6">
        <v>600</v>
      </c>
      <c r="AD1469" s="6">
        <v>1</v>
      </c>
      <c r="AE1469" s="6">
        <v>1</v>
      </c>
      <c r="AF1469" s="6">
        <v>1000</v>
      </c>
      <c r="AG1469" s="6">
        <f t="shared" si="23"/>
        <v>1</v>
      </c>
      <c r="AH1469" s="6">
        <v>0</v>
      </c>
    </row>
    <row r="1470" spans="1:34">
      <c r="A1470" s="6" t="s">
        <v>1493</v>
      </c>
      <c r="B1470" s="6">
        <v>7.3449999999999998</v>
      </c>
      <c r="C1470" s="6">
        <v>48.24</v>
      </c>
      <c r="D1470" s="6">
        <v>6.9</v>
      </c>
      <c r="E1470" s="6">
        <v>37.520000000000003</v>
      </c>
      <c r="F1470" s="6">
        <v>33.085000000000001</v>
      </c>
      <c r="G1470" s="6">
        <v>3.2650000000000001</v>
      </c>
      <c r="H1470" s="6">
        <v>16.600000000000001</v>
      </c>
      <c r="I1470" s="6">
        <v>1.877</v>
      </c>
      <c r="J1470" s="6">
        <v>0.34200000000000003</v>
      </c>
      <c r="L1470" s="6">
        <v>1.2</v>
      </c>
      <c r="M1470" s="6">
        <v>0.4</v>
      </c>
      <c r="N1470" s="6">
        <v>13.528</v>
      </c>
      <c r="O1470" s="6">
        <v>7.3449999999999998</v>
      </c>
      <c r="P1470" s="6">
        <v>48.24</v>
      </c>
      <c r="Q1470" s="6">
        <v>6.9</v>
      </c>
      <c r="R1470" s="6">
        <v>37.520000000000003</v>
      </c>
      <c r="S1470" s="6">
        <v>33.085000000000001</v>
      </c>
      <c r="T1470" s="6">
        <v>3.2650000000000001</v>
      </c>
      <c r="U1470" s="6">
        <v>16.600000000000001</v>
      </c>
      <c r="V1470" s="6">
        <v>1.877</v>
      </c>
      <c r="W1470" s="6">
        <v>0.34200000000000003</v>
      </c>
      <c r="Y1470" s="6">
        <v>1.2</v>
      </c>
      <c r="Z1470" s="6">
        <v>0.4</v>
      </c>
      <c r="AA1470" s="6">
        <v>13.528</v>
      </c>
      <c r="AB1470" s="6" t="s">
        <v>43</v>
      </c>
      <c r="AC1470" s="6">
        <v>600</v>
      </c>
      <c r="AD1470" s="6">
        <v>1</v>
      </c>
      <c r="AE1470" s="6">
        <v>1</v>
      </c>
      <c r="AF1470" s="6">
        <v>1000</v>
      </c>
      <c r="AG1470" s="6">
        <f t="shared" si="23"/>
        <v>1</v>
      </c>
      <c r="AH1470" s="6">
        <v>0</v>
      </c>
    </row>
    <row r="1471" spans="1:34">
      <c r="A1471" s="6" t="s">
        <v>1511</v>
      </c>
      <c r="B1471" s="6">
        <v>7.3449999999999998</v>
      </c>
      <c r="C1471" s="6">
        <v>48.24</v>
      </c>
      <c r="D1471" s="6">
        <v>6.9</v>
      </c>
      <c r="E1471" s="6">
        <v>37.520000000000003</v>
      </c>
      <c r="F1471" s="6">
        <v>33.085000000000001</v>
      </c>
      <c r="G1471" s="6">
        <v>3.2650000000000001</v>
      </c>
      <c r="H1471" s="6">
        <v>16.600000000000001</v>
      </c>
      <c r="I1471" s="6">
        <v>1.877</v>
      </c>
      <c r="J1471" s="6">
        <v>0.34200000000000003</v>
      </c>
      <c r="L1471" s="6">
        <v>1.2</v>
      </c>
      <c r="M1471" s="6">
        <v>0.4</v>
      </c>
      <c r="N1471" s="6">
        <v>13.528</v>
      </c>
      <c r="O1471" s="6">
        <v>7.3449999999999998</v>
      </c>
      <c r="P1471" s="6">
        <v>48.24</v>
      </c>
      <c r="Q1471" s="6">
        <v>6.9</v>
      </c>
      <c r="R1471" s="6">
        <v>37.520000000000003</v>
      </c>
      <c r="S1471" s="6">
        <v>33.085000000000001</v>
      </c>
      <c r="T1471" s="6">
        <v>3.2650000000000001</v>
      </c>
      <c r="U1471" s="6">
        <v>16.600000000000001</v>
      </c>
      <c r="V1471" s="6">
        <v>1.877</v>
      </c>
      <c r="W1471" s="6">
        <v>0.34200000000000003</v>
      </c>
      <c r="Y1471" s="6">
        <v>1.2</v>
      </c>
      <c r="Z1471" s="6">
        <v>0.4</v>
      </c>
      <c r="AA1471" s="6">
        <v>13.528</v>
      </c>
      <c r="AB1471" s="6" t="s">
        <v>43</v>
      </c>
      <c r="AC1471" s="6">
        <v>600</v>
      </c>
      <c r="AD1471" s="6">
        <v>2</v>
      </c>
      <c r="AE1471" s="6">
        <v>1</v>
      </c>
      <c r="AF1471" s="6">
        <v>1000</v>
      </c>
      <c r="AG1471" s="6">
        <f t="shared" si="23"/>
        <v>1</v>
      </c>
      <c r="AH1471" s="6">
        <v>0</v>
      </c>
    </row>
    <row r="1472" spans="1:34">
      <c r="A1472" s="6" t="s">
        <v>1512</v>
      </c>
      <c r="B1472" s="6">
        <v>7.3449999999999998</v>
      </c>
      <c r="C1472" s="6">
        <v>48.24</v>
      </c>
      <c r="D1472" s="6">
        <v>6.9</v>
      </c>
      <c r="E1472" s="6">
        <v>37.520000000000003</v>
      </c>
      <c r="F1472" s="6">
        <v>33.085000000000001</v>
      </c>
      <c r="G1472" s="6">
        <v>3.2650000000000001</v>
      </c>
      <c r="H1472" s="6">
        <v>16.600000000000001</v>
      </c>
      <c r="I1472" s="6">
        <v>1.877</v>
      </c>
      <c r="J1472" s="6">
        <v>0.34200000000000003</v>
      </c>
      <c r="L1472" s="6">
        <v>1.2</v>
      </c>
      <c r="M1472" s="6">
        <v>0.4</v>
      </c>
      <c r="N1472" s="6">
        <v>13.528</v>
      </c>
      <c r="O1472" s="6">
        <v>7.3449999999999998</v>
      </c>
      <c r="P1472" s="6">
        <v>48.24</v>
      </c>
      <c r="Q1472" s="6">
        <v>6.9</v>
      </c>
      <c r="R1472" s="6">
        <v>37.520000000000003</v>
      </c>
      <c r="S1472" s="6">
        <v>33.085000000000001</v>
      </c>
      <c r="T1472" s="6">
        <v>3.2650000000000001</v>
      </c>
      <c r="U1472" s="6">
        <v>16.600000000000001</v>
      </c>
      <c r="V1472" s="6">
        <v>1.877</v>
      </c>
      <c r="W1472" s="6">
        <v>0.34200000000000003</v>
      </c>
      <c r="Y1472" s="6">
        <v>1.2</v>
      </c>
      <c r="Z1472" s="6">
        <v>0.4</v>
      </c>
      <c r="AA1472" s="6">
        <v>13.528</v>
      </c>
      <c r="AB1472" s="6" t="s">
        <v>43</v>
      </c>
      <c r="AC1472" s="6">
        <v>600</v>
      </c>
      <c r="AD1472" s="6">
        <v>2</v>
      </c>
      <c r="AE1472" s="6">
        <v>1</v>
      </c>
      <c r="AF1472" s="6">
        <v>1000</v>
      </c>
      <c r="AG1472" s="6">
        <f t="shared" si="23"/>
        <v>1</v>
      </c>
      <c r="AH1472" s="6">
        <v>0</v>
      </c>
    </row>
    <row r="1473" spans="1:34">
      <c r="A1473" s="6" t="s">
        <v>1513</v>
      </c>
      <c r="B1473" s="6">
        <v>7.3449999999999998</v>
      </c>
      <c r="C1473" s="6">
        <v>48.24</v>
      </c>
      <c r="D1473" s="6">
        <v>6.9</v>
      </c>
      <c r="E1473" s="6">
        <v>37.520000000000003</v>
      </c>
      <c r="F1473" s="6">
        <v>33.085000000000001</v>
      </c>
      <c r="G1473" s="6">
        <v>3.2650000000000001</v>
      </c>
      <c r="H1473" s="6">
        <v>16.600000000000001</v>
      </c>
      <c r="I1473" s="6">
        <v>1.877</v>
      </c>
      <c r="J1473" s="6">
        <v>0.34200000000000003</v>
      </c>
      <c r="L1473" s="6">
        <v>1.2</v>
      </c>
      <c r="M1473" s="6">
        <v>0.4</v>
      </c>
      <c r="N1473" s="6">
        <v>13.528</v>
      </c>
      <c r="O1473" s="6">
        <v>7.3449999999999998</v>
      </c>
      <c r="P1473" s="6">
        <v>48.24</v>
      </c>
      <c r="Q1473" s="6">
        <v>6.9</v>
      </c>
      <c r="R1473" s="6">
        <v>37.520000000000003</v>
      </c>
      <c r="S1473" s="6">
        <v>33.085000000000001</v>
      </c>
      <c r="T1473" s="6">
        <v>3.2650000000000001</v>
      </c>
      <c r="U1473" s="6">
        <v>16.600000000000001</v>
      </c>
      <c r="V1473" s="6">
        <v>1.877</v>
      </c>
      <c r="W1473" s="6">
        <v>0.34200000000000003</v>
      </c>
      <c r="Y1473" s="6">
        <v>1.2</v>
      </c>
      <c r="Z1473" s="6">
        <v>0.4</v>
      </c>
      <c r="AA1473" s="6">
        <v>13.528</v>
      </c>
      <c r="AB1473" s="6" t="s">
        <v>43</v>
      </c>
      <c r="AC1473" s="6">
        <v>600</v>
      </c>
      <c r="AD1473" s="6">
        <v>2</v>
      </c>
      <c r="AE1473" s="6">
        <v>1</v>
      </c>
      <c r="AF1473" s="6">
        <v>1000</v>
      </c>
      <c r="AG1473" s="6">
        <f t="shared" si="23"/>
        <v>1</v>
      </c>
      <c r="AH1473" s="6">
        <v>0</v>
      </c>
    </row>
    <row r="1474" spans="1:34">
      <c r="A1474" s="6" t="s">
        <v>1514</v>
      </c>
      <c r="B1474" s="6">
        <v>7.3449999999999998</v>
      </c>
      <c r="C1474" s="6">
        <v>48.24</v>
      </c>
      <c r="D1474" s="6">
        <v>6.9</v>
      </c>
      <c r="E1474" s="6">
        <v>37.520000000000003</v>
      </c>
      <c r="F1474" s="6">
        <v>33.085000000000001</v>
      </c>
      <c r="G1474" s="6">
        <v>3.2650000000000001</v>
      </c>
      <c r="H1474" s="6">
        <v>16.600000000000001</v>
      </c>
      <c r="I1474" s="6">
        <v>1.877</v>
      </c>
      <c r="J1474" s="6">
        <v>0.34200000000000003</v>
      </c>
      <c r="L1474" s="6">
        <v>1.2</v>
      </c>
      <c r="M1474" s="6">
        <v>0.4</v>
      </c>
      <c r="N1474" s="6">
        <v>13.528</v>
      </c>
      <c r="O1474" s="6">
        <v>7.3449999999999998</v>
      </c>
      <c r="P1474" s="6">
        <v>48.24</v>
      </c>
      <c r="Q1474" s="6">
        <v>6.9</v>
      </c>
      <c r="R1474" s="6">
        <v>37.520000000000003</v>
      </c>
      <c r="S1474" s="6">
        <v>33.085000000000001</v>
      </c>
      <c r="T1474" s="6">
        <v>3.2650000000000001</v>
      </c>
      <c r="U1474" s="6">
        <v>16.600000000000001</v>
      </c>
      <c r="V1474" s="6">
        <v>1.877</v>
      </c>
      <c r="W1474" s="6">
        <v>0.34200000000000003</v>
      </c>
      <c r="Y1474" s="6">
        <v>1.2</v>
      </c>
      <c r="Z1474" s="6">
        <v>0.4</v>
      </c>
      <c r="AA1474" s="6">
        <v>13.528</v>
      </c>
      <c r="AB1474" s="6" t="s">
        <v>43</v>
      </c>
      <c r="AC1474" s="6">
        <v>600</v>
      </c>
      <c r="AD1474" s="6">
        <v>5</v>
      </c>
      <c r="AE1474" s="6">
        <v>1</v>
      </c>
      <c r="AF1474" s="6">
        <v>1000</v>
      </c>
      <c r="AG1474" s="6">
        <f t="shared" si="23"/>
        <v>1</v>
      </c>
      <c r="AH1474" s="6">
        <v>0</v>
      </c>
    </row>
    <row r="1475" spans="1:34">
      <c r="A1475" s="6" t="s">
        <v>1515</v>
      </c>
      <c r="B1475" s="6">
        <v>7.3449999999999998</v>
      </c>
      <c r="C1475" s="6">
        <v>48.24</v>
      </c>
      <c r="D1475" s="6">
        <v>6.9</v>
      </c>
      <c r="E1475" s="6">
        <v>37.520000000000003</v>
      </c>
      <c r="F1475" s="6">
        <v>33.085000000000001</v>
      </c>
      <c r="G1475" s="6">
        <v>3.2650000000000001</v>
      </c>
      <c r="H1475" s="6">
        <v>16.600000000000001</v>
      </c>
      <c r="I1475" s="6">
        <v>1.877</v>
      </c>
      <c r="J1475" s="6">
        <v>0.34200000000000003</v>
      </c>
      <c r="L1475" s="6">
        <v>1.2</v>
      </c>
      <c r="M1475" s="6">
        <v>0.4</v>
      </c>
      <c r="N1475" s="6">
        <v>13.528</v>
      </c>
      <c r="O1475" s="6">
        <v>7.3449999999999998</v>
      </c>
      <c r="P1475" s="6">
        <v>48.24</v>
      </c>
      <c r="Q1475" s="6">
        <v>6.9</v>
      </c>
      <c r="R1475" s="6">
        <v>37.520000000000003</v>
      </c>
      <c r="S1475" s="6">
        <v>33.085000000000001</v>
      </c>
      <c r="T1475" s="6">
        <v>3.2650000000000001</v>
      </c>
      <c r="U1475" s="6">
        <v>16.600000000000001</v>
      </c>
      <c r="V1475" s="6">
        <v>1.877</v>
      </c>
      <c r="W1475" s="6">
        <v>0.34200000000000003</v>
      </c>
      <c r="Y1475" s="6">
        <v>1.2</v>
      </c>
      <c r="Z1475" s="6">
        <v>0.4</v>
      </c>
      <c r="AA1475" s="6">
        <v>13.528</v>
      </c>
      <c r="AB1475" s="6" t="s">
        <v>43</v>
      </c>
      <c r="AC1475" s="6">
        <v>600</v>
      </c>
      <c r="AD1475" s="6">
        <v>5</v>
      </c>
      <c r="AE1475" s="6">
        <v>1</v>
      </c>
      <c r="AF1475" s="6">
        <v>1000</v>
      </c>
      <c r="AG1475" s="6">
        <f t="shared" si="23"/>
        <v>1</v>
      </c>
      <c r="AH1475" s="6">
        <v>0</v>
      </c>
    </row>
    <row r="1476" spans="1:34">
      <c r="A1476" s="6" t="s">
        <v>1516</v>
      </c>
      <c r="B1476" s="6">
        <v>7.3449999999999998</v>
      </c>
      <c r="C1476" s="6">
        <v>48.24</v>
      </c>
      <c r="D1476" s="6">
        <v>6.9</v>
      </c>
      <c r="E1476" s="6">
        <v>37.520000000000003</v>
      </c>
      <c r="F1476" s="6">
        <v>33.085000000000001</v>
      </c>
      <c r="G1476" s="6">
        <v>3.2650000000000001</v>
      </c>
      <c r="H1476" s="6">
        <v>16.600000000000001</v>
      </c>
      <c r="I1476" s="6">
        <v>1.877</v>
      </c>
      <c r="J1476" s="6">
        <v>0.34200000000000003</v>
      </c>
      <c r="L1476" s="6">
        <v>1.2</v>
      </c>
      <c r="M1476" s="6">
        <v>0.4</v>
      </c>
      <c r="N1476" s="6">
        <v>13.528</v>
      </c>
      <c r="O1476" s="6">
        <v>7.3449999999999998</v>
      </c>
      <c r="P1476" s="6">
        <v>48.24</v>
      </c>
      <c r="Q1476" s="6">
        <v>6.9</v>
      </c>
      <c r="R1476" s="6">
        <v>37.520000000000003</v>
      </c>
      <c r="S1476" s="6">
        <v>33.085000000000001</v>
      </c>
      <c r="T1476" s="6">
        <v>3.2650000000000001</v>
      </c>
      <c r="U1476" s="6">
        <v>16.600000000000001</v>
      </c>
      <c r="V1476" s="6">
        <v>1.877</v>
      </c>
      <c r="W1476" s="6">
        <v>0.34200000000000003</v>
      </c>
      <c r="Y1476" s="6">
        <v>1.2</v>
      </c>
      <c r="Z1476" s="6">
        <v>0.4</v>
      </c>
      <c r="AA1476" s="6">
        <v>13.528</v>
      </c>
      <c r="AB1476" s="6" t="s">
        <v>43</v>
      </c>
      <c r="AC1476" s="6">
        <v>600</v>
      </c>
      <c r="AD1476" s="6">
        <v>5</v>
      </c>
      <c r="AE1476" s="6">
        <v>1</v>
      </c>
      <c r="AF1476" s="6">
        <v>1000</v>
      </c>
      <c r="AG1476" s="6">
        <f t="shared" si="23"/>
        <v>1</v>
      </c>
      <c r="AH1476" s="6">
        <v>0</v>
      </c>
    </row>
    <row r="1477" spans="1:34">
      <c r="A1477" s="6" t="s">
        <v>1517</v>
      </c>
      <c r="B1477" s="6">
        <v>7.3449999999999998</v>
      </c>
      <c r="C1477" s="6">
        <v>48.24</v>
      </c>
      <c r="D1477" s="6">
        <v>6.9</v>
      </c>
      <c r="E1477" s="6">
        <v>37.520000000000003</v>
      </c>
      <c r="F1477" s="6">
        <v>33.085000000000001</v>
      </c>
      <c r="G1477" s="6">
        <v>3.2650000000000001</v>
      </c>
      <c r="H1477" s="6">
        <v>16.600000000000001</v>
      </c>
      <c r="I1477" s="6">
        <v>1.877</v>
      </c>
      <c r="J1477" s="6">
        <v>0.34200000000000003</v>
      </c>
      <c r="L1477" s="6">
        <v>1.2</v>
      </c>
      <c r="M1477" s="6">
        <v>0.4</v>
      </c>
      <c r="N1477" s="6">
        <v>13.528</v>
      </c>
      <c r="O1477" s="6">
        <v>7.3449999999999998</v>
      </c>
      <c r="P1477" s="6">
        <v>48.24</v>
      </c>
      <c r="Q1477" s="6">
        <v>6.9</v>
      </c>
      <c r="R1477" s="6">
        <v>37.520000000000003</v>
      </c>
      <c r="S1477" s="6">
        <v>33.085000000000001</v>
      </c>
      <c r="T1477" s="6">
        <v>3.2650000000000001</v>
      </c>
      <c r="U1477" s="6">
        <v>16.600000000000001</v>
      </c>
      <c r="V1477" s="6">
        <v>1.877</v>
      </c>
      <c r="W1477" s="6">
        <v>0.34200000000000003</v>
      </c>
      <c r="Y1477" s="6">
        <v>1.2</v>
      </c>
      <c r="Z1477" s="6">
        <v>0.4</v>
      </c>
      <c r="AA1477" s="6">
        <v>13.528</v>
      </c>
      <c r="AB1477" s="6" t="s">
        <v>43</v>
      </c>
      <c r="AC1477" s="6">
        <v>600</v>
      </c>
      <c r="AD1477" s="6">
        <v>10</v>
      </c>
      <c r="AE1477" s="6">
        <v>1</v>
      </c>
      <c r="AF1477" s="6">
        <v>1000</v>
      </c>
      <c r="AG1477" s="6">
        <f t="shared" si="23"/>
        <v>1</v>
      </c>
      <c r="AH1477" s="6">
        <v>0</v>
      </c>
    </row>
    <row r="1478" spans="1:34">
      <c r="A1478" s="6" t="s">
        <v>1518</v>
      </c>
      <c r="B1478" s="6">
        <v>7.3449999999999998</v>
      </c>
      <c r="C1478" s="6">
        <v>48.24</v>
      </c>
      <c r="D1478" s="6">
        <v>6.9</v>
      </c>
      <c r="E1478" s="6">
        <v>37.520000000000003</v>
      </c>
      <c r="F1478" s="6">
        <v>33.085000000000001</v>
      </c>
      <c r="G1478" s="6">
        <v>3.2650000000000001</v>
      </c>
      <c r="H1478" s="6">
        <v>16.600000000000001</v>
      </c>
      <c r="I1478" s="6">
        <v>1.877</v>
      </c>
      <c r="J1478" s="6">
        <v>0.34200000000000003</v>
      </c>
      <c r="L1478" s="6">
        <v>1.2</v>
      </c>
      <c r="M1478" s="6">
        <v>0.4</v>
      </c>
      <c r="N1478" s="6">
        <v>13.528</v>
      </c>
      <c r="O1478" s="6">
        <v>7.3449999999999998</v>
      </c>
      <c r="P1478" s="6">
        <v>48.24</v>
      </c>
      <c r="Q1478" s="6">
        <v>6.9</v>
      </c>
      <c r="R1478" s="6">
        <v>37.520000000000003</v>
      </c>
      <c r="S1478" s="6">
        <v>33.085000000000001</v>
      </c>
      <c r="T1478" s="6">
        <v>3.2650000000000001</v>
      </c>
      <c r="U1478" s="6">
        <v>16.600000000000001</v>
      </c>
      <c r="V1478" s="6">
        <v>1.877</v>
      </c>
      <c r="W1478" s="6">
        <v>0.34200000000000003</v>
      </c>
      <c r="Y1478" s="6">
        <v>1.2</v>
      </c>
      <c r="Z1478" s="6">
        <v>0.4</v>
      </c>
      <c r="AA1478" s="6">
        <v>13.528</v>
      </c>
      <c r="AB1478" s="6" t="s">
        <v>43</v>
      </c>
      <c r="AC1478" s="6">
        <v>600</v>
      </c>
      <c r="AD1478" s="6">
        <v>10</v>
      </c>
      <c r="AE1478" s="6">
        <v>1</v>
      </c>
      <c r="AF1478" s="6">
        <v>1000</v>
      </c>
      <c r="AG1478" s="6">
        <f t="shared" si="23"/>
        <v>1</v>
      </c>
      <c r="AH1478" s="6">
        <v>0</v>
      </c>
    </row>
    <row r="1479" spans="1:34">
      <c r="A1479" s="6" t="s">
        <v>1519</v>
      </c>
      <c r="B1479" s="6">
        <v>7.3449999999999998</v>
      </c>
      <c r="C1479" s="6">
        <v>48.24</v>
      </c>
      <c r="D1479" s="6">
        <v>6.9</v>
      </c>
      <c r="E1479" s="6">
        <v>37.520000000000003</v>
      </c>
      <c r="F1479" s="6">
        <v>33.085000000000001</v>
      </c>
      <c r="G1479" s="6">
        <v>3.2650000000000001</v>
      </c>
      <c r="H1479" s="6">
        <v>16.600000000000001</v>
      </c>
      <c r="I1479" s="6">
        <v>1.877</v>
      </c>
      <c r="J1479" s="6">
        <v>0.34200000000000003</v>
      </c>
      <c r="L1479" s="6">
        <v>1.2</v>
      </c>
      <c r="M1479" s="6">
        <v>0.4</v>
      </c>
      <c r="N1479" s="6">
        <v>13.528</v>
      </c>
      <c r="O1479" s="6">
        <v>7.3449999999999998</v>
      </c>
      <c r="P1479" s="6">
        <v>48.24</v>
      </c>
      <c r="Q1479" s="6">
        <v>6.9</v>
      </c>
      <c r="R1479" s="6">
        <v>37.520000000000003</v>
      </c>
      <c r="S1479" s="6">
        <v>33.085000000000001</v>
      </c>
      <c r="T1479" s="6">
        <v>3.2650000000000001</v>
      </c>
      <c r="U1479" s="6">
        <v>16.600000000000001</v>
      </c>
      <c r="V1479" s="6">
        <v>1.877</v>
      </c>
      <c r="W1479" s="6">
        <v>0.34200000000000003</v>
      </c>
      <c r="Y1479" s="6">
        <v>1.2</v>
      </c>
      <c r="Z1479" s="6">
        <v>0.4</v>
      </c>
      <c r="AA1479" s="6">
        <v>13.528</v>
      </c>
      <c r="AB1479" s="6" t="s">
        <v>43</v>
      </c>
      <c r="AC1479" s="6">
        <v>600</v>
      </c>
      <c r="AD1479" s="6">
        <v>10</v>
      </c>
      <c r="AE1479" s="6">
        <v>1</v>
      </c>
      <c r="AF1479" s="6">
        <v>1000</v>
      </c>
      <c r="AG1479" s="6">
        <f t="shared" si="23"/>
        <v>1</v>
      </c>
      <c r="AH1479" s="6">
        <v>0</v>
      </c>
    </row>
    <row r="1480" spans="1:34">
      <c r="A1480" s="6" t="s">
        <v>1520</v>
      </c>
      <c r="B1480" s="6">
        <v>7.3449999999999998</v>
      </c>
      <c r="C1480" s="6">
        <v>48.24</v>
      </c>
      <c r="D1480" s="6">
        <v>6.9</v>
      </c>
      <c r="E1480" s="6">
        <v>37.520000000000003</v>
      </c>
      <c r="F1480" s="6">
        <v>33.085000000000001</v>
      </c>
      <c r="G1480" s="6">
        <v>3.2650000000000001</v>
      </c>
      <c r="H1480" s="6">
        <v>16.600000000000001</v>
      </c>
      <c r="I1480" s="6">
        <v>1.877</v>
      </c>
      <c r="J1480" s="6">
        <v>0.34200000000000003</v>
      </c>
      <c r="L1480" s="6">
        <v>1.2</v>
      </c>
      <c r="M1480" s="6">
        <v>0.4</v>
      </c>
      <c r="N1480" s="6">
        <v>13.528</v>
      </c>
      <c r="O1480" s="6">
        <v>7.3449999999999998</v>
      </c>
      <c r="P1480" s="6">
        <v>48.24</v>
      </c>
      <c r="Q1480" s="6">
        <v>6.9</v>
      </c>
      <c r="R1480" s="6">
        <v>37.520000000000003</v>
      </c>
      <c r="S1480" s="6">
        <v>33.085000000000001</v>
      </c>
      <c r="T1480" s="6">
        <v>3.2650000000000001</v>
      </c>
      <c r="U1480" s="6">
        <v>16.600000000000001</v>
      </c>
      <c r="V1480" s="6">
        <v>1.877</v>
      </c>
      <c r="W1480" s="6">
        <v>0.34200000000000003</v>
      </c>
      <c r="Y1480" s="6">
        <v>1.2</v>
      </c>
      <c r="Z1480" s="6">
        <v>0.4</v>
      </c>
      <c r="AA1480" s="6">
        <v>13.528</v>
      </c>
      <c r="AB1480" s="6" t="s">
        <v>43</v>
      </c>
      <c r="AC1480" s="6">
        <v>600</v>
      </c>
      <c r="AD1480" s="6">
        <v>10</v>
      </c>
      <c r="AE1480" s="6">
        <v>1</v>
      </c>
      <c r="AF1480" s="6">
        <v>1000</v>
      </c>
      <c r="AG1480" s="6">
        <f t="shared" si="23"/>
        <v>1</v>
      </c>
      <c r="AH1480" s="6">
        <v>0</v>
      </c>
    </row>
    <row r="1481" spans="1:34">
      <c r="A1481" s="6" t="s">
        <v>1589</v>
      </c>
      <c r="B1481" s="6">
        <v>7.3449999999999998</v>
      </c>
      <c r="C1481" s="6">
        <v>48.24</v>
      </c>
      <c r="D1481" s="6">
        <v>6.9</v>
      </c>
      <c r="E1481" s="6">
        <v>37.520000000000003</v>
      </c>
      <c r="F1481" s="6">
        <v>33.085000000000001</v>
      </c>
      <c r="G1481" s="6">
        <v>3.2650000000000001</v>
      </c>
      <c r="H1481" s="6">
        <v>16.600000000000001</v>
      </c>
      <c r="I1481" s="6">
        <v>1.877</v>
      </c>
      <c r="J1481" s="6">
        <v>0.34200000000000003</v>
      </c>
      <c r="L1481" s="6">
        <v>1.2</v>
      </c>
      <c r="M1481" s="6">
        <v>0.4</v>
      </c>
      <c r="N1481" s="6">
        <v>13.528</v>
      </c>
      <c r="O1481" s="6">
        <v>7.3449999999999998</v>
      </c>
      <c r="P1481" s="6">
        <v>48.24</v>
      </c>
      <c r="Q1481" s="6">
        <v>6.9</v>
      </c>
      <c r="R1481" s="6">
        <v>37.520000000000003</v>
      </c>
      <c r="S1481" s="6">
        <v>33.085000000000001</v>
      </c>
      <c r="T1481" s="6">
        <v>3.2650000000000001</v>
      </c>
      <c r="U1481" s="6">
        <v>16.600000000000001</v>
      </c>
      <c r="V1481" s="6">
        <v>1.877</v>
      </c>
      <c r="W1481" s="6">
        <v>0.34200000000000003</v>
      </c>
      <c r="Y1481" s="6">
        <v>1.2</v>
      </c>
      <c r="Z1481" s="6">
        <v>0.4</v>
      </c>
      <c r="AA1481" s="6">
        <v>13.528</v>
      </c>
      <c r="AB1481" s="6" t="s">
        <v>43</v>
      </c>
      <c r="AC1481" s="6">
        <v>800</v>
      </c>
      <c r="AD1481" s="6">
        <v>0.5</v>
      </c>
      <c r="AE1481" s="6">
        <v>1</v>
      </c>
      <c r="AF1481" s="6">
        <v>1000</v>
      </c>
      <c r="AG1481" s="6">
        <f t="shared" si="23"/>
        <v>1</v>
      </c>
      <c r="AH1481" s="6">
        <v>0</v>
      </c>
    </row>
    <row r="1482" spans="1:34">
      <c r="A1482" s="6" t="s">
        <v>1521</v>
      </c>
      <c r="B1482" s="6">
        <v>7.3449999999999998</v>
      </c>
      <c r="C1482" s="6">
        <v>48.24</v>
      </c>
      <c r="D1482" s="6">
        <v>6.9</v>
      </c>
      <c r="E1482" s="6">
        <v>37.520000000000003</v>
      </c>
      <c r="F1482" s="6">
        <v>33.085000000000001</v>
      </c>
      <c r="G1482" s="6">
        <v>3.2650000000000001</v>
      </c>
      <c r="H1482" s="6">
        <v>16.600000000000001</v>
      </c>
      <c r="I1482" s="6">
        <v>1.877</v>
      </c>
      <c r="J1482" s="6">
        <v>0.34200000000000003</v>
      </c>
      <c r="L1482" s="6">
        <v>1.2</v>
      </c>
      <c r="M1482" s="6">
        <v>0.4</v>
      </c>
      <c r="N1482" s="6">
        <v>13.528</v>
      </c>
      <c r="O1482" s="6">
        <v>7.3449999999999998</v>
      </c>
      <c r="P1482" s="6">
        <v>48.24</v>
      </c>
      <c r="Q1482" s="6">
        <v>6.9</v>
      </c>
      <c r="R1482" s="6">
        <v>37.520000000000003</v>
      </c>
      <c r="S1482" s="6">
        <v>33.085000000000001</v>
      </c>
      <c r="T1482" s="6">
        <v>3.2650000000000001</v>
      </c>
      <c r="U1482" s="6">
        <v>16.600000000000001</v>
      </c>
      <c r="V1482" s="6">
        <v>1.877</v>
      </c>
      <c r="W1482" s="6">
        <v>0.34200000000000003</v>
      </c>
      <c r="Y1482" s="6">
        <v>1.2</v>
      </c>
      <c r="Z1482" s="6">
        <v>0.4</v>
      </c>
      <c r="AA1482" s="6">
        <v>13.528</v>
      </c>
      <c r="AB1482" s="6" t="s">
        <v>43</v>
      </c>
      <c r="AC1482" s="6">
        <v>800</v>
      </c>
      <c r="AD1482" s="6">
        <v>0.5</v>
      </c>
      <c r="AE1482" s="6">
        <v>1</v>
      </c>
      <c r="AF1482" s="6">
        <v>1000</v>
      </c>
      <c r="AG1482" s="6">
        <f t="shared" si="23"/>
        <v>1</v>
      </c>
      <c r="AH1482" s="6">
        <v>0</v>
      </c>
    </row>
    <row r="1483" spans="1:34">
      <c r="A1483" s="6" t="s">
        <v>1522</v>
      </c>
      <c r="B1483" s="6">
        <v>7.3449999999999998</v>
      </c>
      <c r="C1483" s="6">
        <v>48.24</v>
      </c>
      <c r="D1483" s="6">
        <v>6.9</v>
      </c>
      <c r="E1483" s="6">
        <v>37.520000000000003</v>
      </c>
      <c r="F1483" s="6">
        <v>33.085000000000001</v>
      </c>
      <c r="G1483" s="6">
        <v>3.2650000000000001</v>
      </c>
      <c r="H1483" s="6">
        <v>16.600000000000001</v>
      </c>
      <c r="I1483" s="6">
        <v>1.877</v>
      </c>
      <c r="J1483" s="6">
        <v>0.34200000000000003</v>
      </c>
      <c r="L1483" s="6">
        <v>1.2</v>
      </c>
      <c r="M1483" s="6">
        <v>0.4</v>
      </c>
      <c r="N1483" s="6">
        <v>13.528</v>
      </c>
      <c r="O1483" s="6">
        <v>7.3449999999999998</v>
      </c>
      <c r="P1483" s="6">
        <v>48.24</v>
      </c>
      <c r="Q1483" s="6">
        <v>6.9</v>
      </c>
      <c r="R1483" s="6">
        <v>37.520000000000003</v>
      </c>
      <c r="S1483" s="6">
        <v>33.085000000000001</v>
      </c>
      <c r="T1483" s="6">
        <v>3.2650000000000001</v>
      </c>
      <c r="U1483" s="6">
        <v>16.600000000000001</v>
      </c>
      <c r="V1483" s="6">
        <v>1.877</v>
      </c>
      <c r="W1483" s="6">
        <v>0.34200000000000003</v>
      </c>
      <c r="Y1483" s="6">
        <v>1.2</v>
      </c>
      <c r="Z1483" s="6">
        <v>0.4</v>
      </c>
      <c r="AA1483" s="6">
        <v>13.528</v>
      </c>
      <c r="AB1483" s="6" t="s">
        <v>43</v>
      </c>
      <c r="AC1483" s="6">
        <v>800</v>
      </c>
      <c r="AD1483" s="6">
        <v>0.5</v>
      </c>
      <c r="AE1483" s="6">
        <v>1</v>
      </c>
      <c r="AF1483" s="6">
        <v>1000</v>
      </c>
      <c r="AG1483" s="6">
        <f t="shared" si="23"/>
        <v>1</v>
      </c>
      <c r="AH1483" s="6">
        <v>0</v>
      </c>
    </row>
    <row r="1484" spans="1:34">
      <c r="A1484" s="6" t="s">
        <v>1523</v>
      </c>
      <c r="B1484" s="6">
        <v>7.3449999999999998</v>
      </c>
      <c r="C1484" s="6">
        <v>48.24</v>
      </c>
      <c r="D1484" s="6">
        <v>6.9</v>
      </c>
      <c r="E1484" s="6">
        <v>37.520000000000003</v>
      </c>
      <c r="F1484" s="6">
        <v>33.085000000000001</v>
      </c>
      <c r="G1484" s="6">
        <v>3.2650000000000001</v>
      </c>
      <c r="H1484" s="6">
        <v>16.600000000000001</v>
      </c>
      <c r="I1484" s="6">
        <v>1.877</v>
      </c>
      <c r="J1484" s="6">
        <v>0.34200000000000003</v>
      </c>
      <c r="L1484" s="6">
        <v>1.2</v>
      </c>
      <c r="M1484" s="6">
        <v>0.4</v>
      </c>
      <c r="N1484" s="6">
        <v>13.528</v>
      </c>
      <c r="O1484" s="6">
        <v>7.3449999999999998</v>
      </c>
      <c r="P1484" s="6">
        <v>48.24</v>
      </c>
      <c r="Q1484" s="6">
        <v>6.9</v>
      </c>
      <c r="R1484" s="6">
        <v>37.520000000000003</v>
      </c>
      <c r="S1484" s="6">
        <v>33.085000000000001</v>
      </c>
      <c r="T1484" s="6">
        <v>3.2650000000000001</v>
      </c>
      <c r="U1484" s="6">
        <v>16.600000000000001</v>
      </c>
      <c r="V1484" s="6">
        <v>1.877</v>
      </c>
      <c r="W1484" s="6">
        <v>0.34200000000000003</v>
      </c>
      <c r="Y1484" s="6">
        <v>1.2</v>
      </c>
      <c r="Z1484" s="6">
        <v>0.4</v>
      </c>
      <c r="AA1484" s="6">
        <v>13.528</v>
      </c>
      <c r="AB1484" s="6" t="s">
        <v>43</v>
      </c>
      <c r="AC1484" s="6">
        <v>800</v>
      </c>
      <c r="AD1484" s="6">
        <v>0.5</v>
      </c>
      <c r="AE1484" s="6">
        <v>1</v>
      </c>
      <c r="AF1484" s="6">
        <v>1000</v>
      </c>
      <c r="AG1484" s="6">
        <f t="shared" si="23"/>
        <v>1</v>
      </c>
      <c r="AH1484" s="6">
        <v>0</v>
      </c>
    </row>
    <row r="1485" spans="1:34">
      <c r="A1485" s="6" t="s">
        <v>1524</v>
      </c>
      <c r="B1485" s="6">
        <v>7.3449999999999998</v>
      </c>
      <c r="C1485" s="6">
        <v>48.24</v>
      </c>
      <c r="D1485" s="6">
        <v>6.9</v>
      </c>
      <c r="E1485" s="6">
        <v>37.520000000000003</v>
      </c>
      <c r="F1485" s="6">
        <v>33.085000000000001</v>
      </c>
      <c r="G1485" s="6">
        <v>3.2650000000000001</v>
      </c>
      <c r="H1485" s="6">
        <v>16.600000000000001</v>
      </c>
      <c r="I1485" s="6">
        <v>1.877</v>
      </c>
      <c r="J1485" s="6">
        <v>0.34200000000000003</v>
      </c>
      <c r="L1485" s="6">
        <v>1.2</v>
      </c>
      <c r="M1485" s="6">
        <v>0.4</v>
      </c>
      <c r="N1485" s="6">
        <v>13.528</v>
      </c>
      <c r="O1485" s="6">
        <v>7.3449999999999998</v>
      </c>
      <c r="P1485" s="6">
        <v>48.24</v>
      </c>
      <c r="Q1485" s="6">
        <v>6.9</v>
      </c>
      <c r="R1485" s="6">
        <v>37.520000000000003</v>
      </c>
      <c r="S1485" s="6">
        <v>33.085000000000001</v>
      </c>
      <c r="T1485" s="6">
        <v>3.2650000000000001</v>
      </c>
      <c r="U1485" s="6">
        <v>16.600000000000001</v>
      </c>
      <c r="V1485" s="6">
        <v>1.877</v>
      </c>
      <c r="W1485" s="6">
        <v>0.34200000000000003</v>
      </c>
      <c r="Y1485" s="6">
        <v>1.2</v>
      </c>
      <c r="Z1485" s="6">
        <v>0.4</v>
      </c>
      <c r="AA1485" s="6">
        <v>13.528</v>
      </c>
      <c r="AB1485" s="6" t="s">
        <v>43</v>
      </c>
      <c r="AC1485" s="6">
        <v>800</v>
      </c>
      <c r="AD1485" s="6">
        <v>1</v>
      </c>
      <c r="AE1485" s="6">
        <v>1</v>
      </c>
      <c r="AF1485" s="6">
        <v>1000</v>
      </c>
      <c r="AG1485" s="6">
        <f t="shared" si="23"/>
        <v>1</v>
      </c>
      <c r="AH1485" s="6">
        <v>0</v>
      </c>
    </row>
    <row r="1486" spans="1:34">
      <c r="A1486" s="6" t="s">
        <v>1525</v>
      </c>
      <c r="B1486" s="6">
        <v>7.3449999999999998</v>
      </c>
      <c r="C1486" s="6">
        <v>48.24</v>
      </c>
      <c r="D1486" s="6">
        <v>6.9</v>
      </c>
      <c r="E1486" s="6">
        <v>37.520000000000003</v>
      </c>
      <c r="F1486" s="6">
        <v>33.085000000000001</v>
      </c>
      <c r="G1486" s="6">
        <v>3.2650000000000001</v>
      </c>
      <c r="H1486" s="6">
        <v>16.600000000000001</v>
      </c>
      <c r="I1486" s="6">
        <v>1.877</v>
      </c>
      <c r="J1486" s="6">
        <v>0.34200000000000003</v>
      </c>
      <c r="L1486" s="6">
        <v>1.2</v>
      </c>
      <c r="M1486" s="6">
        <v>0.4</v>
      </c>
      <c r="N1486" s="6">
        <v>13.528</v>
      </c>
      <c r="O1486" s="6">
        <v>7.3449999999999998</v>
      </c>
      <c r="P1486" s="6">
        <v>48.24</v>
      </c>
      <c r="Q1486" s="6">
        <v>6.9</v>
      </c>
      <c r="R1486" s="6">
        <v>37.520000000000003</v>
      </c>
      <c r="S1486" s="6">
        <v>33.085000000000001</v>
      </c>
      <c r="T1486" s="6">
        <v>3.2650000000000001</v>
      </c>
      <c r="U1486" s="6">
        <v>16.600000000000001</v>
      </c>
      <c r="V1486" s="6">
        <v>1.877</v>
      </c>
      <c r="W1486" s="6">
        <v>0.34200000000000003</v>
      </c>
      <c r="Y1486" s="6">
        <v>1.2</v>
      </c>
      <c r="Z1486" s="6">
        <v>0.4</v>
      </c>
      <c r="AA1486" s="6">
        <v>13.528</v>
      </c>
      <c r="AB1486" s="6" t="s">
        <v>43</v>
      </c>
      <c r="AC1486" s="6">
        <v>800</v>
      </c>
      <c r="AD1486" s="6">
        <v>1</v>
      </c>
      <c r="AE1486" s="6">
        <v>1</v>
      </c>
      <c r="AF1486" s="6">
        <v>1000</v>
      </c>
      <c r="AG1486" s="6">
        <f t="shared" si="23"/>
        <v>1</v>
      </c>
      <c r="AH1486" s="6">
        <v>0</v>
      </c>
    </row>
    <row r="1487" spans="1:34">
      <c r="A1487" s="6" t="s">
        <v>1526</v>
      </c>
      <c r="B1487" s="6">
        <v>7.3449999999999998</v>
      </c>
      <c r="C1487" s="6">
        <v>48.24</v>
      </c>
      <c r="D1487" s="6">
        <v>6.9</v>
      </c>
      <c r="E1487" s="6">
        <v>37.520000000000003</v>
      </c>
      <c r="F1487" s="6">
        <v>33.085000000000001</v>
      </c>
      <c r="G1487" s="6">
        <v>3.2650000000000001</v>
      </c>
      <c r="H1487" s="6">
        <v>16.600000000000001</v>
      </c>
      <c r="I1487" s="6">
        <v>1.877</v>
      </c>
      <c r="J1487" s="6">
        <v>0.34200000000000003</v>
      </c>
      <c r="L1487" s="6">
        <v>1.2</v>
      </c>
      <c r="M1487" s="6">
        <v>0.4</v>
      </c>
      <c r="N1487" s="6">
        <v>13.528</v>
      </c>
      <c r="O1487" s="6">
        <v>7.3449999999999998</v>
      </c>
      <c r="P1487" s="6">
        <v>48.24</v>
      </c>
      <c r="Q1487" s="6">
        <v>6.9</v>
      </c>
      <c r="R1487" s="6">
        <v>37.520000000000003</v>
      </c>
      <c r="S1487" s="6">
        <v>33.085000000000001</v>
      </c>
      <c r="T1487" s="6">
        <v>3.2650000000000001</v>
      </c>
      <c r="U1487" s="6">
        <v>16.600000000000001</v>
      </c>
      <c r="V1487" s="6">
        <v>1.877</v>
      </c>
      <c r="W1487" s="6">
        <v>0.34200000000000003</v>
      </c>
      <c r="Y1487" s="6">
        <v>1.2</v>
      </c>
      <c r="Z1487" s="6">
        <v>0.4</v>
      </c>
      <c r="AA1487" s="6">
        <v>13.528</v>
      </c>
      <c r="AB1487" s="6" t="s">
        <v>43</v>
      </c>
      <c r="AC1487" s="6">
        <v>800</v>
      </c>
      <c r="AD1487" s="6">
        <v>1</v>
      </c>
      <c r="AE1487" s="6">
        <v>1</v>
      </c>
      <c r="AF1487" s="6">
        <v>1000</v>
      </c>
      <c r="AG1487" s="6">
        <f t="shared" si="23"/>
        <v>1</v>
      </c>
      <c r="AH1487" s="6">
        <v>0</v>
      </c>
    </row>
    <row r="1488" spans="1:34">
      <c r="A1488" s="6" t="s">
        <v>1527</v>
      </c>
      <c r="B1488" s="6">
        <v>7.3449999999999998</v>
      </c>
      <c r="C1488" s="6">
        <v>48.24</v>
      </c>
      <c r="D1488" s="6">
        <v>6.9</v>
      </c>
      <c r="E1488" s="6">
        <v>37.520000000000003</v>
      </c>
      <c r="F1488" s="6">
        <v>33.085000000000001</v>
      </c>
      <c r="G1488" s="6">
        <v>3.2650000000000001</v>
      </c>
      <c r="H1488" s="6">
        <v>16.600000000000001</v>
      </c>
      <c r="I1488" s="6">
        <v>1.877</v>
      </c>
      <c r="J1488" s="6">
        <v>0.34200000000000003</v>
      </c>
      <c r="L1488" s="6">
        <v>1.2</v>
      </c>
      <c r="M1488" s="6">
        <v>0.4</v>
      </c>
      <c r="N1488" s="6">
        <v>13.528</v>
      </c>
      <c r="O1488" s="6">
        <v>7.3449999999999998</v>
      </c>
      <c r="P1488" s="6">
        <v>48.24</v>
      </c>
      <c r="Q1488" s="6">
        <v>6.9</v>
      </c>
      <c r="R1488" s="6">
        <v>37.520000000000003</v>
      </c>
      <c r="S1488" s="6">
        <v>33.085000000000001</v>
      </c>
      <c r="T1488" s="6">
        <v>3.2650000000000001</v>
      </c>
      <c r="U1488" s="6">
        <v>16.600000000000001</v>
      </c>
      <c r="V1488" s="6">
        <v>1.877</v>
      </c>
      <c r="W1488" s="6">
        <v>0.34200000000000003</v>
      </c>
      <c r="Y1488" s="6">
        <v>1.2</v>
      </c>
      <c r="Z1488" s="6">
        <v>0.4</v>
      </c>
      <c r="AA1488" s="6">
        <v>13.528</v>
      </c>
      <c r="AB1488" s="6" t="s">
        <v>43</v>
      </c>
      <c r="AC1488" s="6">
        <v>800</v>
      </c>
      <c r="AD1488" s="6">
        <v>2</v>
      </c>
      <c r="AE1488" s="6">
        <v>1</v>
      </c>
      <c r="AF1488" s="6">
        <v>1000</v>
      </c>
      <c r="AG1488" s="6">
        <f t="shared" si="23"/>
        <v>1</v>
      </c>
      <c r="AH1488" s="6">
        <v>0</v>
      </c>
    </row>
    <row r="1489" spans="1:34">
      <c r="A1489" s="6" t="s">
        <v>1528</v>
      </c>
      <c r="B1489" s="6">
        <v>7.3449999999999998</v>
      </c>
      <c r="C1489" s="6">
        <v>48.24</v>
      </c>
      <c r="D1489" s="6">
        <v>6.9</v>
      </c>
      <c r="E1489" s="6">
        <v>37.520000000000003</v>
      </c>
      <c r="F1489" s="6">
        <v>33.085000000000001</v>
      </c>
      <c r="G1489" s="6">
        <v>3.2650000000000001</v>
      </c>
      <c r="H1489" s="6">
        <v>16.600000000000001</v>
      </c>
      <c r="I1489" s="6">
        <v>1.877</v>
      </c>
      <c r="J1489" s="6">
        <v>0.34200000000000003</v>
      </c>
      <c r="L1489" s="6">
        <v>1.2</v>
      </c>
      <c r="M1489" s="6">
        <v>0.4</v>
      </c>
      <c r="N1489" s="6">
        <v>13.528</v>
      </c>
      <c r="O1489" s="6">
        <v>7.3449999999999998</v>
      </c>
      <c r="P1489" s="6">
        <v>48.24</v>
      </c>
      <c r="Q1489" s="6">
        <v>6.9</v>
      </c>
      <c r="R1489" s="6">
        <v>37.520000000000003</v>
      </c>
      <c r="S1489" s="6">
        <v>33.085000000000001</v>
      </c>
      <c r="T1489" s="6">
        <v>3.2650000000000001</v>
      </c>
      <c r="U1489" s="6">
        <v>16.600000000000001</v>
      </c>
      <c r="V1489" s="6">
        <v>1.877</v>
      </c>
      <c r="W1489" s="6">
        <v>0.34200000000000003</v>
      </c>
      <c r="Y1489" s="6">
        <v>1.2</v>
      </c>
      <c r="Z1489" s="6">
        <v>0.4</v>
      </c>
      <c r="AA1489" s="6">
        <v>13.528</v>
      </c>
      <c r="AB1489" s="6" t="s">
        <v>43</v>
      </c>
      <c r="AC1489" s="6">
        <v>800</v>
      </c>
      <c r="AD1489" s="6">
        <v>2</v>
      </c>
      <c r="AE1489" s="6">
        <v>1</v>
      </c>
      <c r="AF1489" s="6">
        <v>1000</v>
      </c>
      <c r="AG1489" s="6">
        <f t="shared" si="23"/>
        <v>1</v>
      </c>
      <c r="AH1489" s="6">
        <v>0</v>
      </c>
    </row>
    <row r="1490" spans="1:34">
      <c r="A1490" s="6" t="s">
        <v>1529</v>
      </c>
      <c r="B1490" s="6">
        <v>7.3449999999999998</v>
      </c>
      <c r="C1490" s="6">
        <v>48.24</v>
      </c>
      <c r="D1490" s="6">
        <v>6.9</v>
      </c>
      <c r="E1490" s="6">
        <v>37.520000000000003</v>
      </c>
      <c r="F1490" s="6">
        <v>33.085000000000001</v>
      </c>
      <c r="G1490" s="6">
        <v>3.2650000000000001</v>
      </c>
      <c r="H1490" s="6">
        <v>16.600000000000001</v>
      </c>
      <c r="I1490" s="6">
        <v>1.877</v>
      </c>
      <c r="J1490" s="6">
        <v>0.34200000000000003</v>
      </c>
      <c r="L1490" s="6">
        <v>1.2</v>
      </c>
      <c r="M1490" s="6">
        <v>0.4</v>
      </c>
      <c r="N1490" s="6">
        <v>13.528</v>
      </c>
      <c r="O1490" s="6">
        <v>7.3449999999999998</v>
      </c>
      <c r="P1490" s="6">
        <v>48.24</v>
      </c>
      <c r="Q1490" s="6">
        <v>6.9</v>
      </c>
      <c r="R1490" s="6">
        <v>37.520000000000003</v>
      </c>
      <c r="S1490" s="6">
        <v>33.085000000000001</v>
      </c>
      <c r="T1490" s="6">
        <v>3.2650000000000001</v>
      </c>
      <c r="U1490" s="6">
        <v>16.600000000000001</v>
      </c>
      <c r="V1490" s="6">
        <v>1.877</v>
      </c>
      <c r="W1490" s="6">
        <v>0.34200000000000003</v>
      </c>
      <c r="Y1490" s="6">
        <v>1.2</v>
      </c>
      <c r="Z1490" s="6">
        <v>0.4</v>
      </c>
      <c r="AA1490" s="6">
        <v>13.528</v>
      </c>
      <c r="AB1490" s="6" t="s">
        <v>43</v>
      </c>
      <c r="AC1490" s="6">
        <v>800</v>
      </c>
      <c r="AD1490" s="6">
        <v>2</v>
      </c>
      <c r="AE1490" s="6">
        <v>1</v>
      </c>
      <c r="AF1490" s="6">
        <v>1000</v>
      </c>
      <c r="AG1490" s="6">
        <f t="shared" si="23"/>
        <v>1</v>
      </c>
      <c r="AH1490" s="6">
        <v>0</v>
      </c>
    </row>
    <row r="1491" spans="1:34">
      <c r="A1491" s="6" t="s">
        <v>1530</v>
      </c>
      <c r="B1491" s="6">
        <v>7.3449999999999998</v>
      </c>
      <c r="C1491" s="6">
        <v>48.24</v>
      </c>
      <c r="D1491" s="6">
        <v>6.9</v>
      </c>
      <c r="E1491" s="6">
        <v>37.520000000000003</v>
      </c>
      <c r="F1491" s="6">
        <v>33.085000000000001</v>
      </c>
      <c r="G1491" s="6">
        <v>3.2650000000000001</v>
      </c>
      <c r="H1491" s="6">
        <v>16.600000000000001</v>
      </c>
      <c r="I1491" s="6">
        <v>1.877</v>
      </c>
      <c r="J1491" s="6">
        <v>0.34200000000000003</v>
      </c>
      <c r="L1491" s="6">
        <v>1.2</v>
      </c>
      <c r="M1491" s="6">
        <v>0.4</v>
      </c>
      <c r="N1491" s="6">
        <v>13.528</v>
      </c>
      <c r="O1491" s="6">
        <v>7.3449999999999998</v>
      </c>
      <c r="P1491" s="6">
        <v>48.24</v>
      </c>
      <c r="Q1491" s="6">
        <v>6.9</v>
      </c>
      <c r="R1491" s="6">
        <v>37.520000000000003</v>
      </c>
      <c r="S1491" s="6">
        <v>33.085000000000001</v>
      </c>
      <c r="T1491" s="6">
        <v>3.2650000000000001</v>
      </c>
      <c r="U1491" s="6">
        <v>16.600000000000001</v>
      </c>
      <c r="V1491" s="6">
        <v>1.877</v>
      </c>
      <c r="W1491" s="6">
        <v>0.34200000000000003</v>
      </c>
      <c r="Y1491" s="6">
        <v>1.2</v>
      </c>
      <c r="Z1491" s="6">
        <v>0.4</v>
      </c>
      <c r="AA1491" s="6">
        <v>13.528</v>
      </c>
      <c r="AB1491" s="6" t="s">
        <v>43</v>
      </c>
      <c r="AC1491" s="6">
        <v>800</v>
      </c>
      <c r="AD1491" s="6">
        <v>5</v>
      </c>
      <c r="AE1491" s="6">
        <v>1</v>
      </c>
      <c r="AF1491" s="6">
        <v>1000</v>
      </c>
      <c r="AG1491" s="6">
        <f t="shared" si="23"/>
        <v>1</v>
      </c>
      <c r="AH1491" s="6">
        <v>0</v>
      </c>
    </row>
    <row r="1492" spans="1:34">
      <c r="A1492" s="6" t="s">
        <v>1531</v>
      </c>
      <c r="B1492" s="6">
        <v>7.3449999999999998</v>
      </c>
      <c r="C1492" s="6">
        <v>48.24</v>
      </c>
      <c r="D1492" s="6">
        <v>6.9</v>
      </c>
      <c r="E1492" s="6">
        <v>37.520000000000003</v>
      </c>
      <c r="F1492" s="6">
        <v>33.085000000000001</v>
      </c>
      <c r="G1492" s="6">
        <v>3.2650000000000001</v>
      </c>
      <c r="H1492" s="6">
        <v>16.600000000000001</v>
      </c>
      <c r="I1492" s="6">
        <v>1.877</v>
      </c>
      <c r="J1492" s="6">
        <v>0.34200000000000003</v>
      </c>
      <c r="L1492" s="6">
        <v>1.2</v>
      </c>
      <c r="M1492" s="6">
        <v>0.4</v>
      </c>
      <c r="N1492" s="6">
        <v>13.528</v>
      </c>
      <c r="O1492" s="6">
        <v>7.3449999999999998</v>
      </c>
      <c r="P1492" s="6">
        <v>48.24</v>
      </c>
      <c r="Q1492" s="6">
        <v>6.9</v>
      </c>
      <c r="R1492" s="6">
        <v>37.520000000000003</v>
      </c>
      <c r="S1492" s="6">
        <v>33.085000000000001</v>
      </c>
      <c r="T1492" s="6">
        <v>3.2650000000000001</v>
      </c>
      <c r="U1492" s="6">
        <v>16.600000000000001</v>
      </c>
      <c r="V1492" s="6">
        <v>1.877</v>
      </c>
      <c r="W1492" s="6">
        <v>0.34200000000000003</v>
      </c>
      <c r="Y1492" s="6">
        <v>1.2</v>
      </c>
      <c r="Z1492" s="6">
        <v>0.4</v>
      </c>
      <c r="AA1492" s="6">
        <v>13.528</v>
      </c>
      <c r="AB1492" s="6" t="s">
        <v>43</v>
      </c>
      <c r="AC1492" s="6">
        <v>800</v>
      </c>
      <c r="AD1492" s="6">
        <v>5</v>
      </c>
      <c r="AE1492" s="6">
        <v>1</v>
      </c>
      <c r="AF1492" s="6">
        <v>1000</v>
      </c>
      <c r="AG1492" s="6">
        <f t="shared" si="23"/>
        <v>1</v>
      </c>
      <c r="AH1492" s="6">
        <v>0</v>
      </c>
    </row>
    <row r="1493" spans="1:34">
      <c r="A1493" s="6" t="s">
        <v>1532</v>
      </c>
      <c r="B1493" s="6">
        <v>7.3449999999999998</v>
      </c>
      <c r="C1493" s="6">
        <v>48.24</v>
      </c>
      <c r="D1493" s="6">
        <v>6.9</v>
      </c>
      <c r="E1493" s="6">
        <v>37.520000000000003</v>
      </c>
      <c r="F1493" s="6">
        <v>33.085000000000001</v>
      </c>
      <c r="G1493" s="6">
        <v>3.2650000000000001</v>
      </c>
      <c r="H1493" s="6">
        <v>16.600000000000001</v>
      </c>
      <c r="I1493" s="6">
        <v>1.877</v>
      </c>
      <c r="J1493" s="6">
        <v>0.34200000000000003</v>
      </c>
      <c r="L1493" s="6">
        <v>1.2</v>
      </c>
      <c r="M1493" s="6">
        <v>0.4</v>
      </c>
      <c r="N1493" s="6">
        <v>13.528</v>
      </c>
      <c r="O1493" s="6">
        <v>7.3449999999999998</v>
      </c>
      <c r="P1493" s="6">
        <v>48.24</v>
      </c>
      <c r="Q1493" s="6">
        <v>6.9</v>
      </c>
      <c r="R1493" s="6">
        <v>37.520000000000003</v>
      </c>
      <c r="S1493" s="6">
        <v>33.085000000000001</v>
      </c>
      <c r="T1493" s="6">
        <v>3.2650000000000001</v>
      </c>
      <c r="U1493" s="6">
        <v>16.600000000000001</v>
      </c>
      <c r="V1493" s="6">
        <v>1.877</v>
      </c>
      <c r="W1493" s="6">
        <v>0.34200000000000003</v>
      </c>
      <c r="Y1493" s="6">
        <v>1.2</v>
      </c>
      <c r="Z1493" s="6">
        <v>0.4</v>
      </c>
      <c r="AA1493" s="6">
        <v>13.528</v>
      </c>
      <c r="AB1493" s="6" t="s">
        <v>43</v>
      </c>
      <c r="AC1493" s="6">
        <v>800</v>
      </c>
      <c r="AD1493" s="6">
        <v>5</v>
      </c>
      <c r="AE1493" s="6">
        <v>1</v>
      </c>
      <c r="AF1493" s="6">
        <v>1000</v>
      </c>
      <c r="AG1493" s="6">
        <f t="shared" si="23"/>
        <v>1</v>
      </c>
      <c r="AH1493" s="6">
        <v>0</v>
      </c>
    </row>
    <row r="1494" spans="1:34">
      <c r="A1494" s="6" t="s">
        <v>1533</v>
      </c>
      <c r="B1494" s="6">
        <v>7.3449999999999998</v>
      </c>
      <c r="C1494" s="6">
        <v>48.24</v>
      </c>
      <c r="D1494" s="6">
        <v>6.9</v>
      </c>
      <c r="E1494" s="6">
        <v>37.520000000000003</v>
      </c>
      <c r="F1494" s="6">
        <v>33.085000000000001</v>
      </c>
      <c r="G1494" s="6">
        <v>3.2650000000000001</v>
      </c>
      <c r="H1494" s="6">
        <v>16.600000000000001</v>
      </c>
      <c r="I1494" s="6">
        <v>1.877</v>
      </c>
      <c r="J1494" s="6">
        <v>0.34200000000000003</v>
      </c>
      <c r="L1494" s="6">
        <v>1.2</v>
      </c>
      <c r="M1494" s="6">
        <v>0.4</v>
      </c>
      <c r="N1494" s="6">
        <v>13.528</v>
      </c>
      <c r="O1494" s="6">
        <v>7.3449999999999998</v>
      </c>
      <c r="P1494" s="6">
        <v>48.24</v>
      </c>
      <c r="Q1494" s="6">
        <v>6.9</v>
      </c>
      <c r="R1494" s="6">
        <v>37.520000000000003</v>
      </c>
      <c r="S1494" s="6">
        <v>33.085000000000001</v>
      </c>
      <c r="T1494" s="6">
        <v>3.2650000000000001</v>
      </c>
      <c r="U1494" s="6">
        <v>16.600000000000001</v>
      </c>
      <c r="V1494" s="6">
        <v>1.877</v>
      </c>
      <c r="W1494" s="6">
        <v>0.34200000000000003</v>
      </c>
      <c r="Y1494" s="6">
        <v>1.2</v>
      </c>
      <c r="Z1494" s="6">
        <v>0.4</v>
      </c>
      <c r="AA1494" s="6">
        <v>13.528</v>
      </c>
      <c r="AB1494" s="6" t="s">
        <v>43</v>
      </c>
      <c r="AC1494" s="6">
        <v>800</v>
      </c>
      <c r="AD1494" s="6">
        <v>5</v>
      </c>
      <c r="AE1494" s="6">
        <v>1</v>
      </c>
      <c r="AF1494" s="6">
        <v>1000</v>
      </c>
      <c r="AG1494" s="6">
        <f t="shared" si="23"/>
        <v>1</v>
      </c>
      <c r="AH1494" s="6">
        <v>0</v>
      </c>
    </row>
    <row r="1495" spans="1:34">
      <c r="A1495" s="6" t="s">
        <v>1534</v>
      </c>
      <c r="B1495" s="6">
        <v>7.3449999999999998</v>
      </c>
      <c r="C1495" s="6">
        <v>48.24</v>
      </c>
      <c r="D1495" s="6">
        <v>6.9</v>
      </c>
      <c r="E1495" s="6">
        <v>37.520000000000003</v>
      </c>
      <c r="F1495" s="6">
        <v>33.085000000000001</v>
      </c>
      <c r="G1495" s="6">
        <v>3.2650000000000001</v>
      </c>
      <c r="H1495" s="6">
        <v>16.600000000000001</v>
      </c>
      <c r="I1495" s="6">
        <v>1.877</v>
      </c>
      <c r="J1495" s="6">
        <v>0.34200000000000003</v>
      </c>
      <c r="L1495" s="6">
        <v>1.2</v>
      </c>
      <c r="M1495" s="6">
        <v>0.4</v>
      </c>
      <c r="N1495" s="6">
        <v>13.528</v>
      </c>
      <c r="O1495" s="6">
        <v>7.3449999999999998</v>
      </c>
      <c r="P1495" s="6">
        <v>48.24</v>
      </c>
      <c r="Q1495" s="6">
        <v>6.9</v>
      </c>
      <c r="R1495" s="6">
        <v>37.520000000000003</v>
      </c>
      <c r="S1495" s="6">
        <v>33.085000000000001</v>
      </c>
      <c r="T1495" s="6">
        <v>3.2650000000000001</v>
      </c>
      <c r="U1495" s="6">
        <v>16.600000000000001</v>
      </c>
      <c r="V1495" s="6">
        <v>1.877</v>
      </c>
      <c r="W1495" s="6">
        <v>0.34200000000000003</v>
      </c>
      <c r="Y1495" s="6">
        <v>1.2</v>
      </c>
      <c r="Z1495" s="6">
        <v>0.4</v>
      </c>
      <c r="AA1495" s="6">
        <v>13.528</v>
      </c>
      <c r="AB1495" s="6" t="s">
        <v>43</v>
      </c>
      <c r="AC1495" s="6">
        <v>800</v>
      </c>
      <c r="AD1495" s="6">
        <v>10</v>
      </c>
      <c r="AE1495" s="6">
        <v>1</v>
      </c>
      <c r="AF1495" s="6">
        <v>1000</v>
      </c>
      <c r="AG1495" s="6">
        <f t="shared" si="23"/>
        <v>1</v>
      </c>
      <c r="AH1495" s="6">
        <v>0</v>
      </c>
    </row>
    <row r="1496" spans="1:34">
      <c r="A1496" s="6" t="s">
        <v>1535</v>
      </c>
      <c r="B1496" s="6">
        <v>7.3449999999999998</v>
      </c>
      <c r="C1496" s="6">
        <v>48.24</v>
      </c>
      <c r="D1496" s="6">
        <v>6.9</v>
      </c>
      <c r="E1496" s="6">
        <v>37.520000000000003</v>
      </c>
      <c r="F1496" s="6">
        <v>33.085000000000001</v>
      </c>
      <c r="G1496" s="6">
        <v>3.2650000000000001</v>
      </c>
      <c r="H1496" s="6">
        <v>16.600000000000001</v>
      </c>
      <c r="I1496" s="6">
        <v>1.877</v>
      </c>
      <c r="J1496" s="6">
        <v>0.34200000000000003</v>
      </c>
      <c r="L1496" s="6">
        <v>1.2</v>
      </c>
      <c r="M1496" s="6">
        <v>0.4</v>
      </c>
      <c r="N1496" s="6">
        <v>13.528</v>
      </c>
      <c r="O1496" s="6">
        <v>7.3449999999999998</v>
      </c>
      <c r="P1496" s="6">
        <v>48.24</v>
      </c>
      <c r="Q1496" s="6">
        <v>6.9</v>
      </c>
      <c r="R1496" s="6">
        <v>37.520000000000003</v>
      </c>
      <c r="S1496" s="6">
        <v>33.085000000000001</v>
      </c>
      <c r="T1496" s="6">
        <v>3.2650000000000001</v>
      </c>
      <c r="U1496" s="6">
        <v>16.600000000000001</v>
      </c>
      <c r="V1496" s="6">
        <v>1.877</v>
      </c>
      <c r="W1496" s="6">
        <v>0.34200000000000003</v>
      </c>
      <c r="Y1496" s="6">
        <v>1.2</v>
      </c>
      <c r="Z1496" s="6">
        <v>0.4</v>
      </c>
      <c r="AA1496" s="6">
        <v>13.528</v>
      </c>
      <c r="AB1496" s="6" t="s">
        <v>43</v>
      </c>
      <c r="AC1496" s="6">
        <v>800</v>
      </c>
      <c r="AD1496" s="6">
        <v>10</v>
      </c>
      <c r="AE1496" s="6">
        <v>1</v>
      </c>
      <c r="AF1496" s="6">
        <v>1000</v>
      </c>
      <c r="AG1496" s="6">
        <f t="shared" si="23"/>
        <v>1</v>
      </c>
      <c r="AH1496" s="6">
        <v>0</v>
      </c>
    </row>
    <row r="1497" spans="1:34">
      <c r="A1497" s="6" t="s">
        <v>1536</v>
      </c>
      <c r="B1497" s="6">
        <v>7.3449999999999998</v>
      </c>
      <c r="C1497" s="6">
        <v>48.24</v>
      </c>
      <c r="D1497" s="6">
        <v>6.9</v>
      </c>
      <c r="E1497" s="6">
        <v>37.520000000000003</v>
      </c>
      <c r="F1497" s="6">
        <v>33.085000000000001</v>
      </c>
      <c r="G1497" s="6">
        <v>3.2650000000000001</v>
      </c>
      <c r="H1497" s="6">
        <v>16.600000000000001</v>
      </c>
      <c r="I1497" s="6">
        <v>1.877</v>
      </c>
      <c r="J1497" s="6">
        <v>0.34200000000000003</v>
      </c>
      <c r="L1497" s="6">
        <v>1.2</v>
      </c>
      <c r="M1497" s="6">
        <v>0.4</v>
      </c>
      <c r="N1497" s="6">
        <v>13.528</v>
      </c>
      <c r="O1497" s="6">
        <v>7.3449999999999998</v>
      </c>
      <c r="P1497" s="6">
        <v>48.24</v>
      </c>
      <c r="Q1497" s="6">
        <v>6.9</v>
      </c>
      <c r="R1497" s="6">
        <v>37.520000000000003</v>
      </c>
      <c r="S1497" s="6">
        <v>33.085000000000001</v>
      </c>
      <c r="T1497" s="6">
        <v>3.2650000000000001</v>
      </c>
      <c r="U1497" s="6">
        <v>16.600000000000001</v>
      </c>
      <c r="V1497" s="6">
        <v>1.877</v>
      </c>
      <c r="W1497" s="6">
        <v>0.34200000000000003</v>
      </c>
      <c r="Y1497" s="6">
        <v>1.2</v>
      </c>
      <c r="Z1497" s="6">
        <v>0.4</v>
      </c>
      <c r="AA1497" s="6">
        <v>13.528</v>
      </c>
      <c r="AB1497" s="6" t="s">
        <v>43</v>
      </c>
      <c r="AC1497" s="6">
        <v>800</v>
      </c>
      <c r="AD1497" s="6">
        <v>10</v>
      </c>
      <c r="AE1497" s="6">
        <v>1</v>
      </c>
      <c r="AF1497" s="6">
        <v>1000</v>
      </c>
      <c r="AG1497" s="6">
        <f t="shared" si="23"/>
        <v>1</v>
      </c>
      <c r="AH1497" s="6">
        <v>0</v>
      </c>
    </row>
    <row r="1498" spans="1:34">
      <c r="A1498" s="6" t="s">
        <v>1520</v>
      </c>
      <c r="B1498" s="6">
        <v>7.3449999999999998</v>
      </c>
      <c r="C1498" s="6">
        <v>48.24</v>
      </c>
      <c r="D1498" s="6">
        <v>6.9</v>
      </c>
      <c r="E1498" s="6">
        <v>37.520000000000003</v>
      </c>
      <c r="F1498" s="6">
        <v>33.085000000000001</v>
      </c>
      <c r="G1498" s="6">
        <v>3.2650000000000001</v>
      </c>
      <c r="H1498" s="6">
        <v>16.600000000000001</v>
      </c>
      <c r="I1498" s="6">
        <v>1.877</v>
      </c>
      <c r="J1498" s="6">
        <v>0.34200000000000003</v>
      </c>
      <c r="L1498" s="6">
        <v>1.2</v>
      </c>
      <c r="M1498" s="6">
        <v>0.4</v>
      </c>
      <c r="N1498" s="6">
        <v>13.528</v>
      </c>
      <c r="O1498" s="6">
        <v>7.3449999999999998</v>
      </c>
      <c r="P1498" s="6">
        <v>48.24</v>
      </c>
      <c r="Q1498" s="6">
        <v>6.9</v>
      </c>
      <c r="R1498" s="6">
        <v>37.520000000000003</v>
      </c>
      <c r="S1498" s="6">
        <v>33.085000000000001</v>
      </c>
      <c r="T1498" s="6">
        <v>3.2650000000000001</v>
      </c>
      <c r="U1498" s="6">
        <v>16.600000000000001</v>
      </c>
      <c r="V1498" s="6">
        <v>1.877</v>
      </c>
      <c r="W1498" s="6">
        <v>0.34200000000000003</v>
      </c>
      <c r="Y1498" s="6">
        <v>1.2</v>
      </c>
      <c r="Z1498" s="6">
        <v>0.4</v>
      </c>
      <c r="AA1498" s="6">
        <v>13.528</v>
      </c>
      <c r="AB1498" s="6" t="s">
        <v>43</v>
      </c>
      <c r="AC1498" s="6">
        <v>800</v>
      </c>
      <c r="AD1498" s="6">
        <v>10</v>
      </c>
      <c r="AE1498" s="6">
        <v>1</v>
      </c>
      <c r="AF1498" s="6">
        <v>1000</v>
      </c>
      <c r="AG1498" s="6">
        <f t="shared" si="23"/>
        <v>1</v>
      </c>
      <c r="AH1498" s="6">
        <v>0</v>
      </c>
    </row>
    <row r="1499" spans="1:34">
      <c r="A1499" s="6" t="s">
        <v>1537</v>
      </c>
      <c r="B1499" s="6">
        <v>7.3449999999999998</v>
      </c>
      <c r="C1499" s="6">
        <v>48.24</v>
      </c>
      <c r="D1499" s="6">
        <v>6.9</v>
      </c>
      <c r="E1499" s="6">
        <v>37.520000000000003</v>
      </c>
      <c r="F1499" s="6">
        <v>33.085000000000001</v>
      </c>
      <c r="G1499" s="6">
        <v>3.2650000000000001</v>
      </c>
      <c r="H1499" s="6">
        <v>16.600000000000001</v>
      </c>
      <c r="I1499" s="6">
        <v>1.877</v>
      </c>
      <c r="J1499" s="6">
        <v>0.34200000000000003</v>
      </c>
      <c r="L1499" s="6">
        <v>1.2</v>
      </c>
      <c r="M1499" s="6">
        <v>0.4</v>
      </c>
      <c r="N1499" s="6">
        <v>13.528</v>
      </c>
      <c r="O1499" s="6">
        <v>7.3449999999999998</v>
      </c>
      <c r="P1499" s="6">
        <v>48.24</v>
      </c>
      <c r="Q1499" s="6">
        <v>6.9</v>
      </c>
      <c r="R1499" s="6">
        <v>37.520000000000003</v>
      </c>
      <c r="S1499" s="6">
        <v>33.085000000000001</v>
      </c>
      <c r="T1499" s="6">
        <v>3.2650000000000001</v>
      </c>
      <c r="U1499" s="6">
        <v>16.600000000000001</v>
      </c>
      <c r="V1499" s="6">
        <v>1.877</v>
      </c>
      <c r="W1499" s="6">
        <v>0.34200000000000003</v>
      </c>
      <c r="Y1499" s="6">
        <v>1.2</v>
      </c>
      <c r="Z1499" s="6">
        <v>0.4</v>
      </c>
      <c r="AA1499" s="6">
        <v>13.528</v>
      </c>
      <c r="AB1499" s="6" t="s">
        <v>43</v>
      </c>
      <c r="AC1499" s="6">
        <v>1000</v>
      </c>
      <c r="AD1499" s="6">
        <v>0.5</v>
      </c>
      <c r="AE1499" s="6">
        <v>1</v>
      </c>
      <c r="AF1499" s="6">
        <v>1000</v>
      </c>
      <c r="AG1499" s="6">
        <f t="shared" si="23"/>
        <v>1</v>
      </c>
      <c r="AH1499" s="6">
        <v>0</v>
      </c>
    </row>
    <row r="1500" spans="1:34">
      <c r="A1500" s="6" t="s">
        <v>1538</v>
      </c>
      <c r="B1500" s="6">
        <v>7.3449999999999998</v>
      </c>
      <c r="C1500" s="6">
        <v>48.24</v>
      </c>
      <c r="D1500" s="6">
        <v>6.9</v>
      </c>
      <c r="E1500" s="6">
        <v>37.520000000000003</v>
      </c>
      <c r="F1500" s="6">
        <v>33.085000000000001</v>
      </c>
      <c r="G1500" s="6">
        <v>3.2650000000000001</v>
      </c>
      <c r="H1500" s="6">
        <v>16.600000000000001</v>
      </c>
      <c r="I1500" s="6">
        <v>1.877</v>
      </c>
      <c r="J1500" s="6">
        <v>0.34200000000000003</v>
      </c>
      <c r="L1500" s="6">
        <v>1.2</v>
      </c>
      <c r="M1500" s="6">
        <v>0.4</v>
      </c>
      <c r="N1500" s="6">
        <v>13.528</v>
      </c>
      <c r="O1500" s="6">
        <v>7.3449999999999998</v>
      </c>
      <c r="P1500" s="6">
        <v>48.24</v>
      </c>
      <c r="Q1500" s="6">
        <v>6.9</v>
      </c>
      <c r="R1500" s="6">
        <v>37.520000000000003</v>
      </c>
      <c r="S1500" s="6">
        <v>33.085000000000001</v>
      </c>
      <c r="T1500" s="6">
        <v>3.2650000000000001</v>
      </c>
      <c r="U1500" s="6">
        <v>16.600000000000001</v>
      </c>
      <c r="V1500" s="6">
        <v>1.877</v>
      </c>
      <c r="W1500" s="6">
        <v>0.34200000000000003</v>
      </c>
      <c r="Y1500" s="6">
        <v>1.2</v>
      </c>
      <c r="Z1500" s="6">
        <v>0.4</v>
      </c>
      <c r="AA1500" s="6">
        <v>13.528</v>
      </c>
      <c r="AB1500" s="6" t="s">
        <v>43</v>
      </c>
      <c r="AC1500" s="6">
        <v>1000</v>
      </c>
      <c r="AD1500" s="6">
        <v>0.5</v>
      </c>
      <c r="AE1500" s="6">
        <v>1</v>
      </c>
      <c r="AF1500" s="6">
        <v>1000</v>
      </c>
      <c r="AG1500" s="6">
        <f t="shared" si="23"/>
        <v>1</v>
      </c>
      <c r="AH1500" s="6">
        <v>0</v>
      </c>
    </row>
    <row r="1501" spans="1:34">
      <c r="A1501" s="6" t="s">
        <v>1539</v>
      </c>
      <c r="B1501" s="6">
        <v>7.3449999999999998</v>
      </c>
      <c r="C1501" s="6">
        <v>48.24</v>
      </c>
      <c r="D1501" s="6">
        <v>6.9</v>
      </c>
      <c r="E1501" s="6">
        <v>37.520000000000003</v>
      </c>
      <c r="F1501" s="6">
        <v>33.085000000000001</v>
      </c>
      <c r="G1501" s="6">
        <v>3.2650000000000001</v>
      </c>
      <c r="H1501" s="6">
        <v>16.600000000000001</v>
      </c>
      <c r="I1501" s="6">
        <v>1.877</v>
      </c>
      <c r="J1501" s="6">
        <v>0.34200000000000003</v>
      </c>
      <c r="L1501" s="6">
        <v>1.2</v>
      </c>
      <c r="M1501" s="6">
        <v>0.4</v>
      </c>
      <c r="N1501" s="6">
        <v>13.528</v>
      </c>
      <c r="O1501" s="6">
        <v>7.3449999999999998</v>
      </c>
      <c r="P1501" s="6">
        <v>48.24</v>
      </c>
      <c r="Q1501" s="6">
        <v>6.9</v>
      </c>
      <c r="R1501" s="6">
        <v>37.520000000000003</v>
      </c>
      <c r="S1501" s="6">
        <v>33.085000000000001</v>
      </c>
      <c r="T1501" s="6">
        <v>3.2650000000000001</v>
      </c>
      <c r="U1501" s="6">
        <v>16.600000000000001</v>
      </c>
      <c r="V1501" s="6">
        <v>1.877</v>
      </c>
      <c r="W1501" s="6">
        <v>0.34200000000000003</v>
      </c>
      <c r="Y1501" s="6">
        <v>1.2</v>
      </c>
      <c r="Z1501" s="6">
        <v>0.4</v>
      </c>
      <c r="AA1501" s="6">
        <v>13.528</v>
      </c>
      <c r="AB1501" s="6" t="s">
        <v>43</v>
      </c>
      <c r="AC1501" s="6">
        <v>1000</v>
      </c>
      <c r="AD1501" s="6">
        <v>0.5</v>
      </c>
      <c r="AE1501" s="6">
        <v>1</v>
      </c>
      <c r="AF1501" s="6">
        <v>1000</v>
      </c>
      <c r="AG1501" s="6">
        <f t="shared" si="23"/>
        <v>1</v>
      </c>
      <c r="AH1501" s="6">
        <v>0</v>
      </c>
    </row>
    <row r="1502" spans="1:34">
      <c r="A1502" s="6" t="s">
        <v>1540</v>
      </c>
      <c r="B1502" s="6">
        <v>7.3449999999999998</v>
      </c>
      <c r="C1502" s="6">
        <v>48.24</v>
      </c>
      <c r="D1502" s="6">
        <v>6.9</v>
      </c>
      <c r="E1502" s="6">
        <v>37.520000000000003</v>
      </c>
      <c r="F1502" s="6">
        <v>33.085000000000001</v>
      </c>
      <c r="G1502" s="6">
        <v>3.2650000000000001</v>
      </c>
      <c r="H1502" s="6">
        <v>16.600000000000001</v>
      </c>
      <c r="I1502" s="6">
        <v>1.877</v>
      </c>
      <c r="J1502" s="6">
        <v>0.34200000000000003</v>
      </c>
      <c r="L1502" s="6">
        <v>1.2</v>
      </c>
      <c r="M1502" s="6">
        <v>0.4</v>
      </c>
      <c r="N1502" s="6">
        <v>13.528</v>
      </c>
      <c r="O1502" s="6">
        <v>7.3449999999999998</v>
      </c>
      <c r="P1502" s="6">
        <v>48.24</v>
      </c>
      <c r="Q1502" s="6">
        <v>6.9</v>
      </c>
      <c r="R1502" s="6">
        <v>37.520000000000003</v>
      </c>
      <c r="S1502" s="6">
        <v>33.085000000000001</v>
      </c>
      <c r="T1502" s="6">
        <v>3.2650000000000001</v>
      </c>
      <c r="U1502" s="6">
        <v>16.600000000000001</v>
      </c>
      <c r="V1502" s="6">
        <v>1.877</v>
      </c>
      <c r="W1502" s="6">
        <v>0.34200000000000003</v>
      </c>
      <c r="Y1502" s="6">
        <v>1.2</v>
      </c>
      <c r="Z1502" s="6">
        <v>0.4</v>
      </c>
      <c r="AA1502" s="6">
        <v>13.528</v>
      </c>
      <c r="AB1502" s="6" t="s">
        <v>43</v>
      </c>
      <c r="AC1502" s="6">
        <v>1000</v>
      </c>
      <c r="AD1502" s="6">
        <v>1</v>
      </c>
      <c r="AE1502" s="6">
        <v>1</v>
      </c>
      <c r="AF1502" s="6">
        <v>1000</v>
      </c>
      <c r="AG1502" s="6">
        <f t="shared" si="23"/>
        <v>1</v>
      </c>
      <c r="AH1502" s="6">
        <v>0</v>
      </c>
    </row>
    <row r="1503" spans="1:34">
      <c r="A1503" s="6" t="s">
        <v>1541</v>
      </c>
      <c r="B1503" s="6">
        <v>7.3449999999999998</v>
      </c>
      <c r="C1503" s="6">
        <v>48.24</v>
      </c>
      <c r="D1503" s="6">
        <v>6.9</v>
      </c>
      <c r="E1503" s="6">
        <v>37.520000000000003</v>
      </c>
      <c r="F1503" s="6">
        <v>33.085000000000001</v>
      </c>
      <c r="G1503" s="6">
        <v>3.2650000000000001</v>
      </c>
      <c r="H1503" s="6">
        <v>16.600000000000001</v>
      </c>
      <c r="I1503" s="6">
        <v>1.877</v>
      </c>
      <c r="J1503" s="6">
        <v>0.34200000000000003</v>
      </c>
      <c r="L1503" s="6">
        <v>1.2</v>
      </c>
      <c r="M1503" s="6">
        <v>0.4</v>
      </c>
      <c r="N1503" s="6">
        <v>13.528</v>
      </c>
      <c r="O1503" s="6">
        <v>7.3449999999999998</v>
      </c>
      <c r="P1503" s="6">
        <v>48.24</v>
      </c>
      <c r="Q1503" s="6">
        <v>6.9</v>
      </c>
      <c r="R1503" s="6">
        <v>37.520000000000003</v>
      </c>
      <c r="S1503" s="6">
        <v>33.085000000000001</v>
      </c>
      <c r="T1503" s="6">
        <v>3.2650000000000001</v>
      </c>
      <c r="U1503" s="6">
        <v>16.600000000000001</v>
      </c>
      <c r="V1503" s="6">
        <v>1.877</v>
      </c>
      <c r="W1503" s="6">
        <v>0.34200000000000003</v>
      </c>
      <c r="Y1503" s="6">
        <v>1.2</v>
      </c>
      <c r="Z1503" s="6">
        <v>0.4</v>
      </c>
      <c r="AA1503" s="6">
        <v>13.528</v>
      </c>
      <c r="AB1503" s="6" t="s">
        <v>43</v>
      </c>
      <c r="AC1503" s="6">
        <v>1000</v>
      </c>
      <c r="AD1503" s="6">
        <v>1</v>
      </c>
      <c r="AE1503" s="6">
        <v>1</v>
      </c>
      <c r="AF1503" s="6">
        <v>1000</v>
      </c>
      <c r="AG1503" s="6">
        <f t="shared" si="23"/>
        <v>1</v>
      </c>
      <c r="AH1503" s="6">
        <v>0</v>
      </c>
    </row>
    <row r="1504" spans="1:34">
      <c r="A1504" s="6" t="s">
        <v>1542</v>
      </c>
      <c r="B1504" s="6">
        <v>7.3449999999999998</v>
      </c>
      <c r="C1504" s="6">
        <v>48.24</v>
      </c>
      <c r="D1504" s="6">
        <v>6.9</v>
      </c>
      <c r="E1504" s="6">
        <v>37.520000000000003</v>
      </c>
      <c r="F1504" s="6">
        <v>33.085000000000001</v>
      </c>
      <c r="G1504" s="6">
        <v>3.2650000000000001</v>
      </c>
      <c r="H1504" s="6">
        <v>16.600000000000001</v>
      </c>
      <c r="I1504" s="6">
        <v>1.877</v>
      </c>
      <c r="J1504" s="6">
        <v>0.34200000000000003</v>
      </c>
      <c r="L1504" s="6">
        <v>1.2</v>
      </c>
      <c r="M1504" s="6">
        <v>0.4</v>
      </c>
      <c r="N1504" s="6">
        <v>13.528</v>
      </c>
      <c r="O1504" s="6">
        <v>7.3449999999999998</v>
      </c>
      <c r="P1504" s="6">
        <v>48.24</v>
      </c>
      <c r="Q1504" s="6">
        <v>6.9</v>
      </c>
      <c r="R1504" s="6">
        <v>37.520000000000003</v>
      </c>
      <c r="S1504" s="6">
        <v>33.085000000000001</v>
      </c>
      <c r="T1504" s="6">
        <v>3.2650000000000001</v>
      </c>
      <c r="U1504" s="6">
        <v>16.600000000000001</v>
      </c>
      <c r="V1504" s="6">
        <v>1.877</v>
      </c>
      <c r="W1504" s="6">
        <v>0.34200000000000003</v>
      </c>
      <c r="Y1504" s="6">
        <v>1.2</v>
      </c>
      <c r="Z1504" s="6">
        <v>0.4</v>
      </c>
      <c r="AA1504" s="6">
        <v>13.528</v>
      </c>
      <c r="AB1504" s="6" t="s">
        <v>43</v>
      </c>
      <c r="AC1504" s="6">
        <v>1000</v>
      </c>
      <c r="AD1504" s="6">
        <v>1</v>
      </c>
      <c r="AE1504" s="6">
        <v>1</v>
      </c>
      <c r="AF1504" s="6">
        <v>1000</v>
      </c>
      <c r="AG1504" s="6">
        <f t="shared" si="23"/>
        <v>1</v>
      </c>
      <c r="AH1504" s="6">
        <v>0</v>
      </c>
    </row>
    <row r="1505" spans="1:34">
      <c r="A1505" s="6" t="s">
        <v>1501</v>
      </c>
      <c r="B1505" s="6">
        <v>7.3449999999999998</v>
      </c>
      <c r="C1505" s="6">
        <v>48.24</v>
      </c>
      <c r="D1505" s="6">
        <v>6.9</v>
      </c>
      <c r="E1505" s="6">
        <v>37.520000000000003</v>
      </c>
      <c r="F1505" s="6">
        <v>33.085000000000001</v>
      </c>
      <c r="G1505" s="6">
        <v>3.2650000000000001</v>
      </c>
      <c r="H1505" s="6">
        <v>16.600000000000001</v>
      </c>
      <c r="I1505" s="6">
        <v>1.877</v>
      </c>
      <c r="J1505" s="6">
        <v>0.34200000000000003</v>
      </c>
      <c r="L1505" s="6">
        <v>1.2</v>
      </c>
      <c r="M1505" s="6">
        <v>0.4</v>
      </c>
      <c r="N1505" s="6">
        <v>13.528</v>
      </c>
      <c r="O1505" s="6">
        <v>7.3449999999999998</v>
      </c>
      <c r="P1505" s="6">
        <v>48.24</v>
      </c>
      <c r="Q1505" s="6">
        <v>6.9</v>
      </c>
      <c r="R1505" s="6">
        <v>37.520000000000003</v>
      </c>
      <c r="S1505" s="6">
        <v>33.085000000000001</v>
      </c>
      <c r="T1505" s="6">
        <v>3.2650000000000001</v>
      </c>
      <c r="U1505" s="6">
        <v>16.600000000000001</v>
      </c>
      <c r="V1505" s="6">
        <v>1.877</v>
      </c>
      <c r="W1505" s="6">
        <v>0.34200000000000003</v>
      </c>
      <c r="Y1505" s="6">
        <v>1.2</v>
      </c>
      <c r="Z1505" s="6">
        <v>0.4</v>
      </c>
      <c r="AA1505" s="6">
        <v>13.528</v>
      </c>
      <c r="AB1505" s="6" t="s">
        <v>43</v>
      </c>
      <c r="AC1505" s="6">
        <v>1000</v>
      </c>
      <c r="AD1505" s="6">
        <v>1</v>
      </c>
      <c r="AE1505" s="6">
        <v>1</v>
      </c>
      <c r="AF1505" s="6">
        <v>1000</v>
      </c>
      <c r="AG1505" s="6">
        <f t="shared" si="23"/>
        <v>1</v>
      </c>
      <c r="AH1505" s="6">
        <v>0</v>
      </c>
    </row>
    <row r="1506" spans="1:34">
      <c r="A1506" s="6" t="s">
        <v>1543</v>
      </c>
      <c r="B1506" s="6">
        <v>7.3449999999999998</v>
      </c>
      <c r="C1506" s="6">
        <v>48.24</v>
      </c>
      <c r="D1506" s="6">
        <v>6.9</v>
      </c>
      <c r="E1506" s="6">
        <v>37.520000000000003</v>
      </c>
      <c r="F1506" s="6">
        <v>33.085000000000001</v>
      </c>
      <c r="G1506" s="6">
        <v>3.2650000000000001</v>
      </c>
      <c r="H1506" s="6">
        <v>16.600000000000001</v>
      </c>
      <c r="I1506" s="6">
        <v>1.877</v>
      </c>
      <c r="J1506" s="6">
        <v>0.34200000000000003</v>
      </c>
      <c r="L1506" s="6">
        <v>1.2</v>
      </c>
      <c r="M1506" s="6">
        <v>0.4</v>
      </c>
      <c r="N1506" s="6">
        <v>13.528</v>
      </c>
      <c r="O1506" s="6">
        <v>7.3449999999999998</v>
      </c>
      <c r="P1506" s="6">
        <v>48.24</v>
      </c>
      <c r="Q1506" s="6">
        <v>6.9</v>
      </c>
      <c r="R1506" s="6">
        <v>37.520000000000003</v>
      </c>
      <c r="S1506" s="6">
        <v>33.085000000000001</v>
      </c>
      <c r="T1506" s="6">
        <v>3.2650000000000001</v>
      </c>
      <c r="U1506" s="6">
        <v>16.600000000000001</v>
      </c>
      <c r="V1506" s="6">
        <v>1.877</v>
      </c>
      <c r="W1506" s="6">
        <v>0.34200000000000003</v>
      </c>
      <c r="Y1506" s="6">
        <v>1.2</v>
      </c>
      <c r="Z1506" s="6">
        <v>0.4</v>
      </c>
      <c r="AA1506" s="6">
        <v>13.528</v>
      </c>
      <c r="AB1506" s="6" t="s">
        <v>43</v>
      </c>
      <c r="AC1506" s="6">
        <v>1000</v>
      </c>
      <c r="AD1506" s="6">
        <v>2</v>
      </c>
      <c r="AE1506" s="6">
        <v>1</v>
      </c>
      <c r="AF1506" s="6">
        <v>1000</v>
      </c>
      <c r="AG1506" s="6">
        <f t="shared" si="23"/>
        <v>1</v>
      </c>
      <c r="AH1506" s="6">
        <v>0</v>
      </c>
    </row>
    <row r="1507" spans="1:34">
      <c r="A1507" s="6" t="s">
        <v>1544</v>
      </c>
      <c r="B1507" s="6">
        <v>7.3449999999999998</v>
      </c>
      <c r="C1507" s="6">
        <v>48.24</v>
      </c>
      <c r="D1507" s="6">
        <v>6.9</v>
      </c>
      <c r="E1507" s="6">
        <v>37.520000000000003</v>
      </c>
      <c r="F1507" s="6">
        <v>33.085000000000001</v>
      </c>
      <c r="G1507" s="6">
        <v>3.2650000000000001</v>
      </c>
      <c r="H1507" s="6">
        <v>16.600000000000001</v>
      </c>
      <c r="I1507" s="6">
        <v>1.877</v>
      </c>
      <c r="J1507" s="6">
        <v>0.34200000000000003</v>
      </c>
      <c r="L1507" s="6">
        <v>1.2</v>
      </c>
      <c r="M1507" s="6">
        <v>0.4</v>
      </c>
      <c r="N1507" s="6">
        <v>13.528</v>
      </c>
      <c r="O1507" s="6">
        <v>7.3449999999999998</v>
      </c>
      <c r="P1507" s="6">
        <v>48.24</v>
      </c>
      <c r="Q1507" s="6">
        <v>6.9</v>
      </c>
      <c r="R1507" s="6">
        <v>37.520000000000003</v>
      </c>
      <c r="S1507" s="6">
        <v>33.085000000000001</v>
      </c>
      <c r="T1507" s="6">
        <v>3.2650000000000001</v>
      </c>
      <c r="U1507" s="6">
        <v>16.600000000000001</v>
      </c>
      <c r="V1507" s="6">
        <v>1.877</v>
      </c>
      <c r="W1507" s="6">
        <v>0.34200000000000003</v>
      </c>
      <c r="Y1507" s="6">
        <v>1.2</v>
      </c>
      <c r="Z1507" s="6">
        <v>0.4</v>
      </c>
      <c r="AA1507" s="6">
        <v>13.528</v>
      </c>
      <c r="AB1507" s="6" t="s">
        <v>43</v>
      </c>
      <c r="AC1507" s="6">
        <v>1000</v>
      </c>
      <c r="AD1507" s="6">
        <v>2</v>
      </c>
      <c r="AE1507" s="6">
        <v>1</v>
      </c>
      <c r="AF1507" s="6">
        <v>1000</v>
      </c>
      <c r="AG1507" s="6">
        <f t="shared" si="23"/>
        <v>1</v>
      </c>
      <c r="AH1507" s="6">
        <v>0</v>
      </c>
    </row>
    <row r="1508" spans="1:34">
      <c r="A1508" s="6" t="s">
        <v>1545</v>
      </c>
      <c r="B1508" s="6">
        <v>7.3449999999999998</v>
      </c>
      <c r="C1508" s="6">
        <v>48.24</v>
      </c>
      <c r="D1508" s="6">
        <v>6.9</v>
      </c>
      <c r="E1508" s="6">
        <v>37.520000000000003</v>
      </c>
      <c r="F1508" s="6">
        <v>33.085000000000001</v>
      </c>
      <c r="G1508" s="6">
        <v>3.2650000000000001</v>
      </c>
      <c r="H1508" s="6">
        <v>16.600000000000001</v>
      </c>
      <c r="I1508" s="6">
        <v>1.877</v>
      </c>
      <c r="J1508" s="6">
        <v>0.34200000000000003</v>
      </c>
      <c r="L1508" s="6">
        <v>1.2</v>
      </c>
      <c r="M1508" s="6">
        <v>0.4</v>
      </c>
      <c r="N1508" s="6">
        <v>13.528</v>
      </c>
      <c r="O1508" s="6">
        <v>7.3449999999999998</v>
      </c>
      <c r="P1508" s="6">
        <v>48.24</v>
      </c>
      <c r="Q1508" s="6">
        <v>6.9</v>
      </c>
      <c r="R1508" s="6">
        <v>37.520000000000003</v>
      </c>
      <c r="S1508" s="6">
        <v>33.085000000000001</v>
      </c>
      <c r="T1508" s="6">
        <v>3.2650000000000001</v>
      </c>
      <c r="U1508" s="6">
        <v>16.600000000000001</v>
      </c>
      <c r="V1508" s="6">
        <v>1.877</v>
      </c>
      <c r="W1508" s="6">
        <v>0.34200000000000003</v>
      </c>
      <c r="Y1508" s="6">
        <v>1.2</v>
      </c>
      <c r="Z1508" s="6">
        <v>0.4</v>
      </c>
      <c r="AA1508" s="6">
        <v>13.528</v>
      </c>
      <c r="AB1508" s="6" t="s">
        <v>43</v>
      </c>
      <c r="AC1508" s="6">
        <v>1000</v>
      </c>
      <c r="AD1508" s="6">
        <v>2</v>
      </c>
      <c r="AE1508" s="6">
        <v>1</v>
      </c>
      <c r="AF1508" s="6">
        <v>1000</v>
      </c>
      <c r="AG1508" s="6">
        <f t="shared" si="23"/>
        <v>1</v>
      </c>
      <c r="AH1508" s="6">
        <v>0</v>
      </c>
    </row>
    <row r="1509" spans="1:34">
      <c r="A1509" s="6" t="s">
        <v>1546</v>
      </c>
      <c r="B1509" s="6">
        <v>7.3449999999999998</v>
      </c>
      <c r="C1509" s="6">
        <v>48.24</v>
      </c>
      <c r="D1509" s="6">
        <v>6.9</v>
      </c>
      <c r="E1509" s="6">
        <v>37.520000000000003</v>
      </c>
      <c r="F1509" s="6">
        <v>33.085000000000001</v>
      </c>
      <c r="G1509" s="6">
        <v>3.2650000000000001</v>
      </c>
      <c r="H1509" s="6">
        <v>16.600000000000001</v>
      </c>
      <c r="I1509" s="6">
        <v>1.877</v>
      </c>
      <c r="J1509" s="6">
        <v>0.34200000000000003</v>
      </c>
      <c r="L1509" s="6">
        <v>1.2</v>
      </c>
      <c r="M1509" s="6">
        <v>0.4</v>
      </c>
      <c r="N1509" s="6">
        <v>13.528</v>
      </c>
      <c r="O1509" s="6">
        <v>7.3449999999999998</v>
      </c>
      <c r="P1509" s="6">
        <v>48.24</v>
      </c>
      <c r="Q1509" s="6">
        <v>6.9</v>
      </c>
      <c r="R1509" s="6">
        <v>37.520000000000003</v>
      </c>
      <c r="S1509" s="6">
        <v>33.085000000000001</v>
      </c>
      <c r="T1509" s="6">
        <v>3.2650000000000001</v>
      </c>
      <c r="U1509" s="6">
        <v>16.600000000000001</v>
      </c>
      <c r="V1509" s="6">
        <v>1.877</v>
      </c>
      <c r="W1509" s="6">
        <v>0.34200000000000003</v>
      </c>
      <c r="Y1509" s="6">
        <v>1.2</v>
      </c>
      <c r="Z1509" s="6">
        <v>0.4</v>
      </c>
      <c r="AA1509" s="6">
        <v>13.528</v>
      </c>
      <c r="AB1509" s="6" t="s">
        <v>43</v>
      </c>
      <c r="AC1509" s="6">
        <v>1000</v>
      </c>
      <c r="AD1509" s="6">
        <v>5</v>
      </c>
      <c r="AE1509" s="6">
        <v>1</v>
      </c>
      <c r="AF1509" s="6">
        <v>1000</v>
      </c>
      <c r="AG1509" s="6">
        <f t="shared" si="23"/>
        <v>1</v>
      </c>
      <c r="AH1509" s="6">
        <v>0</v>
      </c>
    </row>
    <row r="1510" spans="1:34">
      <c r="A1510" s="6" t="s">
        <v>1547</v>
      </c>
      <c r="B1510" s="6">
        <v>7.3449999999999998</v>
      </c>
      <c r="C1510" s="6">
        <v>48.24</v>
      </c>
      <c r="D1510" s="6">
        <v>6.9</v>
      </c>
      <c r="E1510" s="6">
        <v>37.520000000000003</v>
      </c>
      <c r="F1510" s="6">
        <v>33.085000000000001</v>
      </c>
      <c r="G1510" s="6">
        <v>3.2650000000000001</v>
      </c>
      <c r="H1510" s="6">
        <v>16.600000000000001</v>
      </c>
      <c r="I1510" s="6">
        <v>1.877</v>
      </c>
      <c r="J1510" s="6">
        <v>0.34200000000000003</v>
      </c>
      <c r="L1510" s="6">
        <v>1.2</v>
      </c>
      <c r="M1510" s="6">
        <v>0.4</v>
      </c>
      <c r="N1510" s="6">
        <v>13.528</v>
      </c>
      <c r="O1510" s="6">
        <v>7.3449999999999998</v>
      </c>
      <c r="P1510" s="6">
        <v>48.24</v>
      </c>
      <c r="Q1510" s="6">
        <v>6.9</v>
      </c>
      <c r="R1510" s="6">
        <v>37.520000000000003</v>
      </c>
      <c r="S1510" s="6">
        <v>33.085000000000001</v>
      </c>
      <c r="T1510" s="6">
        <v>3.2650000000000001</v>
      </c>
      <c r="U1510" s="6">
        <v>16.600000000000001</v>
      </c>
      <c r="V1510" s="6">
        <v>1.877</v>
      </c>
      <c r="W1510" s="6">
        <v>0.34200000000000003</v>
      </c>
      <c r="Y1510" s="6">
        <v>1.2</v>
      </c>
      <c r="Z1510" s="6">
        <v>0.4</v>
      </c>
      <c r="AA1510" s="6">
        <v>13.528</v>
      </c>
      <c r="AB1510" s="6" t="s">
        <v>43</v>
      </c>
      <c r="AC1510" s="6">
        <v>1000</v>
      </c>
      <c r="AD1510" s="6">
        <v>5</v>
      </c>
      <c r="AE1510" s="6">
        <v>1</v>
      </c>
      <c r="AF1510" s="6">
        <v>1000</v>
      </c>
      <c r="AG1510" s="6">
        <f t="shared" si="23"/>
        <v>1</v>
      </c>
      <c r="AH1510" s="6">
        <v>0</v>
      </c>
    </row>
    <row r="1511" spans="1:34">
      <c r="A1511" s="6" t="s">
        <v>1548</v>
      </c>
      <c r="B1511" s="6">
        <v>7.3449999999999998</v>
      </c>
      <c r="C1511" s="6">
        <v>48.24</v>
      </c>
      <c r="D1511" s="6">
        <v>6.9</v>
      </c>
      <c r="E1511" s="6">
        <v>37.520000000000003</v>
      </c>
      <c r="F1511" s="6">
        <v>33.085000000000001</v>
      </c>
      <c r="G1511" s="6">
        <v>3.2650000000000001</v>
      </c>
      <c r="H1511" s="6">
        <v>16.600000000000001</v>
      </c>
      <c r="I1511" s="6">
        <v>1.877</v>
      </c>
      <c r="J1511" s="6">
        <v>0.34200000000000003</v>
      </c>
      <c r="L1511" s="6">
        <v>1.2</v>
      </c>
      <c r="M1511" s="6">
        <v>0.4</v>
      </c>
      <c r="N1511" s="6">
        <v>13.528</v>
      </c>
      <c r="O1511" s="6">
        <v>7.3449999999999998</v>
      </c>
      <c r="P1511" s="6">
        <v>48.24</v>
      </c>
      <c r="Q1511" s="6">
        <v>6.9</v>
      </c>
      <c r="R1511" s="6">
        <v>37.520000000000003</v>
      </c>
      <c r="S1511" s="6">
        <v>33.085000000000001</v>
      </c>
      <c r="T1511" s="6">
        <v>3.2650000000000001</v>
      </c>
      <c r="U1511" s="6">
        <v>16.600000000000001</v>
      </c>
      <c r="V1511" s="6">
        <v>1.877</v>
      </c>
      <c r="W1511" s="6">
        <v>0.34200000000000003</v>
      </c>
      <c r="Y1511" s="6">
        <v>1.2</v>
      </c>
      <c r="Z1511" s="6">
        <v>0.4</v>
      </c>
      <c r="AA1511" s="6">
        <v>13.528</v>
      </c>
      <c r="AB1511" s="6" t="s">
        <v>43</v>
      </c>
      <c r="AC1511" s="6">
        <v>1000</v>
      </c>
      <c r="AD1511" s="6">
        <v>5</v>
      </c>
      <c r="AE1511" s="6">
        <v>1</v>
      </c>
      <c r="AF1511" s="6">
        <v>1000</v>
      </c>
      <c r="AG1511" s="6">
        <f t="shared" si="23"/>
        <v>1</v>
      </c>
      <c r="AH1511" s="6">
        <v>0</v>
      </c>
    </row>
    <row r="1512" spans="1:34">
      <c r="A1512" s="6" t="s">
        <v>1549</v>
      </c>
      <c r="B1512" s="6">
        <v>7.3449999999999998</v>
      </c>
      <c r="C1512" s="6">
        <v>48.24</v>
      </c>
      <c r="D1512" s="6">
        <v>6.9</v>
      </c>
      <c r="E1512" s="6">
        <v>37.520000000000003</v>
      </c>
      <c r="F1512" s="6">
        <v>33.085000000000001</v>
      </c>
      <c r="G1512" s="6">
        <v>3.2650000000000001</v>
      </c>
      <c r="H1512" s="6">
        <v>16.600000000000001</v>
      </c>
      <c r="I1512" s="6">
        <v>1.877</v>
      </c>
      <c r="J1512" s="6">
        <v>0.34200000000000003</v>
      </c>
      <c r="L1512" s="6">
        <v>1.2</v>
      </c>
      <c r="M1512" s="6">
        <v>0.4</v>
      </c>
      <c r="N1512" s="6">
        <v>13.528</v>
      </c>
      <c r="O1512" s="6">
        <v>7.3449999999999998</v>
      </c>
      <c r="P1512" s="6">
        <v>48.24</v>
      </c>
      <c r="Q1512" s="6">
        <v>6.9</v>
      </c>
      <c r="R1512" s="6">
        <v>37.520000000000003</v>
      </c>
      <c r="S1512" s="6">
        <v>33.085000000000001</v>
      </c>
      <c r="T1512" s="6">
        <v>3.2650000000000001</v>
      </c>
      <c r="U1512" s="6">
        <v>16.600000000000001</v>
      </c>
      <c r="V1512" s="6">
        <v>1.877</v>
      </c>
      <c r="W1512" s="6">
        <v>0.34200000000000003</v>
      </c>
      <c r="Y1512" s="6">
        <v>1.2</v>
      </c>
      <c r="Z1512" s="6">
        <v>0.4</v>
      </c>
      <c r="AA1512" s="6">
        <v>13.528</v>
      </c>
      <c r="AB1512" s="6" t="s">
        <v>43</v>
      </c>
      <c r="AC1512" s="6">
        <v>1000</v>
      </c>
      <c r="AD1512" s="6">
        <v>10</v>
      </c>
      <c r="AE1512" s="6">
        <v>1</v>
      </c>
      <c r="AF1512" s="6">
        <v>1000</v>
      </c>
      <c r="AG1512" s="6">
        <f t="shared" si="23"/>
        <v>1</v>
      </c>
      <c r="AH1512" s="6">
        <v>0</v>
      </c>
    </row>
    <row r="1513" spans="1:34">
      <c r="A1513" s="6" t="s">
        <v>1550</v>
      </c>
      <c r="B1513" s="6">
        <v>7.3449999999999998</v>
      </c>
      <c r="C1513" s="6">
        <v>48.24</v>
      </c>
      <c r="D1513" s="6">
        <v>6.9</v>
      </c>
      <c r="E1513" s="6">
        <v>37.520000000000003</v>
      </c>
      <c r="F1513" s="6">
        <v>33.085000000000001</v>
      </c>
      <c r="G1513" s="6">
        <v>3.2650000000000001</v>
      </c>
      <c r="H1513" s="6">
        <v>16.600000000000001</v>
      </c>
      <c r="I1513" s="6">
        <v>1.877</v>
      </c>
      <c r="J1513" s="6">
        <v>0.34200000000000003</v>
      </c>
      <c r="L1513" s="6">
        <v>1.2</v>
      </c>
      <c r="M1513" s="6">
        <v>0.4</v>
      </c>
      <c r="N1513" s="6">
        <v>13.528</v>
      </c>
      <c r="O1513" s="6">
        <v>7.3449999999999998</v>
      </c>
      <c r="P1513" s="6">
        <v>48.24</v>
      </c>
      <c r="Q1513" s="6">
        <v>6.9</v>
      </c>
      <c r="R1513" s="6">
        <v>37.520000000000003</v>
      </c>
      <c r="S1513" s="6">
        <v>33.085000000000001</v>
      </c>
      <c r="T1513" s="6">
        <v>3.2650000000000001</v>
      </c>
      <c r="U1513" s="6">
        <v>16.600000000000001</v>
      </c>
      <c r="V1513" s="6">
        <v>1.877</v>
      </c>
      <c r="W1513" s="6">
        <v>0.34200000000000003</v>
      </c>
      <c r="Y1513" s="6">
        <v>1.2</v>
      </c>
      <c r="Z1513" s="6">
        <v>0.4</v>
      </c>
      <c r="AA1513" s="6">
        <v>13.528</v>
      </c>
      <c r="AB1513" s="6" t="s">
        <v>43</v>
      </c>
      <c r="AC1513" s="6">
        <v>1000</v>
      </c>
      <c r="AD1513" s="6">
        <v>10</v>
      </c>
      <c r="AE1513" s="6">
        <v>1</v>
      </c>
      <c r="AF1513" s="6">
        <v>1000</v>
      </c>
      <c r="AG1513" s="6">
        <f t="shared" si="23"/>
        <v>1</v>
      </c>
      <c r="AH1513" s="6">
        <v>0</v>
      </c>
    </row>
    <row r="1514" spans="1:34">
      <c r="A1514" s="6" t="s">
        <v>1551</v>
      </c>
      <c r="B1514" s="6">
        <v>7.3449999999999998</v>
      </c>
      <c r="C1514" s="6">
        <v>48.24</v>
      </c>
      <c r="D1514" s="6">
        <v>6.9</v>
      </c>
      <c r="E1514" s="6">
        <v>37.520000000000003</v>
      </c>
      <c r="F1514" s="6">
        <v>33.085000000000001</v>
      </c>
      <c r="G1514" s="6">
        <v>3.2650000000000001</v>
      </c>
      <c r="H1514" s="6">
        <v>16.600000000000001</v>
      </c>
      <c r="I1514" s="6">
        <v>1.877</v>
      </c>
      <c r="J1514" s="6">
        <v>0.34200000000000003</v>
      </c>
      <c r="L1514" s="6">
        <v>1.2</v>
      </c>
      <c r="M1514" s="6">
        <v>0.4</v>
      </c>
      <c r="N1514" s="6">
        <v>13.528</v>
      </c>
      <c r="O1514" s="6">
        <v>7.3449999999999998</v>
      </c>
      <c r="P1514" s="6">
        <v>48.24</v>
      </c>
      <c r="Q1514" s="6">
        <v>6.9</v>
      </c>
      <c r="R1514" s="6">
        <v>37.520000000000003</v>
      </c>
      <c r="S1514" s="6">
        <v>33.085000000000001</v>
      </c>
      <c r="T1514" s="6">
        <v>3.2650000000000001</v>
      </c>
      <c r="U1514" s="6">
        <v>16.600000000000001</v>
      </c>
      <c r="V1514" s="6">
        <v>1.877</v>
      </c>
      <c r="W1514" s="6">
        <v>0.34200000000000003</v>
      </c>
      <c r="Y1514" s="6">
        <v>1.2</v>
      </c>
      <c r="Z1514" s="6">
        <v>0.4</v>
      </c>
      <c r="AA1514" s="6">
        <v>13.528</v>
      </c>
      <c r="AB1514" s="6" t="s">
        <v>43</v>
      </c>
      <c r="AC1514" s="6">
        <v>1000</v>
      </c>
      <c r="AD1514" s="6">
        <v>10</v>
      </c>
      <c r="AE1514" s="6">
        <v>1</v>
      </c>
      <c r="AF1514" s="6">
        <v>1000</v>
      </c>
      <c r="AG1514" s="6">
        <f t="shared" si="23"/>
        <v>1</v>
      </c>
      <c r="AH1514" s="6">
        <v>0</v>
      </c>
    </row>
    <row r="1515" spans="1:34">
      <c r="A1515" s="6" t="s">
        <v>1552</v>
      </c>
      <c r="B1515" s="6">
        <v>7.3449999999999998</v>
      </c>
      <c r="C1515" s="6">
        <v>48.24</v>
      </c>
      <c r="D1515" s="6">
        <v>6.9</v>
      </c>
      <c r="E1515" s="6">
        <v>37.520000000000003</v>
      </c>
      <c r="F1515" s="6">
        <v>33.085000000000001</v>
      </c>
      <c r="G1515" s="6">
        <v>3.2650000000000001</v>
      </c>
      <c r="H1515" s="6">
        <v>16.600000000000001</v>
      </c>
      <c r="I1515" s="6">
        <v>1.877</v>
      </c>
      <c r="J1515" s="6">
        <v>0.34200000000000003</v>
      </c>
      <c r="L1515" s="6">
        <v>1.2</v>
      </c>
      <c r="M1515" s="6">
        <v>0.4</v>
      </c>
      <c r="N1515" s="6">
        <v>13.528</v>
      </c>
      <c r="O1515" s="6">
        <v>7.3449999999999998</v>
      </c>
      <c r="P1515" s="6">
        <v>48.24</v>
      </c>
      <c r="Q1515" s="6">
        <v>6.9</v>
      </c>
      <c r="R1515" s="6">
        <v>37.520000000000003</v>
      </c>
      <c r="S1515" s="6">
        <v>33.085000000000001</v>
      </c>
      <c r="T1515" s="6">
        <v>3.2650000000000001</v>
      </c>
      <c r="U1515" s="6">
        <v>16.600000000000001</v>
      </c>
      <c r="V1515" s="6">
        <v>1.877</v>
      </c>
      <c r="W1515" s="6">
        <v>0.34200000000000003</v>
      </c>
      <c r="Y1515" s="6">
        <v>1.2</v>
      </c>
      <c r="Z1515" s="6">
        <v>0.4</v>
      </c>
      <c r="AA1515" s="6">
        <v>13.528</v>
      </c>
      <c r="AB1515" s="6" t="s">
        <v>43</v>
      </c>
      <c r="AC1515" s="6">
        <v>800</v>
      </c>
      <c r="AD1515" s="6">
        <v>10</v>
      </c>
      <c r="AE1515" s="6">
        <v>1</v>
      </c>
      <c r="AF1515" s="6">
        <v>1000</v>
      </c>
      <c r="AG1515" s="6">
        <f t="shared" si="23"/>
        <v>1</v>
      </c>
      <c r="AH1515" s="6">
        <v>0</v>
      </c>
    </row>
    <row r="1516" spans="1:34">
      <c r="A1516" s="6" t="s">
        <v>1553</v>
      </c>
      <c r="B1516" s="6">
        <v>7.3449999999999998</v>
      </c>
      <c r="C1516" s="6">
        <v>48.24</v>
      </c>
      <c r="D1516" s="6">
        <v>6.9</v>
      </c>
      <c r="E1516" s="6">
        <v>37.520000000000003</v>
      </c>
      <c r="F1516" s="6">
        <v>33.085000000000001</v>
      </c>
      <c r="G1516" s="6">
        <v>3.2650000000000001</v>
      </c>
      <c r="H1516" s="6">
        <v>16.600000000000001</v>
      </c>
      <c r="I1516" s="6">
        <v>1.877</v>
      </c>
      <c r="J1516" s="6">
        <v>0.34200000000000003</v>
      </c>
      <c r="L1516" s="6">
        <v>1.2</v>
      </c>
      <c r="M1516" s="6">
        <v>0.4</v>
      </c>
      <c r="N1516" s="6">
        <v>13.528</v>
      </c>
      <c r="O1516" s="6">
        <v>7.3449999999999998</v>
      </c>
      <c r="P1516" s="6">
        <v>48.24</v>
      </c>
      <c r="Q1516" s="6">
        <v>6.9</v>
      </c>
      <c r="R1516" s="6">
        <v>37.520000000000003</v>
      </c>
      <c r="S1516" s="6">
        <v>33.085000000000001</v>
      </c>
      <c r="T1516" s="6">
        <v>3.2650000000000001</v>
      </c>
      <c r="U1516" s="6">
        <v>16.600000000000001</v>
      </c>
      <c r="V1516" s="6">
        <v>1.877</v>
      </c>
      <c r="W1516" s="6">
        <v>0.34200000000000003</v>
      </c>
      <c r="Y1516" s="6">
        <v>1.2</v>
      </c>
      <c r="Z1516" s="6">
        <v>0.4</v>
      </c>
      <c r="AA1516" s="6">
        <v>13.528</v>
      </c>
      <c r="AB1516" s="6" t="s">
        <v>43</v>
      </c>
      <c r="AC1516" s="6">
        <v>800</v>
      </c>
      <c r="AD1516" s="6">
        <v>10</v>
      </c>
      <c r="AE1516" s="6">
        <v>1</v>
      </c>
      <c r="AF1516" s="6">
        <v>1000</v>
      </c>
      <c r="AG1516" s="6">
        <f t="shared" si="23"/>
        <v>1</v>
      </c>
      <c r="AH1516" s="6">
        <v>0</v>
      </c>
    </row>
    <row r="1517" spans="1:34">
      <c r="A1517" s="6" t="s">
        <v>1554</v>
      </c>
      <c r="B1517" s="6">
        <v>7.3449999999999998</v>
      </c>
      <c r="C1517" s="6">
        <v>48.24</v>
      </c>
      <c r="D1517" s="6">
        <v>6.9</v>
      </c>
      <c r="E1517" s="6">
        <v>37.520000000000003</v>
      </c>
      <c r="F1517" s="6">
        <v>33.085000000000001</v>
      </c>
      <c r="G1517" s="6">
        <v>3.2650000000000001</v>
      </c>
      <c r="H1517" s="6">
        <v>16.600000000000001</v>
      </c>
      <c r="I1517" s="6">
        <v>1.877</v>
      </c>
      <c r="J1517" s="6">
        <v>0.34200000000000003</v>
      </c>
      <c r="L1517" s="6">
        <v>1.2</v>
      </c>
      <c r="M1517" s="6">
        <v>0.4</v>
      </c>
      <c r="N1517" s="6">
        <v>13.528</v>
      </c>
      <c r="O1517" s="6">
        <v>7.3449999999999998</v>
      </c>
      <c r="P1517" s="6">
        <v>48.24</v>
      </c>
      <c r="Q1517" s="6">
        <v>6.9</v>
      </c>
      <c r="R1517" s="6">
        <v>37.520000000000003</v>
      </c>
      <c r="S1517" s="6">
        <v>33.085000000000001</v>
      </c>
      <c r="T1517" s="6">
        <v>3.2650000000000001</v>
      </c>
      <c r="U1517" s="6">
        <v>16.600000000000001</v>
      </c>
      <c r="V1517" s="6">
        <v>1.877</v>
      </c>
      <c r="W1517" s="6">
        <v>0.34200000000000003</v>
      </c>
      <c r="Y1517" s="6">
        <v>1.2</v>
      </c>
      <c r="Z1517" s="6">
        <v>0.4</v>
      </c>
      <c r="AA1517" s="6">
        <v>13.528</v>
      </c>
      <c r="AB1517" s="6" t="s">
        <v>43</v>
      </c>
      <c r="AC1517" s="6">
        <v>800</v>
      </c>
      <c r="AD1517" s="6">
        <v>10</v>
      </c>
      <c r="AE1517" s="6">
        <v>1</v>
      </c>
      <c r="AF1517" s="6">
        <v>1000</v>
      </c>
      <c r="AG1517" s="6">
        <f t="shared" si="23"/>
        <v>1</v>
      </c>
      <c r="AH1517" s="6">
        <v>0</v>
      </c>
    </row>
    <row r="1518" spans="1:34">
      <c r="A1518" s="6" t="s">
        <v>1555</v>
      </c>
      <c r="B1518" s="6">
        <v>7.3449999999999998</v>
      </c>
      <c r="C1518" s="6">
        <v>48.24</v>
      </c>
      <c r="D1518" s="6">
        <v>6.9</v>
      </c>
      <c r="E1518" s="6">
        <v>37.520000000000003</v>
      </c>
      <c r="F1518" s="6">
        <v>33.085000000000001</v>
      </c>
      <c r="G1518" s="6">
        <v>3.2650000000000001</v>
      </c>
      <c r="H1518" s="6">
        <v>16.600000000000001</v>
      </c>
      <c r="I1518" s="6">
        <v>1.877</v>
      </c>
      <c r="J1518" s="6">
        <v>0.34200000000000003</v>
      </c>
      <c r="L1518" s="6">
        <v>1.2</v>
      </c>
      <c r="M1518" s="6">
        <v>0.4</v>
      </c>
      <c r="N1518" s="6">
        <v>13.528</v>
      </c>
      <c r="O1518" s="6">
        <v>7.3449999999999998</v>
      </c>
      <c r="P1518" s="6">
        <v>48.24</v>
      </c>
      <c r="Q1518" s="6">
        <v>6.9</v>
      </c>
      <c r="R1518" s="6">
        <v>37.520000000000003</v>
      </c>
      <c r="S1518" s="6">
        <v>33.085000000000001</v>
      </c>
      <c r="T1518" s="6">
        <v>3.2650000000000001</v>
      </c>
      <c r="U1518" s="6">
        <v>16.600000000000001</v>
      </c>
      <c r="V1518" s="6">
        <v>1.877</v>
      </c>
      <c r="W1518" s="6">
        <v>0.34200000000000003</v>
      </c>
      <c r="Y1518" s="6">
        <v>1.2</v>
      </c>
      <c r="Z1518" s="6">
        <v>0.4</v>
      </c>
      <c r="AA1518" s="6">
        <v>13.528</v>
      </c>
      <c r="AB1518" s="6" t="s">
        <v>43</v>
      </c>
      <c r="AC1518" s="6">
        <v>800</v>
      </c>
      <c r="AD1518" s="6">
        <v>10</v>
      </c>
      <c r="AE1518" s="6">
        <v>5</v>
      </c>
      <c r="AF1518" s="6">
        <v>1000</v>
      </c>
      <c r="AG1518" s="6">
        <f t="shared" si="23"/>
        <v>1</v>
      </c>
      <c r="AH1518" s="6">
        <v>0</v>
      </c>
    </row>
    <row r="1519" spans="1:34">
      <c r="A1519" s="6" t="s">
        <v>1556</v>
      </c>
      <c r="B1519" s="6">
        <v>7.3449999999999998</v>
      </c>
      <c r="C1519" s="6">
        <v>48.24</v>
      </c>
      <c r="D1519" s="6">
        <v>6.9</v>
      </c>
      <c r="E1519" s="6">
        <v>37.520000000000003</v>
      </c>
      <c r="F1519" s="6">
        <v>33.085000000000001</v>
      </c>
      <c r="G1519" s="6">
        <v>3.2650000000000001</v>
      </c>
      <c r="H1519" s="6">
        <v>16.600000000000001</v>
      </c>
      <c r="I1519" s="6">
        <v>1.877</v>
      </c>
      <c r="J1519" s="6">
        <v>0.34200000000000003</v>
      </c>
      <c r="L1519" s="6">
        <v>1.2</v>
      </c>
      <c r="M1519" s="6">
        <v>0.4</v>
      </c>
      <c r="N1519" s="6">
        <v>13.528</v>
      </c>
      <c r="O1519" s="6">
        <v>7.3449999999999998</v>
      </c>
      <c r="P1519" s="6">
        <v>48.24</v>
      </c>
      <c r="Q1519" s="6">
        <v>6.9</v>
      </c>
      <c r="R1519" s="6">
        <v>37.520000000000003</v>
      </c>
      <c r="S1519" s="6">
        <v>33.085000000000001</v>
      </c>
      <c r="T1519" s="6">
        <v>3.2650000000000001</v>
      </c>
      <c r="U1519" s="6">
        <v>16.600000000000001</v>
      </c>
      <c r="V1519" s="6">
        <v>1.877</v>
      </c>
      <c r="W1519" s="6">
        <v>0.34200000000000003</v>
      </c>
      <c r="Y1519" s="6">
        <v>1.2</v>
      </c>
      <c r="Z1519" s="6">
        <v>0.4</v>
      </c>
      <c r="AA1519" s="6">
        <v>13.528</v>
      </c>
      <c r="AB1519" s="6" t="s">
        <v>43</v>
      </c>
      <c r="AC1519" s="6">
        <v>800</v>
      </c>
      <c r="AD1519" s="6">
        <v>10</v>
      </c>
      <c r="AE1519" s="6">
        <v>5</v>
      </c>
      <c r="AF1519" s="6">
        <v>1000</v>
      </c>
      <c r="AG1519" s="6">
        <f t="shared" si="23"/>
        <v>1</v>
      </c>
      <c r="AH1519" s="6">
        <v>0</v>
      </c>
    </row>
    <row r="1520" spans="1:34">
      <c r="A1520" s="6" t="s">
        <v>1557</v>
      </c>
      <c r="B1520" s="6">
        <v>7.3449999999999998</v>
      </c>
      <c r="C1520" s="6">
        <v>48.24</v>
      </c>
      <c r="D1520" s="6">
        <v>6.9</v>
      </c>
      <c r="E1520" s="6">
        <v>37.520000000000003</v>
      </c>
      <c r="F1520" s="6">
        <v>33.085000000000001</v>
      </c>
      <c r="G1520" s="6">
        <v>3.2650000000000001</v>
      </c>
      <c r="H1520" s="6">
        <v>16.600000000000001</v>
      </c>
      <c r="I1520" s="6">
        <v>1.877</v>
      </c>
      <c r="J1520" s="6">
        <v>0.34200000000000003</v>
      </c>
      <c r="L1520" s="6">
        <v>1.2</v>
      </c>
      <c r="M1520" s="6">
        <v>0.4</v>
      </c>
      <c r="N1520" s="6">
        <v>13.528</v>
      </c>
      <c r="O1520" s="6">
        <v>7.3449999999999998</v>
      </c>
      <c r="P1520" s="6">
        <v>48.24</v>
      </c>
      <c r="Q1520" s="6">
        <v>6.9</v>
      </c>
      <c r="R1520" s="6">
        <v>37.520000000000003</v>
      </c>
      <c r="S1520" s="6">
        <v>33.085000000000001</v>
      </c>
      <c r="T1520" s="6">
        <v>3.2650000000000001</v>
      </c>
      <c r="U1520" s="6">
        <v>16.600000000000001</v>
      </c>
      <c r="V1520" s="6">
        <v>1.877</v>
      </c>
      <c r="W1520" s="6">
        <v>0.34200000000000003</v>
      </c>
      <c r="Y1520" s="6">
        <v>1.2</v>
      </c>
      <c r="Z1520" s="6">
        <v>0.4</v>
      </c>
      <c r="AA1520" s="6">
        <v>13.528</v>
      </c>
      <c r="AB1520" s="6" t="s">
        <v>43</v>
      </c>
      <c r="AC1520" s="6">
        <v>800</v>
      </c>
      <c r="AD1520" s="6">
        <v>10</v>
      </c>
      <c r="AE1520" s="6">
        <v>5</v>
      </c>
      <c r="AF1520" s="6">
        <v>1000</v>
      </c>
      <c r="AG1520" s="6">
        <f t="shared" si="23"/>
        <v>1</v>
      </c>
      <c r="AH1520" s="6">
        <v>0</v>
      </c>
    </row>
    <row r="1521" spans="1:34">
      <c r="A1521" s="6" t="s">
        <v>1558</v>
      </c>
      <c r="B1521" s="6">
        <v>7.3449999999999998</v>
      </c>
      <c r="C1521" s="6">
        <v>48.24</v>
      </c>
      <c r="D1521" s="6">
        <v>6.9</v>
      </c>
      <c r="E1521" s="6">
        <v>37.520000000000003</v>
      </c>
      <c r="F1521" s="6">
        <v>33.085000000000001</v>
      </c>
      <c r="G1521" s="6">
        <v>3.2650000000000001</v>
      </c>
      <c r="H1521" s="6">
        <v>16.600000000000001</v>
      </c>
      <c r="I1521" s="6">
        <v>1.877</v>
      </c>
      <c r="J1521" s="6">
        <v>0.34200000000000003</v>
      </c>
      <c r="L1521" s="6">
        <v>1.2</v>
      </c>
      <c r="M1521" s="6">
        <v>0.4</v>
      </c>
      <c r="N1521" s="6">
        <v>13.528</v>
      </c>
      <c r="O1521" s="6">
        <v>7.3449999999999998</v>
      </c>
      <c r="P1521" s="6">
        <v>48.24</v>
      </c>
      <c r="Q1521" s="6">
        <v>6.9</v>
      </c>
      <c r="R1521" s="6">
        <v>37.520000000000003</v>
      </c>
      <c r="S1521" s="6">
        <v>33.085000000000001</v>
      </c>
      <c r="T1521" s="6">
        <v>3.2650000000000001</v>
      </c>
      <c r="U1521" s="6">
        <v>16.600000000000001</v>
      </c>
      <c r="V1521" s="6">
        <v>1.877</v>
      </c>
      <c r="W1521" s="6">
        <v>0.34200000000000003</v>
      </c>
      <c r="Y1521" s="6">
        <v>1.2</v>
      </c>
      <c r="Z1521" s="6">
        <v>0.4</v>
      </c>
      <c r="AA1521" s="6">
        <v>13.528</v>
      </c>
      <c r="AB1521" s="6" t="s">
        <v>43</v>
      </c>
      <c r="AC1521" s="6">
        <v>800</v>
      </c>
      <c r="AD1521" s="6">
        <v>10</v>
      </c>
      <c r="AE1521" s="6">
        <v>10</v>
      </c>
      <c r="AF1521" s="6">
        <v>1000</v>
      </c>
      <c r="AG1521" s="6">
        <f t="shared" si="23"/>
        <v>1</v>
      </c>
      <c r="AH1521" s="6">
        <v>0</v>
      </c>
    </row>
    <row r="1522" spans="1:34">
      <c r="A1522" s="6" t="s">
        <v>1559</v>
      </c>
      <c r="B1522" s="6">
        <v>7.3449999999999998</v>
      </c>
      <c r="C1522" s="6">
        <v>48.24</v>
      </c>
      <c r="D1522" s="6">
        <v>6.9</v>
      </c>
      <c r="E1522" s="6">
        <v>37.520000000000003</v>
      </c>
      <c r="F1522" s="6">
        <v>33.085000000000001</v>
      </c>
      <c r="G1522" s="6">
        <v>3.2650000000000001</v>
      </c>
      <c r="H1522" s="6">
        <v>16.600000000000001</v>
      </c>
      <c r="I1522" s="6">
        <v>1.877</v>
      </c>
      <c r="J1522" s="6">
        <v>0.34200000000000003</v>
      </c>
      <c r="L1522" s="6">
        <v>1.2</v>
      </c>
      <c r="M1522" s="6">
        <v>0.4</v>
      </c>
      <c r="N1522" s="6">
        <v>13.528</v>
      </c>
      <c r="O1522" s="6">
        <v>7.3449999999999998</v>
      </c>
      <c r="P1522" s="6">
        <v>48.24</v>
      </c>
      <c r="Q1522" s="6">
        <v>6.9</v>
      </c>
      <c r="R1522" s="6">
        <v>37.520000000000003</v>
      </c>
      <c r="S1522" s="6">
        <v>33.085000000000001</v>
      </c>
      <c r="T1522" s="6">
        <v>3.2650000000000001</v>
      </c>
      <c r="U1522" s="6">
        <v>16.600000000000001</v>
      </c>
      <c r="V1522" s="6">
        <v>1.877</v>
      </c>
      <c r="W1522" s="6">
        <v>0.34200000000000003</v>
      </c>
      <c r="Y1522" s="6">
        <v>1.2</v>
      </c>
      <c r="Z1522" s="6">
        <v>0.4</v>
      </c>
      <c r="AA1522" s="6">
        <v>13.528</v>
      </c>
      <c r="AB1522" s="6" t="s">
        <v>43</v>
      </c>
      <c r="AC1522" s="6">
        <v>800</v>
      </c>
      <c r="AD1522" s="6">
        <v>10</v>
      </c>
      <c r="AE1522" s="6">
        <v>10</v>
      </c>
      <c r="AF1522" s="6">
        <v>1000</v>
      </c>
      <c r="AG1522" s="6">
        <f t="shared" si="23"/>
        <v>1</v>
      </c>
      <c r="AH1522" s="6">
        <v>0</v>
      </c>
    </row>
    <row r="1523" spans="1:34">
      <c r="A1523" s="6" t="s">
        <v>1560</v>
      </c>
      <c r="B1523" s="6">
        <v>7.3449999999999998</v>
      </c>
      <c r="C1523" s="6">
        <v>48.24</v>
      </c>
      <c r="D1523" s="6">
        <v>6.9</v>
      </c>
      <c r="E1523" s="6">
        <v>37.520000000000003</v>
      </c>
      <c r="F1523" s="6">
        <v>33.085000000000001</v>
      </c>
      <c r="G1523" s="6">
        <v>3.2650000000000001</v>
      </c>
      <c r="H1523" s="6">
        <v>16.600000000000001</v>
      </c>
      <c r="I1523" s="6">
        <v>1.877</v>
      </c>
      <c r="J1523" s="6">
        <v>0.34200000000000003</v>
      </c>
      <c r="L1523" s="6">
        <v>1.2</v>
      </c>
      <c r="M1523" s="6">
        <v>0.4</v>
      </c>
      <c r="N1523" s="6">
        <v>13.528</v>
      </c>
      <c r="O1523" s="6">
        <v>7.3449999999999998</v>
      </c>
      <c r="P1523" s="6">
        <v>48.24</v>
      </c>
      <c r="Q1523" s="6">
        <v>6.9</v>
      </c>
      <c r="R1523" s="6">
        <v>37.520000000000003</v>
      </c>
      <c r="S1523" s="6">
        <v>33.085000000000001</v>
      </c>
      <c r="T1523" s="6">
        <v>3.2650000000000001</v>
      </c>
      <c r="U1523" s="6">
        <v>16.600000000000001</v>
      </c>
      <c r="V1523" s="6">
        <v>1.877</v>
      </c>
      <c r="W1523" s="6">
        <v>0.34200000000000003</v>
      </c>
      <c r="Y1523" s="6">
        <v>1.2</v>
      </c>
      <c r="Z1523" s="6">
        <v>0.4</v>
      </c>
      <c r="AA1523" s="6">
        <v>13.528</v>
      </c>
      <c r="AB1523" s="6" t="s">
        <v>43</v>
      </c>
      <c r="AC1523" s="6">
        <v>800</v>
      </c>
      <c r="AD1523" s="6">
        <v>10</v>
      </c>
      <c r="AE1523" s="6">
        <v>10</v>
      </c>
      <c r="AF1523" s="6">
        <v>1000</v>
      </c>
      <c r="AG1523" s="6">
        <f t="shared" si="23"/>
        <v>1</v>
      </c>
      <c r="AH1523" s="6">
        <v>0</v>
      </c>
    </row>
    <row r="1524" spans="1:34">
      <c r="A1524" s="6" t="s">
        <v>1561</v>
      </c>
      <c r="B1524" s="6">
        <v>7.3449999999999998</v>
      </c>
      <c r="C1524" s="6">
        <v>48.24</v>
      </c>
      <c r="D1524" s="6">
        <v>6.9</v>
      </c>
      <c r="E1524" s="6">
        <v>37.520000000000003</v>
      </c>
      <c r="F1524" s="6">
        <v>33.085000000000001</v>
      </c>
      <c r="G1524" s="6">
        <v>3.2650000000000001</v>
      </c>
      <c r="H1524" s="6">
        <v>16.600000000000001</v>
      </c>
      <c r="I1524" s="6">
        <v>1.877</v>
      </c>
      <c r="J1524" s="6">
        <v>0.34200000000000003</v>
      </c>
      <c r="L1524" s="6">
        <v>1.2</v>
      </c>
      <c r="M1524" s="6">
        <v>0.4</v>
      </c>
      <c r="N1524" s="6">
        <v>13.528</v>
      </c>
      <c r="O1524" s="6">
        <v>7.3449999999999998</v>
      </c>
      <c r="P1524" s="6">
        <v>48.24</v>
      </c>
      <c r="Q1524" s="6">
        <v>6.9</v>
      </c>
      <c r="R1524" s="6">
        <v>37.520000000000003</v>
      </c>
      <c r="S1524" s="6">
        <v>33.085000000000001</v>
      </c>
      <c r="T1524" s="6">
        <v>3.2650000000000001</v>
      </c>
      <c r="U1524" s="6">
        <v>16.600000000000001</v>
      </c>
      <c r="V1524" s="6">
        <v>1.877</v>
      </c>
      <c r="W1524" s="6">
        <v>0.34200000000000003</v>
      </c>
      <c r="Y1524" s="6">
        <v>1.2</v>
      </c>
      <c r="Z1524" s="6">
        <v>0.4</v>
      </c>
      <c r="AA1524" s="6">
        <v>13.528</v>
      </c>
      <c r="AB1524" s="6" t="s">
        <v>43</v>
      </c>
      <c r="AC1524" s="6">
        <v>800</v>
      </c>
      <c r="AD1524" s="6">
        <v>10</v>
      </c>
      <c r="AE1524" s="6">
        <v>20</v>
      </c>
      <c r="AF1524" s="6">
        <v>1000</v>
      </c>
      <c r="AG1524" s="6">
        <f t="shared" si="23"/>
        <v>1</v>
      </c>
      <c r="AH1524" s="6">
        <v>0</v>
      </c>
    </row>
    <row r="1525" spans="1:34">
      <c r="A1525" s="6" t="s">
        <v>1562</v>
      </c>
      <c r="B1525" s="6">
        <v>7.3449999999999998</v>
      </c>
      <c r="C1525" s="6">
        <v>48.24</v>
      </c>
      <c r="D1525" s="6">
        <v>6.9</v>
      </c>
      <c r="E1525" s="6">
        <v>37.520000000000003</v>
      </c>
      <c r="F1525" s="6">
        <v>33.085000000000001</v>
      </c>
      <c r="G1525" s="6">
        <v>3.2650000000000001</v>
      </c>
      <c r="H1525" s="6">
        <v>16.600000000000001</v>
      </c>
      <c r="I1525" s="6">
        <v>1.877</v>
      </c>
      <c r="J1525" s="6">
        <v>0.34200000000000003</v>
      </c>
      <c r="L1525" s="6">
        <v>1.2</v>
      </c>
      <c r="M1525" s="6">
        <v>0.4</v>
      </c>
      <c r="N1525" s="6">
        <v>13.528</v>
      </c>
      <c r="O1525" s="6">
        <v>7.3449999999999998</v>
      </c>
      <c r="P1525" s="6">
        <v>48.24</v>
      </c>
      <c r="Q1525" s="6">
        <v>6.9</v>
      </c>
      <c r="R1525" s="6">
        <v>37.520000000000003</v>
      </c>
      <c r="S1525" s="6">
        <v>33.085000000000001</v>
      </c>
      <c r="T1525" s="6">
        <v>3.2650000000000001</v>
      </c>
      <c r="U1525" s="6">
        <v>16.600000000000001</v>
      </c>
      <c r="V1525" s="6">
        <v>1.877</v>
      </c>
      <c r="W1525" s="6">
        <v>0.34200000000000003</v>
      </c>
      <c r="Y1525" s="6">
        <v>1.2</v>
      </c>
      <c r="Z1525" s="6">
        <v>0.4</v>
      </c>
      <c r="AA1525" s="6">
        <v>13.528</v>
      </c>
      <c r="AB1525" s="6" t="s">
        <v>43</v>
      </c>
      <c r="AC1525" s="6">
        <v>800</v>
      </c>
      <c r="AD1525" s="6">
        <v>10</v>
      </c>
      <c r="AE1525" s="6">
        <v>20</v>
      </c>
      <c r="AF1525" s="6">
        <v>1000</v>
      </c>
      <c r="AG1525" s="6">
        <f t="shared" ref="AG1525:AG1588" si="24">1-AH1525</f>
        <v>1</v>
      </c>
      <c r="AH1525" s="6">
        <v>0</v>
      </c>
    </row>
    <row r="1526" spans="1:34">
      <c r="A1526" s="6" t="s">
        <v>1563</v>
      </c>
      <c r="B1526" s="6">
        <v>7.3449999999999998</v>
      </c>
      <c r="C1526" s="6">
        <v>48.24</v>
      </c>
      <c r="D1526" s="6">
        <v>6.9</v>
      </c>
      <c r="E1526" s="6">
        <v>37.520000000000003</v>
      </c>
      <c r="F1526" s="6">
        <v>33.085000000000001</v>
      </c>
      <c r="G1526" s="6">
        <v>3.2650000000000001</v>
      </c>
      <c r="H1526" s="6">
        <v>16.600000000000001</v>
      </c>
      <c r="I1526" s="6">
        <v>1.877</v>
      </c>
      <c r="J1526" s="6">
        <v>0.34200000000000003</v>
      </c>
      <c r="L1526" s="6">
        <v>1.2</v>
      </c>
      <c r="M1526" s="6">
        <v>0.4</v>
      </c>
      <c r="N1526" s="6">
        <v>13.528</v>
      </c>
      <c r="O1526" s="6">
        <v>7.3449999999999998</v>
      </c>
      <c r="P1526" s="6">
        <v>48.24</v>
      </c>
      <c r="Q1526" s="6">
        <v>6.9</v>
      </c>
      <c r="R1526" s="6">
        <v>37.520000000000003</v>
      </c>
      <c r="S1526" s="6">
        <v>33.085000000000001</v>
      </c>
      <c r="T1526" s="6">
        <v>3.2650000000000001</v>
      </c>
      <c r="U1526" s="6">
        <v>16.600000000000001</v>
      </c>
      <c r="V1526" s="6">
        <v>1.877</v>
      </c>
      <c r="W1526" s="6">
        <v>0.34200000000000003</v>
      </c>
      <c r="Y1526" s="6">
        <v>1.2</v>
      </c>
      <c r="Z1526" s="6">
        <v>0.4</v>
      </c>
      <c r="AA1526" s="6">
        <v>13.528</v>
      </c>
      <c r="AB1526" s="6" t="s">
        <v>43</v>
      </c>
      <c r="AC1526" s="6">
        <v>800</v>
      </c>
      <c r="AD1526" s="6">
        <v>10</v>
      </c>
      <c r="AE1526" s="6">
        <v>20</v>
      </c>
      <c r="AF1526" s="6">
        <v>1000</v>
      </c>
      <c r="AG1526" s="6">
        <f t="shared" si="24"/>
        <v>1</v>
      </c>
      <c r="AH1526" s="6">
        <v>0</v>
      </c>
    </row>
    <row r="1527" spans="1:34">
      <c r="A1527" s="6" t="s">
        <v>1564</v>
      </c>
      <c r="B1527" s="6">
        <v>7.3449999999999998</v>
      </c>
      <c r="C1527" s="6">
        <v>48.24</v>
      </c>
      <c r="D1527" s="6">
        <v>6.9</v>
      </c>
      <c r="E1527" s="6">
        <v>37.520000000000003</v>
      </c>
      <c r="F1527" s="6">
        <v>33.085000000000001</v>
      </c>
      <c r="G1527" s="6">
        <v>3.2650000000000001</v>
      </c>
      <c r="H1527" s="6">
        <v>16.600000000000001</v>
      </c>
      <c r="I1527" s="6">
        <v>1.877</v>
      </c>
      <c r="J1527" s="6">
        <v>0.34200000000000003</v>
      </c>
      <c r="L1527" s="6">
        <v>1.2</v>
      </c>
      <c r="M1527" s="6">
        <v>0.4</v>
      </c>
      <c r="N1527" s="6">
        <v>13.528</v>
      </c>
      <c r="O1527" s="6">
        <v>7.3449999999999998</v>
      </c>
      <c r="P1527" s="6">
        <v>48.24</v>
      </c>
      <c r="Q1527" s="6">
        <v>6.9</v>
      </c>
      <c r="R1527" s="6">
        <v>37.520000000000003</v>
      </c>
      <c r="S1527" s="6">
        <v>33.085000000000001</v>
      </c>
      <c r="T1527" s="6">
        <v>3.2650000000000001</v>
      </c>
      <c r="U1527" s="6">
        <v>16.600000000000001</v>
      </c>
      <c r="V1527" s="6">
        <v>1.877</v>
      </c>
      <c r="W1527" s="6">
        <v>0.34200000000000003</v>
      </c>
      <c r="Y1527" s="6">
        <v>1.2</v>
      </c>
      <c r="Z1527" s="6">
        <v>0.4</v>
      </c>
      <c r="AA1527" s="6">
        <v>13.528</v>
      </c>
      <c r="AB1527" s="6" t="s">
        <v>43</v>
      </c>
      <c r="AC1527" s="6">
        <v>800</v>
      </c>
      <c r="AD1527" s="6">
        <v>10</v>
      </c>
      <c r="AE1527" s="6">
        <v>1</v>
      </c>
      <c r="AF1527" s="6">
        <v>10</v>
      </c>
      <c r="AG1527" s="6">
        <f t="shared" si="24"/>
        <v>1</v>
      </c>
      <c r="AH1527" s="6">
        <v>0</v>
      </c>
    </row>
    <row r="1528" spans="1:34">
      <c r="A1528" s="6" t="s">
        <v>1565</v>
      </c>
      <c r="B1528" s="6">
        <v>7.3449999999999998</v>
      </c>
      <c r="C1528" s="6">
        <v>48.24</v>
      </c>
      <c r="D1528" s="6">
        <v>6.9</v>
      </c>
      <c r="E1528" s="6">
        <v>37.520000000000003</v>
      </c>
      <c r="F1528" s="6">
        <v>33.085000000000001</v>
      </c>
      <c r="G1528" s="6">
        <v>3.2650000000000001</v>
      </c>
      <c r="H1528" s="6">
        <v>16.600000000000001</v>
      </c>
      <c r="I1528" s="6">
        <v>1.877</v>
      </c>
      <c r="J1528" s="6">
        <v>0.34200000000000003</v>
      </c>
      <c r="L1528" s="6">
        <v>1.2</v>
      </c>
      <c r="M1528" s="6">
        <v>0.4</v>
      </c>
      <c r="N1528" s="6">
        <v>13.528</v>
      </c>
      <c r="O1528" s="6">
        <v>7.3449999999999998</v>
      </c>
      <c r="P1528" s="6">
        <v>48.24</v>
      </c>
      <c r="Q1528" s="6">
        <v>6.9</v>
      </c>
      <c r="R1528" s="6">
        <v>37.520000000000003</v>
      </c>
      <c r="S1528" s="6">
        <v>33.085000000000001</v>
      </c>
      <c r="T1528" s="6">
        <v>3.2650000000000001</v>
      </c>
      <c r="U1528" s="6">
        <v>16.600000000000001</v>
      </c>
      <c r="V1528" s="6">
        <v>1.877</v>
      </c>
      <c r="W1528" s="6">
        <v>0.34200000000000003</v>
      </c>
      <c r="Y1528" s="6">
        <v>1.2</v>
      </c>
      <c r="Z1528" s="6">
        <v>0.4</v>
      </c>
      <c r="AA1528" s="6">
        <v>13.528</v>
      </c>
      <c r="AB1528" s="6" t="s">
        <v>43</v>
      </c>
      <c r="AC1528" s="6">
        <v>800</v>
      </c>
      <c r="AD1528" s="6">
        <v>10</v>
      </c>
      <c r="AE1528" s="6">
        <v>1</v>
      </c>
      <c r="AF1528" s="6">
        <v>10</v>
      </c>
      <c r="AG1528" s="6">
        <f t="shared" si="24"/>
        <v>1</v>
      </c>
      <c r="AH1528" s="6">
        <v>0</v>
      </c>
    </row>
    <row r="1529" spans="1:34">
      <c r="A1529" s="6" t="s">
        <v>1566</v>
      </c>
      <c r="B1529" s="6">
        <v>7.3449999999999998</v>
      </c>
      <c r="C1529" s="6">
        <v>48.24</v>
      </c>
      <c r="D1529" s="6">
        <v>6.9</v>
      </c>
      <c r="E1529" s="6">
        <v>37.520000000000003</v>
      </c>
      <c r="F1529" s="6">
        <v>33.085000000000001</v>
      </c>
      <c r="G1529" s="6">
        <v>3.2650000000000001</v>
      </c>
      <c r="H1529" s="6">
        <v>16.600000000000001</v>
      </c>
      <c r="I1529" s="6">
        <v>1.877</v>
      </c>
      <c r="J1529" s="6">
        <v>0.34200000000000003</v>
      </c>
      <c r="L1529" s="6">
        <v>1.2</v>
      </c>
      <c r="M1529" s="6">
        <v>0.4</v>
      </c>
      <c r="N1529" s="6">
        <v>13.528</v>
      </c>
      <c r="O1529" s="6">
        <v>7.3449999999999998</v>
      </c>
      <c r="P1529" s="6">
        <v>48.24</v>
      </c>
      <c r="Q1529" s="6">
        <v>6.9</v>
      </c>
      <c r="R1529" s="6">
        <v>37.520000000000003</v>
      </c>
      <c r="S1529" s="6">
        <v>33.085000000000001</v>
      </c>
      <c r="T1529" s="6">
        <v>3.2650000000000001</v>
      </c>
      <c r="U1529" s="6">
        <v>16.600000000000001</v>
      </c>
      <c r="V1529" s="6">
        <v>1.877</v>
      </c>
      <c r="W1529" s="6">
        <v>0.34200000000000003</v>
      </c>
      <c r="Y1529" s="6">
        <v>1.2</v>
      </c>
      <c r="Z1529" s="6">
        <v>0.4</v>
      </c>
      <c r="AA1529" s="6">
        <v>13.528</v>
      </c>
      <c r="AB1529" s="6" t="s">
        <v>43</v>
      </c>
      <c r="AC1529" s="6">
        <v>800</v>
      </c>
      <c r="AD1529" s="6">
        <v>10</v>
      </c>
      <c r="AE1529" s="6">
        <v>1</v>
      </c>
      <c r="AF1529" s="6">
        <v>10</v>
      </c>
      <c r="AG1529" s="6">
        <f t="shared" si="24"/>
        <v>1</v>
      </c>
      <c r="AH1529" s="6">
        <v>0</v>
      </c>
    </row>
    <row r="1530" spans="1:34">
      <c r="A1530" s="6" t="s">
        <v>1567</v>
      </c>
      <c r="B1530" s="6">
        <v>7.3449999999999998</v>
      </c>
      <c r="C1530" s="6">
        <v>48.24</v>
      </c>
      <c r="D1530" s="6">
        <v>6.9</v>
      </c>
      <c r="E1530" s="6">
        <v>37.520000000000003</v>
      </c>
      <c r="F1530" s="6">
        <v>33.085000000000001</v>
      </c>
      <c r="G1530" s="6">
        <v>3.2650000000000001</v>
      </c>
      <c r="H1530" s="6">
        <v>16.600000000000001</v>
      </c>
      <c r="I1530" s="6">
        <v>1.877</v>
      </c>
      <c r="J1530" s="6">
        <v>0.34200000000000003</v>
      </c>
      <c r="L1530" s="6">
        <v>1.2</v>
      </c>
      <c r="M1530" s="6">
        <v>0.4</v>
      </c>
      <c r="N1530" s="6">
        <v>13.528</v>
      </c>
      <c r="O1530" s="6">
        <v>7.3449999999999998</v>
      </c>
      <c r="P1530" s="6">
        <v>48.24</v>
      </c>
      <c r="Q1530" s="6">
        <v>6.9</v>
      </c>
      <c r="R1530" s="6">
        <v>37.520000000000003</v>
      </c>
      <c r="S1530" s="6">
        <v>33.085000000000001</v>
      </c>
      <c r="T1530" s="6">
        <v>3.2650000000000001</v>
      </c>
      <c r="U1530" s="6">
        <v>16.600000000000001</v>
      </c>
      <c r="V1530" s="6">
        <v>1.877</v>
      </c>
      <c r="W1530" s="6">
        <v>0.34200000000000003</v>
      </c>
      <c r="Y1530" s="6">
        <v>1.2</v>
      </c>
      <c r="Z1530" s="6">
        <v>0.4</v>
      </c>
      <c r="AA1530" s="6">
        <v>13.528</v>
      </c>
      <c r="AB1530" s="6" t="s">
        <v>43</v>
      </c>
      <c r="AC1530" s="6">
        <v>800</v>
      </c>
      <c r="AD1530" s="6">
        <v>10</v>
      </c>
      <c r="AE1530" s="6">
        <v>1</v>
      </c>
      <c r="AF1530" s="6">
        <v>10</v>
      </c>
      <c r="AG1530" s="6">
        <f t="shared" si="24"/>
        <v>1</v>
      </c>
      <c r="AH1530" s="6">
        <v>0</v>
      </c>
    </row>
    <row r="1531" spans="1:34">
      <c r="A1531" s="6" t="s">
        <v>1568</v>
      </c>
      <c r="B1531" s="6">
        <v>7.3449999999999998</v>
      </c>
      <c r="C1531" s="6">
        <v>48.24</v>
      </c>
      <c r="D1531" s="6">
        <v>6.9</v>
      </c>
      <c r="E1531" s="6">
        <v>37.520000000000003</v>
      </c>
      <c r="F1531" s="6">
        <v>33.085000000000001</v>
      </c>
      <c r="G1531" s="6">
        <v>3.2650000000000001</v>
      </c>
      <c r="H1531" s="6">
        <v>16.600000000000001</v>
      </c>
      <c r="I1531" s="6">
        <v>1.877</v>
      </c>
      <c r="J1531" s="6">
        <v>0.34200000000000003</v>
      </c>
      <c r="L1531" s="6">
        <v>1.2</v>
      </c>
      <c r="M1531" s="6">
        <v>0.4</v>
      </c>
      <c r="N1531" s="6">
        <v>13.528</v>
      </c>
      <c r="O1531" s="6">
        <v>7.3449999999999998</v>
      </c>
      <c r="P1531" s="6">
        <v>48.24</v>
      </c>
      <c r="Q1531" s="6">
        <v>6.9</v>
      </c>
      <c r="R1531" s="6">
        <v>37.520000000000003</v>
      </c>
      <c r="S1531" s="6">
        <v>33.085000000000001</v>
      </c>
      <c r="T1531" s="6">
        <v>3.2650000000000001</v>
      </c>
      <c r="U1531" s="6">
        <v>16.600000000000001</v>
      </c>
      <c r="V1531" s="6">
        <v>1.877</v>
      </c>
      <c r="W1531" s="6">
        <v>0.34200000000000003</v>
      </c>
      <c r="Y1531" s="6">
        <v>1.2</v>
      </c>
      <c r="Z1531" s="6">
        <v>0.4</v>
      </c>
      <c r="AA1531" s="6">
        <v>13.528</v>
      </c>
      <c r="AB1531" s="6" t="s">
        <v>43</v>
      </c>
      <c r="AC1531" s="6">
        <v>800</v>
      </c>
      <c r="AD1531" s="6">
        <v>10</v>
      </c>
      <c r="AE1531" s="6">
        <v>1</v>
      </c>
      <c r="AF1531" s="6">
        <v>10</v>
      </c>
      <c r="AG1531" s="6">
        <f t="shared" si="24"/>
        <v>1</v>
      </c>
      <c r="AH1531" s="6">
        <v>0</v>
      </c>
    </row>
    <row r="1532" spans="1:34">
      <c r="A1532" s="6" t="s">
        <v>1567</v>
      </c>
      <c r="B1532" s="6">
        <v>7.3449999999999998</v>
      </c>
      <c r="C1532" s="6">
        <v>48.24</v>
      </c>
      <c r="D1532" s="6">
        <v>6.9</v>
      </c>
      <c r="E1532" s="6">
        <v>37.520000000000003</v>
      </c>
      <c r="F1532" s="6">
        <v>33.085000000000001</v>
      </c>
      <c r="G1532" s="6">
        <v>3.2650000000000001</v>
      </c>
      <c r="H1532" s="6">
        <v>16.600000000000001</v>
      </c>
      <c r="I1532" s="6">
        <v>1.877</v>
      </c>
      <c r="J1532" s="6">
        <v>0.34200000000000003</v>
      </c>
      <c r="L1532" s="6">
        <v>1.2</v>
      </c>
      <c r="M1532" s="6">
        <v>0.4</v>
      </c>
      <c r="N1532" s="6">
        <v>13.528</v>
      </c>
      <c r="O1532" s="6">
        <v>7.3449999999999998</v>
      </c>
      <c r="P1532" s="6">
        <v>48.24</v>
      </c>
      <c r="Q1532" s="6">
        <v>6.9</v>
      </c>
      <c r="R1532" s="6">
        <v>37.520000000000003</v>
      </c>
      <c r="S1532" s="6">
        <v>33.085000000000001</v>
      </c>
      <c r="T1532" s="6">
        <v>3.2650000000000001</v>
      </c>
      <c r="U1532" s="6">
        <v>16.600000000000001</v>
      </c>
      <c r="V1532" s="6">
        <v>1.877</v>
      </c>
      <c r="W1532" s="6">
        <v>0.34200000000000003</v>
      </c>
      <c r="Y1532" s="6">
        <v>1.2</v>
      </c>
      <c r="Z1532" s="6">
        <v>0.4</v>
      </c>
      <c r="AA1532" s="6">
        <v>13.528</v>
      </c>
      <c r="AB1532" s="6" t="s">
        <v>43</v>
      </c>
      <c r="AC1532" s="6">
        <v>800</v>
      </c>
      <c r="AD1532" s="6">
        <v>10</v>
      </c>
      <c r="AE1532" s="6">
        <v>1</v>
      </c>
      <c r="AF1532" s="6">
        <v>50</v>
      </c>
      <c r="AG1532" s="6">
        <f t="shared" si="24"/>
        <v>1</v>
      </c>
      <c r="AH1532" s="6">
        <v>0</v>
      </c>
    </row>
    <row r="1533" spans="1:34">
      <c r="A1533" s="6" t="s">
        <v>1569</v>
      </c>
      <c r="B1533" s="6">
        <v>7.3449999999999998</v>
      </c>
      <c r="C1533" s="6">
        <v>48.24</v>
      </c>
      <c r="D1533" s="6">
        <v>6.9</v>
      </c>
      <c r="E1533" s="6">
        <v>37.520000000000003</v>
      </c>
      <c r="F1533" s="6">
        <v>33.085000000000001</v>
      </c>
      <c r="G1533" s="6">
        <v>3.2650000000000001</v>
      </c>
      <c r="H1533" s="6">
        <v>16.600000000000001</v>
      </c>
      <c r="I1533" s="6">
        <v>1.877</v>
      </c>
      <c r="J1533" s="6">
        <v>0.34200000000000003</v>
      </c>
      <c r="L1533" s="6">
        <v>1.2</v>
      </c>
      <c r="M1533" s="6">
        <v>0.4</v>
      </c>
      <c r="N1533" s="6">
        <v>13.528</v>
      </c>
      <c r="O1533" s="6">
        <v>7.3449999999999998</v>
      </c>
      <c r="P1533" s="6">
        <v>48.24</v>
      </c>
      <c r="Q1533" s="6">
        <v>6.9</v>
      </c>
      <c r="R1533" s="6">
        <v>37.520000000000003</v>
      </c>
      <c r="S1533" s="6">
        <v>33.085000000000001</v>
      </c>
      <c r="T1533" s="6">
        <v>3.2650000000000001</v>
      </c>
      <c r="U1533" s="6">
        <v>16.600000000000001</v>
      </c>
      <c r="V1533" s="6">
        <v>1.877</v>
      </c>
      <c r="W1533" s="6">
        <v>0.34200000000000003</v>
      </c>
      <c r="Y1533" s="6">
        <v>1.2</v>
      </c>
      <c r="Z1533" s="6">
        <v>0.4</v>
      </c>
      <c r="AA1533" s="6">
        <v>13.528</v>
      </c>
      <c r="AB1533" s="6" t="s">
        <v>43</v>
      </c>
      <c r="AC1533" s="6">
        <v>800</v>
      </c>
      <c r="AD1533" s="6">
        <v>10</v>
      </c>
      <c r="AE1533" s="6">
        <v>1</v>
      </c>
      <c r="AF1533" s="6">
        <v>50</v>
      </c>
      <c r="AG1533" s="6">
        <f t="shared" si="24"/>
        <v>1</v>
      </c>
      <c r="AH1533" s="6">
        <v>0</v>
      </c>
    </row>
    <row r="1534" spans="1:34">
      <c r="A1534" s="6" t="s">
        <v>1570</v>
      </c>
      <c r="B1534" s="6">
        <v>7.3449999999999998</v>
      </c>
      <c r="C1534" s="6">
        <v>48.24</v>
      </c>
      <c r="D1534" s="6">
        <v>6.9</v>
      </c>
      <c r="E1534" s="6">
        <v>37.520000000000003</v>
      </c>
      <c r="F1534" s="6">
        <v>33.085000000000001</v>
      </c>
      <c r="G1534" s="6">
        <v>3.2650000000000001</v>
      </c>
      <c r="H1534" s="6">
        <v>16.600000000000001</v>
      </c>
      <c r="I1534" s="6">
        <v>1.877</v>
      </c>
      <c r="J1534" s="6">
        <v>0.34200000000000003</v>
      </c>
      <c r="L1534" s="6">
        <v>1.2</v>
      </c>
      <c r="M1534" s="6">
        <v>0.4</v>
      </c>
      <c r="N1534" s="6">
        <v>13.528</v>
      </c>
      <c r="O1534" s="6">
        <v>7.3449999999999998</v>
      </c>
      <c r="P1534" s="6">
        <v>48.24</v>
      </c>
      <c r="Q1534" s="6">
        <v>6.9</v>
      </c>
      <c r="R1534" s="6">
        <v>37.520000000000003</v>
      </c>
      <c r="S1534" s="6">
        <v>33.085000000000001</v>
      </c>
      <c r="T1534" s="6">
        <v>3.2650000000000001</v>
      </c>
      <c r="U1534" s="6">
        <v>16.600000000000001</v>
      </c>
      <c r="V1534" s="6">
        <v>1.877</v>
      </c>
      <c r="W1534" s="6">
        <v>0.34200000000000003</v>
      </c>
      <c r="Y1534" s="6">
        <v>1.2</v>
      </c>
      <c r="Z1534" s="6">
        <v>0.4</v>
      </c>
      <c r="AA1534" s="6">
        <v>13.528</v>
      </c>
      <c r="AB1534" s="6" t="s">
        <v>43</v>
      </c>
      <c r="AC1534" s="6">
        <v>800</v>
      </c>
      <c r="AD1534" s="6">
        <v>10</v>
      </c>
      <c r="AE1534" s="6">
        <v>1</v>
      </c>
      <c r="AF1534" s="6">
        <v>50</v>
      </c>
      <c r="AG1534" s="6">
        <f t="shared" si="24"/>
        <v>1</v>
      </c>
      <c r="AH1534" s="6">
        <v>0</v>
      </c>
    </row>
    <row r="1535" spans="1:34">
      <c r="A1535" s="6" t="s">
        <v>1571</v>
      </c>
      <c r="B1535" s="6">
        <v>7.3449999999999998</v>
      </c>
      <c r="C1535" s="6">
        <v>48.24</v>
      </c>
      <c r="D1535" s="6">
        <v>6.9</v>
      </c>
      <c r="E1535" s="6">
        <v>37.520000000000003</v>
      </c>
      <c r="F1535" s="6">
        <v>33.085000000000001</v>
      </c>
      <c r="G1535" s="6">
        <v>3.2650000000000001</v>
      </c>
      <c r="H1535" s="6">
        <v>16.600000000000001</v>
      </c>
      <c r="I1535" s="6">
        <v>1.877</v>
      </c>
      <c r="J1535" s="6">
        <v>0.34200000000000003</v>
      </c>
      <c r="L1535" s="6">
        <v>1.2</v>
      </c>
      <c r="M1535" s="6">
        <v>0.4</v>
      </c>
      <c r="N1535" s="6">
        <v>13.528</v>
      </c>
      <c r="O1535" s="6">
        <v>7.3449999999999998</v>
      </c>
      <c r="P1535" s="6">
        <v>48.24</v>
      </c>
      <c r="Q1535" s="6">
        <v>6.9</v>
      </c>
      <c r="R1535" s="6">
        <v>37.520000000000003</v>
      </c>
      <c r="S1535" s="6">
        <v>33.085000000000001</v>
      </c>
      <c r="T1535" s="6">
        <v>3.2650000000000001</v>
      </c>
      <c r="U1535" s="6">
        <v>16.600000000000001</v>
      </c>
      <c r="V1535" s="6">
        <v>1.877</v>
      </c>
      <c r="W1535" s="6">
        <v>0.34200000000000003</v>
      </c>
      <c r="Y1535" s="6">
        <v>1.2</v>
      </c>
      <c r="Z1535" s="6">
        <v>0.4</v>
      </c>
      <c r="AA1535" s="6">
        <v>13.528</v>
      </c>
      <c r="AB1535" s="6" t="s">
        <v>43</v>
      </c>
      <c r="AC1535" s="6">
        <v>800</v>
      </c>
      <c r="AD1535" s="6">
        <v>10</v>
      </c>
      <c r="AE1535" s="6">
        <v>1</v>
      </c>
      <c r="AF1535" s="6">
        <v>100</v>
      </c>
      <c r="AG1535" s="6">
        <f t="shared" si="24"/>
        <v>1</v>
      </c>
      <c r="AH1535" s="6">
        <v>0</v>
      </c>
    </row>
    <row r="1536" spans="1:34">
      <c r="A1536" s="6" t="s">
        <v>1572</v>
      </c>
      <c r="B1536" s="6">
        <v>7.3449999999999998</v>
      </c>
      <c r="C1536" s="6">
        <v>48.24</v>
      </c>
      <c r="D1536" s="6">
        <v>6.9</v>
      </c>
      <c r="E1536" s="6">
        <v>37.520000000000003</v>
      </c>
      <c r="F1536" s="6">
        <v>33.085000000000001</v>
      </c>
      <c r="G1536" s="6">
        <v>3.2650000000000001</v>
      </c>
      <c r="H1536" s="6">
        <v>16.600000000000001</v>
      </c>
      <c r="I1536" s="6">
        <v>1.877</v>
      </c>
      <c r="J1536" s="6">
        <v>0.34200000000000003</v>
      </c>
      <c r="L1536" s="6">
        <v>1.2</v>
      </c>
      <c r="M1536" s="6">
        <v>0.4</v>
      </c>
      <c r="N1536" s="6">
        <v>13.528</v>
      </c>
      <c r="O1536" s="6">
        <v>7.3449999999999998</v>
      </c>
      <c r="P1536" s="6">
        <v>48.24</v>
      </c>
      <c r="Q1536" s="6">
        <v>6.9</v>
      </c>
      <c r="R1536" s="6">
        <v>37.520000000000003</v>
      </c>
      <c r="S1536" s="6">
        <v>33.085000000000001</v>
      </c>
      <c r="T1536" s="6">
        <v>3.2650000000000001</v>
      </c>
      <c r="U1536" s="6">
        <v>16.600000000000001</v>
      </c>
      <c r="V1536" s="6">
        <v>1.877</v>
      </c>
      <c r="W1536" s="6">
        <v>0.34200000000000003</v>
      </c>
      <c r="Y1536" s="6">
        <v>1.2</v>
      </c>
      <c r="Z1536" s="6">
        <v>0.4</v>
      </c>
      <c r="AA1536" s="6">
        <v>13.528</v>
      </c>
      <c r="AB1536" s="6" t="s">
        <v>43</v>
      </c>
      <c r="AC1536" s="6">
        <v>800</v>
      </c>
      <c r="AD1536" s="6">
        <v>10</v>
      </c>
      <c r="AE1536" s="6">
        <v>1</v>
      </c>
      <c r="AF1536" s="6">
        <v>100</v>
      </c>
      <c r="AG1536" s="6">
        <f t="shared" si="24"/>
        <v>1</v>
      </c>
      <c r="AH1536" s="6">
        <v>0</v>
      </c>
    </row>
    <row r="1537" spans="1:34">
      <c r="A1537" s="6" t="s">
        <v>1573</v>
      </c>
      <c r="B1537" s="6">
        <v>7.3449999999999998</v>
      </c>
      <c r="C1537" s="6">
        <v>48.24</v>
      </c>
      <c r="D1537" s="6">
        <v>6.9</v>
      </c>
      <c r="E1537" s="6">
        <v>37.520000000000003</v>
      </c>
      <c r="F1537" s="6">
        <v>33.085000000000001</v>
      </c>
      <c r="G1537" s="6">
        <v>3.2650000000000001</v>
      </c>
      <c r="H1537" s="6">
        <v>16.600000000000001</v>
      </c>
      <c r="I1537" s="6">
        <v>1.877</v>
      </c>
      <c r="J1537" s="6">
        <v>0.34200000000000003</v>
      </c>
      <c r="L1537" s="6">
        <v>1.2</v>
      </c>
      <c r="M1537" s="6">
        <v>0.4</v>
      </c>
      <c r="N1537" s="6">
        <v>13.528</v>
      </c>
      <c r="O1537" s="6">
        <v>7.3449999999999998</v>
      </c>
      <c r="P1537" s="6">
        <v>48.24</v>
      </c>
      <c r="Q1537" s="6">
        <v>6.9</v>
      </c>
      <c r="R1537" s="6">
        <v>37.520000000000003</v>
      </c>
      <c r="S1537" s="6">
        <v>33.085000000000001</v>
      </c>
      <c r="T1537" s="6">
        <v>3.2650000000000001</v>
      </c>
      <c r="U1537" s="6">
        <v>16.600000000000001</v>
      </c>
      <c r="V1537" s="6">
        <v>1.877</v>
      </c>
      <c r="W1537" s="6">
        <v>0.34200000000000003</v>
      </c>
      <c r="Y1537" s="6">
        <v>1.2</v>
      </c>
      <c r="Z1537" s="6">
        <v>0.4</v>
      </c>
      <c r="AA1537" s="6">
        <v>13.528</v>
      </c>
      <c r="AB1537" s="6" t="s">
        <v>43</v>
      </c>
      <c r="AC1537" s="6">
        <v>800</v>
      </c>
      <c r="AD1537" s="6">
        <v>10</v>
      </c>
      <c r="AE1537" s="6">
        <v>1</v>
      </c>
      <c r="AF1537" s="6">
        <v>100</v>
      </c>
      <c r="AG1537" s="6">
        <f t="shared" si="24"/>
        <v>1</v>
      </c>
      <c r="AH1537" s="6">
        <v>0</v>
      </c>
    </row>
    <row r="1538" spans="1:34">
      <c r="A1538" s="6" t="s">
        <v>1574</v>
      </c>
      <c r="B1538" s="6">
        <v>7.3449999999999998</v>
      </c>
      <c r="C1538" s="6">
        <v>48.24</v>
      </c>
      <c r="D1538" s="6">
        <v>6.9</v>
      </c>
      <c r="E1538" s="6">
        <v>37.520000000000003</v>
      </c>
      <c r="F1538" s="6">
        <v>33.085000000000001</v>
      </c>
      <c r="G1538" s="6">
        <v>3.2650000000000001</v>
      </c>
      <c r="H1538" s="6">
        <v>16.600000000000001</v>
      </c>
      <c r="I1538" s="6">
        <v>1.877</v>
      </c>
      <c r="J1538" s="6">
        <v>0.34200000000000003</v>
      </c>
      <c r="L1538" s="6">
        <v>1.2</v>
      </c>
      <c r="M1538" s="6">
        <v>0.4</v>
      </c>
      <c r="N1538" s="6">
        <v>13.528</v>
      </c>
      <c r="O1538" s="6">
        <v>7.3449999999999998</v>
      </c>
      <c r="P1538" s="6">
        <v>48.24</v>
      </c>
      <c r="Q1538" s="6">
        <v>6.9</v>
      </c>
      <c r="R1538" s="6">
        <v>37.520000000000003</v>
      </c>
      <c r="S1538" s="6">
        <v>33.085000000000001</v>
      </c>
      <c r="T1538" s="6">
        <v>3.2650000000000001</v>
      </c>
      <c r="U1538" s="6">
        <v>16.600000000000001</v>
      </c>
      <c r="V1538" s="6">
        <v>1.877</v>
      </c>
      <c r="W1538" s="6">
        <v>0.34200000000000003</v>
      </c>
      <c r="Y1538" s="6">
        <v>1.2</v>
      </c>
      <c r="Z1538" s="6">
        <v>0.4</v>
      </c>
      <c r="AA1538" s="6">
        <v>13.528</v>
      </c>
      <c r="AB1538" s="6" t="s">
        <v>43</v>
      </c>
      <c r="AC1538" s="6">
        <v>800</v>
      </c>
      <c r="AD1538" s="6">
        <v>10</v>
      </c>
      <c r="AE1538" s="6">
        <v>1</v>
      </c>
      <c r="AF1538" s="6">
        <v>500</v>
      </c>
      <c r="AG1538" s="6">
        <f t="shared" si="24"/>
        <v>1</v>
      </c>
      <c r="AH1538" s="6">
        <v>0</v>
      </c>
    </row>
    <row r="1539" spans="1:34">
      <c r="A1539" s="6" t="s">
        <v>1575</v>
      </c>
      <c r="B1539" s="6">
        <v>7.3449999999999998</v>
      </c>
      <c r="C1539" s="6">
        <v>48.24</v>
      </c>
      <c r="D1539" s="6">
        <v>6.9</v>
      </c>
      <c r="E1539" s="6">
        <v>37.520000000000003</v>
      </c>
      <c r="F1539" s="6">
        <v>33.085000000000001</v>
      </c>
      <c r="G1539" s="6">
        <v>3.2650000000000001</v>
      </c>
      <c r="H1539" s="6">
        <v>16.600000000000001</v>
      </c>
      <c r="I1539" s="6">
        <v>1.877</v>
      </c>
      <c r="J1539" s="6">
        <v>0.34200000000000003</v>
      </c>
      <c r="L1539" s="6">
        <v>1.2</v>
      </c>
      <c r="M1539" s="6">
        <v>0.4</v>
      </c>
      <c r="N1539" s="6">
        <v>13.528</v>
      </c>
      <c r="O1539" s="6">
        <v>7.3449999999999998</v>
      </c>
      <c r="P1539" s="6">
        <v>48.24</v>
      </c>
      <c r="Q1539" s="6">
        <v>6.9</v>
      </c>
      <c r="R1539" s="6">
        <v>37.520000000000003</v>
      </c>
      <c r="S1539" s="6">
        <v>33.085000000000001</v>
      </c>
      <c r="T1539" s="6">
        <v>3.2650000000000001</v>
      </c>
      <c r="U1539" s="6">
        <v>16.600000000000001</v>
      </c>
      <c r="V1539" s="6">
        <v>1.877</v>
      </c>
      <c r="W1539" s="6">
        <v>0.34200000000000003</v>
      </c>
      <c r="Y1539" s="6">
        <v>1.2</v>
      </c>
      <c r="Z1539" s="6">
        <v>0.4</v>
      </c>
      <c r="AA1539" s="6">
        <v>13.528</v>
      </c>
      <c r="AB1539" s="6" t="s">
        <v>43</v>
      </c>
      <c r="AC1539" s="6">
        <v>800</v>
      </c>
      <c r="AD1539" s="6">
        <v>10</v>
      </c>
      <c r="AE1539" s="6">
        <v>1</v>
      </c>
      <c r="AF1539" s="6">
        <v>500</v>
      </c>
      <c r="AG1539" s="6">
        <f t="shared" si="24"/>
        <v>1</v>
      </c>
      <c r="AH1539" s="6">
        <v>0</v>
      </c>
    </row>
    <row r="1540" spans="1:34">
      <c r="A1540" s="6" t="s">
        <v>1576</v>
      </c>
      <c r="B1540" s="6">
        <v>7.3449999999999998</v>
      </c>
      <c r="C1540" s="6">
        <v>48.24</v>
      </c>
      <c r="D1540" s="6">
        <v>6.9</v>
      </c>
      <c r="E1540" s="6">
        <v>37.520000000000003</v>
      </c>
      <c r="F1540" s="6">
        <v>33.085000000000001</v>
      </c>
      <c r="G1540" s="6">
        <v>3.2650000000000001</v>
      </c>
      <c r="H1540" s="6">
        <v>16.600000000000001</v>
      </c>
      <c r="I1540" s="6">
        <v>1.877</v>
      </c>
      <c r="J1540" s="6">
        <v>0.34200000000000003</v>
      </c>
      <c r="L1540" s="6">
        <v>1.2</v>
      </c>
      <c r="M1540" s="6">
        <v>0.4</v>
      </c>
      <c r="N1540" s="6">
        <v>13.528</v>
      </c>
      <c r="O1540" s="6">
        <v>7.3449999999999998</v>
      </c>
      <c r="P1540" s="6">
        <v>48.24</v>
      </c>
      <c r="Q1540" s="6">
        <v>6.9</v>
      </c>
      <c r="R1540" s="6">
        <v>37.520000000000003</v>
      </c>
      <c r="S1540" s="6">
        <v>33.085000000000001</v>
      </c>
      <c r="T1540" s="6">
        <v>3.2650000000000001</v>
      </c>
      <c r="U1540" s="6">
        <v>16.600000000000001</v>
      </c>
      <c r="V1540" s="6">
        <v>1.877</v>
      </c>
      <c r="W1540" s="6">
        <v>0.34200000000000003</v>
      </c>
      <c r="Y1540" s="6">
        <v>1.2</v>
      </c>
      <c r="Z1540" s="6">
        <v>0.4</v>
      </c>
      <c r="AA1540" s="6">
        <v>13.528</v>
      </c>
      <c r="AB1540" s="6" t="s">
        <v>43</v>
      </c>
      <c r="AC1540" s="6">
        <v>800</v>
      </c>
      <c r="AD1540" s="6">
        <v>10</v>
      </c>
      <c r="AE1540" s="6">
        <v>1</v>
      </c>
      <c r="AF1540" s="6">
        <v>500</v>
      </c>
      <c r="AG1540" s="6">
        <f t="shared" si="24"/>
        <v>1</v>
      </c>
      <c r="AH1540" s="6">
        <v>0</v>
      </c>
    </row>
    <row r="1541" spans="1:34">
      <c r="A1541" s="6" t="s">
        <v>1568</v>
      </c>
      <c r="B1541" s="6">
        <v>7.3449999999999998</v>
      </c>
      <c r="C1541" s="6">
        <v>48.24</v>
      </c>
      <c r="D1541" s="6">
        <v>6.9</v>
      </c>
      <c r="E1541" s="6">
        <v>37.520000000000003</v>
      </c>
      <c r="F1541" s="6">
        <v>33.085000000000001</v>
      </c>
      <c r="G1541" s="6">
        <v>3.2650000000000001</v>
      </c>
      <c r="H1541" s="6">
        <v>16.600000000000001</v>
      </c>
      <c r="I1541" s="6">
        <v>1.877</v>
      </c>
      <c r="J1541" s="6">
        <v>0.34200000000000003</v>
      </c>
      <c r="L1541" s="6">
        <v>1.2</v>
      </c>
      <c r="M1541" s="6">
        <v>0.4</v>
      </c>
      <c r="N1541" s="6">
        <v>13.528</v>
      </c>
      <c r="O1541" s="6">
        <v>7.3449999999999998</v>
      </c>
      <c r="P1541" s="6">
        <v>48.24</v>
      </c>
      <c r="Q1541" s="6">
        <v>6.9</v>
      </c>
      <c r="R1541" s="6">
        <v>37.520000000000003</v>
      </c>
      <c r="S1541" s="6">
        <v>33.085000000000001</v>
      </c>
      <c r="T1541" s="6">
        <v>3.2650000000000001</v>
      </c>
      <c r="U1541" s="6">
        <v>16.600000000000001</v>
      </c>
      <c r="V1541" s="6">
        <v>1.877</v>
      </c>
      <c r="W1541" s="6">
        <v>0.34200000000000003</v>
      </c>
      <c r="Y1541" s="6">
        <v>1.2</v>
      </c>
      <c r="Z1541" s="6">
        <v>0.4</v>
      </c>
      <c r="AA1541" s="6">
        <v>13.528</v>
      </c>
      <c r="AB1541" s="6" t="s">
        <v>43</v>
      </c>
      <c r="AC1541" s="6">
        <v>800</v>
      </c>
      <c r="AD1541" s="6">
        <v>10</v>
      </c>
      <c r="AE1541" s="6">
        <v>1</v>
      </c>
      <c r="AF1541" s="6">
        <v>10</v>
      </c>
      <c r="AG1541" s="6">
        <f t="shared" si="24"/>
        <v>1</v>
      </c>
      <c r="AH1541" s="6">
        <v>0</v>
      </c>
    </row>
    <row r="1542" spans="1:34">
      <c r="A1542" s="6" t="s">
        <v>1577</v>
      </c>
      <c r="B1542" s="6">
        <v>7.3449999999999998</v>
      </c>
      <c r="C1542" s="6">
        <v>48.24</v>
      </c>
      <c r="D1542" s="6">
        <v>6.9</v>
      </c>
      <c r="E1542" s="6">
        <v>37.520000000000003</v>
      </c>
      <c r="F1542" s="6">
        <v>33.085000000000001</v>
      </c>
      <c r="G1542" s="6">
        <v>3.2650000000000001</v>
      </c>
      <c r="H1542" s="6">
        <v>16.600000000000001</v>
      </c>
      <c r="I1542" s="6">
        <v>1.877</v>
      </c>
      <c r="J1542" s="6">
        <v>0.34200000000000003</v>
      </c>
      <c r="L1542" s="6">
        <v>1.2</v>
      </c>
      <c r="M1542" s="6">
        <v>0.4</v>
      </c>
      <c r="N1542" s="6">
        <v>13.528</v>
      </c>
      <c r="O1542" s="6">
        <v>7.3449999999999998</v>
      </c>
      <c r="P1542" s="6">
        <v>48.24</v>
      </c>
      <c r="Q1542" s="6">
        <v>6.9</v>
      </c>
      <c r="R1542" s="6">
        <v>37.520000000000003</v>
      </c>
      <c r="S1542" s="6">
        <v>33.085000000000001</v>
      </c>
      <c r="T1542" s="6">
        <v>3.2650000000000001</v>
      </c>
      <c r="U1542" s="6">
        <v>16.600000000000001</v>
      </c>
      <c r="V1542" s="6">
        <v>1.877</v>
      </c>
      <c r="W1542" s="6">
        <v>0.34200000000000003</v>
      </c>
      <c r="Y1542" s="6">
        <v>1.2</v>
      </c>
      <c r="Z1542" s="6">
        <v>0.4</v>
      </c>
      <c r="AA1542" s="6">
        <v>13.528</v>
      </c>
      <c r="AB1542" s="6" t="s">
        <v>43</v>
      </c>
      <c r="AC1542" s="6">
        <v>600</v>
      </c>
      <c r="AD1542" s="6">
        <v>10</v>
      </c>
      <c r="AE1542" s="6">
        <v>1</v>
      </c>
      <c r="AF1542" s="6">
        <v>10</v>
      </c>
      <c r="AG1542" s="6">
        <f t="shared" si="24"/>
        <v>1</v>
      </c>
      <c r="AH1542" s="6">
        <v>0</v>
      </c>
    </row>
    <row r="1543" spans="1:34">
      <c r="A1543" s="6" t="s">
        <v>1578</v>
      </c>
      <c r="B1543" s="6">
        <v>7.3449999999999998</v>
      </c>
      <c r="C1543" s="6">
        <v>48.24</v>
      </c>
      <c r="D1543" s="6">
        <v>6.9</v>
      </c>
      <c r="E1543" s="6">
        <v>37.520000000000003</v>
      </c>
      <c r="F1543" s="6">
        <v>33.085000000000001</v>
      </c>
      <c r="G1543" s="6">
        <v>3.2650000000000001</v>
      </c>
      <c r="H1543" s="6">
        <v>16.600000000000001</v>
      </c>
      <c r="I1543" s="6">
        <v>1.877</v>
      </c>
      <c r="J1543" s="6">
        <v>0.34200000000000003</v>
      </c>
      <c r="L1543" s="6">
        <v>1.2</v>
      </c>
      <c r="M1543" s="6">
        <v>0.4</v>
      </c>
      <c r="N1543" s="6">
        <v>13.528</v>
      </c>
      <c r="O1543" s="6">
        <v>7.3449999999999998</v>
      </c>
      <c r="P1543" s="6">
        <v>48.24</v>
      </c>
      <c r="Q1543" s="6">
        <v>6.9</v>
      </c>
      <c r="R1543" s="6">
        <v>37.520000000000003</v>
      </c>
      <c r="S1543" s="6">
        <v>33.085000000000001</v>
      </c>
      <c r="T1543" s="6">
        <v>3.2650000000000001</v>
      </c>
      <c r="U1543" s="6">
        <v>16.600000000000001</v>
      </c>
      <c r="V1543" s="6">
        <v>1.877</v>
      </c>
      <c r="W1543" s="6">
        <v>0.34200000000000003</v>
      </c>
      <c r="Y1543" s="6">
        <v>1.2</v>
      </c>
      <c r="Z1543" s="6">
        <v>0.4</v>
      </c>
      <c r="AA1543" s="6">
        <v>13.528</v>
      </c>
      <c r="AB1543" s="6" t="s">
        <v>43</v>
      </c>
      <c r="AC1543" s="6">
        <v>600</v>
      </c>
      <c r="AD1543" s="6">
        <v>10</v>
      </c>
      <c r="AE1543" s="6">
        <v>1</v>
      </c>
      <c r="AF1543" s="6">
        <v>10</v>
      </c>
      <c r="AG1543" s="6">
        <f t="shared" si="24"/>
        <v>1</v>
      </c>
      <c r="AH1543" s="6">
        <v>0</v>
      </c>
    </row>
    <row r="1544" spans="1:34">
      <c r="A1544" s="6" t="s">
        <v>1579</v>
      </c>
      <c r="B1544" s="6">
        <v>7.3449999999999998</v>
      </c>
      <c r="C1544" s="6">
        <v>48.24</v>
      </c>
      <c r="D1544" s="6">
        <v>6.9</v>
      </c>
      <c r="E1544" s="6">
        <v>37.520000000000003</v>
      </c>
      <c r="F1544" s="6">
        <v>33.085000000000001</v>
      </c>
      <c r="G1544" s="6">
        <v>3.2650000000000001</v>
      </c>
      <c r="H1544" s="6">
        <v>16.600000000000001</v>
      </c>
      <c r="I1544" s="6">
        <v>1.877</v>
      </c>
      <c r="J1544" s="6">
        <v>0.34200000000000003</v>
      </c>
      <c r="L1544" s="6">
        <v>1.2</v>
      </c>
      <c r="M1544" s="6">
        <v>0.4</v>
      </c>
      <c r="N1544" s="6">
        <v>13.528</v>
      </c>
      <c r="O1544" s="6">
        <v>7.3449999999999998</v>
      </c>
      <c r="P1544" s="6">
        <v>48.24</v>
      </c>
      <c r="Q1544" s="6">
        <v>6.9</v>
      </c>
      <c r="R1544" s="6">
        <v>37.520000000000003</v>
      </c>
      <c r="S1544" s="6">
        <v>33.085000000000001</v>
      </c>
      <c r="T1544" s="6">
        <v>3.2650000000000001</v>
      </c>
      <c r="U1544" s="6">
        <v>16.600000000000001</v>
      </c>
      <c r="V1544" s="6">
        <v>1.877</v>
      </c>
      <c r="W1544" s="6">
        <v>0.34200000000000003</v>
      </c>
      <c r="Y1544" s="6">
        <v>1.2</v>
      </c>
      <c r="Z1544" s="6">
        <v>0.4</v>
      </c>
      <c r="AA1544" s="6">
        <v>13.528</v>
      </c>
      <c r="AB1544" s="6" t="s">
        <v>43</v>
      </c>
      <c r="AC1544" s="6">
        <v>600</v>
      </c>
      <c r="AD1544" s="6">
        <v>10</v>
      </c>
      <c r="AE1544" s="6">
        <v>1</v>
      </c>
      <c r="AF1544" s="6">
        <v>10</v>
      </c>
      <c r="AG1544" s="6">
        <f t="shared" si="24"/>
        <v>1</v>
      </c>
      <c r="AH1544" s="6">
        <v>0</v>
      </c>
    </row>
    <row r="1545" spans="1:34">
      <c r="A1545" s="6" t="s">
        <v>1580</v>
      </c>
      <c r="B1545" s="6">
        <v>7.3449999999999998</v>
      </c>
      <c r="C1545" s="6">
        <v>48.24</v>
      </c>
      <c r="D1545" s="6">
        <v>6.9</v>
      </c>
      <c r="E1545" s="6">
        <v>37.520000000000003</v>
      </c>
      <c r="F1545" s="6">
        <v>33.085000000000001</v>
      </c>
      <c r="G1545" s="6">
        <v>3.2650000000000001</v>
      </c>
      <c r="H1545" s="6">
        <v>16.600000000000001</v>
      </c>
      <c r="I1545" s="6">
        <v>1.877</v>
      </c>
      <c r="J1545" s="6">
        <v>0.34200000000000003</v>
      </c>
      <c r="L1545" s="6">
        <v>1.2</v>
      </c>
      <c r="M1545" s="6">
        <v>0.4</v>
      </c>
      <c r="N1545" s="6">
        <v>13.528</v>
      </c>
      <c r="O1545" s="6">
        <v>7.3449999999999998</v>
      </c>
      <c r="P1545" s="6">
        <v>48.24</v>
      </c>
      <c r="Q1545" s="6">
        <v>6.9</v>
      </c>
      <c r="R1545" s="6">
        <v>37.520000000000003</v>
      </c>
      <c r="S1545" s="6">
        <v>33.085000000000001</v>
      </c>
      <c r="T1545" s="6">
        <v>3.2650000000000001</v>
      </c>
      <c r="U1545" s="6">
        <v>16.600000000000001</v>
      </c>
      <c r="V1545" s="6">
        <v>1.877</v>
      </c>
      <c r="W1545" s="6">
        <v>0.34200000000000003</v>
      </c>
      <c r="Y1545" s="6">
        <v>1.2</v>
      </c>
      <c r="Z1545" s="6">
        <v>0.4</v>
      </c>
      <c r="AA1545" s="6">
        <v>13.528</v>
      </c>
      <c r="AB1545" s="6" t="s">
        <v>43</v>
      </c>
      <c r="AC1545" s="6">
        <v>600</v>
      </c>
      <c r="AD1545" s="6">
        <v>10</v>
      </c>
      <c r="AE1545" s="6">
        <v>1</v>
      </c>
      <c r="AF1545" s="6">
        <v>50</v>
      </c>
      <c r="AG1545" s="6">
        <f t="shared" si="24"/>
        <v>1</v>
      </c>
      <c r="AH1545" s="6">
        <v>0</v>
      </c>
    </row>
    <row r="1546" spans="1:34">
      <c r="A1546" s="6" t="s">
        <v>1581</v>
      </c>
      <c r="B1546" s="6">
        <v>7.3449999999999998</v>
      </c>
      <c r="C1546" s="6">
        <v>48.24</v>
      </c>
      <c r="D1546" s="6">
        <v>6.9</v>
      </c>
      <c r="E1546" s="6">
        <v>37.520000000000003</v>
      </c>
      <c r="F1546" s="6">
        <v>33.085000000000001</v>
      </c>
      <c r="G1546" s="6">
        <v>3.2650000000000001</v>
      </c>
      <c r="H1546" s="6">
        <v>16.600000000000001</v>
      </c>
      <c r="I1546" s="6">
        <v>1.877</v>
      </c>
      <c r="J1546" s="6">
        <v>0.34200000000000003</v>
      </c>
      <c r="L1546" s="6">
        <v>1.2</v>
      </c>
      <c r="M1546" s="6">
        <v>0.4</v>
      </c>
      <c r="N1546" s="6">
        <v>13.528</v>
      </c>
      <c r="O1546" s="6">
        <v>7.3449999999999998</v>
      </c>
      <c r="P1546" s="6">
        <v>48.24</v>
      </c>
      <c r="Q1546" s="6">
        <v>6.9</v>
      </c>
      <c r="R1546" s="6">
        <v>37.520000000000003</v>
      </c>
      <c r="S1546" s="6">
        <v>33.085000000000001</v>
      </c>
      <c r="T1546" s="6">
        <v>3.2650000000000001</v>
      </c>
      <c r="U1546" s="6">
        <v>16.600000000000001</v>
      </c>
      <c r="V1546" s="6">
        <v>1.877</v>
      </c>
      <c r="W1546" s="6">
        <v>0.34200000000000003</v>
      </c>
      <c r="Y1546" s="6">
        <v>1.2</v>
      </c>
      <c r="Z1546" s="6">
        <v>0.4</v>
      </c>
      <c r="AA1546" s="6">
        <v>13.528</v>
      </c>
      <c r="AB1546" s="6" t="s">
        <v>43</v>
      </c>
      <c r="AC1546" s="6">
        <v>600</v>
      </c>
      <c r="AD1546" s="6">
        <v>10</v>
      </c>
      <c r="AE1546" s="6">
        <v>1</v>
      </c>
      <c r="AF1546" s="6">
        <v>50</v>
      </c>
      <c r="AG1546" s="6">
        <f t="shared" si="24"/>
        <v>1</v>
      </c>
      <c r="AH1546" s="6">
        <v>0</v>
      </c>
    </row>
    <row r="1547" spans="1:34">
      <c r="A1547" s="6" t="s">
        <v>1582</v>
      </c>
      <c r="B1547" s="6">
        <v>7.3449999999999998</v>
      </c>
      <c r="C1547" s="6">
        <v>48.24</v>
      </c>
      <c r="D1547" s="6">
        <v>6.9</v>
      </c>
      <c r="E1547" s="6">
        <v>37.520000000000003</v>
      </c>
      <c r="F1547" s="6">
        <v>33.085000000000001</v>
      </c>
      <c r="G1547" s="6">
        <v>3.2650000000000001</v>
      </c>
      <c r="H1547" s="6">
        <v>16.600000000000001</v>
      </c>
      <c r="I1547" s="6">
        <v>1.877</v>
      </c>
      <c r="J1547" s="6">
        <v>0.34200000000000003</v>
      </c>
      <c r="L1547" s="6">
        <v>1.2</v>
      </c>
      <c r="M1547" s="6">
        <v>0.4</v>
      </c>
      <c r="N1547" s="6">
        <v>13.528</v>
      </c>
      <c r="O1547" s="6">
        <v>7.3449999999999998</v>
      </c>
      <c r="P1547" s="6">
        <v>48.24</v>
      </c>
      <c r="Q1547" s="6">
        <v>6.9</v>
      </c>
      <c r="R1547" s="6">
        <v>37.520000000000003</v>
      </c>
      <c r="S1547" s="6">
        <v>33.085000000000001</v>
      </c>
      <c r="T1547" s="6">
        <v>3.2650000000000001</v>
      </c>
      <c r="U1547" s="6">
        <v>16.600000000000001</v>
      </c>
      <c r="V1547" s="6">
        <v>1.877</v>
      </c>
      <c r="W1547" s="6">
        <v>0.34200000000000003</v>
      </c>
      <c r="Y1547" s="6">
        <v>1.2</v>
      </c>
      <c r="Z1547" s="6">
        <v>0.4</v>
      </c>
      <c r="AA1547" s="6">
        <v>13.528</v>
      </c>
      <c r="AB1547" s="6" t="s">
        <v>43</v>
      </c>
      <c r="AC1547" s="6">
        <v>600</v>
      </c>
      <c r="AD1547" s="6">
        <v>10</v>
      </c>
      <c r="AE1547" s="6">
        <v>1</v>
      </c>
      <c r="AF1547" s="6">
        <v>50</v>
      </c>
      <c r="AG1547" s="6">
        <f t="shared" si="24"/>
        <v>1</v>
      </c>
      <c r="AH1547" s="6">
        <v>0</v>
      </c>
    </row>
    <row r="1548" spans="1:34">
      <c r="A1548" s="6" t="s">
        <v>1583</v>
      </c>
      <c r="B1548" s="6">
        <v>7.3449999999999998</v>
      </c>
      <c r="C1548" s="6">
        <v>48.24</v>
      </c>
      <c r="D1548" s="6">
        <v>6.9</v>
      </c>
      <c r="E1548" s="6">
        <v>37.520000000000003</v>
      </c>
      <c r="F1548" s="6">
        <v>33.085000000000001</v>
      </c>
      <c r="G1548" s="6">
        <v>3.2650000000000001</v>
      </c>
      <c r="H1548" s="6">
        <v>16.600000000000001</v>
      </c>
      <c r="I1548" s="6">
        <v>1.877</v>
      </c>
      <c r="J1548" s="6">
        <v>0.34200000000000003</v>
      </c>
      <c r="L1548" s="6">
        <v>1.2</v>
      </c>
      <c r="M1548" s="6">
        <v>0.4</v>
      </c>
      <c r="N1548" s="6">
        <v>13.528</v>
      </c>
      <c r="O1548" s="6">
        <v>7.3449999999999998</v>
      </c>
      <c r="P1548" s="6">
        <v>48.24</v>
      </c>
      <c r="Q1548" s="6">
        <v>6.9</v>
      </c>
      <c r="R1548" s="6">
        <v>37.520000000000003</v>
      </c>
      <c r="S1548" s="6">
        <v>33.085000000000001</v>
      </c>
      <c r="T1548" s="6">
        <v>3.2650000000000001</v>
      </c>
      <c r="U1548" s="6">
        <v>16.600000000000001</v>
      </c>
      <c r="V1548" s="6">
        <v>1.877</v>
      </c>
      <c r="W1548" s="6">
        <v>0.34200000000000003</v>
      </c>
      <c r="Y1548" s="6">
        <v>1.2</v>
      </c>
      <c r="Z1548" s="6">
        <v>0.4</v>
      </c>
      <c r="AA1548" s="6">
        <v>13.528</v>
      </c>
      <c r="AB1548" s="6" t="s">
        <v>43</v>
      </c>
      <c r="AC1548" s="6">
        <v>600</v>
      </c>
      <c r="AD1548" s="6">
        <v>10</v>
      </c>
      <c r="AE1548" s="6">
        <v>1</v>
      </c>
      <c r="AF1548" s="6">
        <v>100</v>
      </c>
      <c r="AG1548" s="6">
        <f t="shared" si="24"/>
        <v>1</v>
      </c>
      <c r="AH1548" s="6">
        <v>0</v>
      </c>
    </row>
    <row r="1549" spans="1:34">
      <c r="A1549" s="6" t="s">
        <v>1584</v>
      </c>
      <c r="B1549" s="6">
        <v>7.3449999999999998</v>
      </c>
      <c r="C1549" s="6">
        <v>48.24</v>
      </c>
      <c r="D1549" s="6">
        <v>6.9</v>
      </c>
      <c r="E1549" s="6">
        <v>37.520000000000003</v>
      </c>
      <c r="F1549" s="6">
        <v>33.085000000000001</v>
      </c>
      <c r="G1549" s="6">
        <v>3.2650000000000001</v>
      </c>
      <c r="H1549" s="6">
        <v>16.600000000000001</v>
      </c>
      <c r="I1549" s="6">
        <v>1.877</v>
      </c>
      <c r="J1549" s="6">
        <v>0.34200000000000003</v>
      </c>
      <c r="L1549" s="6">
        <v>1.2</v>
      </c>
      <c r="M1549" s="6">
        <v>0.4</v>
      </c>
      <c r="N1549" s="6">
        <v>13.528</v>
      </c>
      <c r="O1549" s="6">
        <v>7.3449999999999998</v>
      </c>
      <c r="P1549" s="6">
        <v>48.24</v>
      </c>
      <c r="Q1549" s="6">
        <v>6.9</v>
      </c>
      <c r="R1549" s="6">
        <v>37.520000000000003</v>
      </c>
      <c r="S1549" s="6">
        <v>33.085000000000001</v>
      </c>
      <c r="T1549" s="6">
        <v>3.2650000000000001</v>
      </c>
      <c r="U1549" s="6">
        <v>16.600000000000001</v>
      </c>
      <c r="V1549" s="6">
        <v>1.877</v>
      </c>
      <c r="W1549" s="6">
        <v>0.34200000000000003</v>
      </c>
      <c r="Y1549" s="6">
        <v>1.2</v>
      </c>
      <c r="Z1549" s="6">
        <v>0.4</v>
      </c>
      <c r="AA1549" s="6">
        <v>13.528</v>
      </c>
      <c r="AB1549" s="6" t="s">
        <v>43</v>
      </c>
      <c r="AC1549" s="6">
        <v>600</v>
      </c>
      <c r="AD1549" s="6">
        <v>10</v>
      </c>
      <c r="AE1549" s="6">
        <v>1</v>
      </c>
      <c r="AF1549" s="6">
        <v>100</v>
      </c>
      <c r="AG1549" s="6">
        <f t="shared" si="24"/>
        <v>1</v>
      </c>
      <c r="AH1549" s="6">
        <v>0</v>
      </c>
    </row>
    <row r="1550" spans="1:34">
      <c r="A1550" s="6" t="s">
        <v>1585</v>
      </c>
      <c r="B1550" s="6">
        <v>7.3449999999999998</v>
      </c>
      <c r="C1550" s="6">
        <v>48.24</v>
      </c>
      <c r="D1550" s="6">
        <v>6.9</v>
      </c>
      <c r="E1550" s="6">
        <v>37.520000000000003</v>
      </c>
      <c r="F1550" s="6">
        <v>33.085000000000001</v>
      </c>
      <c r="G1550" s="6">
        <v>3.2650000000000001</v>
      </c>
      <c r="H1550" s="6">
        <v>16.600000000000001</v>
      </c>
      <c r="I1550" s="6">
        <v>1.877</v>
      </c>
      <c r="J1550" s="6">
        <v>0.34200000000000003</v>
      </c>
      <c r="L1550" s="6">
        <v>1.2</v>
      </c>
      <c r="M1550" s="6">
        <v>0.4</v>
      </c>
      <c r="N1550" s="6">
        <v>13.528</v>
      </c>
      <c r="O1550" s="6">
        <v>7.3449999999999998</v>
      </c>
      <c r="P1550" s="6">
        <v>48.24</v>
      </c>
      <c r="Q1550" s="6">
        <v>6.9</v>
      </c>
      <c r="R1550" s="6">
        <v>37.520000000000003</v>
      </c>
      <c r="S1550" s="6">
        <v>33.085000000000001</v>
      </c>
      <c r="T1550" s="6">
        <v>3.2650000000000001</v>
      </c>
      <c r="U1550" s="6">
        <v>16.600000000000001</v>
      </c>
      <c r="V1550" s="6">
        <v>1.877</v>
      </c>
      <c r="W1550" s="6">
        <v>0.34200000000000003</v>
      </c>
      <c r="Y1550" s="6">
        <v>1.2</v>
      </c>
      <c r="Z1550" s="6">
        <v>0.4</v>
      </c>
      <c r="AA1550" s="6">
        <v>13.528</v>
      </c>
      <c r="AB1550" s="6" t="s">
        <v>43</v>
      </c>
      <c r="AC1550" s="6">
        <v>600</v>
      </c>
      <c r="AD1550" s="6">
        <v>10</v>
      </c>
      <c r="AE1550" s="6">
        <v>1</v>
      </c>
      <c r="AF1550" s="6">
        <v>100</v>
      </c>
      <c r="AG1550" s="6">
        <f t="shared" si="24"/>
        <v>1</v>
      </c>
      <c r="AH1550" s="6">
        <v>0</v>
      </c>
    </row>
    <row r="1551" spans="1:34">
      <c r="A1551" s="6" t="s">
        <v>1586</v>
      </c>
      <c r="B1551" s="6">
        <v>7.3449999999999998</v>
      </c>
      <c r="C1551" s="6">
        <v>48.24</v>
      </c>
      <c r="D1551" s="6">
        <v>6.9</v>
      </c>
      <c r="E1551" s="6">
        <v>37.520000000000003</v>
      </c>
      <c r="F1551" s="6">
        <v>33.085000000000001</v>
      </c>
      <c r="G1551" s="6">
        <v>3.2650000000000001</v>
      </c>
      <c r="H1551" s="6">
        <v>16.600000000000001</v>
      </c>
      <c r="I1551" s="6">
        <v>1.877</v>
      </c>
      <c r="J1551" s="6">
        <v>0.34200000000000003</v>
      </c>
      <c r="L1551" s="6">
        <v>1.2</v>
      </c>
      <c r="M1551" s="6">
        <v>0.4</v>
      </c>
      <c r="N1551" s="6">
        <v>13.528</v>
      </c>
      <c r="O1551" s="6">
        <v>7.3449999999999998</v>
      </c>
      <c r="P1551" s="6">
        <v>48.24</v>
      </c>
      <c r="Q1551" s="6">
        <v>6.9</v>
      </c>
      <c r="R1551" s="6">
        <v>37.520000000000003</v>
      </c>
      <c r="S1551" s="6">
        <v>33.085000000000001</v>
      </c>
      <c r="T1551" s="6">
        <v>3.2650000000000001</v>
      </c>
      <c r="U1551" s="6">
        <v>16.600000000000001</v>
      </c>
      <c r="V1551" s="6">
        <v>1.877</v>
      </c>
      <c r="W1551" s="6">
        <v>0.34200000000000003</v>
      </c>
      <c r="Y1551" s="6">
        <v>1.2</v>
      </c>
      <c r="Z1551" s="6">
        <v>0.4</v>
      </c>
      <c r="AA1551" s="6">
        <v>13.528</v>
      </c>
      <c r="AB1551" s="6" t="s">
        <v>43</v>
      </c>
      <c r="AC1551" s="6">
        <v>600</v>
      </c>
      <c r="AD1551" s="6">
        <v>10</v>
      </c>
      <c r="AE1551" s="6">
        <v>1</v>
      </c>
      <c r="AF1551" s="6">
        <v>100</v>
      </c>
      <c r="AG1551" s="6">
        <f t="shared" si="24"/>
        <v>1</v>
      </c>
      <c r="AH1551" s="6">
        <v>0</v>
      </c>
    </row>
    <row r="1552" spans="1:34">
      <c r="A1552" s="6" t="s">
        <v>1586</v>
      </c>
      <c r="B1552" s="6">
        <v>7.3449999999999998</v>
      </c>
      <c r="C1552" s="6">
        <v>48.24</v>
      </c>
      <c r="D1552" s="6">
        <v>6.9</v>
      </c>
      <c r="E1552" s="6">
        <v>37.520000000000003</v>
      </c>
      <c r="F1552" s="6">
        <v>33.085000000000001</v>
      </c>
      <c r="G1552" s="6">
        <v>3.2650000000000001</v>
      </c>
      <c r="H1552" s="6">
        <v>16.600000000000001</v>
      </c>
      <c r="I1552" s="6">
        <v>1.877</v>
      </c>
      <c r="J1552" s="6">
        <v>0.34200000000000003</v>
      </c>
      <c r="L1552" s="6">
        <v>1.2</v>
      </c>
      <c r="M1552" s="6">
        <v>0.4</v>
      </c>
      <c r="N1552" s="6">
        <v>13.528</v>
      </c>
      <c r="O1552" s="6">
        <v>7.3449999999999998</v>
      </c>
      <c r="P1552" s="6">
        <v>48.24</v>
      </c>
      <c r="Q1552" s="6">
        <v>6.9</v>
      </c>
      <c r="R1552" s="6">
        <v>37.520000000000003</v>
      </c>
      <c r="S1552" s="6">
        <v>33.085000000000001</v>
      </c>
      <c r="T1552" s="6">
        <v>3.2650000000000001</v>
      </c>
      <c r="U1552" s="6">
        <v>16.600000000000001</v>
      </c>
      <c r="V1552" s="6">
        <v>1.877</v>
      </c>
      <c r="W1552" s="6">
        <v>0.34200000000000003</v>
      </c>
      <c r="Y1552" s="6">
        <v>1.2</v>
      </c>
      <c r="Z1552" s="6">
        <v>0.4</v>
      </c>
      <c r="AA1552" s="6">
        <v>13.528</v>
      </c>
      <c r="AB1552" s="6" t="s">
        <v>43</v>
      </c>
      <c r="AC1552" s="6">
        <v>600</v>
      </c>
      <c r="AD1552" s="6">
        <v>10</v>
      </c>
      <c r="AE1552" s="6">
        <v>1</v>
      </c>
      <c r="AF1552" s="6">
        <v>500</v>
      </c>
      <c r="AG1552" s="6">
        <f t="shared" si="24"/>
        <v>1</v>
      </c>
      <c r="AH1552" s="6">
        <v>0</v>
      </c>
    </row>
    <row r="1553" spans="1:34">
      <c r="A1553" s="6" t="s">
        <v>1587</v>
      </c>
      <c r="B1553" s="6">
        <v>7.3449999999999998</v>
      </c>
      <c r="C1553" s="6">
        <v>48.24</v>
      </c>
      <c r="D1553" s="6">
        <v>6.9</v>
      </c>
      <c r="E1553" s="6">
        <v>37.520000000000003</v>
      </c>
      <c r="F1553" s="6">
        <v>33.085000000000001</v>
      </c>
      <c r="G1553" s="6">
        <v>3.2650000000000001</v>
      </c>
      <c r="H1553" s="6">
        <v>16.600000000000001</v>
      </c>
      <c r="I1553" s="6">
        <v>1.877</v>
      </c>
      <c r="J1553" s="6">
        <v>0.34200000000000003</v>
      </c>
      <c r="L1553" s="6">
        <v>1.2</v>
      </c>
      <c r="M1553" s="6">
        <v>0.4</v>
      </c>
      <c r="N1553" s="6">
        <v>13.528</v>
      </c>
      <c r="O1553" s="6">
        <v>7.3449999999999998</v>
      </c>
      <c r="P1553" s="6">
        <v>48.24</v>
      </c>
      <c r="Q1553" s="6">
        <v>6.9</v>
      </c>
      <c r="R1553" s="6">
        <v>37.520000000000003</v>
      </c>
      <c r="S1553" s="6">
        <v>33.085000000000001</v>
      </c>
      <c r="T1553" s="6">
        <v>3.2650000000000001</v>
      </c>
      <c r="U1553" s="6">
        <v>16.600000000000001</v>
      </c>
      <c r="V1553" s="6">
        <v>1.877</v>
      </c>
      <c r="W1553" s="6">
        <v>0.34200000000000003</v>
      </c>
      <c r="Y1553" s="6">
        <v>1.2</v>
      </c>
      <c r="Z1553" s="6">
        <v>0.4</v>
      </c>
      <c r="AA1553" s="6">
        <v>13.528</v>
      </c>
      <c r="AB1553" s="6" t="s">
        <v>43</v>
      </c>
      <c r="AC1553" s="6">
        <v>600</v>
      </c>
      <c r="AD1553" s="6">
        <v>10</v>
      </c>
      <c r="AE1553" s="6">
        <v>1</v>
      </c>
      <c r="AF1553" s="6">
        <v>500</v>
      </c>
      <c r="AG1553" s="6">
        <f t="shared" si="24"/>
        <v>1</v>
      </c>
      <c r="AH1553" s="6">
        <v>0</v>
      </c>
    </row>
    <row r="1554" spans="1:34">
      <c r="A1554" s="6" t="s">
        <v>1588</v>
      </c>
      <c r="B1554" s="6">
        <v>7.3449999999999998</v>
      </c>
      <c r="C1554" s="6">
        <v>48.24</v>
      </c>
      <c r="D1554" s="6">
        <v>6.9</v>
      </c>
      <c r="E1554" s="6">
        <v>37.520000000000003</v>
      </c>
      <c r="F1554" s="6">
        <v>33.085000000000001</v>
      </c>
      <c r="G1554" s="6">
        <v>3.2650000000000001</v>
      </c>
      <c r="H1554" s="6">
        <v>16.600000000000001</v>
      </c>
      <c r="I1554" s="6">
        <v>1.877</v>
      </c>
      <c r="J1554" s="6">
        <v>0.34200000000000003</v>
      </c>
      <c r="L1554" s="6">
        <v>1.2</v>
      </c>
      <c r="M1554" s="6">
        <v>0.4</v>
      </c>
      <c r="N1554" s="6">
        <v>13.528</v>
      </c>
      <c r="O1554" s="6">
        <v>7.3449999999999998</v>
      </c>
      <c r="P1554" s="6">
        <v>48.24</v>
      </c>
      <c r="Q1554" s="6">
        <v>6.9</v>
      </c>
      <c r="R1554" s="6">
        <v>37.520000000000003</v>
      </c>
      <c r="S1554" s="6">
        <v>33.085000000000001</v>
      </c>
      <c r="T1554" s="6">
        <v>3.2650000000000001</v>
      </c>
      <c r="U1554" s="6">
        <v>16.600000000000001</v>
      </c>
      <c r="V1554" s="6">
        <v>1.877</v>
      </c>
      <c r="W1554" s="6">
        <v>0.34200000000000003</v>
      </c>
      <c r="Y1554" s="6">
        <v>1.2</v>
      </c>
      <c r="Z1554" s="6">
        <v>0.4</v>
      </c>
      <c r="AA1554" s="6">
        <v>13.528</v>
      </c>
      <c r="AB1554" s="6" t="s">
        <v>43</v>
      </c>
      <c r="AC1554" s="6">
        <v>600</v>
      </c>
      <c r="AD1554" s="6">
        <v>10</v>
      </c>
      <c r="AE1554" s="6">
        <v>1</v>
      </c>
      <c r="AF1554" s="6">
        <v>500</v>
      </c>
      <c r="AG1554" s="6">
        <f t="shared" si="24"/>
        <v>1</v>
      </c>
      <c r="AH1554" s="6">
        <v>0</v>
      </c>
    </row>
    <row r="1555" spans="1:34">
      <c r="A1555" s="6" t="s">
        <v>1488</v>
      </c>
      <c r="B1555" s="6">
        <v>7.3449999999999998</v>
      </c>
      <c r="C1555" s="6">
        <v>48.24</v>
      </c>
      <c r="D1555" s="6">
        <v>6.9</v>
      </c>
      <c r="E1555" s="6">
        <v>37.520000000000003</v>
      </c>
      <c r="F1555" s="6">
        <v>33.085000000000001</v>
      </c>
      <c r="G1555" s="6">
        <v>3.2650000000000001</v>
      </c>
      <c r="H1555" s="6">
        <v>16.600000000000001</v>
      </c>
      <c r="I1555" s="6">
        <v>1.877</v>
      </c>
      <c r="J1555" s="6">
        <v>0.34200000000000003</v>
      </c>
      <c r="L1555" s="6">
        <v>1.2</v>
      </c>
      <c r="M1555" s="6">
        <v>0.4</v>
      </c>
      <c r="N1555" s="6">
        <v>13.528</v>
      </c>
      <c r="O1555" s="6">
        <v>7.3449999999999998</v>
      </c>
      <c r="P1555" s="6">
        <v>48.24</v>
      </c>
      <c r="Q1555" s="6">
        <v>6.9</v>
      </c>
      <c r="R1555" s="6">
        <v>37.520000000000003</v>
      </c>
      <c r="S1555" s="6">
        <v>33.085000000000001</v>
      </c>
      <c r="T1555" s="6">
        <v>3.2650000000000001</v>
      </c>
      <c r="U1555" s="6">
        <v>16.600000000000001</v>
      </c>
      <c r="V1555" s="6">
        <v>1.877</v>
      </c>
      <c r="W1555" s="6">
        <v>0.34200000000000003</v>
      </c>
      <c r="Y1555" s="6">
        <v>1.2</v>
      </c>
      <c r="Z1555" s="6">
        <v>0.4</v>
      </c>
      <c r="AA1555" s="6">
        <v>13.528</v>
      </c>
      <c r="AB1555" s="6" t="s">
        <v>43</v>
      </c>
      <c r="AC1555" s="6">
        <v>400</v>
      </c>
      <c r="AD1555" s="6">
        <v>10</v>
      </c>
      <c r="AE1555" s="6">
        <v>1</v>
      </c>
      <c r="AF1555" s="6">
        <v>1000</v>
      </c>
      <c r="AG1555" s="6">
        <f t="shared" si="24"/>
        <v>1</v>
      </c>
      <c r="AH1555" s="6">
        <v>0</v>
      </c>
    </row>
    <row r="1556" spans="1:34">
      <c r="A1556" s="6" t="s">
        <v>1493</v>
      </c>
      <c r="B1556" s="6">
        <v>7.3449999999999998</v>
      </c>
      <c r="C1556" s="6">
        <v>48.24</v>
      </c>
      <c r="D1556" s="6">
        <v>6.9</v>
      </c>
      <c r="E1556" s="6">
        <v>37.520000000000003</v>
      </c>
      <c r="F1556" s="6">
        <v>33.085000000000001</v>
      </c>
      <c r="G1556" s="6">
        <v>3.2650000000000001</v>
      </c>
      <c r="H1556" s="6">
        <v>16.600000000000001</v>
      </c>
      <c r="I1556" s="6">
        <v>1.877</v>
      </c>
      <c r="J1556" s="6">
        <v>0.34200000000000003</v>
      </c>
      <c r="L1556" s="6">
        <v>1.2</v>
      </c>
      <c r="M1556" s="6">
        <v>0.4</v>
      </c>
      <c r="N1556" s="6">
        <v>13.528</v>
      </c>
      <c r="O1556" s="6">
        <v>7.3449999999999998</v>
      </c>
      <c r="P1556" s="6">
        <v>48.24</v>
      </c>
      <c r="Q1556" s="6">
        <v>6.9</v>
      </c>
      <c r="R1556" s="6">
        <v>37.520000000000003</v>
      </c>
      <c r="S1556" s="6">
        <v>33.085000000000001</v>
      </c>
      <c r="T1556" s="6">
        <v>3.2650000000000001</v>
      </c>
      <c r="U1556" s="6">
        <v>16.600000000000001</v>
      </c>
      <c r="V1556" s="6">
        <v>1.877</v>
      </c>
      <c r="W1556" s="6">
        <v>0.34200000000000003</v>
      </c>
      <c r="Y1556" s="6">
        <v>1.2</v>
      </c>
      <c r="Z1556" s="6">
        <v>0.4</v>
      </c>
      <c r="AA1556" s="6">
        <v>13.528</v>
      </c>
      <c r="AB1556" s="6" t="s">
        <v>43</v>
      </c>
      <c r="AC1556" s="6">
        <v>600</v>
      </c>
      <c r="AD1556" s="6">
        <v>10</v>
      </c>
      <c r="AE1556" s="6">
        <v>1</v>
      </c>
      <c r="AF1556" s="6">
        <v>1000</v>
      </c>
      <c r="AG1556" s="6">
        <f t="shared" si="24"/>
        <v>1</v>
      </c>
      <c r="AH1556" s="6">
        <v>0</v>
      </c>
    </row>
    <row r="1557" spans="1:34">
      <c r="A1557" s="6" t="s">
        <v>1501</v>
      </c>
      <c r="B1557" s="6">
        <v>7.3449999999999998</v>
      </c>
      <c r="C1557" s="6">
        <v>48.24</v>
      </c>
      <c r="D1557" s="6">
        <v>6.9</v>
      </c>
      <c r="E1557" s="6">
        <v>37.520000000000003</v>
      </c>
      <c r="F1557" s="6">
        <v>33.085000000000001</v>
      </c>
      <c r="G1557" s="6">
        <v>3.2650000000000001</v>
      </c>
      <c r="H1557" s="6">
        <v>16.600000000000001</v>
      </c>
      <c r="I1557" s="6">
        <v>1.877</v>
      </c>
      <c r="J1557" s="6">
        <v>0.34200000000000003</v>
      </c>
      <c r="L1557" s="6">
        <v>1.2</v>
      </c>
      <c r="M1557" s="6">
        <v>0.4</v>
      </c>
      <c r="N1557" s="6">
        <v>13.528</v>
      </c>
      <c r="O1557" s="6">
        <v>7.3449999999999998</v>
      </c>
      <c r="P1557" s="6">
        <v>48.24</v>
      </c>
      <c r="Q1557" s="6">
        <v>6.9</v>
      </c>
      <c r="R1557" s="6">
        <v>37.520000000000003</v>
      </c>
      <c r="S1557" s="6">
        <v>33.085000000000001</v>
      </c>
      <c r="T1557" s="6">
        <v>3.2650000000000001</v>
      </c>
      <c r="U1557" s="6">
        <v>16.600000000000001</v>
      </c>
      <c r="V1557" s="6">
        <v>1.877</v>
      </c>
      <c r="W1557" s="6">
        <v>0.34200000000000003</v>
      </c>
      <c r="Y1557" s="6">
        <v>1.2</v>
      </c>
      <c r="Z1557" s="6">
        <v>0.4</v>
      </c>
      <c r="AA1557" s="6">
        <v>13.528</v>
      </c>
      <c r="AB1557" s="6" t="s">
        <v>43</v>
      </c>
      <c r="AC1557" s="6">
        <v>1000</v>
      </c>
      <c r="AD1557" s="6">
        <v>1</v>
      </c>
      <c r="AE1557" s="6">
        <v>1</v>
      </c>
      <c r="AF1557" s="6">
        <v>1000</v>
      </c>
      <c r="AG1557" s="6">
        <f t="shared" si="24"/>
        <v>1</v>
      </c>
      <c r="AH1557" s="6">
        <v>0</v>
      </c>
    </row>
    <row r="1558" spans="1:34">
      <c r="A1558" s="6" t="s">
        <v>1590</v>
      </c>
      <c r="B1558" s="6">
        <v>7.3449999999999998</v>
      </c>
      <c r="C1558" s="6">
        <v>48.24</v>
      </c>
      <c r="D1558" s="6">
        <v>6.9</v>
      </c>
      <c r="E1558" s="6">
        <v>37.520000000000003</v>
      </c>
      <c r="F1558" s="6">
        <v>33.085000000000001</v>
      </c>
      <c r="G1558" s="6">
        <v>3.2650000000000001</v>
      </c>
      <c r="H1558" s="6">
        <v>16.600000000000001</v>
      </c>
      <c r="I1558" s="6">
        <v>1.877</v>
      </c>
      <c r="J1558" s="6">
        <v>0.34200000000000003</v>
      </c>
      <c r="L1558" s="6">
        <v>1.2</v>
      </c>
      <c r="M1558" s="6">
        <v>0.4</v>
      </c>
      <c r="N1558" s="6">
        <v>13.528</v>
      </c>
      <c r="O1558" s="6">
        <v>7.3449999999999998</v>
      </c>
      <c r="P1558" s="6">
        <v>48.24</v>
      </c>
      <c r="Q1558" s="6">
        <v>6.9</v>
      </c>
      <c r="R1558" s="6">
        <v>37.520000000000003</v>
      </c>
      <c r="S1558" s="6">
        <v>33.085000000000001</v>
      </c>
      <c r="T1558" s="6">
        <v>3.2650000000000001</v>
      </c>
      <c r="U1558" s="6">
        <v>16.600000000000001</v>
      </c>
      <c r="V1558" s="6">
        <v>1.877</v>
      </c>
      <c r="W1558" s="6">
        <v>0.34200000000000003</v>
      </c>
      <c r="Y1558" s="6">
        <v>1.2</v>
      </c>
      <c r="Z1558" s="6">
        <v>0.4</v>
      </c>
      <c r="AA1558" s="6">
        <v>13.528</v>
      </c>
      <c r="AB1558" s="6" t="s">
        <v>43</v>
      </c>
      <c r="AC1558" s="6">
        <v>600</v>
      </c>
      <c r="AD1558" s="6">
        <v>2</v>
      </c>
      <c r="AE1558" s="6">
        <v>1</v>
      </c>
      <c r="AF1558" s="6">
        <v>1000</v>
      </c>
      <c r="AG1558" s="6">
        <f t="shared" si="24"/>
        <v>1</v>
      </c>
      <c r="AH1558" s="6">
        <v>0</v>
      </c>
    </row>
    <row r="1559" spans="1:34">
      <c r="A1559" s="6" t="s">
        <v>1591</v>
      </c>
      <c r="B1559" s="6">
        <v>7.3449999999999998</v>
      </c>
      <c r="C1559" s="6">
        <v>48.24</v>
      </c>
      <c r="D1559" s="6">
        <v>6.9</v>
      </c>
      <c r="E1559" s="6">
        <v>37.520000000000003</v>
      </c>
      <c r="F1559" s="6">
        <v>33.085000000000001</v>
      </c>
      <c r="G1559" s="6">
        <v>3.2650000000000001</v>
      </c>
      <c r="H1559" s="6">
        <v>16.600000000000001</v>
      </c>
      <c r="I1559" s="6">
        <v>1.877</v>
      </c>
      <c r="J1559" s="6">
        <v>0.34200000000000003</v>
      </c>
      <c r="L1559" s="6">
        <v>1.2</v>
      </c>
      <c r="M1559" s="6">
        <v>0.4</v>
      </c>
      <c r="N1559" s="6">
        <v>13.528</v>
      </c>
      <c r="O1559" s="6">
        <v>7.3449999999999998</v>
      </c>
      <c r="P1559" s="6">
        <v>48.24</v>
      </c>
      <c r="Q1559" s="6">
        <v>6.9</v>
      </c>
      <c r="R1559" s="6">
        <v>37.520000000000003</v>
      </c>
      <c r="S1559" s="6">
        <v>33.085000000000001</v>
      </c>
      <c r="T1559" s="6">
        <v>3.2650000000000001</v>
      </c>
      <c r="U1559" s="6">
        <v>16.600000000000001</v>
      </c>
      <c r="V1559" s="6">
        <v>1.877</v>
      </c>
      <c r="W1559" s="6">
        <v>0.34200000000000003</v>
      </c>
      <c r="Y1559" s="6">
        <v>1.2</v>
      </c>
      <c r="Z1559" s="6">
        <v>0.4</v>
      </c>
      <c r="AA1559" s="6">
        <v>13.528</v>
      </c>
      <c r="AB1559" s="6" t="s">
        <v>43</v>
      </c>
      <c r="AC1559" s="6">
        <v>600</v>
      </c>
      <c r="AD1559" s="6">
        <v>10</v>
      </c>
      <c r="AE1559" s="6">
        <v>1</v>
      </c>
      <c r="AF1559" s="6">
        <v>1000</v>
      </c>
      <c r="AG1559" s="6">
        <f t="shared" si="24"/>
        <v>1</v>
      </c>
      <c r="AH1559" s="6">
        <v>0</v>
      </c>
    </row>
    <row r="1560" spans="1:34">
      <c r="A1560" s="6" t="s">
        <v>1592</v>
      </c>
      <c r="B1560" s="6">
        <v>7.3449999999999998</v>
      </c>
      <c r="C1560" s="6">
        <v>48.24</v>
      </c>
      <c r="D1560" s="6">
        <v>6.9</v>
      </c>
      <c r="E1560" s="6">
        <v>37.520000000000003</v>
      </c>
      <c r="F1560" s="6">
        <v>33.085000000000001</v>
      </c>
      <c r="G1560" s="6">
        <v>3.2650000000000001</v>
      </c>
      <c r="H1560" s="6">
        <v>16.600000000000001</v>
      </c>
      <c r="I1560" s="6">
        <v>1.877</v>
      </c>
      <c r="J1560" s="6">
        <v>0.34200000000000003</v>
      </c>
      <c r="L1560" s="6">
        <v>1.2</v>
      </c>
      <c r="M1560" s="6">
        <v>0.4</v>
      </c>
      <c r="N1560" s="6">
        <v>13.528</v>
      </c>
      <c r="O1560" s="6">
        <v>7.3449999999999998</v>
      </c>
      <c r="P1560" s="6">
        <v>48.24</v>
      </c>
      <c r="Q1560" s="6">
        <v>6.9</v>
      </c>
      <c r="R1560" s="6">
        <v>37.520000000000003</v>
      </c>
      <c r="S1560" s="6">
        <v>33.085000000000001</v>
      </c>
      <c r="T1560" s="6">
        <v>3.2650000000000001</v>
      </c>
      <c r="U1560" s="6">
        <v>16.600000000000001</v>
      </c>
      <c r="V1560" s="6">
        <v>1.877</v>
      </c>
      <c r="W1560" s="6">
        <v>0.34200000000000003</v>
      </c>
      <c r="Y1560" s="6">
        <v>1.2</v>
      </c>
      <c r="Z1560" s="6">
        <v>0.4</v>
      </c>
      <c r="AA1560" s="6">
        <v>13.528</v>
      </c>
      <c r="AB1560" s="6" t="s">
        <v>43</v>
      </c>
      <c r="AC1560" s="6">
        <v>800</v>
      </c>
      <c r="AD1560" s="6">
        <v>0.5</v>
      </c>
      <c r="AE1560" s="6">
        <v>1</v>
      </c>
      <c r="AF1560" s="6">
        <v>1000</v>
      </c>
      <c r="AG1560" s="6">
        <f t="shared" si="24"/>
        <v>1</v>
      </c>
      <c r="AH1560" s="6">
        <v>0</v>
      </c>
    </row>
    <row r="1561" spans="1:34">
      <c r="A1561" s="6" t="s">
        <v>1593</v>
      </c>
      <c r="B1561" s="6">
        <v>7.3449999999999998</v>
      </c>
      <c r="C1561" s="6">
        <v>48.24</v>
      </c>
      <c r="D1561" s="6">
        <v>6.9</v>
      </c>
      <c r="E1561" s="6">
        <v>37.520000000000003</v>
      </c>
      <c r="F1561" s="6">
        <v>33.085000000000001</v>
      </c>
      <c r="G1561" s="6">
        <v>3.2650000000000001</v>
      </c>
      <c r="H1561" s="6">
        <v>16.600000000000001</v>
      </c>
      <c r="I1561" s="6">
        <v>1.877</v>
      </c>
      <c r="J1561" s="6">
        <v>0.34200000000000003</v>
      </c>
      <c r="L1561" s="6">
        <v>1.2</v>
      </c>
      <c r="M1561" s="6">
        <v>0.4</v>
      </c>
      <c r="N1561" s="6">
        <v>13.528</v>
      </c>
      <c r="O1561" s="6">
        <v>7.3449999999999998</v>
      </c>
      <c r="P1561" s="6">
        <v>48.24</v>
      </c>
      <c r="Q1561" s="6">
        <v>6.9</v>
      </c>
      <c r="R1561" s="6">
        <v>37.520000000000003</v>
      </c>
      <c r="S1561" s="6">
        <v>33.085000000000001</v>
      </c>
      <c r="T1561" s="6">
        <v>3.2650000000000001</v>
      </c>
      <c r="U1561" s="6">
        <v>16.600000000000001</v>
      </c>
      <c r="V1561" s="6">
        <v>1.877</v>
      </c>
      <c r="W1561" s="6">
        <v>0.34200000000000003</v>
      </c>
      <c r="Y1561" s="6">
        <v>1.2</v>
      </c>
      <c r="Z1561" s="6">
        <v>0.4</v>
      </c>
      <c r="AA1561" s="6">
        <v>13.528</v>
      </c>
      <c r="AB1561" s="6" t="s">
        <v>43</v>
      </c>
      <c r="AC1561" s="6">
        <v>800</v>
      </c>
      <c r="AD1561" s="6">
        <v>1</v>
      </c>
      <c r="AE1561" s="6">
        <v>1</v>
      </c>
      <c r="AF1561" s="6">
        <v>1000</v>
      </c>
      <c r="AG1561" s="6">
        <f t="shared" si="24"/>
        <v>1</v>
      </c>
      <c r="AH1561" s="6">
        <v>0</v>
      </c>
    </row>
    <row r="1562" spans="1:34">
      <c r="A1562" s="6" t="s">
        <v>1594</v>
      </c>
      <c r="B1562" s="6">
        <v>7.3449999999999998</v>
      </c>
      <c r="C1562" s="6">
        <v>48.24</v>
      </c>
      <c r="D1562" s="6">
        <v>6.9</v>
      </c>
      <c r="E1562" s="6">
        <v>37.520000000000003</v>
      </c>
      <c r="F1562" s="6">
        <v>33.085000000000001</v>
      </c>
      <c r="G1562" s="6">
        <v>3.2650000000000001</v>
      </c>
      <c r="H1562" s="6">
        <v>16.600000000000001</v>
      </c>
      <c r="I1562" s="6">
        <v>1.877</v>
      </c>
      <c r="J1562" s="6">
        <v>0.34200000000000003</v>
      </c>
      <c r="L1562" s="6">
        <v>1.2</v>
      </c>
      <c r="M1562" s="6">
        <v>0.4</v>
      </c>
      <c r="N1562" s="6">
        <v>13.528</v>
      </c>
      <c r="O1562" s="6">
        <v>7.3449999999999998</v>
      </c>
      <c r="P1562" s="6">
        <v>48.24</v>
      </c>
      <c r="Q1562" s="6">
        <v>6.9</v>
      </c>
      <c r="R1562" s="6">
        <v>37.520000000000003</v>
      </c>
      <c r="S1562" s="6">
        <v>33.085000000000001</v>
      </c>
      <c r="T1562" s="6">
        <v>3.2650000000000001</v>
      </c>
      <c r="U1562" s="6">
        <v>16.600000000000001</v>
      </c>
      <c r="V1562" s="6">
        <v>1.877</v>
      </c>
      <c r="W1562" s="6">
        <v>0.34200000000000003</v>
      </c>
      <c r="Y1562" s="6">
        <v>1.2</v>
      </c>
      <c r="Z1562" s="6">
        <v>0.4</v>
      </c>
      <c r="AA1562" s="6">
        <v>13.528</v>
      </c>
      <c r="AB1562" s="6" t="s">
        <v>43</v>
      </c>
      <c r="AC1562" s="6">
        <v>800</v>
      </c>
      <c r="AD1562" s="6">
        <v>5</v>
      </c>
      <c r="AE1562" s="6">
        <v>1</v>
      </c>
      <c r="AF1562" s="6">
        <v>1000</v>
      </c>
      <c r="AG1562" s="6">
        <f t="shared" si="24"/>
        <v>1</v>
      </c>
      <c r="AH1562" s="6">
        <v>0</v>
      </c>
    </row>
    <row r="1563" spans="1:34">
      <c r="A1563" s="6" t="s">
        <v>1595</v>
      </c>
      <c r="B1563" s="6">
        <v>7.3449999999999998</v>
      </c>
      <c r="C1563" s="6">
        <v>48.24</v>
      </c>
      <c r="D1563" s="6">
        <v>6.9</v>
      </c>
      <c r="E1563" s="6">
        <v>37.520000000000003</v>
      </c>
      <c r="F1563" s="6">
        <v>33.085000000000001</v>
      </c>
      <c r="G1563" s="6">
        <v>3.2650000000000001</v>
      </c>
      <c r="H1563" s="6">
        <v>16.600000000000001</v>
      </c>
      <c r="I1563" s="6">
        <v>1.877</v>
      </c>
      <c r="J1563" s="6">
        <v>0.34200000000000003</v>
      </c>
      <c r="L1563" s="6">
        <v>1.2</v>
      </c>
      <c r="M1563" s="6">
        <v>0.4</v>
      </c>
      <c r="N1563" s="6">
        <v>13.528</v>
      </c>
      <c r="O1563" s="6">
        <v>7.3449999999999998</v>
      </c>
      <c r="P1563" s="6">
        <v>48.24</v>
      </c>
      <c r="Q1563" s="6">
        <v>6.9</v>
      </c>
      <c r="R1563" s="6">
        <v>37.520000000000003</v>
      </c>
      <c r="S1563" s="6">
        <v>33.085000000000001</v>
      </c>
      <c r="T1563" s="6">
        <v>3.2650000000000001</v>
      </c>
      <c r="U1563" s="6">
        <v>16.600000000000001</v>
      </c>
      <c r="V1563" s="6">
        <v>1.877</v>
      </c>
      <c r="W1563" s="6">
        <v>0.34200000000000003</v>
      </c>
      <c r="Y1563" s="6">
        <v>1.2</v>
      </c>
      <c r="Z1563" s="6">
        <v>0.4</v>
      </c>
      <c r="AA1563" s="6">
        <v>13.528</v>
      </c>
      <c r="AB1563" s="6" t="s">
        <v>43</v>
      </c>
      <c r="AC1563" s="6">
        <v>1000</v>
      </c>
      <c r="AD1563" s="6">
        <v>0.5</v>
      </c>
      <c r="AE1563" s="6">
        <v>1</v>
      </c>
      <c r="AF1563" s="6">
        <v>1000</v>
      </c>
      <c r="AG1563" s="6">
        <f t="shared" si="24"/>
        <v>1</v>
      </c>
      <c r="AH1563" s="6">
        <v>0</v>
      </c>
    </row>
    <row r="1564" spans="1:34">
      <c r="A1564" s="6" t="s">
        <v>1596</v>
      </c>
      <c r="B1564" s="6">
        <v>7.3449999999999998</v>
      </c>
      <c r="C1564" s="6">
        <v>48.24</v>
      </c>
      <c r="D1564" s="6">
        <v>6.9</v>
      </c>
      <c r="E1564" s="6">
        <v>37.520000000000003</v>
      </c>
      <c r="F1564" s="6">
        <v>33.085000000000001</v>
      </c>
      <c r="G1564" s="6">
        <v>3.2650000000000001</v>
      </c>
      <c r="H1564" s="6">
        <v>16.600000000000001</v>
      </c>
      <c r="I1564" s="6">
        <v>1.877</v>
      </c>
      <c r="J1564" s="6">
        <v>0.34200000000000003</v>
      </c>
      <c r="L1564" s="6">
        <v>1.2</v>
      </c>
      <c r="M1564" s="6">
        <v>0.4</v>
      </c>
      <c r="N1564" s="6">
        <v>13.528</v>
      </c>
      <c r="O1564" s="6">
        <v>7.3449999999999998</v>
      </c>
      <c r="P1564" s="6">
        <v>48.24</v>
      </c>
      <c r="Q1564" s="6">
        <v>6.9</v>
      </c>
      <c r="R1564" s="6">
        <v>37.520000000000003</v>
      </c>
      <c r="S1564" s="6">
        <v>33.085000000000001</v>
      </c>
      <c r="T1564" s="6">
        <v>3.2650000000000001</v>
      </c>
      <c r="U1564" s="6">
        <v>16.600000000000001</v>
      </c>
      <c r="V1564" s="6">
        <v>1.877</v>
      </c>
      <c r="W1564" s="6">
        <v>0.34200000000000003</v>
      </c>
      <c r="Y1564" s="6">
        <v>1.2</v>
      </c>
      <c r="Z1564" s="6">
        <v>0.4</v>
      </c>
      <c r="AA1564" s="6">
        <v>13.528</v>
      </c>
      <c r="AB1564" s="6" t="s">
        <v>43</v>
      </c>
      <c r="AC1564" s="6">
        <v>800</v>
      </c>
      <c r="AD1564" s="6">
        <v>1</v>
      </c>
      <c r="AE1564" s="6">
        <v>5</v>
      </c>
      <c r="AF1564" s="6">
        <v>1000</v>
      </c>
      <c r="AG1564" s="6">
        <f t="shared" si="24"/>
        <v>1</v>
      </c>
      <c r="AH1564" s="6">
        <v>0</v>
      </c>
    </row>
    <row r="1565" spans="1:34">
      <c r="A1565" s="6" t="s">
        <v>1597</v>
      </c>
      <c r="B1565" s="6">
        <v>7.3449999999999998</v>
      </c>
      <c r="C1565" s="6">
        <v>48.24</v>
      </c>
      <c r="D1565" s="6">
        <v>6.9</v>
      </c>
      <c r="E1565" s="6">
        <v>37.520000000000003</v>
      </c>
      <c r="F1565" s="6">
        <v>33.085000000000001</v>
      </c>
      <c r="G1565" s="6">
        <v>3.2650000000000001</v>
      </c>
      <c r="H1565" s="6">
        <v>16.600000000000001</v>
      </c>
      <c r="I1565" s="6">
        <v>1.877</v>
      </c>
      <c r="J1565" s="6">
        <v>0.34200000000000003</v>
      </c>
      <c r="L1565" s="6">
        <v>1.2</v>
      </c>
      <c r="M1565" s="6">
        <v>0.4</v>
      </c>
      <c r="N1565" s="6">
        <v>13.528</v>
      </c>
      <c r="O1565" s="6">
        <v>7.3449999999999998</v>
      </c>
      <c r="P1565" s="6">
        <v>48.24</v>
      </c>
      <c r="Q1565" s="6">
        <v>6.9</v>
      </c>
      <c r="R1565" s="6">
        <v>37.520000000000003</v>
      </c>
      <c r="S1565" s="6">
        <v>33.085000000000001</v>
      </c>
      <c r="T1565" s="6">
        <v>3.2650000000000001</v>
      </c>
      <c r="U1565" s="6">
        <v>16.600000000000001</v>
      </c>
      <c r="V1565" s="6">
        <v>1.877</v>
      </c>
      <c r="W1565" s="6">
        <v>0.34200000000000003</v>
      </c>
      <c r="Y1565" s="6">
        <v>1.2</v>
      </c>
      <c r="Z1565" s="6">
        <v>0.4</v>
      </c>
      <c r="AA1565" s="6">
        <v>13.528</v>
      </c>
      <c r="AB1565" s="6" t="s">
        <v>43</v>
      </c>
      <c r="AC1565" s="6">
        <v>800</v>
      </c>
      <c r="AD1565" s="6">
        <v>1</v>
      </c>
      <c r="AE1565" s="6">
        <v>10</v>
      </c>
      <c r="AF1565" s="6">
        <v>1000</v>
      </c>
      <c r="AG1565" s="6">
        <f t="shared" si="24"/>
        <v>1</v>
      </c>
      <c r="AH1565" s="6">
        <v>0</v>
      </c>
    </row>
    <row r="1566" spans="1:34">
      <c r="A1566" s="6" t="s">
        <v>1598</v>
      </c>
      <c r="B1566" s="6">
        <v>7.3449999999999998</v>
      </c>
      <c r="C1566" s="6">
        <v>48.24</v>
      </c>
      <c r="D1566" s="6">
        <v>6.9</v>
      </c>
      <c r="E1566" s="6">
        <v>37.520000000000003</v>
      </c>
      <c r="F1566" s="6">
        <v>33.085000000000001</v>
      </c>
      <c r="G1566" s="6">
        <v>3.2650000000000001</v>
      </c>
      <c r="H1566" s="6">
        <v>16.600000000000001</v>
      </c>
      <c r="I1566" s="6">
        <v>1.877</v>
      </c>
      <c r="J1566" s="6">
        <v>0.34200000000000003</v>
      </c>
      <c r="L1566" s="6">
        <v>1.2</v>
      </c>
      <c r="M1566" s="6">
        <v>0.4</v>
      </c>
      <c r="N1566" s="6">
        <v>13.528</v>
      </c>
      <c r="O1566" s="6">
        <v>7.3449999999999998</v>
      </c>
      <c r="P1566" s="6">
        <v>48.24</v>
      </c>
      <c r="Q1566" s="6">
        <v>6.9</v>
      </c>
      <c r="R1566" s="6">
        <v>37.520000000000003</v>
      </c>
      <c r="S1566" s="6">
        <v>33.085000000000001</v>
      </c>
      <c r="T1566" s="6">
        <v>3.2650000000000001</v>
      </c>
      <c r="U1566" s="6">
        <v>16.600000000000001</v>
      </c>
      <c r="V1566" s="6">
        <v>1.877</v>
      </c>
      <c r="W1566" s="6">
        <v>0.34200000000000003</v>
      </c>
      <c r="Y1566" s="6">
        <v>1.2</v>
      </c>
      <c r="Z1566" s="6">
        <v>0.4</v>
      </c>
      <c r="AA1566" s="6">
        <v>13.528</v>
      </c>
      <c r="AB1566" s="6" t="s">
        <v>43</v>
      </c>
      <c r="AC1566" s="6">
        <v>800</v>
      </c>
      <c r="AD1566" s="6">
        <v>10</v>
      </c>
      <c r="AE1566" s="6">
        <v>1</v>
      </c>
      <c r="AF1566" s="6">
        <v>10</v>
      </c>
      <c r="AG1566" s="6">
        <f t="shared" si="24"/>
        <v>1</v>
      </c>
      <c r="AH1566" s="6">
        <v>0</v>
      </c>
    </row>
    <row r="1567" spans="1:34">
      <c r="A1567" s="6" t="s">
        <v>1599</v>
      </c>
      <c r="B1567" s="6">
        <v>7.3449999999999998</v>
      </c>
      <c r="C1567" s="6">
        <v>48.24</v>
      </c>
      <c r="D1567" s="6">
        <v>6.9</v>
      </c>
      <c r="E1567" s="6">
        <v>37.520000000000003</v>
      </c>
      <c r="F1567" s="6">
        <v>33.085000000000001</v>
      </c>
      <c r="G1567" s="6">
        <v>3.2650000000000001</v>
      </c>
      <c r="H1567" s="6">
        <v>16.600000000000001</v>
      </c>
      <c r="I1567" s="6">
        <v>1.877</v>
      </c>
      <c r="J1567" s="6">
        <v>0.34200000000000003</v>
      </c>
      <c r="L1567" s="6">
        <v>1.2</v>
      </c>
      <c r="M1567" s="6">
        <v>0.4</v>
      </c>
      <c r="N1567" s="6">
        <v>13.528</v>
      </c>
      <c r="O1567" s="6">
        <v>7.3449999999999998</v>
      </c>
      <c r="P1567" s="6">
        <v>48.24</v>
      </c>
      <c r="Q1567" s="6">
        <v>6.9</v>
      </c>
      <c r="R1567" s="6">
        <v>37.520000000000003</v>
      </c>
      <c r="S1567" s="6">
        <v>33.085000000000001</v>
      </c>
      <c r="T1567" s="6">
        <v>3.2650000000000001</v>
      </c>
      <c r="U1567" s="6">
        <v>16.600000000000001</v>
      </c>
      <c r="V1567" s="6">
        <v>1.877</v>
      </c>
      <c r="W1567" s="6">
        <v>0.34200000000000003</v>
      </c>
      <c r="Y1567" s="6">
        <v>1.2</v>
      </c>
      <c r="Z1567" s="6">
        <v>0.4</v>
      </c>
      <c r="AA1567" s="6">
        <v>13.528</v>
      </c>
      <c r="AB1567" s="6" t="s">
        <v>43</v>
      </c>
      <c r="AC1567" s="6">
        <v>600</v>
      </c>
      <c r="AD1567" s="6">
        <v>10</v>
      </c>
      <c r="AE1567" s="6">
        <v>1</v>
      </c>
      <c r="AF1567" s="6">
        <v>100</v>
      </c>
      <c r="AG1567" s="6">
        <f t="shared" si="24"/>
        <v>1</v>
      </c>
      <c r="AH1567" s="6">
        <v>0</v>
      </c>
    </row>
    <row r="1568" spans="1:34">
      <c r="A1568" s="6" t="s">
        <v>1484</v>
      </c>
      <c r="B1568" s="6">
        <v>7.3449999999999998</v>
      </c>
      <c r="C1568" s="6">
        <v>48.24</v>
      </c>
      <c r="D1568" s="6">
        <v>6.9</v>
      </c>
      <c r="E1568" s="6">
        <v>37.520000000000003</v>
      </c>
      <c r="F1568" s="6">
        <v>33.085000000000001</v>
      </c>
      <c r="G1568" s="6">
        <v>3.2650000000000001</v>
      </c>
      <c r="H1568" s="6">
        <v>16.600000000000001</v>
      </c>
      <c r="I1568" s="6">
        <v>1.877</v>
      </c>
      <c r="J1568" s="6">
        <v>0.34200000000000003</v>
      </c>
      <c r="L1568" s="6">
        <v>1.2</v>
      </c>
      <c r="M1568" s="6">
        <v>0.4</v>
      </c>
      <c r="N1568" s="6">
        <v>13.528</v>
      </c>
      <c r="O1568" s="6">
        <v>7.3449999999999998</v>
      </c>
      <c r="P1568" s="6">
        <v>48.24</v>
      </c>
      <c r="Q1568" s="6">
        <v>6.9</v>
      </c>
      <c r="R1568" s="6">
        <v>37.520000000000003</v>
      </c>
      <c r="S1568" s="6">
        <v>33.085000000000001</v>
      </c>
      <c r="T1568" s="6">
        <v>3.2650000000000001</v>
      </c>
      <c r="U1568" s="6">
        <v>16.600000000000001</v>
      </c>
      <c r="V1568" s="6">
        <v>1.877</v>
      </c>
      <c r="W1568" s="6">
        <v>0.34200000000000003</v>
      </c>
      <c r="Y1568" s="6">
        <v>1.2</v>
      </c>
      <c r="Z1568" s="6">
        <v>0.4</v>
      </c>
      <c r="AA1568" s="6">
        <v>13.528</v>
      </c>
      <c r="AB1568" s="6" t="s">
        <v>43</v>
      </c>
      <c r="AC1568" s="6">
        <v>200</v>
      </c>
      <c r="AD1568" s="6">
        <v>1</v>
      </c>
      <c r="AE1568" s="6">
        <v>1</v>
      </c>
      <c r="AF1568" s="6">
        <v>1000</v>
      </c>
      <c r="AG1568" s="6">
        <f t="shared" si="24"/>
        <v>1</v>
      </c>
      <c r="AH1568" s="6">
        <v>0</v>
      </c>
    </row>
    <row r="1569" spans="1:34">
      <c r="A1569" s="6" t="s">
        <v>1489</v>
      </c>
      <c r="B1569" s="6">
        <v>7.3449999999999998</v>
      </c>
      <c r="C1569" s="6">
        <v>48.24</v>
      </c>
      <c r="D1569" s="6">
        <v>6.9</v>
      </c>
      <c r="E1569" s="6">
        <v>37.520000000000003</v>
      </c>
      <c r="F1569" s="6">
        <v>33.085000000000001</v>
      </c>
      <c r="G1569" s="6">
        <v>3.2650000000000001</v>
      </c>
      <c r="H1569" s="6">
        <v>16.600000000000001</v>
      </c>
      <c r="I1569" s="6">
        <v>1.877</v>
      </c>
      <c r="J1569" s="6">
        <v>0.34200000000000003</v>
      </c>
      <c r="L1569" s="6">
        <v>1.2</v>
      </c>
      <c r="M1569" s="6">
        <v>0.4</v>
      </c>
      <c r="N1569" s="6">
        <v>13.528</v>
      </c>
      <c r="O1569" s="6">
        <v>7.3449999999999998</v>
      </c>
      <c r="P1569" s="6">
        <v>48.24</v>
      </c>
      <c r="Q1569" s="6">
        <v>6.9</v>
      </c>
      <c r="R1569" s="6">
        <v>37.520000000000003</v>
      </c>
      <c r="S1569" s="6">
        <v>33.085000000000001</v>
      </c>
      <c r="T1569" s="6">
        <v>3.2650000000000001</v>
      </c>
      <c r="U1569" s="6">
        <v>16.600000000000001</v>
      </c>
      <c r="V1569" s="6">
        <v>1.877</v>
      </c>
      <c r="W1569" s="6">
        <v>0.34200000000000003</v>
      </c>
      <c r="Y1569" s="6">
        <v>1.2</v>
      </c>
      <c r="Z1569" s="6">
        <v>0.4</v>
      </c>
      <c r="AA1569" s="6">
        <v>13.528</v>
      </c>
      <c r="AB1569" s="6" t="s">
        <v>43</v>
      </c>
      <c r="AC1569" s="6">
        <v>400</v>
      </c>
      <c r="AD1569" s="6">
        <v>1</v>
      </c>
      <c r="AE1569" s="6">
        <v>1</v>
      </c>
      <c r="AF1569" s="6">
        <v>1000</v>
      </c>
      <c r="AG1569" s="6">
        <f t="shared" si="24"/>
        <v>1</v>
      </c>
      <c r="AH1569" s="6">
        <v>0</v>
      </c>
    </row>
    <row r="1570" spans="1:34">
      <c r="A1570" s="6" t="s">
        <v>1500</v>
      </c>
      <c r="B1570" s="6">
        <v>7.3449999999999998</v>
      </c>
      <c r="C1570" s="6">
        <v>48.24</v>
      </c>
      <c r="D1570" s="6">
        <v>6.9</v>
      </c>
      <c r="E1570" s="6">
        <v>37.520000000000003</v>
      </c>
      <c r="F1570" s="6">
        <v>33.085000000000001</v>
      </c>
      <c r="G1570" s="6">
        <v>3.2650000000000001</v>
      </c>
      <c r="H1570" s="6">
        <v>16.600000000000001</v>
      </c>
      <c r="I1570" s="6">
        <v>1.877</v>
      </c>
      <c r="J1570" s="6">
        <v>0.34200000000000003</v>
      </c>
      <c r="L1570" s="6">
        <v>1.2</v>
      </c>
      <c r="M1570" s="6">
        <v>0.4</v>
      </c>
      <c r="N1570" s="6">
        <v>13.528</v>
      </c>
      <c r="O1570" s="6">
        <v>7.3449999999999998</v>
      </c>
      <c r="P1570" s="6">
        <v>48.24</v>
      </c>
      <c r="Q1570" s="6">
        <v>6.9</v>
      </c>
      <c r="R1570" s="6">
        <v>37.520000000000003</v>
      </c>
      <c r="S1570" s="6">
        <v>33.085000000000001</v>
      </c>
      <c r="T1570" s="6">
        <v>3.2650000000000001</v>
      </c>
      <c r="U1570" s="6">
        <v>16.600000000000001</v>
      </c>
      <c r="V1570" s="6">
        <v>1.877</v>
      </c>
      <c r="W1570" s="6">
        <v>0.34200000000000003</v>
      </c>
      <c r="Y1570" s="6">
        <v>1.2</v>
      </c>
      <c r="Z1570" s="6">
        <v>0.4</v>
      </c>
      <c r="AA1570" s="6">
        <v>13.528</v>
      </c>
      <c r="AB1570" s="6" t="s">
        <v>43</v>
      </c>
      <c r="AC1570" s="6">
        <v>1000</v>
      </c>
      <c r="AD1570" s="6">
        <v>1</v>
      </c>
      <c r="AE1570" s="6">
        <v>1</v>
      </c>
      <c r="AF1570" s="6">
        <v>1000</v>
      </c>
      <c r="AG1570" s="6">
        <f t="shared" si="24"/>
        <v>1</v>
      </c>
      <c r="AH1570" s="6">
        <v>0</v>
      </c>
    </row>
    <row r="1571" spans="1:34">
      <c r="A1571" s="6" t="s">
        <v>1600</v>
      </c>
      <c r="B1571" s="6">
        <v>7.3449999999999998</v>
      </c>
      <c r="C1571" s="6">
        <v>48.24</v>
      </c>
      <c r="D1571" s="6">
        <v>6.9</v>
      </c>
      <c r="E1571" s="6">
        <v>37.520000000000003</v>
      </c>
      <c r="F1571" s="6">
        <v>33.085000000000001</v>
      </c>
      <c r="G1571" s="6">
        <v>3.2650000000000001</v>
      </c>
      <c r="H1571" s="6">
        <v>16.600000000000001</v>
      </c>
      <c r="I1571" s="6">
        <v>1.877</v>
      </c>
      <c r="J1571" s="6">
        <v>0.34200000000000003</v>
      </c>
      <c r="L1571" s="6">
        <v>1.2</v>
      </c>
      <c r="M1571" s="6">
        <v>0.4</v>
      </c>
      <c r="N1571" s="6">
        <v>13.528</v>
      </c>
      <c r="O1571" s="6">
        <v>7.3449999999999998</v>
      </c>
      <c r="P1571" s="6">
        <v>48.24</v>
      </c>
      <c r="Q1571" s="6">
        <v>6.9</v>
      </c>
      <c r="R1571" s="6">
        <v>37.520000000000003</v>
      </c>
      <c r="S1571" s="6">
        <v>33.085000000000001</v>
      </c>
      <c r="T1571" s="6">
        <v>3.2650000000000001</v>
      </c>
      <c r="U1571" s="6">
        <v>16.600000000000001</v>
      </c>
      <c r="V1571" s="6">
        <v>1.877</v>
      </c>
      <c r="W1571" s="6">
        <v>0.34200000000000003</v>
      </c>
      <c r="Y1571" s="6">
        <v>1.2</v>
      </c>
      <c r="Z1571" s="6">
        <v>0.4</v>
      </c>
      <c r="AA1571" s="6">
        <v>13.528</v>
      </c>
      <c r="AB1571" s="6" t="s">
        <v>43</v>
      </c>
      <c r="AC1571" s="6">
        <v>800</v>
      </c>
      <c r="AD1571" s="6">
        <v>1</v>
      </c>
      <c r="AE1571" s="6">
        <v>5</v>
      </c>
      <c r="AF1571" s="6">
        <v>1000</v>
      </c>
      <c r="AG1571" s="6">
        <f t="shared" si="24"/>
        <v>1</v>
      </c>
      <c r="AH1571" s="6">
        <v>0</v>
      </c>
    </row>
    <row r="1572" spans="1:34">
      <c r="A1572" s="6" t="s">
        <v>1601</v>
      </c>
      <c r="B1572" s="6">
        <v>7.3449999999999998</v>
      </c>
      <c r="C1572" s="6">
        <v>48.24</v>
      </c>
      <c r="D1572" s="6">
        <v>6.9</v>
      </c>
      <c r="E1572" s="6">
        <v>37.520000000000003</v>
      </c>
      <c r="F1572" s="6">
        <v>33.085000000000001</v>
      </c>
      <c r="G1572" s="6">
        <v>3.2650000000000001</v>
      </c>
      <c r="H1572" s="6">
        <v>16.600000000000001</v>
      </c>
      <c r="I1572" s="6">
        <v>1.877</v>
      </c>
      <c r="J1572" s="6">
        <v>0.34200000000000003</v>
      </c>
      <c r="L1572" s="6">
        <v>1.2</v>
      </c>
      <c r="M1572" s="6">
        <v>0.4</v>
      </c>
      <c r="N1572" s="6">
        <v>13.528</v>
      </c>
      <c r="O1572" s="6">
        <v>7.3449999999999998</v>
      </c>
      <c r="P1572" s="6">
        <v>48.24</v>
      </c>
      <c r="Q1572" s="6">
        <v>6.9</v>
      </c>
      <c r="R1572" s="6">
        <v>37.520000000000003</v>
      </c>
      <c r="S1572" s="6">
        <v>33.085000000000001</v>
      </c>
      <c r="T1572" s="6">
        <v>3.2650000000000001</v>
      </c>
      <c r="U1572" s="6">
        <v>16.600000000000001</v>
      </c>
      <c r="V1572" s="6">
        <v>1.877</v>
      </c>
      <c r="W1572" s="6">
        <v>0.34200000000000003</v>
      </c>
      <c r="Y1572" s="6">
        <v>1.2</v>
      </c>
      <c r="Z1572" s="6">
        <v>0.4</v>
      </c>
      <c r="AA1572" s="6">
        <v>13.528</v>
      </c>
      <c r="AB1572" s="6" t="s">
        <v>43</v>
      </c>
      <c r="AC1572" s="6">
        <v>600</v>
      </c>
      <c r="AD1572" s="6">
        <v>1</v>
      </c>
      <c r="AE1572" s="6">
        <v>1</v>
      </c>
      <c r="AF1572" s="6">
        <v>1000</v>
      </c>
      <c r="AG1572" s="6">
        <f t="shared" si="24"/>
        <v>1</v>
      </c>
      <c r="AH1572" s="6">
        <v>0</v>
      </c>
    </row>
    <row r="1573" spans="1:34">
      <c r="A1573" s="6" t="s">
        <v>1602</v>
      </c>
      <c r="B1573">
        <v>5.7249999999999996</v>
      </c>
      <c r="C1573">
        <v>87.900499593556304</v>
      </c>
      <c r="D1573">
        <v>6.3745004064436959</v>
      </c>
      <c r="E1573">
        <v>0</v>
      </c>
      <c r="F1573">
        <v>40.305404663085938</v>
      </c>
      <c r="G1573">
        <v>4.5176701545715332</v>
      </c>
      <c r="H1573">
        <v>54.860843580216169</v>
      </c>
      <c r="I1573">
        <v>0.26966188848018646</v>
      </c>
      <c r="J1573">
        <v>4.6419713646173477E-2</v>
      </c>
      <c r="K1573">
        <v>1.3450315735077827</v>
      </c>
      <c r="L1573">
        <v>1.0208465348282614</v>
      </c>
      <c r="M1573">
        <v>16.51605</v>
      </c>
      <c r="N1573">
        <v>17.562937588498116</v>
      </c>
      <c r="O1573">
        <v>5.7249999999999996</v>
      </c>
      <c r="P1573">
        <v>87.900499593556304</v>
      </c>
      <c r="Q1573">
        <v>6.3745004064436959</v>
      </c>
      <c r="R1573">
        <v>0</v>
      </c>
      <c r="S1573">
        <v>40.305404663085938</v>
      </c>
      <c r="T1573">
        <v>4.5176701545715332</v>
      </c>
      <c r="U1573">
        <v>54.860843580216169</v>
      </c>
      <c r="V1573">
        <v>0.26966188848018646</v>
      </c>
      <c r="W1573">
        <v>4.6419713646173477E-2</v>
      </c>
      <c r="X1573">
        <v>1.3450315735077827</v>
      </c>
      <c r="Y1573">
        <v>1.0208465348282614</v>
      </c>
      <c r="Z1573">
        <v>16.51605</v>
      </c>
      <c r="AA1573">
        <v>17.562937588498116</v>
      </c>
      <c r="AB1573" s="6" t="s">
        <v>43</v>
      </c>
      <c r="AC1573" s="6">
        <v>200</v>
      </c>
      <c r="AD1573" s="6">
        <v>1</v>
      </c>
      <c r="AE1573" s="6">
        <v>1</v>
      </c>
      <c r="AF1573" s="6">
        <v>1000</v>
      </c>
      <c r="AG1573" s="6">
        <f t="shared" si="24"/>
        <v>1</v>
      </c>
      <c r="AH1573" s="6">
        <v>0</v>
      </c>
    </row>
    <row r="1574" spans="1:34">
      <c r="A1574" s="6" t="s">
        <v>1603</v>
      </c>
      <c r="B1574">
        <v>5.7249999999999996</v>
      </c>
      <c r="C1574">
        <v>87.900499593556304</v>
      </c>
      <c r="D1574">
        <v>6.3745004064436959</v>
      </c>
      <c r="E1574">
        <v>0</v>
      </c>
      <c r="F1574">
        <v>40.305404663085938</v>
      </c>
      <c r="G1574">
        <v>4.5176701545715332</v>
      </c>
      <c r="H1574">
        <v>54.860843580216169</v>
      </c>
      <c r="I1574">
        <v>0.26966188848018646</v>
      </c>
      <c r="J1574">
        <v>4.6419713646173477E-2</v>
      </c>
      <c r="K1574">
        <v>1.3450315735077827</v>
      </c>
      <c r="L1574">
        <v>1.0208465348282614</v>
      </c>
      <c r="M1574">
        <v>16.51605</v>
      </c>
      <c r="N1574">
        <v>17.562937588498116</v>
      </c>
      <c r="O1574">
        <v>5.7249999999999996</v>
      </c>
      <c r="P1574">
        <v>87.900499593556304</v>
      </c>
      <c r="Q1574">
        <v>6.3745004064436959</v>
      </c>
      <c r="R1574">
        <v>0</v>
      </c>
      <c r="S1574">
        <v>40.305404663085938</v>
      </c>
      <c r="T1574">
        <v>4.5176701545715332</v>
      </c>
      <c r="U1574">
        <v>54.860843580216169</v>
      </c>
      <c r="V1574">
        <v>0.26966188848018646</v>
      </c>
      <c r="W1574">
        <v>4.6419713646173477E-2</v>
      </c>
      <c r="X1574">
        <v>1.3450315735077827</v>
      </c>
      <c r="Y1574">
        <v>1.0208465348282614</v>
      </c>
      <c r="Z1574">
        <v>16.51605</v>
      </c>
      <c r="AA1574">
        <v>17.562937588498116</v>
      </c>
      <c r="AB1574" s="6" t="s">
        <v>43</v>
      </c>
      <c r="AC1574" s="6">
        <v>200</v>
      </c>
      <c r="AD1574" s="6">
        <v>1</v>
      </c>
      <c r="AE1574" s="6">
        <v>1</v>
      </c>
      <c r="AF1574" s="6">
        <v>1000</v>
      </c>
      <c r="AG1574" s="6">
        <f t="shared" si="24"/>
        <v>1</v>
      </c>
      <c r="AH1574" s="6">
        <v>0</v>
      </c>
    </row>
    <row r="1575" spans="1:34">
      <c r="A1575" s="6" t="s">
        <v>1604</v>
      </c>
      <c r="B1575">
        <v>5.7249999999999996</v>
      </c>
      <c r="C1575">
        <v>87.900499593556304</v>
      </c>
      <c r="D1575">
        <v>6.3745004064437003</v>
      </c>
      <c r="E1575">
        <v>0</v>
      </c>
      <c r="F1575">
        <v>40.305404663085902</v>
      </c>
      <c r="G1575">
        <v>4.5176701545715297</v>
      </c>
      <c r="H1575">
        <v>54.860843580216198</v>
      </c>
      <c r="I1575">
        <v>0.26966188848018602</v>
      </c>
      <c r="J1575">
        <v>4.6419713646173498E-2</v>
      </c>
      <c r="K1575">
        <v>1.34503157350778</v>
      </c>
      <c r="L1575">
        <v>1.02084653482826</v>
      </c>
      <c r="M1575">
        <v>16.51605</v>
      </c>
      <c r="N1575">
        <v>17.562937588498102</v>
      </c>
      <c r="O1575">
        <v>5.7249999999999996</v>
      </c>
      <c r="P1575">
        <v>87.900499593556304</v>
      </c>
      <c r="Q1575">
        <v>6.3745004064437003</v>
      </c>
      <c r="R1575">
        <v>0</v>
      </c>
      <c r="S1575">
        <v>40.305404663085902</v>
      </c>
      <c r="T1575">
        <v>4.5176701545715297</v>
      </c>
      <c r="U1575">
        <v>54.860843580216198</v>
      </c>
      <c r="V1575">
        <v>0.26966188848018602</v>
      </c>
      <c r="W1575">
        <v>4.6419713646173498E-2</v>
      </c>
      <c r="X1575">
        <v>1.34503157350778</v>
      </c>
      <c r="Y1575">
        <v>1.02084653482826</v>
      </c>
      <c r="Z1575">
        <v>16.51605</v>
      </c>
      <c r="AA1575">
        <v>17.562937588498102</v>
      </c>
      <c r="AB1575" s="6" t="s">
        <v>43</v>
      </c>
      <c r="AC1575" s="6">
        <v>200</v>
      </c>
      <c r="AD1575" s="6">
        <v>1</v>
      </c>
      <c r="AE1575" s="6">
        <v>1</v>
      </c>
      <c r="AF1575" s="6">
        <v>1000</v>
      </c>
      <c r="AG1575" s="6">
        <f t="shared" si="24"/>
        <v>1</v>
      </c>
      <c r="AH1575" s="6">
        <v>0</v>
      </c>
    </row>
    <row r="1576" spans="1:34">
      <c r="A1576" s="6" t="s">
        <v>1605</v>
      </c>
      <c r="B1576">
        <v>5.7249999999999996</v>
      </c>
      <c r="C1576">
        <v>87.900499593556304</v>
      </c>
      <c r="D1576">
        <v>6.3745004064437003</v>
      </c>
      <c r="E1576">
        <v>0</v>
      </c>
      <c r="F1576">
        <v>40.305404663085902</v>
      </c>
      <c r="G1576">
        <v>4.5176701545715297</v>
      </c>
      <c r="H1576">
        <v>54.860843580216198</v>
      </c>
      <c r="I1576">
        <v>0.26966188848018602</v>
      </c>
      <c r="J1576">
        <v>4.6419713646173498E-2</v>
      </c>
      <c r="K1576">
        <v>1.34503157350778</v>
      </c>
      <c r="L1576">
        <v>1.02084653482826</v>
      </c>
      <c r="M1576">
        <v>16.51605</v>
      </c>
      <c r="N1576">
        <v>17.562937588498102</v>
      </c>
      <c r="O1576">
        <v>5.7249999999999996</v>
      </c>
      <c r="P1576">
        <v>87.900499593556304</v>
      </c>
      <c r="Q1576">
        <v>6.3745004064437003</v>
      </c>
      <c r="R1576">
        <v>0</v>
      </c>
      <c r="S1576">
        <v>40.305404663085902</v>
      </c>
      <c r="T1576">
        <v>4.5176701545715297</v>
      </c>
      <c r="U1576">
        <v>54.860843580216198</v>
      </c>
      <c r="V1576">
        <v>0.26966188848018602</v>
      </c>
      <c r="W1576">
        <v>4.6419713646173498E-2</v>
      </c>
      <c r="X1576">
        <v>1.34503157350778</v>
      </c>
      <c r="Y1576">
        <v>1.02084653482826</v>
      </c>
      <c r="Z1576">
        <v>16.51605</v>
      </c>
      <c r="AA1576">
        <v>17.562937588498102</v>
      </c>
      <c r="AB1576" s="6" t="s">
        <v>43</v>
      </c>
      <c r="AC1576" s="6">
        <v>200</v>
      </c>
      <c r="AD1576" s="6">
        <v>1</v>
      </c>
      <c r="AE1576" s="6">
        <v>1</v>
      </c>
      <c r="AF1576" s="6">
        <v>1000</v>
      </c>
      <c r="AG1576" s="6">
        <f t="shared" si="24"/>
        <v>1</v>
      </c>
      <c r="AH1576" s="6">
        <v>0</v>
      </c>
    </row>
    <row r="1577" spans="1:34">
      <c r="A1577" s="6" t="s">
        <v>1606</v>
      </c>
      <c r="B1577">
        <v>5.7249999999999996</v>
      </c>
      <c r="C1577">
        <v>87.900499593556304</v>
      </c>
      <c r="D1577">
        <v>6.3745004064437003</v>
      </c>
      <c r="E1577">
        <v>0</v>
      </c>
      <c r="F1577">
        <v>40.305404663085902</v>
      </c>
      <c r="G1577">
        <v>4.5176701545715297</v>
      </c>
      <c r="H1577">
        <v>54.860843580216198</v>
      </c>
      <c r="I1577">
        <v>0.26966188848018602</v>
      </c>
      <c r="J1577">
        <v>4.6419713646173498E-2</v>
      </c>
      <c r="K1577">
        <v>1.34503157350778</v>
      </c>
      <c r="L1577">
        <v>1.02084653482826</v>
      </c>
      <c r="M1577">
        <v>16.51605</v>
      </c>
      <c r="N1577">
        <v>17.562937588498102</v>
      </c>
      <c r="O1577">
        <v>5.7249999999999996</v>
      </c>
      <c r="P1577">
        <v>87.900499593556304</v>
      </c>
      <c r="Q1577">
        <v>6.3745004064437003</v>
      </c>
      <c r="R1577">
        <v>0</v>
      </c>
      <c r="S1577">
        <v>40.305404663085902</v>
      </c>
      <c r="T1577">
        <v>4.5176701545715297</v>
      </c>
      <c r="U1577">
        <v>54.860843580216198</v>
      </c>
      <c r="V1577">
        <v>0.26966188848018602</v>
      </c>
      <c r="W1577">
        <v>4.6419713646173498E-2</v>
      </c>
      <c r="X1577">
        <v>1.34503157350778</v>
      </c>
      <c r="Y1577">
        <v>1.02084653482826</v>
      </c>
      <c r="Z1577">
        <v>16.51605</v>
      </c>
      <c r="AA1577">
        <v>17.562937588498102</v>
      </c>
      <c r="AB1577" s="6" t="s">
        <v>43</v>
      </c>
      <c r="AC1577" s="6">
        <v>400</v>
      </c>
      <c r="AD1577" s="6">
        <v>1</v>
      </c>
      <c r="AE1577" s="6">
        <v>1</v>
      </c>
      <c r="AF1577" s="6">
        <v>1000</v>
      </c>
      <c r="AG1577" s="6">
        <f t="shared" si="24"/>
        <v>1</v>
      </c>
      <c r="AH1577" s="6">
        <v>0</v>
      </c>
    </row>
    <row r="1578" spans="1:34">
      <c r="A1578" s="6" t="s">
        <v>1607</v>
      </c>
      <c r="B1578">
        <v>5.7249999999999996</v>
      </c>
      <c r="C1578">
        <v>87.900499593556304</v>
      </c>
      <c r="D1578">
        <v>6.3745004064437003</v>
      </c>
      <c r="E1578">
        <v>0</v>
      </c>
      <c r="F1578">
        <v>40.305404663085902</v>
      </c>
      <c r="G1578">
        <v>4.5176701545715297</v>
      </c>
      <c r="H1578">
        <v>54.860843580216198</v>
      </c>
      <c r="I1578">
        <v>0.26966188848018602</v>
      </c>
      <c r="J1578">
        <v>4.6419713646173498E-2</v>
      </c>
      <c r="K1578">
        <v>1.34503157350778</v>
      </c>
      <c r="L1578">
        <v>1.02084653482826</v>
      </c>
      <c r="M1578">
        <v>16.51605</v>
      </c>
      <c r="N1578">
        <v>17.562937588498102</v>
      </c>
      <c r="O1578">
        <v>5.7249999999999996</v>
      </c>
      <c r="P1578">
        <v>87.900499593556304</v>
      </c>
      <c r="Q1578">
        <v>6.3745004064437003</v>
      </c>
      <c r="R1578">
        <v>0</v>
      </c>
      <c r="S1578">
        <v>40.305404663085902</v>
      </c>
      <c r="T1578">
        <v>4.5176701545715297</v>
      </c>
      <c r="U1578">
        <v>54.860843580216198</v>
      </c>
      <c r="V1578">
        <v>0.26966188848018602</v>
      </c>
      <c r="W1578">
        <v>4.6419713646173498E-2</v>
      </c>
      <c r="X1578">
        <v>1.34503157350778</v>
      </c>
      <c r="Y1578">
        <v>1.02084653482826</v>
      </c>
      <c r="Z1578">
        <v>16.51605</v>
      </c>
      <c r="AA1578">
        <v>17.562937588498102</v>
      </c>
      <c r="AB1578" s="6" t="s">
        <v>43</v>
      </c>
      <c r="AC1578" s="6">
        <v>400</v>
      </c>
      <c r="AD1578" s="6">
        <v>1</v>
      </c>
      <c r="AE1578" s="6">
        <v>1</v>
      </c>
      <c r="AF1578" s="6">
        <v>1000</v>
      </c>
      <c r="AG1578" s="6">
        <f t="shared" si="24"/>
        <v>1</v>
      </c>
      <c r="AH1578" s="6">
        <v>0</v>
      </c>
    </row>
    <row r="1579" spans="1:34">
      <c r="A1579" s="6" t="s">
        <v>1608</v>
      </c>
      <c r="B1579">
        <v>5.7249999999999996</v>
      </c>
      <c r="C1579">
        <v>87.900499593556304</v>
      </c>
      <c r="D1579">
        <v>6.3745004064437003</v>
      </c>
      <c r="E1579">
        <v>0</v>
      </c>
      <c r="F1579">
        <v>40.305404663085902</v>
      </c>
      <c r="G1579">
        <v>4.5176701545715297</v>
      </c>
      <c r="H1579">
        <v>54.860843580216198</v>
      </c>
      <c r="I1579">
        <v>0.26966188848018602</v>
      </c>
      <c r="J1579">
        <v>4.6419713646173498E-2</v>
      </c>
      <c r="K1579">
        <v>1.34503157350778</v>
      </c>
      <c r="L1579">
        <v>1.02084653482826</v>
      </c>
      <c r="M1579">
        <v>16.51605</v>
      </c>
      <c r="N1579">
        <v>17.562937588498102</v>
      </c>
      <c r="O1579">
        <v>5.7249999999999996</v>
      </c>
      <c r="P1579">
        <v>87.900499593556304</v>
      </c>
      <c r="Q1579">
        <v>6.3745004064437003</v>
      </c>
      <c r="R1579">
        <v>0</v>
      </c>
      <c r="S1579">
        <v>40.305404663085902</v>
      </c>
      <c r="T1579">
        <v>4.5176701545715297</v>
      </c>
      <c r="U1579">
        <v>54.860843580216198</v>
      </c>
      <c r="V1579">
        <v>0.26966188848018602</v>
      </c>
      <c r="W1579">
        <v>4.6419713646173498E-2</v>
      </c>
      <c r="X1579">
        <v>1.34503157350778</v>
      </c>
      <c r="Y1579">
        <v>1.02084653482826</v>
      </c>
      <c r="Z1579">
        <v>16.51605</v>
      </c>
      <c r="AA1579">
        <v>17.562937588498102</v>
      </c>
      <c r="AB1579" s="6" t="s">
        <v>43</v>
      </c>
      <c r="AC1579" s="6">
        <v>400</v>
      </c>
      <c r="AD1579" s="6">
        <v>1</v>
      </c>
      <c r="AE1579" s="6">
        <v>1</v>
      </c>
      <c r="AF1579" s="6">
        <v>1000</v>
      </c>
      <c r="AG1579" s="6">
        <f t="shared" si="24"/>
        <v>1</v>
      </c>
      <c r="AH1579" s="6">
        <v>0</v>
      </c>
    </row>
    <row r="1580" spans="1:34">
      <c r="A1580" s="6" t="s">
        <v>1609</v>
      </c>
      <c r="B1580">
        <v>5.7249999999999996</v>
      </c>
      <c r="C1580">
        <v>87.900499593556304</v>
      </c>
      <c r="D1580">
        <v>6.3745004064437003</v>
      </c>
      <c r="E1580">
        <v>0</v>
      </c>
      <c r="F1580">
        <v>40.305404663085902</v>
      </c>
      <c r="G1580">
        <v>4.5176701545715297</v>
      </c>
      <c r="H1580">
        <v>54.860843580216198</v>
      </c>
      <c r="I1580">
        <v>0.26966188848018602</v>
      </c>
      <c r="J1580">
        <v>4.6419713646173498E-2</v>
      </c>
      <c r="K1580">
        <v>1.34503157350778</v>
      </c>
      <c r="L1580">
        <v>1.02084653482826</v>
      </c>
      <c r="M1580">
        <v>16.51605</v>
      </c>
      <c r="N1580">
        <v>17.562937588498102</v>
      </c>
      <c r="O1580">
        <v>5.7249999999999996</v>
      </c>
      <c r="P1580">
        <v>87.900499593556304</v>
      </c>
      <c r="Q1580">
        <v>6.3745004064437003</v>
      </c>
      <c r="R1580">
        <v>0</v>
      </c>
      <c r="S1580">
        <v>40.305404663085902</v>
      </c>
      <c r="T1580">
        <v>4.5176701545715297</v>
      </c>
      <c r="U1580">
        <v>54.860843580216198</v>
      </c>
      <c r="V1580">
        <v>0.26966188848018602</v>
      </c>
      <c r="W1580">
        <v>4.6419713646173498E-2</v>
      </c>
      <c r="X1580">
        <v>1.34503157350778</v>
      </c>
      <c r="Y1580">
        <v>1.02084653482826</v>
      </c>
      <c r="Z1580">
        <v>16.51605</v>
      </c>
      <c r="AA1580">
        <v>17.562937588498102</v>
      </c>
      <c r="AB1580" s="6" t="s">
        <v>43</v>
      </c>
      <c r="AC1580" s="6">
        <v>400</v>
      </c>
      <c r="AD1580" s="6">
        <v>1</v>
      </c>
      <c r="AE1580" s="6">
        <v>1</v>
      </c>
      <c r="AF1580" s="6">
        <v>1000</v>
      </c>
      <c r="AG1580" s="6">
        <f t="shared" si="24"/>
        <v>1</v>
      </c>
      <c r="AH1580" s="6">
        <v>0</v>
      </c>
    </row>
    <row r="1581" spans="1:34">
      <c r="A1581" s="6" t="s">
        <v>1610</v>
      </c>
      <c r="B1581">
        <v>5.7249999999999996</v>
      </c>
      <c r="C1581">
        <v>87.900499593556304</v>
      </c>
      <c r="D1581">
        <v>6.3745004064437003</v>
      </c>
      <c r="E1581">
        <v>0</v>
      </c>
      <c r="F1581">
        <v>40.305404663085902</v>
      </c>
      <c r="G1581">
        <v>4.5176701545715297</v>
      </c>
      <c r="H1581">
        <v>54.860843580216198</v>
      </c>
      <c r="I1581">
        <v>0.26966188848018602</v>
      </c>
      <c r="J1581">
        <v>4.6419713646173498E-2</v>
      </c>
      <c r="K1581">
        <v>1.34503157350778</v>
      </c>
      <c r="L1581">
        <v>1.02084653482826</v>
      </c>
      <c r="M1581">
        <v>16.51605</v>
      </c>
      <c r="N1581">
        <v>17.562937588498102</v>
      </c>
      <c r="O1581">
        <v>5.7249999999999996</v>
      </c>
      <c r="P1581">
        <v>87.900499593556304</v>
      </c>
      <c r="Q1581">
        <v>6.3745004064437003</v>
      </c>
      <c r="R1581">
        <v>0</v>
      </c>
      <c r="S1581">
        <v>40.305404663085902</v>
      </c>
      <c r="T1581">
        <v>4.5176701545715297</v>
      </c>
      <c r="U1581">
        <v>54.860843580216198</v>
      </c>
      <c r="V1581">
        <v>0.26966188848018602</v>
      </c>
      <c r="W1581">
        <v>4.6419713646173498E-2</v>
      </c>
      <c r="X1581">
        <v>1.34503157350778</v>
      </c>
      <c r="Y1581">
        <v>1.02084653482826</v>
      </c>
      <c r="Z1581">
        <v>16.51605</v>
      </c>
      <c r="AA1581">
        <v>17.562937588498102</v>
      </c>
      <c r="AB1581" s="6" t="s">
        <v>43</v>
      </c>
      <c r="AC1581" s="6">
        <v>600</v>
      </c>
      <c r="AD1581" s="6">
        <v>1</v>
      </c>
      <c r="AE1581" s="6">
        <v>1</v>
      </c>
      <c r="AF1581" s="6">
        <v>1000</v>
      </c>
      <c r="AG1581" s="6">
        <f t="shared" si="24"/>
        <v>1</v>
      </c>
      <c r="AH1581" s="6">
        <v>0</v>
      </c>
    </row>
    <row r="1582" spans="1:34">
      <c r="A1582" s="6" t="s">
        <v>1611</v>
      </c>
      <c r="B1582">
        <v>5.7249999999999996</v>
      </c>
      <c r="C1582">
        <v>87.900499593556304</v>
      </c>
      <c r="D1582">
        <v>6.3745004064437003</v>
      </c>
      <c r="E1582">
        <v>0</v>
      </c>
      <c r="F1582">
        <v>40.305404663085902</v>
      </c>
      <c r="G1582">
        <v>4.5176701545715297</v>
      </c>
      <c r="H1582">
        <v>54.860843580216198</v>
      </c>
      <c r="I1582">
        <v>0.26966188848018602</v>
      </c>
      <c r="J1582">
        <v>4.6419713646173498E-2</v>
      </c>
      <c r="K1582">
        <v>1.34503157350778</v>
      </c>
      <c r="L1582">
        <v>1.02084653482826</v>
      </c>
      <c r="M1582">
        <v>16.51605</v>
      </c>
      <c r="N1582">
        <v>17.562937588498102</v>
      </c>
      <c r="O1582">
        <v>5.7249999999999996</v>
      </c>
      <c r="P1582">
        <v>87.900499593556304</v>
      </c>
      <c r="Q1582">
        <v>6.3745004064437003</v>
      </c>
      <c r="R1582">
        <v>0</v>
      </c>
      <c r="S1582">
        <v>40.305404663085902</v>
      </c>
      <c r="T1582">
        <v>4.5176701545715297</v>
      </c>
      <c r="U1582">
        <v>54.860843580216198</v>
      </c>
      <c r="V1582">
        <v>0.26966188848018602</v>
      </c>
      <c r="W1582">
        <v>4.6419713646173498E-2</v>
      </c>
      <c r="X1582">
        <v>1.34503157350778</v>
      </c>
      <c r="Y1582">
        <v>1.02084653482826</v>
      </c>
      <c r="Z1582">
        <v>16.51605</v>
      </c>
      <c r="AA1582">
        <v>17.562937588498102</v>
      </c>
      <c r="AB1582" s="6" t="s">
        <v>43</v>
      </c>
      <c r="AC1582" s="6">
        <v>600</v>
      </c>
      <c r="AD1582" s="6">
        <v>1</v>
      </c>
      <c r="AE1582" s="6">
        <v>1</v>
      </c>
      <c r="AF1582" s="6">
        <v>1000</v>
      </c>
      <c r="AG1582" s="6">
        <f t="shared" si="24"/>
        <v>1</v>
      </c>
      <c r="AH1582" s="6">
        <v>0</v>
      </c>
    </row>
    <row r="1583" spans="1:34">
      <c r="A1583" s="6" t="s">
        <v>1612</v>
      </c>
      <c r="B1583">
        <v>5.7249999999999996</v>
      </c>
      <c r="C1583">
        <v>87.900499593556304</v>
      </c>
      <c r="D1583">
        <v>6.3745004064437003</v>
      </c>
      <c r="E1583">
        <v>0</v>
      </c>
      <c r="F1583">
        <v>40.305404663085902</v>
      </c>
      <c r="G1583">
        <v>4.5176701545715297</v>
      </c>
      <c r="H1583">
        <v>54.860843580216198</v>
      </c>
      <c r="I1583">
        <v>0.26966188848018602</v>
      </c>
      <c r="J1583">
        <v>4.6419713646173498E-2</v>
      </c>
      <c r="K1583">
        <v>1.34503157350778</v>
      </c>
      <c r="L1583">
        <v>1.02084653482826</v>
      </c>
      <c r="M1583">
        <v>16.51605</v>
      </c>
      <c r="N1583">
        <v>17.562937588498102</v>
      </c>
      <c r="O1583">
        <v>5.7249999999999996</v>
      </c>
      <c r="P1583">
        <v>87.900499593556304</v>
      </c>
      <c r="Q1583">
        <v>6.3745004064437003</v>
      </c>
      <c r="R1583">
        <v>0</v>
      </c>
      <c r="S1583">
        <v>40.305404663085902</v>
      </c>
      <c r="T1583">
        <v>4.5176701545715297</v>
      </c>
      <c r="U1583">
        <v>54.860843580216198</v>
      </c>
      <c r="V1583">
        <v>0.26966188848018602</v>
      </c>
      <c r="W1583">
        <v>4.6419713646173498E-2</v>
      </c>
      <c r="X1583">
        <v>1.34503157350778</v>
      </c>
      <c r="Y1583">
        <v>1.02084653482826</v>
      </c>
      <c r="Z1583">
        <v>16.51605</v>
      </c>
      <c r="AA1583">
        <v>17.562937588498102</v>
      </c>
      <c r="AB1583" s="6" t="s">
        <v>43</v>
      </c>
      <c r="AC1583" s="6">
        <v>600</v>
      </c>
      <c r="AD1583" s="6">
        <v>1</v>
      </c>
      <c r="AE1583" s="6">
        <v>1</v>
      </c>
      <c r="AF1583" s="6">
        <v>1000</v>
      </c>
      <c r="AG1583" s="6">
        <f t="shared" si="24"/>
        <v>1</v>
      </c>
      <c r="AH1583" s="6">
        <v>0</v>
      </c>
    </row>
    <row r="1584" spans="1:34">
      <c r="A1584" s="6" t="s">
        <v>1613</v>
      </c>
      <c r="B1584">
        <v>5.7249999999999996</v>
      </c>
      <c r="C1584">
        <v>87.900499593556304</v>
      </c>
      <c r="D1584">
        <v>6.3745004064437003</v>
      </c>
      <c r="E1584">
        <v>0</v>
      </c>
      <c r="F1584">
        <v>40.305404663085902</v>
      </c>
      <c r="G1584">
        <v>4.5176701545715297</v>
      </c>
      <c r="H1584">
        <v>54.860843580216198</v>
      </c>
      <c r="I1584">
        <v>0.26966188848018602</v>
      </c>
      <c r="J1584">
        <v>4.6419713646173498E-2</v>
      </c>
      <c r="K1584">
        <v>1.34503157350778</v>
      </c>
      <c r="L1584">
        <v>1.02084653482826</v>
      </c>
      <c r="M1584">
        <v>16.51605</v>
      </c>
      <c r="N1584">
        <v>17.562937588498102</v>
      </c>
      <c r="O1584">
        <v>5.7249999999999996</v>
      </c>
      <c r="P1584">
        <v>87.900499593556304</v>
      </c>
      <c r="Q1584">
        <v>6.3745004064437003</v>
      </c>
      <c r="R1584">
        <v>0</v>
      </c>
      <c r="S1584">
        <v>40.305404663085902</v>
      </c>
      <c r="T1584">
        <v>4.5176701545715297</v>
      </c>
      <c r="U1584">
        <v>54.860843580216198</v>
      </c>
      <c r="V1584">
        <v>0.26966188848018602</v>
      </c>
      <c r="W1584">
        <v>4.6419713646173498E-2</v>
      </c>
      <c r="X1584">
        <v>1.34503157350778</v>
      </c>
      <c r="Y1584">
        <v>1.02084653482826</v>
      </c>
      <c r="Z1584">
        <v>16.51605</v>
      </c>
      <c r="AA1584">
        <v>17.562937588498102</v>
      </c>
      <c r="AB1584" s="6" t="s">
        <v>43</v>
      </c>
      <c r="AC1584" s="6">
        <v>600</v>
      </c>
      <c r="AD1584" s="6">
        <v>1</v>
      </c>
      <c r="AE1584" s="6">
        <v>1</v>
      </c>
      <c r="AF1584" s="6">
        <v>1000</v>
      </c>
      <c r="AG1584" s="6">
        <f t="shared" si="24"/>
        <v>1</v>
      </c>
      <c r="AH1584" s="6">
        <v>0</v>
      </c>
    </row>
    <row r="1585" spans="1:34">
      <c r="A1585" s="6" t="s">
        <v>1614</v>
      </c>
      <c r="B1585">
        <v>5.7249999999999996</v>
      </c>
      <c r="C1585">
        <v>87.900499593556304</v>
      </c>
      <c r="D1585">
        <v>6.3745004064437003</v>
      </c>
      <c r="E1585">
        <v>0</v>
      </c>
      <c r="F1585">
        <v>40.305404663085902</v>
      </c>
      <c r="G1585">
        <v>4.5176701545715297</v>
      </c>
      <c r="H1585">
        <v>54.860843580216198</v>
      </c>
      <c r="I1585">
        <v>0.26966188848018602</v>
      </c>
      <c r="J1585">
        <v>4.6419713646173498E-2</v>
      </c>
      <c r="K1585">
        <v>1.34503157350778</v>
      </c>
      <c r="L1585">
        <v>1.02084653482826</v>
      </c>
      <c r="M1585">
        <v>16.51605</v>
      </c>
      <c r="N1585">
        <v>17.562937588498102</v>
      </c>
      <c r="O1585">
        <v>5.7249999999999996</v>
      </c>
      <c r="P1585">
        <v>87.900499593556304</v>
      </c>
      <c r="Q1585">
        <v>6.3745004064437003</v>
      </c>
      <c r="R1585">
        <v>0</v>
      </c>
      <c r="S1585">
        <v>40.305404663085902</v>
      </c>
      <c r="T1585">
        <v>4.5176701545715297</v>
      </c>
      <c r="U1585">
        <v>54.860843580216198</v>
      </c>
      <c r="V1585">
        <v>0.26966188848018602</v>
      </c>
      <c r="W1585">
        <v>4.6419713646173498E-2</v>
      </c>
      <c r="X1585">
        <v>1.34503157350778</v>
      </c>
      <c r="Y1585">
        <v>1.02084653482826</v>
      </c>
      <c r="Z1585">
        <v>16.51605</v>
      </c>
      <c r="AA1585">
        <v>17.562937588498102</v>
      </c>
      <c r="AB1585" s="6" t="s">
        <v>43</v>
      </c>
      <c r="AC1585" s="6">
        <v>800</v>
      </c>
      <c r="AD1585" s="6">
        <v>1</v>
      </c>
      <c r="AE1585" s="6">
        <v>1</v>
      </c>
      <c r="AF1585" s="6">
        <v>1000</v>
      </c>
      <c r="AG1585" s="6">
        <f t="shared" si="24"/>
        <v>1</v>
      </c>
      <c r="AH1585" s="6">
        <v>0</v>
      </c>
    </row>
    <row r="1586" spans="1:34">
      <c r="A1586" s="6" t="s">
        <v>1615</v>
      </c>
      <c r="B1586">
        <v>5.7249999999999996</v>
      </c>
      <c r="C1586">
        <v>87.900499593556304</v>
      </c>
      <c r="D1586">
        <v>6.3745004064437003</v>
      </c>
      <c r="E1586">
        <v>0</v>
      </c>
      <c r="F1586">
        <v>40.305404663085902</v>
      </c>
      <c r="G1586">
        <v>4.5176701545715297</v>
      </c>
      <c r="H1586">
        <v>54.860843580216198</v>
      </c>
      <c r="I1586">
        <v>0.26966188848018602</v>
      </c>
      <c r="J1586">
        <v>4.6419713646173498E-2</v>
      </c>
      <c r="K1586">
        <v>1.34503157350778</v>
      </c>
      <c r="L1586">
        <v>1.02084653482826</v>
      </c>
      <c r="M1586">
        <v>16.51605</v>
      </c>
      <c r="N1586">
        <v>17.562937588498102</v>
      </c>
      <c r="O1586">
        <v>5.7249999999999996</v>
      </c>
      <c r="P1586">
        <v>87.900499593556304</v>
      </c>
      <c r="Q1586">
        <v>6.3745004064437003</v>
      </c>
      <c r="R1586">
        <v>0</v>
      </c>
      <c r="S1586">
        <v>40.305404663085902</v>
      </c>
      <c r="T1586">
        <v>4.5176701545715297</v>
      </c>
      <c r="U1586">
        <v>54.860843580216198</v>
      </c>
      <c r="V1586">
        <v>0.26966188848018602</v>
      </c>
      <c r="W1586">
        <v>4.6419713646173498E-2</v>
      </c>
      <c r="X1586">
        <v>1.34503157350778</v>
      </c>
      <c r="Y1586">
        <v>1.02084653482826</v>
      </c>
      <c r="Z1586">
        <v>16.51605</v>
      </c>
      <c r="AA1586">
        <v>17.562937588498102</v>
      </c>
      <c r="AB1586" s="6" t="s">
        <v>43</v>
      </c>
      <c r="AC1586" s="6">
        <v>800</v>
      </c>
      <c r="AD1586" s="6">
        <v>1</v>
      </c>
      <c r="AE1586" s="6">
        <v>1</v>
      </c>
      <c r="AF1586" s="6">
        <v>1000</v>
      </c>
      <c r="AG1586" s="6">
        <f t="shared" si="24"/>
        <v>1</v>
      </c>
      <c r="AH1586" s="6">
        <v>0</v>
      </c>
    </row>
    <row r="1587" spans="1:34">
      <c r="A1587" s="6" t="s">
        <v>1616</v>
      </c>
      <c r="B1587">
        <v>5.7249999999999996</v>
      </c>
      <c r="C1587">
        <v>87.900499593556304</v>
      </c>
      <c r="D1587">
        <v>6.3745004064437003</v>
      </c>
      <c r="E1587">
        <v>0</v>
      </c>
      <c r="F1587">
        <v>40.305404663085902</v>
      </c>
      <c r="G1587">
        <v>4.5176701545715297</v>
      </c>
      <c r="H1587">
        <v>54.860843580216198</v>
      </c>
      <c r="I1587">
        <v>0.26966188848018602</v>
      </c>
      <c r="J1587">
        <v>4.6419713646173498E-2</v>
      </c>
      <c r="K1587">
        <v>1.34503157350778</v>
      </c>
      <c r="L1587">
        <v>1.02084653482826</v>
      </c>
      <c r="M1587">
        <v>16.51605</v>
      </c>
      <c r="N1587">
        <v>17.562937588498102</v>
      </c>
      <c r="O1587">
        <v>5.7249999999999996</v>
      </c>
      <c r="P1587">
        <v>87.900499593556304</v>
      </c>
      <c r="Q1587">
        <v>6.3745004064437003</v>
      </c>
      <c r="R1587">
        <v>0</v>
      </c>
      <c r="S1587">
        <v>40.305404663085902</v>
      </c>
      <c r="T1587">
        <v>4.5176701545715297</v>
      </c>
      <c r="U1587">
        <v>54.860843580216198</v>
      </c>
      <c r="V1587">
        <v>0.26966188848018602</v>
      </c>
      <c r="W1587">
        <v>4.6419713646173498E-2</v>
      </c>
      <c r="X1587">
        <v>1.34503157350778</v>
      </c>
      <c r="Y1587">
        <v>1.02084653482826</v>
      </c>
      <c r="Z1587">
        <v>16.51605</v>
      </c>
      <c r="AA1587">
        <v>17.562937588498102</v>
      </c>
      <c r="AB1587" s="6" t="s">
        <v>43</v>
      </c>
      <c r="AC1587" s="6">
        <v>800</v>
      </c>
      <c r="AD1587" s="6">
        <v>1</v>
      </c>
      <c r="AE1587" s="6">
        <v>1</v>
      </c>
      <c r="AF1587" s="6">
        <v>1000</v>
      </c>
      <c r="AG1587" s="6">
        <f t="shared" si="24"/>
        <v>1</v>
      </c>
      <c r="AH1587" s="6">
        <v>0</v>
      </c>
    </row>
    <row r="1588" spans="1:34">
      <c r="A1588" s="6" t="s">
        <v>1617</v>
      </c>
      <c r="B1588">
        <v>5.7249999999999996</v>
      </c>
      <c r="C1588">
        <v>87.900499593556304</v>
      </c>
      <c r="D1588">
        <v>6.3745004064437003</v>
      </c>
      <c r="E1588">
        <v>0</v>
      </c>
      <c r="F1588">
        <v>40.305404663085902</v>
      </c>
      <c r="G1588">
        <v>4.5176701545715297</v>
      </c>
      <c r="H1588">
        <v>54.860843580216198</v>
      </c>
      <c r="I1588">
        <v>0.26966188848018602</v>
      </c>
      <c r="J1588">
        <v>4.6419713646173498E-2</v>
      </c>
      <c r="K1588">
        <v>1.34503157350778</v>
      </c>
      <c r="L1588">
        <v>1.02084653482826</v>
      </c>
      <c r="M1588">
        <v>16.51605</v>
      </c>
      <c r="N1588">
        <v>17.562937588498102</v>
      </c>
      <c r="O1588">
        <v>5.7249999999999996</v>
      </c>
      <c r="P1588">
        <v>87.900499593556304</v>
      </c>
      <c r="Q1588">
        <v>6.3745004064437003</v>
      </c>
      <c r="R1588">
        <v>0</v>
      </c>
      <c r="S1588">
        <v>40.305404663085902</v>
      </c>
      <c r="T1588">
        <v>4.5176701545715297</v>
      </c>
      <c r="U1588">
        <v>54.860843580216198</v>
      </c>
      <c r="V1588">
        <v>0.26966188848018602</v>
      </c>
      <c r="W1588">
        <v>4.6419713646173498E-2</v>
      </c>
      <c r="X1588">
        <v>1.34503157350778</v>
      </c>
      <c r="Y1588">
        <v>1.02084653482826</v>
      </c>
      <c r="Z1588">
        <v>16.51605</v>
      </c>
      <c r="AA1588">
        <v>17.562937588498102</v>
      </c>
      <c r="AB1588" s="6" t="s">
        <v>43</v>
      </c>
      <c r="AC1588" s="6">
        <v>800</v>
      </c>
      <c r="AD1588" s="6">
        <v>1</v>
      </c>
      <c r="AE1588" s="6">
        <v>1</v>
      </c>
      <c r="AF1588" s="6">
        <v>1000</v>
      </c>
      <c r="AG1588" s="6">
        <f t="shared" si="24"/>
        <v>1</v>
      </c>
      <c r="AH1588" s="6">
        <v>0</v>
      </c>
    </row>
    <row r="1589" spans="1:34">
      <c r="A1589" s="6" t="s">
        <v>1618</v>
      </c>
      <c r="B1589">
        <v>5.7249999999999996</v>
      </c>
      <c r="C1589">
        <v>87.900499593556304</v>
      </c>
      <c r="D1589">
        <v>6.3745004064437003</v>
      </c>
      <c r="E1589">
        <v>0</v>
      </c>
      <c r="F1589">
        <v>40.305404663085902</v>
      </c>
      <c r="G1589">
        <v>4.5176701545715297</v>
      </c>
      <c r="H1589">
        <v>54.860843580216198</v>
      </c>
      <c r="I1589">
        <v>0.26966188848018602</v>
      </c>
      <c r="J1589">
        <v>4.6419713646173498E-2</v>
      </c>
      <c r="K1589">
        <v>1.34503157350778</v>
      </c>
      <c r="L1589">
        <v>1.02084653482826</v>
      </c>
      <c r="M1589">
        <v>16.51605</v>
      </c>
      <c r="N1589">
        <v>17.562937588498102</v>
      </c>
      <c r="O1589">
        <v>5.7249999999999996</v>
      </c>
      <c r="P1589">
        <v>87.900499593556304</v>
      </c>
      <c r="Q1589">
        <v>6.3745004064437003</v>
      </c>
      <c r="R1589">
        <v>0</v>
      </c>
      <c r="S1589">
        <v>40.305404663085902</v>
      </c>
      <c r="T1589">
        <v>4.5176701545715297</v>
      </c>
      <c r="U1589">
        <v>54.860843580216198</v>
      </c>
      <c r="V1589">
        <v>0.26966188848018602</v>
      </c>
      <c r="W1589">
        <v>4.6419713646173498E-2</v>
      </c>
      <c r="X1589">
        <v>1.34503157350778</v>
      </c>
      <c r="Y1589">
        <v>1.02084653482826</v>
      </c>
      <c r="Z1589">
        <v>16.51605</v>
      </c>
      <c r="AA1589">
        <v>17.562937588498102</v>
      </c>
      <c r="AB1589" s="6" t="s">
        <v>43</v>
      </c>
      <c r="AC1589" s="6">
        <v>1000</v>
      </c>
      <c r="AD1589" s="6">
        <v>1</v>
      </c>
      <c r="AE1589" s="6">
        <v>1</v>
      </c>
      <c r="AF1589" s="6">
        <v>1000</v>
      </c>
      <c r="AG1589" s="6">
        <f t="shared" ref="AG1589:AG1652" si="25">1-AH1589</f>
        <v>1</v>
      </c>
      <c r="AH1589" s="6">
        <v>0</v>
      </c>
    </row>
    <row r="1590" spans="1:34">
      <c r="A1590" s="6" t="s">
        <v>1619</v>
      </c>
      <c r="B1590">
        <v>5.7249999999999996</v>
      </c>
      <c r="C1590">
        <v>87.900499593556304</v>
      </c>
      <c r="D1590">
        <v>6.3745004064437003</v>
      </c>
      <c r="E1590">
        <v>0</v>
      </c>
      <c r="F1590">
        <v>40.305404663085902</v>
      </c>
      <c r="G1590">
        <v>4.5176701545715297</v>
      </c>
      <c r="H1590">
        <v>54.860843580216198</v>
      </c>
      <c r="I1590">
        <v>0.26966188848018602</v>
      </c>
      <c r="J1590">
        <v>4.6419713646173498E-2</v>
      </c>
      <c r="K1590">
        <v>1.34503157350778</v>
      </c>
      <c r="L1590">
        <v>1.02084653482826</v>
      </c>
      <c r="M1590">
        <v>16.51605</v>
      </c>
      <c r="N1590">
        <v>17.562937588498102</v>
      </c>
      <c r="O1590">
        <v>5.7249999999999996</v>
      </c>
      <c r="P1590">
        <v>87.900499593556304</v>
      </c>
      <c r="Q1590">
        <v>6.3745004064437003</v>
      </c>
      <c r="R1590">
        <v>0</v>
      </c>
      <c r="S1590">
        <v>40.305404663085902</v>
      </c>
      <c r="T1590">
        <v>4.5176701545715297</v>
      </c>
      <c r="U1590">
        <v>54.860843580216198</v>
      </c>
      <c r="V1590">
        <v>0.26966188848018602</v>
      </c>
      <c r="W1590">
        <v>4.6419713646173498E-2</v>
      </c>
      <c r="X1590">
        <v>1.34503157350778</v>
      </c>
      <c r="Y1590">
        <v>1.02084653482826</v>
      </c>
      <c r="Z1590">
        <v>16.51605</v>
      </c>
      <c r="AA1590">
        <v>17.562937588498102</v>
      </c>
      <c r="AB1590" s="6" t="s">
        <v>43</v>
      </c>
      <c r="AC1590" s="6">
        <v>1000</v>
      </c>
      <c r="AD1590" s="6">
        <v>1</v>
      </c>
      <c r="AE1590" s="6">
        <v>1</v>
      </c>
      <c r="AF1590" s="6">
        <v>1000</v>
      </c>
      <c r="AG1590" s="6">
        <f t="shared" si="25"/>
        <v>1</v>
      </c>
      <c r="AH1590" s="6">
        <v>0</v>
      </c>
    </row>
    <row r="1591" spans="1:34">
      <c r="A1591" s="6" t="s">
        <v>1620</v>
      </c>
      <c r="B1591">
        <v>5.7249999999999996</v>
      </c>
      <c r="C1591">
        <v>87.900499593556304</v>
      </c>
      <c r="D1591">
        <v>6.3745004064437003</v>
      </c>
      <c r="E1591">
        <v>0</v>
      </c>
      <c r="F1591">
        <v>40.305404663085902</v>
      </c>
      <c r="G1591">
        <v>4.5176701545715297</v>
      </c>
      <c r="H1591">
        <v>54.860843580216198</v>
      </c>
      <c r="I1591">
        <v>0.26966188848018602</v>
      </c>
      <c r="J1591">
        <v>4.6419713646173498E-2</v>
      </c>
      <c r="K1591">
        <v>1.34503157350778</v>
      </c>
      <c r="L1591">
        <v>1.02084653482826</v>
      </c>
      <c r="M1591">
        <v>16.51605</v>
      </c>
      <c r="N1591">
        <v>17.562937588498102</v>
      </c>
      <c r="O1591">
        <v>5.7249999999999996</v>
      </c>
      <c r="P1591">
        <v>87.900499593556304</v>
      </c>
      <c r="Q1591">
        <v>6.3745004064437003</v>
      </c>
      <c r="R1591">
        <v>0</v>
      </c>
      <c r="S1591">
        <v>40.305404663085902</v>
      </c>
      <c r="T1591">
        <v>4.5176701545715297</v>
      </c>
      <c r="U1591">
        <v>54.860843580216198</v>
      </c>
      <c r="V1591">
        <v>0.26966188848018602</v>
      </c>
      <c r="W1591">
        <v>4.6419713646173498E-2</v>
      </c>
      <c r="X1591">
        <v>1.34503157350778</v>
      </c>
      <c r="Y1591">
        <v>1.02084653482826</v>
      </c>
      <c r="Z1591">
        <v>16.51605</v>
      </c>
      <c r="AA1591">
        <v>17.562937588498102</v>
      </c>
      <c r="AB1591" s="6" t="s">
        <v>43</v>
      </c>
      <c r="AC1591" s="6">
        <v>1000</v>
      </c>
      <c r="AD1591" s="6">
        <v>1</v>
      </c>
      <c r="AE1591" s="6">
        <v>1</v>
      </c>
      <c r="AF1591" s="6">
        <v>1000</v>
      </c>
      <c r="AG1591" s="6">
        <f t="shared" si="25"/>
        <v>1</v>
      </c>
      <c r="AH1591" s="6">
        <v>0</v>
      </c>
    </row>
    <row r="1592" spans="1:34">
      <c r="A1592" s="6" t="s">
        <v>1621</v>
      </c>
      <c r="B1592">
        <v>5.7249999999999996</v>
      </c>
      <c r="C1592">
        <v>87.900499593556304</v>
      </c>
      <c r="D1592">
        <v>6.3745004064437003</v>
      </c>
      <c r="E1592">
        <v>0</v>
      </c>
      <c r="F1592">
        <v>40.305404663085902</v>
      </c>
      <c r="G1592">
        <v>4.5176701545715297</v>
      </c>
      <c r="H1592">
        <v>54.860843580216198</v>
      </c>
      <c r="I1592">
        <v>0.26966188848018602</v>
      </c>
      <c r="J1592">
        <v>4.6419713646173498E-2</v>
      </c>
      <c r="K1592">
        <v>1.34503157350778</v>
      </c>
      <c r="L1592">
        <v>1.02084653482826</v>
      </c>
      <c r="M1592">
        <v>16.51605</v>
      </c>
      <c r="N1592">
        <v>17.562937588498102</v>
      </c>
      <c r="O1592">
        <v>5.7249999999999996</v>
      </c>
      <c r="P1592">
        <v>87.900499593556304</v>
      </c>
      <c r="Q1592">
        <v>6.3745004064437003</v>
      </c>
      <c r="R1592">
        <v>0</v>
      </c>
      <c r="S1592">
        <v>40.305404663085902</v>
      </c>
      <c r="T1592">
        <v>4.5176701545715297</v>
      </c>
      <c r="U1592">
        <v>54.860843580216198</v>
      </c>
      <c r="V1592">
        <v>0.26966188848018602</v>
      </c>
      <c r="W1592">
        <v>4.6419713646173498E-2</v>
      </c>
      <c r="X1592">
        <v>1.34503157350778</v>
      </c>
      <c r="Y1592">
        <v>1.02084653482826</v>
      </c>
      <c r="Z1592">
        <v>16.51605</v>
      </c>
      <c r="AA1592">
        <v>17.562937588498102</v>
      </c>
      <c r="AB1592" s="6" t="s">
        <v>43</v>
      </c>
      <c r="AC1592" s="6">
        <v>1200</v>
      </c>
      <c r="AD1592" s="6">
        <v>1</v>
      </c>
      <c r="AE1592" s="6">
        <v>1</v>
      </c>
      <c r="AF1592" s="6">
        <v>1000</v>
      </c>
      <c r="AG1592" s="6">
        <f t="shared" si="25"/>
        <v>1</v>
      </c>
      <c r="AH1592" s="6">
        <v>0</v>
      </c>
    </row>
    <row r="1593" spans="1:34">
      <c r="A1593" s="6" t="s">
        <v>1622</v>
      </c>
      <c r="B1593">
        <v>5.7249999999999996</v>
      </c>
      <c r="C1593">
        <v>87.900499593556304</v>
      </c>
      <c r="D1593">
        <v>6.3745004064437003</v>
      </c>
      <c r="E1593">
        <v>0</v>
      </c>
      <c r="F1593">
        <v>40.305404663085902</v>
      </c>
      <c r="G1593">
        <v>4.5176701545715297</v>
      </c>
      <c r="H1593">
        <v>54.860843580216198</v>
      </c>
      <c r="I1593">
        <v>0.26966188848018602</v>
      </c>
      <c r="J1593">
        <v>4.6419713646173498E-2</v>
      </c>
      <c r="K1593">
        <v>1.34503157350778</v>
      </c>
      <c r="L1593">
        <v>1.02084653482826</v>
      </c>
      <c r="M1593">
        <v>16.51605</v>
      </c>
      <c r="N1593">
        <v>17.562937588498102</v>
      </c>
      <c r="O1593">
        <v>5.7249999999999996</v>
      </c>
      <c r="P1593">
        <v>87.900499593556304</v>
      </c>
      <c r="Q1593">
        <v>6.3745004064437003</v>
      </c>
      <c r="R1593">
        <v>0</v>
      </c>
      <c r="S1593">
        <v>40.305404663085902</v>
      </c>
      <c r="T1593">
        <v>4.5176701545715297</v>
      </c>
      <c r="U1593">
        <v>54.860843580216198</v>
      </c>
      <c r="V1593">
        <v>0.26966188848018602</v>
      </c>
      <c r="W1593">
        <v>4.6419713646173498E-2</v>
      </c>
      <c r="X1593">
        <v>1.34503157350778</v>
      </c>
      <c r="Y1593">
        <v>1.02084653482826</v>
      </c>
      <c r="Z1593">
        <v>16.51605</v>
      </c>
      <c r="AA1593">
        <v>17.562937588498102</v>
      </c>
      <c r="AB1593" s="6" t="s">
        <v>43</v>
      </c>
      <c r="AC1593" s="6">
        <v>1200</v>
      </c>
      <c r="AD1593" s="6">
        <v>1</v>
      </c>
      <c r="AE1593" s="6">
        <v>1</v>
      </c>
      <c r="AF1593" s="6">
        <v>1000</v>
      </c>
      <c r="AG1593" s="6">
        <f t="shared" si="25"/>
        <v>1</v>
      </c>
      <c r="AH1593" s="6">
        <v>0</v>
      </c>
    </row>
    <row r="1594" spans="1:34">
      <c r="A1594" s="6" t="s">
        <v>1623</v>
      </c>
      <c r="B1594">
        <v>5.7249999999999996</v>
      </c>
      <c r="C1594">
        <v>87.900499593556304</v>
      </c>
      <c r="D1594">
        <v>6.3745004064437003</v>
      </c>
      <c r="E1594">
        <v>0</v>
      </c>
      <c r="F1594">
        <v>40.305404663085902</v>
      </c>
      <c r="G1594">
        <v>4.5176701545715297</v>
      </c>
      <c r="H1594">
        <v>54.860843580216198</v>
      </c>
      <c r="I1594">
        <v>0.26966188848018602</v>
      </c>
      <c r="J1594">
        <v>4.6419713646173498E-2</v>
      </c>
      <c r="K1594">
        <v>1.34503157350778</v>
      </c>
      <c r="L1594">
        <v>1.02084653482826</v>
      </c>
      <c r="M1594">
        <v>16.51605</v>
      </c>
      <c r="N1594">
        <v>17.562937588498102</v>
      </c>
      <c r="O1594">
        <v>5.7249999999999996</v>
      </c>
      <c r="P1594">
        <v>87.900499593556304</v>
      </c>
      <c r="Q1594">
        <v>6.3745004064437003</v>
      </c>
      <c r="R1594">
        <v>0</v>
      </c>
      <c r="S1594">
        <v>40.305404663085902</v>
      </c>
      <c r="T1594">
        <v>4.5176701545715297</v>
      </c>
      <c r="U1594">
        <v>54.860843580216198</v>
      </c>
      <c r="V1594">
        <v>0.26966188848018602</v>
      </c>
      <c r="W1594">
        <v>4.6419713646173498E-2</v>
      </c>
      <c r="X1594">
        <v>1.34503157350778</v>
      </c>
      <c r="Y1594">
        <v>1.02084653482826</v>
      </c>
      <c r="Z1594">
        <v>16.51605</v>
      </c>
      <c r="AA1594">
        <v>17.562937588498102</v>
      </c>
      <c r="AB1594" s="6" t="s">
        <v>43</v>
      </c>
      <c r="AC1594" s="6">
        <v>1200</v>
      </c>
      <c r="AD1594" s="6">
        <v>1</v>
      </c>
      <c r="AE1594" s="6">
        <v>1</v>
      </c>
      <c r="AF1594" s="6">
        <v>1000</v>
      </c>
      <c r="AG1594" s="6">
        <f t="shared" si="25"/>
        <v>1</v>
      </c>
      <c r="AH1594" s="6">
        <v>0</v>
      </c>
    </row>
    <row r="1595" spans="1:34">
      <c r="A1595" s="6" t="s">
        <v>1624</v>
      </c>
      <c r="B1595">
        <v>5.7249999999999996</v>
      </c>
      <c r="C1595">
        <v>87.900499593556304</v>
      </c>
      <c r="D1595">
        <v>6.3745004064437003</v>
      </c>
      <c r="E1595">
        <v>0</v>
      </c>
      <c r="F1595">
        <v>40.305404663085902</v>
      </c>
      <c r="G1595">
        <v>4.5176701545715297</v>
      </c>
      <c r="H1595">
        <v>54.860843580216198</v>
      </c>
      <c r="I1595">
        <v>0.26966188848018602</v>
      </c>
      <c r="J1595">
        <v>4.6419713646173498E-2</v>
      </c>
      <c r="K1595">
        <v>1.34503157350778</v>
      </c>
      <c r="L1595">
        <v>1.02084653482826</v>
      </c>
      <c r="M1595">
        <v>16.51605</v>
      </c>
      <c r="N1595">
        <v>17.562937588498102</v>
      </c>
      <c r="O1595">
        <v>5.7249999999999996</v>
      </c>
      <c r="P1595">
        <v>87.900499593556304</v>
      </c>
      <c r="Q1595">
        <v>6.3745004064437003</v>
      </c>
      <c r="R1595">
        <v>0</v>
      </c>
      <c r="S1595">
        <v>40.305404663085902</v>
      </c>
      <c r="T1595">
        <v>4.5176701545715297</v>
      </c>
      <c r="U1595">
        <v>54.860843580216198</v>
      </c>
      <c r="V1595">
        <v>0.26966188848018602</v>
      </c>
      <c r="W1595">
        <v>4.6419713646173498E-2</v>
      </c>
      <c r="X1595">
        <v>1.34503157350778</v>
      </c>
      <c r="Y1595">
        <v>1.02084653482826</v>
      </c>
      <c r="Z1595">
        <v>16.51605</v>
      </c>
      <c r="AA1595">
        <v>17.562937588498102</v>
      </c>
      <c r="AB1595" s="6" t="s">
        <v>43</v>
      </c>
      <c r="AC1595" s="6">
        <v>1200</v>
      </c>
      <c r="AD1595" s="6">
        <v>1</v>
      </c>
      <c r="AE1595" s="6">
        <v>1</v>
      </c>
      <c r="AF1595" s="6">
        <v>1000</v>
      </c>
      <c r="AG1595" s="6">
        <f t="shared" si="25"/>
        <v>1</v>
      </c>
      <c r="AH1595" s="6">
        <v>0</v>
      </c>
    </row>
    <row r="1596" spans="1:34">
      <c r="A1596" s="6" t="s">
        <v>1625</v>
      </c>
      <c r="B1596">
        <v>5.7249999999999996</v>
      </c>
      <c r="C1596">
        <v>87.900499593556304</v>
      </c>
      <c r="D1596">
        <v>6.3745004064437003</v>
      </c>
      <c r="E1596">
        <v>0</v>
      </c>
      <c r="F1596">
        <v>40.305404663085902</v>
      </c>
      <c r="G1596">
        <v>4.5176701545715297</v>
      </c>
      <c r="H1596">
        <v>54.860843580216198</v>
      </c>
      <c r="I1596">
        <v>0.26966188848018602</v>
      </c>
      <c r="J1596">
        <v>4.6419713646173498E-2</v>
      </c>
      <c r="K1596">
        <v>1.34503157350778</v>
      </c>
      <c r="L1596">
        <v>1.02084653482826</v>
      </c>
      <c r="M1596">
        <v>16.51605</v>
      </c>
      <c r="N1596">
        <v>17.562937588498102</v>
      </c>
      <c r="O1596">
        <v>5.7249999999999996</v>
      </c>
      <c r="P1596">
        <v>87.900499593556304</v>
      </c>
      <c r="Q1596">
        <v>6.3745004064437003</v>
      </c>
      <c r="R1596">
        <v>0</v>
      </c>
      <c r="S1596">
        <v>40.305404663085902</v>
      </c>
      <c r="T1596">
        <v>4.5176701545715297</v>
      </c>
      <c r="U1596">
        <v>54.860843580216198</v>
      </c>
      <c r="V1596">
        <v>0.26966188848018602</v>
      </c>
      <c r="W1596">
        <v>4.6419713646173498E-2</v>
      </c>
      <c r="X1596">
        <v>1.34503157350778</v>
      </c>
      <c r="Y1596">
        <v>1.02084653482826</v>
      </c>
      <c r="Z1596">
        <v>16.51605</v>
      </c>
      <c r="AA1596">
        <v>17.562937588498102</v>
      </c>
      <c r="AB1596" s="6" t="s">
        <v>43</v>
      </c>
      <c r="AC1596" s="6">
        <v>600</v>
      </c>
      <c r="AD1596" s="6">
        <v>0.5</v>
      </c>
      <c r="AE1596" s="6">
        <v>1</v>
      </c>
      <c r="AF1596" s="6">
        <v>1000</v>
      </c>
      <c r="AG1596" s="6">
        <f t="shared" si="25"/>
        <v>1</v>
      </c>
      <c r="AH1596" s="6">
        <v>0</v>
      </c>
    </row>
    <row r="1597" spans="1:34">
      <c r="A1597" s="6" t="s">
        <v>1626</v>
      </c>
      <c r="B1597">
        <v>5.7249999999999996</v>
      </c>
      <c r="C1597">
        <v>87.900499593556304</v>
      </c>
      <c r="D1597">
        <v>6.3745004064437003</v>
      </c>
      <c r="E1597">
        <v>0</v>
      </c>
      <c r="F1597">
        <v>40.305404663085902</v>
      </c>
      <c r="G1597">
        <v>4.5176701545715297</v>
      </c>
      <c r="H1597">
        <v>54.860843580216198</v>
      </c>
      <c r="I1597">
        <v>0.26966188848018602</v>
      </c>
      <c r="J1597">
        <v>4.6419713646173498E-2</v>
      </c>
      <c r="K1597">
        <v>1.34503157350778</v>
      </c>
      <c r="L1597">
        <v>1.02084653482826</v>
      </c>
      <c r="M1597">
        <v>16.51605</v>
      </c>
      <c r="N1597">
        <v>17.562937588498102</v>
      </c>
      <c r="O1597">
        <v>5.7249999999999996</v>
      </c>
      <c r="P1597">
        <v>87.900499593556304</v>
      </c>
      <c r="Q1597">
        <v>6.3745004064437003</v>
      </c>
      <c r="R1597">
        <v>0</v>
      </c>
      <c r="S1597">
        <v>40.305404663085902</v>
      </c>
      <c r="T1597">
        <v>4.5176701545715297</v>
      </c>
      <c r="U1597">
        <v>54.860843580216198</v>
      </c>
      <c r="V1597">
        <v>0.26966188848018602</v>
      </c>
      <c r="W1597">
        <v>4.6419713646173498E-2</v>
      </c>
      <c r="X1597">
        <v>1.34503157350778</v>
      </c>
      <c r="Y1597">
        <v>1.02084653482826</v>
      </c>
      <c r="Z1597">
        <v>16.51605</v>
      </c>
      <c r="AA1597">
        <v>17.562937588498102</v>
      </c>
      <c r="AB1597" s="6" t="s">
        <v>43</v>
      </c>
      <c r="AC1597" s="6">
        <v>600</v>
      </c>
      <c r="AD1597" s="6">
        <v>0.5</v>
      </c>
      <c r="AE1597" s="6">
        <v>1</v>
      </c>
      <c r="AF1597" s="6">
        <v>1000</v>
      </c>
      <c r="AG1597" s="6">
        <f t="shared" si="25"/>
        <v>1</v>
      </c>
      <c r="AH1597" s="6">
        <v>0</v>
      </c>
    </row>
    <row r="1598" spans="1:34">
      <c r="A1598" s="6" t="s">
        <v>1627</v>
      </c>
      <c r="B1598">
        <v>5.7249999999999996</v>
      </c>
      <c r="C1598">
        <v>87.900499593556304</v>
      </c>
      <c r="D1598">
        <v>6.3745004064437003</v>
      </c>
      <c r="E1598">
        <v>0</v>
      </c>
      <c r="F1598">
        <v>40.305404663085902</v>
      </c>
      <c r="G1598">
        <v>4.5176701545715297</v>
      </c>
      <c r="H1598">
        <v>54.860843580216198</v>
      </c>
      <c r="I1598">
        <v>0.26966188848018602</v>
      </c>
      <c r="J1598">
        <v>4.6419713646173498E-2</v>
      </c>
      <c r="K1598">
        <v>1.34503157350778</v>
      </c>
      <c r="L1598">
        <v>1.02084653482826</v>
      </c>
      <c r="M1598">
        <v>16.51605</v>
      </c>
      <c r="N1598">
        <v>17.562937588498102</v>
      </c>
      <c r="O1598">
        <v>5.7249999999999996</v>
      </c>
      <c r="P1598">
        <v>87.900499593556304</v>
      </c>
      <c r="Q1598">
        <v>6.3745004064437003</v>
      </c>
      <c r="R1598">
        <v>0</v>
      </c>
      <c r="S1598">
        <v>40.305404663085902</v>
      </c>
      <c r="T1598">
        <v>4.5176701545715297</v>
      </c>
      <c r="U1598">
        <v>54.860843580216198</v>
      </c>
      <c r="V1598">
        <v>0.26966188848018602</v>
      </c>
      <c r="W1598">
        <v>4.6419713646173498E-2</v>
      </c>
      <c r="X1598">
        <v>1.34503157350778</v>
      </c>
      <c r="Y1598">
        <v>1.02084653482826</v>
      </c>
      <c r="Z1598">
        <v>16.51605</v>
      </c>
      <c r="AA1598">
        <v>17.562937588498102</v>
      </c>
      <c r="AB1598" s="6" t="s">
        <v>43</v>
      </c>
      <c r="AC1598" s="6">
        <v>600</v>
      </c>
      <c r="AD1598" s="6">
        <v>0.5</v>
      </c>
      <c r="AE1598" s="6">
        <v>1</v>
      </c>
      <c r="AF1598" s="6">
        <v>1000</v>
      </c>
      <c r="AG1598" s="6">
        <f t="shared" si="25"/>
        <v>1</v>
      </c>
      <c r="AH1598" s="6">
        <v>0</v>
      </c>
    </row>
    <row r="1599" spans="1:34">
      <c r="A1599" s="6" t="s">
        <v>1628</v>
      </c>
      <c r="B1599">
        <v>5.7249999999999996</v>
      </c>
      <c r="C1599">
        <v>87.900499593556304</v>
      </c>
      <c r="D1599">
        <v>6.3745004064437003</v>
      </c>
      <c r="E1599">
        <v>0</v>
      </c>
      <c r="F1599">
        <v>40.305404663085902</v>
      </c>
      <c r="G1599">
        <v>4.5176701545715297</v>
      </c>
      <c r="H1599">
        <v>54.860843580216198</v>
      </c>
      <c r="I1599">
        <v>0.26966188848018602</v>
      </c>
      <c r="J1599">
        <v>4.6419713646173498E-2</v>
      </c>
      <c r="K1599">
        <v>1.34503157350778</v>
      </c>
      <c r="L1599">
        <v>1.02084653482826</v>
      </c>
      <c r="M1599">
        <v>16.51605</v>
      </c>
      <c r="N1599">
        <v>17.562937588498102</v>
      </c>
      <c r="O1599">
        <v>5.7249999999999996</v>
      </c>
      <c r="P1599">
        <v>87.900499593556304</v>
      </c>
      <c r="Q1599">
        <v>6.3745004064437003</v>
      </c>
      <c r="R1599">
        <v>0</v>
      </c>
      <c r="S1599">
        <v>40.305404663085902</v>
      </c>
      <c r="T1599">
        <v>4.5176701545715297</v>
      </c>
      <c r="U1599">
        <v>54.860843580216198</v>
      </c>
      <c r="V1599">
        <v>0.26966188848018602</v>
      </c>
      <c r="W1599">
        <v>4.6419713646173498E-2</v>
      </c>
      <c r="X1599">
        <v>1.34503157350778</v>
      </c>
      <c r="Y1599">
        <v>1.02084653482826</v>
      </c>
      <c r="Z1599">
        <v>16.51605</v>
      </c>
      <c r="AA1599">
        <v>17.562937588498102</v>
      </c>
      <c r="AB1599" s="6" t="s">
        <v>43</v>
      </c>
      <c r="AC1599" s="6">
        <v>600</v>
      </c>
      <c r="AD1599" s="6">
        <v>0.5</v>
      </c>
      <c r="AE1599" s="6">
        <v>1</v>
      </c>
      <c r="AF1599" s="6">
        <v>1000</v>
      </c>
      <c r="AG1599" s="6">
        <f t="shared" si="25"/>
        <v>1</v>
      </c>
      <c r="AH1599" s="6">
        <v>0</v>
      </c>
    </row>
    <row r="1600" spans="1:34">
      <c r="A1600" s="6" t="s">
        <v>1629</v>
      </c>
      <c r="B1600">
        <v>5.7249999999999996</v>
      </c>
      <c r="C1600">
        <v>87.900499593556304</v>
      </c>
      <c r="D1600">
        <v>6.3745004064437003</v>
      </c>
      <c r="E1600">
        <v>0</v>
      </c>
      <c r="F1600">
        <v>40.305404663085902</v>
      </c>
      <c r="G1600">
        <v>4.5176701545715297</v>
      </c>
      <c r="H1600">
        <v>54.860843580216198</v>
      </c>
      <c r="I1600">
        <v>0.26966188848018602</v>
      </c>
      <c r="J1600">
        <v>4.6419713646173498E-2</v>
      </c>
      <c r="K1600">
        <v>1.34503157350778</v>
      </c>
      <c r="L1600">
        <v>1.02084653482826</v>
      </c>
      <c r="M1600">
        <v>16.51605</v>
      </c>
      <c r="N1600">
        <v>17.562937588498102</v>
      </c>
      <c r="O1600">
        <v>5.7249999999999996</v>
      </c>
      <c r="P1600">
        <v>87.900499593556304</v>
      </c>
      <c r="Q1600">
        <v>6.3745004064437003</v>
      </c>
      <c r="R1600">
        <v>0</v>
      </c>
      <c r="S1600">
        <v>40.305404663085902</v>
      </c>
      <c r="T1600">
        <v>4.5176701545715297</v>
      </c>
      <c r="U1600">
        <v>54.860843580216198</v>
      </c>
      <c r="V1600">
        <v>0.26966188848018602</v>
      </c>
      <c r="W1600">
        <v>4.6419713646173498E-2</v>
      </c>
      <c r="X1600">
        <v>1.34503157350778</v>
      </c>
      <c r="Y1600">
        <v>1.02084653482826</v>
      </c>
      <c r="Z1600">
        <v>16.51605</v>
      </c>
      <c r="AA1600">
        <v>17.562937588498102</v>
      </c>
      <c r="AB1600" s="6" t="s">
        <v>43</v>
      </c>
      <c r="AC1600" s="6">
        <v>600</v>
      </c>
      <c r="AD1600" s="6">
        <v>2</v>
      </c>
      <c r="AE1600" s="6">
        <v>1</v>
      </c>
      <c r="AF1600" s="6">
        <v>1000</v>
      </c>
      <c r="AG1600" s="6">
        <f t="shared" si="25"/>
        <v>1</v>
      </c>
      <c r="AH1600" s="6">
        <v>0</v>
      </c>
    </row>
    <row r="1601" spans="1:34">
      <c r="A1601" s="6" t="s">
        <v>1630</v>
      </c>
      <c r="B1601">
        <v>5.7249999999999996</v>
      </c>
      <c r="C1601">
        <v>87.900499593556304</v>
      </c>
      <c r="D1601">
        <v>6.3745004064437003</v>
      </c>
      <c r="E1601">
        <v>0</v>
      </c>
      <c r="F1601">
        <v>40.305404663085902</v>
      </c>
      <c r="G1601">
        <v>4.5176701545715297</v>
      </c>
      <c r="H1601">
        <v>54.860843580216198</v>
      </c>
      <c r="I1601">
        <v>0.26966188848018602</v>
      </c>
      <c r="J1601">
        <v>4.6419713646173498E-2</v>
      </c>
      <c r="K1601">
        <v>1.34503157350778</v>
      </c>
      <c r="L1601">
        <v>1.02084653482826</v>
      </c>
      <c r="M1601">
        <v>16.51605</v>
      </c>
      <c r="N1601">
        <v>17.562937588498102</v>
      </c>
      <c r="O1601">
        <v>5.7249999999999996</v>
      </c>
      <c r="P1601">
        <v>87.900499593556304</v>
      </c>
      <c r="Q1601">
        <v>6.3745004064437003</v>
      </c>
      <c r="R1601">
        <v>0</v>
      </c>
      <c r="S1601">
        <v>40.305404663085902</v>
      </c>
      <c r="T1601">
        <v>4.5176701545715297</v>
      </c>
      <c r="U1601">
        <v>54.860843580216198</v>
      </c>
      <c r="V1601">
        <v>0.26966188848018602</v>
      </c>
      <c r="W1601">
        <v>4.6419713646173498E-2</v>
      </c>
      <c r="X1601">
        <v>1.34503157350778</v>
      </c>
      <c r="Y1601">
        <v>1.02084653482826</v>
      </c>
      <c r="Z1601">
        <v>16.51605</v>
      </c>
      <c r="AA1601">
        <v>17.562937588498102</v>
      </c>
      <c r="AB1601" s="6" t="s">
        <v>43</v>
      </c>
      <c r="AC1601" s="6">
        <v>600</v>
      </c>
      <c r="AD1601" s="6">
        <v>2</v>
      </c>
      <c r="AE1601" s="6">
        <v>1</v>
      </c>
      <c r="AF1601" s="6">
        <v>1000</v>
      </c>
      <c r="AG1601" s="6">
        <f t="shared" si="25"/>
        <v>1</v>
      </c>
      <c r="AH1601" s="6">
        <v>0</v>
      </c>
    </row>
    <row r="1602" spans="1:34">
      <c r="A1602" s="6" t="s">
        <v>1631</v>
      </c>
      <c r="B1602">
        <v>5.7249999999999996</v>
      </c>
      <c r="C1602">
        <v>87.900499593556304</v>
      </c>
      <c r="D1602">
        <v>6.3745004064437003</v>
      </c>
      <c r="E1602">
        <v>0</v>
      </c>
      <c r="F1602">
        <v>40.305404663085902</v>
      </c>
      <c r="G1602">
        <v>4.5176701545715297</v>
      </c>
      <c r="H1602">
        <v>54.860843580216198</v>
      </c>
      <c r="I1602">
        <v>0.26966188848018602</v>
      </c>
      <c r="J1602">
        <v>4.6419713646173498E-2</v>
      </c>
      <c r="K1602">
        <v>1.34503157350778</v>
      </c>
      <c r="L1602">
        <v>1.02084653482826</v>
      </c>
      <c r="M1602">
        <v>16.51605</v>
      </c>
      <c r="N1602">
        <v>17.562937588498102</v>
      </c>
      <c r="O1602">
        <v>5.7249999999999996</v>
      </c>
      <c r="P1602">
        <v>87.900499593556304</v>
      </c>
      <c r="Q1602">
        <v>6.3745004064437003</v>
      </c>
      <c r="R1602">
        <v>0</v>
      </c>
      <c r="S1602">
        <v>40.305404663085902</v>
      </c>
      <c r="T1602">
        <v>4.5176701545715297</v>
      </c>
      <c r="U1602">
        <v>54.860843580216198</v>
      </c>
      <c r="V1602">
        <v>0.26966188848018602</v>
      </c>
      <c r="W1602">
        <v>4.6419713646173498E-2</v>
      </c>
      <c r="X1602">
        <v>1.34503157350778</v>
      </c>
      <c r="Y1602">
        <v>1.02084653482826</v>
      </c>
      <c r="Z1602">
        <v>16.51605</v>
      </c>
      <c r="AA1602">
        <v>17.562937588498102</v>
      </c>
      <c r="AB1602" s="6" t="s">
        <v>43</v>
      </c>
      <c r="AC1602" s="6">
        <v>600</v>
      </c>
      <c r="AD1602" s="6">
        <v>2</v>
      </c>
      <c r="AE1602" s="6">
        <v>1</v>
      </c>
      <c r="AF1602" s="6">
        <v>1000</v>
      </c>
      <c r="AG1602" s="6">
        <f t="shared" si="25"/>
        <v>1</v>
      </c>
      <c r="AH1602" s="6">
        <v>0</v>
      </c>
    </row>
    <row r="1603" spans="1:34">
      <c r="A1603" s="6" t="s">
        <v>1632</v>
      </c>
      <c r="B1603">
        <v>5.7249999999999996</v>
      </c>
      <c r="C1603">
        <v>87.900499593556304</v>
      </c>
      <c r="D1603">
        <v>6.3745004064437003</v>
      </c>
      <c r="E1603">
        <v>0</v>
      </c>
      <c r="F1603">
        <v>40.305404663085902</v>
      </c>
      <c r="G1603">
        <v>4.5176701545715297</v>
      </c>
      <c r="H1603">
        <v>54.860843580216198</v>
      </c>
      <c r="I1603">
        <v>0.26966188848018602</v>
      </c>
      <c r="J1603">
        <v>4.6419713646173498E-2</v>
      </c>
      <c r="K1603">
        <v>1.34503157350778</v>
      </c>
      <c r="L1603">
        <v>1.02084653482826</v>
      </c>
      <c r="M1603">
        <v>16.51605</v>
      </c>
      <c r="N1603">
        <v>17.562937588498102</v>
      </c>
      <c r="O1603">
        <v>5.7249999999999996</v>
      </c>
      <c r="P1603">
        <v>87.900499593556304</v>
      </c>
      <c r="Q1603">
        <v>6.3745004064437003</v>
      </c>
      <c r="R1603">
        <v>0</v>
      </c>
      <c r="S1603">
        <v>40.305404663085902</v>
      </c>
      <c r="T1603">
        <v>4.5176701545715297</v>
      </c>
      <c r="U1603">
        <v>54.860843580216198</v>
      </c>
      <c r="V1603">
        <v>0.26966188848018602</v>
      </c>
      <c r="W1603">
        <v>4.6419713646173498E-2</v>
      </c>
      <c r="X1603">
        <v>1.34503157350778</v>
      </c>
      <c r="Y1603">
        <v>1.02084653482826</v>
      </c>
      <c r="Z1603">
        <v>16.51605</v>
      </c>
      <c r="AA1603">
        <v>17.562937588498102</v>
      </c>
      <c r="AB1603" s="6" t="s">
        <v>43</v>
      </c>
      <c r="AC1603" s="6">
        <v>600</v>
      </c>
      <c r="AD1603" s="6">
        <v>5</v>
      </c>
      <c r="AE1603" s="6">
        <v>1</v>
      </c>
      <c r="AF1603" s="6">
        <v>1000</v>
      </c>
      <c r="AG1603" s="6">
        <f t="shared" si="25"/>
        <v>1</v>
      </c>
      <c r="AH1603" s="6">
        <v>0</v>
      </c>
    </row>
    <row r="1604" spans="1:34">
      <c r="A1604" s="6" t="s">
        <v>1633</v>
      </c>
      <c r="B1604">
        <v>5.7249999999999996</v>
      </c>
      <c r="C1604">
        <v>87.900499593556304</v>
      </c>
      <c r="D1604">
        <v>6.3745004064437003</v>
      </c>
      <c r="E1604">
        <v>0</v>
      </c>
      <c r="F1604">
        <v>40.305404663085902</v>
      </c>
      <c r="G1604">
        <v>4.5176701545715297</v>
      </c>
      <c r="H1604">
        <v>54.860843580216198</v>
      </c>
      <c r="I1604">
        <v>0.26966188848018602</v>
      </c>
      <c r="J1604">
        <v>4.6419713646173498E-2</v>
      </c>
      <c r="K1604">
        <v>1.34503157350778</v>
      </c>
      <c r="L1604">
        <v>1.02084653482826</v>
      </c>
      <c r="M1604">
        <v>16.51605</v>
      </c>
      <c r="N1604">
        <v>17.562937588498102</v>
      </c>
      <c r="O1604">
        <v>5.7249999999999996</v>
      </c>
      <c r="P1604">
        <v>87.900499593556304</v>
      </c>
      <c r="Q1604">
        <v>6.3745004064437003</v>
      </c>
      <c r="R1604">
        <v>0</v>
      </c>
      <c r="S1604">
        <v>40.305404663085902</v>
      </c>
      <c r="T1604">
        <v>4.5176701545715297</v>
      </c>
      <c r="U1604">
        <v>54.860843580216198</v>
      </c>
      <c r="V1604">
        <v>0.26966188848018602</v>
      </c>
      <c r="W1604">
        <v>4.6419713646173498E-2</v>
      </c>
      <c r="X1604">
        <v>1.34503157350778</v>
      </c>
      <c r="Y1604">
        <v>1.02084653482826</v>
      </c>
      <c r="Z1604">
        <v>16.51605</v>
      </c>
      <c r="AA1604">
        <v>17.562937588498102</v>
      </c>
      <c r="AB1604" s="6" t="s">
        <v>43</v>
      </c>
      <c r="AC1604" s="6">
        <v>600</v>
      </c>
      <c r="AD1604" s="6">
        <v>5</v>
      </c>
      <c r="AE1604" s="6">
        <v>1</v>
      </c>
      <c r="AF1604" s="6">
        <v>1000</v>
      </c>
      <c r="AG1604" s="6">
        <f t="shared" si="25"/>
        <v>1</v>
      </c>
      <c r="AH1604" s="6">
        <v>0</v>
      </c>
    </row>
    <row r="1605" spans="1:34">
      <c r="A1605" s="6" t="s">
        <v>1634</v>
      </c>
      <c r="B1605">
        <v>5.7249999999999996</v>
      </c>
      <c r="C1605">
        <v>87.900499593556304</v>
      </c>
      <c r="D1605">
        <v>6.3745004064437003</v>
      </c>
      <c r="E1605">
        <v>0</v>
      </c>
      <c r="F1605">
        <v>40.305404663085902</v>
      </c>
      <c r="G1605">
        <v>4.5176701545715297</v>
      </c>
      <c r="H1605">
        <v>54.860843580216198</v>
      </c>
      <c r="I1605">
        <v>0.26966188848018602</v>
      </c>
      <c r="J1605">
        <v>4.6419713646173498E-2</v>
      </c>
      <c r="K1605">
        <v>1.34503157350778</v>
      </c>
      <c r="L1605">
        <v>1.02084653482826</v>
      </c>
      <c r="M1605">
        <v>16.51605</v>
      </c>
      <c r="N1605">
        <v>17.562937588498102</v>
      </c>
      <c r="O1605">
        <v>5.7249999999999996</v>
      </c>
      <c r="P1605">
        <v>87.900499593556304</v>
      </c>
      <c r="Q1605">
        <v>6.3745004064437003</v>
      </c>
      <c r="R1605">
        <v>0</v>
      </c>
      <c r="S1605">
        <v>40.305404663085902</v>
      </c>
      <c r="T1605">
        <v>4.5176701545715297</v>
      </c>
      <c r="U1605">
        <v>54.860843580216198</v>
      </c>
      <c r="V1605">
        <v>0.26966188848018602</v>
      </c>
      <c r="W1605">
        <v>4.6419713646173498E-2</v>
      </c>
      <c r="X1605">
        <v>1.34503157350778</v>
      </c>
      <c r="Y1605">
        <v>1.02084653482826</v>
      </c>
      <c r="Z1605">
        <v>16.51605</v>
      </c>
      <c r="AA1605">
        <v>17.562937588498102</v>
      </c>
      <c r="AB1605" s="6" t="s">
        <v>43</v>
      </c>
      <c r="AC1605" s="6">
        <v>600</v>
      </c>
      <c r="AD1605" s="6">
        <v>5</v>
      </c>
      <c r="AE1605" s="6">
        <v>1</v>
      </c>
      <c r="AF1605" s="6">
        <v>1000</v>
      </c>
      <c r="AG1605" s="6">
        <f t="shared" si="25"/>
        <v>1</v>
      </c>
      <c r="AH1605" s="6">
        <v>0</v>
      </c>
    </row>
    <row r="1606" spans="1:34">
      <c r="A1606" s="6" t="s">
        <v>1635</v>
      </c>
      <c r="B1606">
        <v>5.7249999999999996</v>
      </c>
      <c r="C1606">
        <v>87.900499593556304</v>
      </c>
      <c r="D1606">
        <v>6.3745004064437003</v>
      </c>
      <c r="E1606">
        <v>0</v>
      </c>
      <c r="F1606">
        <v>40.305404663085902</v>
      </c>
      <c r="G1606">
        <v>4.5176701545715297</v>
      </c>
      <c r="H1606">
        <v>54.860843580216198</v>
      </c>
      <c r="I1606">
        <v>0.26966188848018602</v>
      </c>
      <c r="J1606">
        <v>4.6419713646173498E-2</v>
      </c>
      <c r="K1606">
        <v>1.34503157350778</v>
      </c>
      <c r="L1606">
        <v>1.02084653482826</v>
      </c>
      <c r="M1606">
        <v>16.51605</v>
      </c>
      <c r="N1606">
        <v>17.562937588498102</v>
      </c>
      <c r="O1606">
        <v>5.7249999999999996</v>
      </c>
      <c r="P1606">
        <v>87.900499593556304</v>
      </c>
      <c r="Q1606">
        <v>6.3745004064437003</v>
      </c>
      <c r="R1606">
        <v>0</v>
      </c>
      <c r="S1606">
        <v>40.305404663085902</v>
      </c>
      <c r="T1606">
        <v>4.5176701545715297</v>
      </c>
      <c r="U1606">
        <v>54.860843580216198</v>
      </c>
      <c r="V1606">
        <v>0.26966188848018602</v>
      </c>
      <c r="W1606">
        <v>4.6419713646173498E-2</v>
      </c>
      <c r="X1606">
        <v>1.34503157350778</v>
      </c>
      <c r="Y1606">
        <v>1.02084653482826</v>
      </c>
      <c r="Z1606">
        <v>16.51605</v>
      </c>
      <c r="AA1606">
        <v>17.562937588498102</v>
      </c>
      <c r="AB1606" s="6" t="s">
        <v>43</v>
      </c>
      <c r="AC1606" s="6">
        <v>600</v>
      </c>
      <c r="AD1606" s="6">
        <v>5</v>
      </c>
      <c r="AE1606" s="6">
        <v>1</v>
      </c>
      <c r="AF1606" s="6">
        <v>1000</v>
      </c>
      <c r="AG1606" s="6">
        <f t="shared" si="25"/>
        <v>1</v>
      </c>
      <c r="AH1606" s="6">
        <v>0</v>
      </c>
    </row>
    <row r="1607" spans="1:34">
      <c r="A1607" s="6" t="s">
        <v>1636</v>
      </c>
      <c r="B1607">
        <v>5.7249999999999996</v>
      </c>
      <c r="C1607">
        <v>87.900499593556304</v>
      </c>
      <c r="D1607">
        <v>6.3745004064437003</v>
      </c>
      <c r="E1607">
        <v>0</v>
      </c>
      <c r="F1607">
        <v>40.305404663085902</v>
      </c>
      <c r="G1607">
        <v>4.5176701545715297</v>
      </c>
      <c r="H1607">
        <v>54.860843580216198</v>
      </c>
      <c r="I1607">
        <v>0.26966188848018602</v>
      </c>
      <c r="J1607">
        <v>4.6419713646173498E-2</v>
      </c>
      <c r="K1607">
        <v>1.34503157350778</v>
      </c>
      <c r="L1607">
        <v>1.02084653482826</v>
      </c>
      <c r="M1607">
        <v>16.51605</v>
      </c>
      <c r="N1607">
        <v>17.562937588498102</v>
      </c>
      <c r="O1607">
        <v>5.7249999999999996</v>
      </c>
      <c r="P1607">
        <v>87.900499593556304</v>
      </c>
      <c r="Q1607">
        <v>6.3745004064437003</v>
      </c>
      <c r="R1607">
        <v>0</v>
      </c>
      <c r="S1607">
        <v>40.305404663085902</v>
      </c>
      <c r="T1607">
        <v>4.5176701545715297</v>
      </c>
      <c r="U1607">
        <v>54.860843580216198</v>
      </c>
      <c r="V1607">
        <v>0.26966188848018602</v>
      </c>
      <c r="W1607">
        <v>4.6419713646173498E-2</v>
      </c>
      <c r="X1607">
        <v>1.34503157350778</v>
      </c>
      <c r="Y1607">
        <v>1.02084653482826</v>
      </c>
      <c r="Z1607">
        <v>16.51605</v>
      </c>
      <c r="AA1607">
        <v>17.562937588498102</v>
      </c>
      <c r="AB1607" s="6" t="s">
        <v>43</v>
      </c>
      <c r="AC1607" s="6">
        <v>600</v>
      </c>
      <c r="AD1607" s="6">
        <v>10</v>
      </c>
      <c r="AE1607" s="6">
        <v>1</v>
      </c>
      <c r="AF1607" s="6">
        <v>1000</v>
      </c>
      <c r="AG1607" s="6">
        <f t="shared" si="25"/>
        <v>1</v>
      </c>
      <c r="AH1607" s="6">
        <v>0</v>
      </c>
    </row>
    <row r="1608" spans="1:34">
      <c r="A1608" s="6" t="s">
        <v>1637</v>
      </c>
      <c r="B1608">
        <v>5.7249999999999996</v>
      </c>
      <c r="C1608">
        <v>87.900499593556304</v>
      </c>
      <c r="D1608">
        <v>6.3745004064437003</v>
      </c>
      <c r="E1608">
        <v>0</v>
      </c>
      <c r="F1608">
        <v>40.305404663085902</v>
      </c>
      <c r="G1608">
        <v>4.5176701545715297</v>
      </c>
      <c r="H1608">
        <v>54.860843580216198</v>
      </c>
      <c r="I1608">
        <v>0.26966188848018602</v>
      </c>
      <c r="J1608">
        <v>4.6419713646173498E-2</v>
      </c>
      <c r="K1608">
        <v>1.34503157350778</v>
      </c>
      <c r="L1608">
        <v>1.02084653482826</v>
      </c>
      <c r="M1608">
        <v>16.51605</v>
      </c>
      <c r="N1608">
        <v>17.562937588498102</v>
      </c>
      <c r="O1608">
        <v>5.7249999999999996</v>
      </c>
      <c r="P1608">
        <v>87.900499593556304</v>
      </c>
      <c r="Q1608">
        <v>6.3745004064437003</v>
      </c>
      <c r="R1608">
        <v>0</v>
      </c>
      <c r="S1608">
        <v>40.305404663085902</v>
      </c>
      <c r="T1608">
        <v>4.5176701545715297</v>
      </c>
      <c r="U1608">
        <v>54.860843580216198</v>
      </c>
      <c r="V1608">
        <v>0.26966188848018602</v>
      </c>
      <c r="W1608">
        <v>4.6419713646173498E-2</v>
      </c>
      <c r="X1608">
        <v>1.34503157350778</v>
      </c>
      <c r="Y1608">
        <v>1.02084653482826</v>
      </c>
      <c r="Z1608">
        <v>16.51605</v>
      </c>
      <c r="AA1608">
        <v>17.562937588498102</v>
      </c>
      <c r="AB1608" s="6" t="s">
        <v>43</v>
      </c>
      <c r="AC1608" s="6">
        <v>600</v>
      </c>
      <c r="AD1608" s="6">
        <v>10</v>
      </c>
      <c r="AE1608" s="6">
        <v>1</v>
      </c>
      <c r="AF1608" s="6">
        <v>1000</v>
      </c>
      <c r="AG1608" s="6">
        <f t="shared" si="25"/>
        <v>1</v>
      </c>
      <c r="AH1608" s="6">
        <v>0</v>
      </c>
    </row>
    <row r="1609" spans="1:34">
      <c r="A1609" s="6" t="s">
        <v>1638</v>
      </c>
      <c r="B1609">
        <v>5.7249999999999996</v>
      </c>
      <c r="C1609">
        <v>87.900499593556304</v>
      </c>
      <c r="D1609">
        <v>6.3745004064437003</v>
      </c>
      <c r="E1609">
        <v>0</v>
      </c>
      <c r="F1609">
        <v>40.305404663085902</v>
      </c>
      <c r="G1609">
        <v>4.5176701545715297</v>
      </c>
      <c r="H1609">
        <v>54.860843580216198</v>
      </c>
      <c r="I1609">
        <v>0.26966188848018602</v>
      </c>
      <c r="J1609">
        <v>4.6419713646173498E-2</v>
      </c>
      <c r="K1609">
        <v>1.34503157350778</v>
      </c>
      <c r="L1609">
        <v>1.02084653482826</v>
      </c>
      <c r="M1609">
        <v>16.51605</v>
      </c>
      <c r="N1609">
        <v>17.562937588498102</v>
      </c>
      <c r="O1609">
        <v>5.7249999999999996</v>
      </c>
      <c r="P1609">
        <v>87.900499593556304</v>
      </c>
      <c r="Q1609">
        <v>6.3745004064437003</v>
      </c>
      <c r="R1609">
        <v>0</v>
      </c>
      <c r="S1609">
        <v>40.305404663085902</v>
      </c>
      <c r="T1609">
        <v>4.5176701545715297</v>
      </c>
      <c r="U1609">
        <v>54.860843580216198</v>
      </c>
      <c r="V1609">
        <v>0.26966188848018602</v>
      </c>
      <c r="W1609">
        <v>4.6419713646173498E-2</v>
      </c>
      <c r="X1609">
        <v>1.34503157350778</v>
      </c>
      <c r="Y1609">
        <v>1.02084653482826</v>
      </c>
      <c r="Z1609">
        <v>16.51605</v>
      </c>
      <c r="AA1609">
        <v>17.562937588498102</v>
      </c>
      <c r="AB1609" s="6" t="s">
        <v>43</v>
      </c>
      <c r="AC1609" s="6">
        <v>600</v>
      </c>
      <c r="AD1609" s="6">
        <v>10</v>
      </c>
      <c r="AE1609" s="6">
        <v>1</v>
      </c>
      <c r="AF1609" s="6">
        <v>1000</v>
      </c>
      <c r="AG1609" s="6">
        <f t="shared" si="25"/>
        <v>1</v>
      </c>
      <c r="AH1609" s="6">
        <v>0</v>
      </c>
    </row>
    <row r="1610" spans="1:34">
      <c r="A1610" s="6" t="s">
        <v>1639</v>
      </c>
      <c r="B1610">
        <v>5.7249999999999996</v>
      </c>
      <c r="C1610">
        <v>87.900499593556304</v>
      </c>
      <c r="D1610">
        <v>6.3745004064437003</v>
      </c>
      <c r="E1610">
        <v>0</v>
      </c>
      <c r="F1610">
        <v>40.305404663085902</v>
      </c>
      <c r="G1610">
        <v>4.5176701545715297</v>
      </c>
      <c r="H1610">
        <v>54.860843580216198</v>
      </c>
      <c r="I1610">
        <v>0.26966188848018602</v>
      </c>
      <c r="J1610">
        <v>4.6419713646173498E-2</v>
      </c>
      <c r="K1610">
        <v>1.34503157350778</v>
      </c>
      <c r="L1610">
        <v>1.02084653482826</v>
      </c>
      <c r="M1610">
        <v>16.51605</v>
      </c>
      <c r="N1610">
        <v>17.562937588498102</v>
      </c>
      <c r="O1610">
        <v>5.7249999999999996</v>
      </c>
      <c r="P1610">
        <v>87.900499593556304</v>
      </c>
      <c r="Q1610">
        <v>6.3745004064437003</v>
      </c>
      <c r="R1610">
        <v>0</v>
      </c>
      <c r="S1610">
        <v>40.305404663085902</v>
      </c>
      <c r="T1610">
        <v>4.5176701545715297</v>
      </c>
      <c r="U1610">
        <v>54.860843580216198</v>
      </c>
      <c r="V1610">
        <v>0.26966188848018602</v>
      </c>
      <c r="W1610">
        <v>4.6419713646173498E-2</v>
      </c>
      <c r="X1610">
        <v>1.34503157350778</v>
      </c>
      <c r="Y1610">
        <v>1.02084653482826</v>
      </c>
      <c r="Z1610">
        <v>16.51605</v>
      </c>
      <c r="AA1610">
        <v>17.562937588498102</v>
      </c>
      <c r="AB1610" s="6" t="s">
        <v>43</v>
      </c>
      <c r="AC1610" s="6">
        <v>600</v>
      </c>
      <c r="AD1610" s="6">
        <v>20</v>
      </c>
      <c r="AE1610" s="6">
        <v>1</v>
      </c>
      <c r="AF1610" s="6">
        <v>1000</v>
      </c>
      <c r="AG1610" s="6">
        <f t="shared" si="25"/>
        <v>1</v>
      </c>
      <c r="AH1610" s="6">
        <v>0</v>
      </c>
    </row>
    <row r="1611" spans="1:34">
      <c r="A1611" s="6" t="s">
        <v>1640</v>
      </c>
      <c r="B1611">
        <v>5.7249999999999996</v>
      </c>
      <c r="C1611">
        <v>87.900499593556304</v>
      </c>
      <c r="D1611">
        <v>6.3745004064437003</v>
      </c>
      <c r="E1611">
        <v>0</v>
      </c>
      <c r="F1611">
        <v>40.305404663085902</v>
      </c>
      <c r="G1611">
        <v>4.5176701545715297</v>
      </c>
      <c r="H1611">
        <v>54.860843580216198</v>
      </c>
      <c r="I1611">
        <v>0.26966188848018602</v>
      </c>
      <c r="J1611">
        <v>4.6419713646173498E-2</v>
      </c>
      <c r="K1611">
        <v>1.34503157350778</v>
      </c>
      <c r="L1611">
        <v>1.02084653482826</v>
      </c>
      <c r="M1611">
        <v>16.51605</v>
      </c>
      <c r="N1611">
        <v>17.562937588498102</v>
      </c>
      <c r="O1611">
        <v>5.7249999999999996</v>
      </c>
      <c r="P1611">
        <v>87.900499593556304</v>
      </c>
      <c r="Q1611">
        <v>6.3745004064437003</v>
      </c>
      <c r="R1611">
        <v>0</v>
      </c>
      <c r="S1611">
        <v>40.305404663085902</v>
      </c>
      <c r="T1611">
        <v>4.5176701545715297</v>
      </c>
      <c r="U1611">
        <v>54.860843580216198</v>
      </c>
      <c r="V1611">
        <v>0.26966188848018602</v>
      </c>
      <c r="W1611">
        <v>4.6419713646173498E-2</v>
      </c>
      <c r="X1611">
        <v>1.34503157350778</v>
      </c>
      <c r="Y1611">
        <v>1.02084653482826</v>
      </c>
      <c r="Z1611">
        <v>16.51605</v>
      </c>
      <c r="AA1611">
        <v>17.562937588498102</v>
      </c>
      <c r="AB1611" s="6" t="s">
        <v>43</v>
      </c>
      <c r="AC1611" s="6">
        <v>600</v>
      </c>
      <c r="AD1611" s="6">
        <v>20</v>
      </c>
      <c r="AE1611" s="6">
        <v>1</v>
      </c>
      <c r="AF1611" s="6">
        <v>1000</v>
      </c>
      <c r="AG1611" s="6">
        <f t="shared" si="25"/>
        <v>1</v>
      </c>
      <c r="AH1611" s="6">
        <v>0</v>
      </c>
    </row>
    <row r="1612" spans="1:34">
      <c r="A1612" s="6" t="s">
        <v>1641</v>
      </c>
      <c r="B1612">
        <v>5.7249999999999996</v>
      </c>
      <c r="C1612">
        <v>87.900499593556304</v>
      </c>
      <c r="D1612">
        <v>6.3745004064437003</v>
      </c>
      <c r="E1612">
        <v>0</v>
      </c>
      <c r="F1612">
        <v>40.305404663085902</v>
      </c>
      <c r="G1612">
        <v>4.5176701545715297</v>
      </c>
      <c r="H1612">
        <v>54.860843580216198</v>
      </c>
      <c r="I1612">
        <v>0.26966188848018602</v>
      </c>
      <c r="J1612">
        <v>4.6419713646173498E-2</v>
      </c>
      <c r="K1612">
        <v>1.34503157350778</v>
      </c>
      <c r="L1612">
        <v>1.02084653482826</v>
      </c>
      <c r="M1612">
        <v>16.51605</v>
      </c>
      <c r="N1612">
        <v>17.562937588498102</v>
      </c>
      <c r="O1612">
        <v>5.7249999999999996</v>
      </c>
      <c r="P1612">
        <v>87.900499593556304</v>
      </c>
      <c r="Q1612">
        <v>6.3745004064437003</v>
      </c>
      <c r="R1612">
        <v>0</v>
      </c>
      <c r="S1612">
        <v>40.305404663085902</v>
      </c>
      <c r="T1612">
        <v>4.5176701545715297</v>
      </c>
      <c r="U1612">
        <v>54.860843580216198</v>
      </c>
      <c r="V1612">
        <v>0.26966188848018602</v>
      </c>
      <c r="W1612">
        <v>4.6419713646173498E-2</v>
      </c>
      <c r="X1612">
        <v>1.34503157350778</v>
      </c>
      <c r="Y1612">
        <v>1.02084653482826</v>
      </c>
      <c r="Z1612">
        <v>16.51605</v>
      </c>
      <c r="AA1612">
        <v>17.562937588498102</v>
      </c>
      <c r="AB1612" s="6" t="s">
        <v>43</v>
      </c>
      <c r="AC1612" s="6">
        <v>600</v>
      </c>
      <c r="AD1612" s="6">
        <v>20</v>
      </c>
      <c r="AE1612" s="6">
        <v>1</v>
      </c>
      <c r="AF1612" s="6">
        <v>1000</v>
      </c>
      <c r="AG1612" s="6">
        <f t="shared" si="25"/>
        <v>1</v>
      </c>
      <c r="AH1612" s="6">
        <v>0</v>
      </c>
    </row>
    <row r="1613" spans="1:34">
      <c r="A1613" s="6" t="s">
        <v>1642</v>
      </c>
      <c r="B1613">
        <v>5.7249999999999996</v>
      </c>
      <c r="C1613">
        <v>87.900499593556304</v>
      </c>
      <c r="D1613">
        <v>6.3745004064437003</v>
      </c>
      <c r="E1613">
        <v>0</v>
      </c>
      <c r="F1613">
        <v>40.305404663085902</v>
      </c>
      <c r="G1613">
        <v>4.5176701545715297</v>
      </c>
      <c r="H1613">
        <v>54.860843580216198</v>
      </c>
      <c r="I1613">
        <v>0.26966188848018602</v>
      </c>
      <c r="J1613">
        <v>4.6419713646173498E-2</v>
      </c>
      <c r="K1613">
        <v>1.34503157350778</v>
      </c>
      <c r="L1613">
        <v>1.02084653482826</v>
      </c>
      <c r="M1613">
        <v>16.51605</v>
      </c>
      <c r="N1613">
        <v>17.562937588498102</v>
      </c>
      <c r="O1613">
        <v>5.7249999999999996</v>
      </c>
      <c r="P1613">
        <v>87.900499593556304</v>
      </c>
      <c r="Q1613">
        <v>6.3745004064437003</v>
      </c>
      <c r="R1613">
        <v>0</v>
      </c>
      <c r="S1613">
        <v>40.305404663085902</v>
      </c>
      <c r="T1613">
        <v>4.5176701545715297</v>
      </c>
      <c r="U1613">
        <v>54.860843580216198</v>
      </c>
      <c r="V1613">
        <v>0.26966188848018602</v>
      </c>
      <c r="W1613">
        <v>4.6419713646173498E-2</v>
      </c>
      <c r="X1613">
        <v>1.34503157350778</v>
      </c>
      <c r="Y1613">
        <v>1.02084653482826</v>
      </c>
      <c r="Z1613">
        <v>16.51605</v>
      </c>
      <c r="AA1613">
        <v>17.562937588498102</v>
      </c>
      <c r="AB1613" s="6" t="s">
        <v>43</v>
      </c>
      <c r="AC1613" s="6">
        <v>600</v>
      </c>
      <c r="AD1613" s="6">
        <v>20</v>
      </c>
      <c r="AE1613" s="6">
        <v>1</v>
      </c>
      <c r="AF1613" s="6">
        <v>1000</v>
      </c>
      <c r="AG1613" s="6">
        <f t="shared" si="25"/>
        <v>1</v>
      </c>
      <c r="AH1613" s="6">
        <v>0</v>
      </c>
    </row>
    <row r="1614" spans="1:34">
      <c r="A1614" s="6" t="s">
        <v>1463</v>
      </c>
      <c r="B1614">
        <v>5.2</v>
      </c>
      <c r="C1614">
        <v>91.735674428122579</v>
      </c>
      <c r="D1614">
        <v>3.0643255718774212</v>
      </c>
      <c r="E1614">
        <v>0</v>
      </c>
      <c r="F1614">
        <v>39.465360641479492</v>
      </c>
      <c r="G1614">
        <v>5.2144756317138672</v>
      </c>
      <c r="H1614">
        <v>54.936839036643505</v>
      </c>
      <c r="I1614">
        <v>0.30985511839389801</v>
      </c>
      <c r="J1614">
        <v>7.3469571769237518E-2</v>
      </c>
      <c r="K1614">
        <v>1.5855349238795304</v>
      </c>
      <c r="L1614">
        <v>1.0440200876861419</v>
      </c>
      <c r="M1614">
        <v>16.166</v>
      </c>
      <c r="N1614">
        <v>17.342580435070037</v>
      </c>
      <c r="O1614">
        <v>5.2</v>
      </c>
      <c r="P1614">
        <v>91.735674428122579</v>
      </c>
      <c r="Q1614">
        <v>3.0643255718774212</v>
      </c>
      <c r="R1614">
        <v>0</v>
      </c>
      <c r="S1614">
        <v>39.465360641479492</v>
      </c>
      <c r="T1614">
        <v>5.2144756317138672</v>
      </c>
      <c r="U1614">
        <v>54.936839036643505</v>
      </c>
      <c r="V1614">
        <v>0.30985511839389801</v>
      </c>
      <c r="W1614">
        <v>7.3469571769237518E-2</v>
      </c>
      <c r="X1614">
        <v>1.5855349238795304</v>
      </c>
      <c r="Y1614">
        <v>1.0440200876861419</v>
      </c>
      <c r="Z1614">
        <v>16.166</v>
      </c>
      <c r="AA1614">
        <v>17.342580435070037</v>
      </c>
      <c r="AB1614" s="6" t="s">
        <v>43</v>
      </c>
      <c r="AC1614" s="6">
        <v>200</v>
      </c>
      <c r="AD1614" s="6">
        <v>1</v>
      </c>
      <c r="AE1614" s="6">
        <v>1</v>
      </c>
      <c r="AF1614" s="6">
        <v>1000</v>
      </c>
      <c r="AG1614" s="6">
        <f t="shared" si="25"/>
        <v>1</v>
      </c>
      <c r="AH1614" s="6">
        <v>0</v>
      </c>
    </row>
    <row r="1615" spans="1:34">
      <c r="A1615" s="6" t="s">
        <v>1643</v>
      </c>
      <c r="B1615">
        <v>5.2</v>
      </c>
      <c r="C1615">
        <v>91.735674428122579</v>
      </c>
      <c r="D1615">
        <v>3.0643255718774212</v>
      </c>
      <c r="E1615">
        <v>0</v>
      </c>
      <c r="F1615">
        <v>39.465360641479492</v>
      </c>
      <c r="G1615">
        <v>5.2144756317138672</v>
      </c>
      <c r="H1615">
        <v>54.936839036643505</v>
      </c>
      <c r="I1615">
        <v>0.30985511839389801</v>
      </c>
      <c r="J1615">
        <v>7.3469571769237518E-2</v>
      </c>
      <c r="K1615">
        <v>1.5855349238795304</v>
      </c>
      <c r="L1615">
        <v>1.0440200876861419</v>
      </c>
      <c r="M1615">
        <v>16.166</v>
      </c>
      <c r="N1615">
        <v>17.342580435070037</v>
      </c>
      <c r="O1615">
        <v>5.2</v>
      </c>
      <c r="P1615">
        <v>91.735674428122579</v>
      </c>
      <c r="Q1615">
        <v>3.0643255718774212</v>
      </c>
      <c r="R1615">
        <v>0</v>
      </c>
      <c r="S1615">
        <v>39.465360641479492</v>
      </c>
      <c r="T1615">
        <v>5.2144756317138672</v>
      </c>
      <c r="U1615">
        <v>54.936839036643505</v>
      </c>
      <c r="V1615">
        <v>0.30985511839389801</v>
      </c>
      <c r="W1615">
        <v>7.3469571769237518E-2</v>
      </c>
      <c r="X1615">
        <v>1.5855349238795304</v>
      </c>
      <c r="Y1615">
        <v>1.0440200876861419</v>
      </c>
      <c r="Z1615">
        <v>16.166</v>
      </c>
      <c r="AA1615">
        <v>17.342580435070037</v>
      </c>
      <c r="AB1615" s="6" t="s">
        <v>43</v>
      </c>
      <c r="AC1615" s="6">
        <v>200</v>
      </c>
      <c r="AD1615" s="6">
        <v>1</v>
      </c>
      <c r="AE1615" s="6">
        <v>1</v>
      </c>
      <c r="AF1615" s="6">
        <v>1000</v>
      </c>
      <c r="AG1615" s="6">
        <f t="shared" si="25"/>
        <v>1</v>
      </c>
      <c r="AH1615" s="6">
        <v>0</v>
      </c>
    </row>
    <row r="1616" spans="1:34">
      <c r="A1616" s="6" t="s">
        <v>1644</v>
      </c>
      <c r="B1616">
        <v>5.2</v>
      </c>
      <c r="C1616">
        <v>91.735674428122607</v>
      </c>
      <c r="D1616">
        <v>3.0643255718774198</v>
      </c>
      <c r="E1616">
        <v>0</v>
      </c>
      <c r="F1616">
        <v>39.465360641479499</v>
      </c>
      <c r="G1616">
        <v>5.2144756317138699</v>
      </c>
      <c r="H1616">
        <v>54.936839036643498</v>
      </c>
      <c r="I1616">
        <v>0.30985511839389801</v>
      </c>
      <c r="J1616">
        <v>7.3469571769237504E-2</v>
      </c>
      <c r="K1616">
        <v>1.58553492387953</v>
      </c>
      <c r="L1616">
        <v>1.0440200876861401</v>
      </c>
      <c r="M1616">
        <v>16.166</v>
      </c>
      <c r="N1616">
        <v>17.342580435070001</v>
      </c>
      <c r="O1616">
        <v>5.2</v>
      </c>
      <c r="P1616">
        <v>91.735674428122607</v>
      </c>
      <c r="Q1616">
        <v>3.0643255718774198</v>
      </c>
      <c r="R1616">
        <v>0</v>
      </c>
      <c r="S1616">
        <v>39.465360641479499</v>
      </c>
      <c r="T1616">
        <v>5.2144756317138699</v>
      </c>
      <c r="U1616">
        <v>54.936839036643498</v>
      </c>
      <c r="V1616">
        <v>0.30985511839389801</v>
      </c>
      <c r="W1616">
        <v>7.3469571769237504E-2</v>
      </c>
      <c r="X1616">
        <v>1.58553492387953</v>
      </c>
      <c r="Y1616">
        <v>1.0440200876861401</v>
      </c>
      <c r="Z1616">
        <v>16.166</v>
      </c>
      <c r="AA1616">
        <v>17.342580435070001</v>
      </c>
      <c r="AB1616" s="6" t="s">
        <v>43</v>
      </c>
      <c r="AC1616" s="6">
        <v>200</v>
      </c>
      <c r="AD1616" s="6">
        <v>1</v>
      </c>
      <c r="AE1616" s="6">
        <v>1</v>
      </c>
      <c r="AF1616" s="6">
        <v>1000</v>
      </c>
      <c r="AG1616" s="6">
        <f t="shared" si="25"/>
        <v>1</v>
      </c>
      <c r="AH1616" s="6">
        <v>0</v>
      </c>
    </row>
    <row r="1617" spans="1:34">
      <c r="A1617" s="6" t="s">
        <v>1645</v>
      </c>
      <c r="B1617">
        <v>5.2</v>
      </c>
      <c r="C1617">
        <v>91.735674428122607</v>
      </c>
      <c r="D1617">
        <v>3.0643255718774198</v>
      </c>
      <c r="E1617">
        <v>0</v>
      </c>
      <c r="F1617">
        <v>39.465360641479499</v>
      </c>
      <c r="G1617">
        <v>5.2144756317138699</v>
      </c>
      <c r="H1617">
        <v>54.936839036643498</v>
      </c>
      <c r="I1617">
        <v>0.30985511839389801</v>
      </c>
      <c r="J1617">
        <v>7.3469571769237504E-2</v>
      </c>
      <c r="K1617">
        <v>1.58553492387953</v>
      </c>
      <c r="L1617">
        <v>1.0440200876861401</v>
      </c>
      <c r="M1617">
        <v>16.166</v>
      </c>
      <c r="N1617">
        <v>17.342580435070001</v>
      </c>
      <c r="O1617">
        <v>5.2</v>
      </c>
      <c r="P1617">
        <v>91.735674428122607</v>
      </c>
      <c r="Q1617">
        <v>3.0643255718774198</v>
      </c>
      <c r="R1617">
        <v>0</v>
      </c>
      <c r="S1617">
        <v>39.465360641479499</v>
      </c>
      <c r="T1617">
        <v>5.2144756317138699</v>
      </c>
      <c r="U1617">
        <v>54.936839036643498</v>
      </c>
      <c r="V1617">
        <v>0.30985511839389801</v>
      </c>
      <c r="W1617">
        <v>7.3469571769237504E-2</v>
      </c>
      <c r="X1617">
        <v>1.58553492387953</v>
      </c>
      <c r="Y1617">
        <v>1.0440200876861401</v>
      </c>
      <c r="Z1617">
        <v>16.166</v>
      </c>
      <c r="AA1617">
        <v>17.342580435070001</v>
      </c>
      <c r="AB1617" s="6" t="s">
        <v>43</v>
      </c>
      <c r="AC1617" s="6">
        <v>400</v>
      </c>
      <c r="AD1617" s="6">
        <v>1</v>
      </c>
      <c r="AE1617" s="6">
        <v>1</v>
      </c>
      <c r="AF1617" s="6">
        <v>1000</v>
      </c>
      <c r="AG1617" s="6">
        <f t="shared" si="25"/>
        <v>1</v>
      </c>
      <c r="AH1617" s="6">
        <v>0</v>
      </c>
    </row>
    <row r="1618" spans="1:34">
      <c r="A1618" s="6" t="s">
        <v>1646</v>
      </c>
      <c r="B1618">
        <v>5.2</v>
      </c>
      <c r="C1618">
        <v>91.735674428122607</v>
      </c>
      <c r="D1618">
        <v>3.0643255718774198</v>
      </c>
      <c r="E1618">
        <v>0</v>
      </c>
      <c r="F1618">
        <v>39.465360641479499</v>
      </c>
      <c r="G1618">
        <v>5.2144756317138699</v>
      </c>
      <c r="H1618">
        <v>54.936839036643498</v>
      </c>
      <c r="I1618">
        <v>0.30985511839389801</v>
      </c>
      <c r="J1618">
        <v>7.3469571769237504E-2</v>
      </c>
      <c r="K1618">
        <v>1.58553492387953</v>
      </c>
      <c r="L1618">
        <v>1.0440200876861401</v>
      </c>
      <c r="M1618">
        <v>16.166</v>
      </c>
      <c r="N1618">
        <v>17.342580435070001</v>
      </c>
      <c r="O1618">
        <v>5.2</v>
      </c>
      <c r="P1618">
        <v>91.735674428122607</v>
      </c>
      <c r="Q1618">
        <v>3.0643255718774198</v>
      </c>
      <c r="R1618">
        <v>0</v>
      </c>
      <c r="S1618">
        <v>39.465360641479499</v>
      </c>
      <c r="T1618">
        <v>5.2144756317138699</v>
      </c>
      <c r="U1618">
        <v>54.936839036643498</v>
      </c>
      <c r="V1618">
        <v>0.30985511839389801</v>
      </c>
      <c r="W1618">
        <v>7.3469571769237504E-2</v>
      </c>
      <c r="X1618">
        <v>1.58553492387953</v>
      </c>
      <c r="Y1618">
        <v>1.0440200876861401</v>
      </c>
      <c r="Z1618">
        <v>16.166</v>
      </c>
      <c r="AA1618">
        <v>17.342580435070001</v>
      </c>
      <c r="AB1618" s="6" t="s">
        <v>43</v>
      </c>
      <c r="AC1618" s="6">
        <v>400</v>
      </c>
      <c r="AD1618" s="6">
        <v>1</v>
      </c>
      <c r="AE1618" s="6">
        <v>1</v>
      </c>
      <c r="AF1618" s="6">
        <v>1000</v>
      </c>
      <c r="AG1618" s="6">
        <f t="shared" si="25"/>
        <v>1</v>
      </c>
      <c r="AH1618" s="6">
        <v>0</v>
      </c>
    </row>
    <row r="1619" spans="1:34">
      <c r="A1619" s="6" t="s">
        <v>1647</v>
      </c>
      <c r="B1619">
        <v>5.2</v>
      </c>
      <c r="C1619">
        <v>91.735674428122607</v>
      </c>
      <c r="D1619">
        <v>3.0643255718774198</v>
      </c>
      <c r="E1619">
        <v>0</v>
      </c>
      <c r="F1619">
        <v>39.465360641479499</v>
      </c>
      <c r="G1619">
        <v>5.2144756317138699</v>
      </c>
      <c r="H1619">
        <v>54.936839036643498</v>
      </c>
      <c r="I1619">
        <v>0.30985511839389801</v>
      </c>
      <c r="J1619">
        <v>7.3469571769237504E-2</v>
      </c>
      <c r="K1619">
        <v>1.58553492387953</v>
      </c>
      <c r="L1619">
        <v>1.0440200876861401</v>
      </c>
      <c r="M1619">
        <v>16.166</v>
      </c>
      <c r="N1619">
        <v>17.342580435070001</v>
      </c>
      <c r="O1619">
        <v>5.2</v>
      </c>
      <c r="P1619">
        <v>91.735674428122607</v>
      </c>
      <c r="Q1619">
        <v>3.0643255718774198</v>
      </c>
      <c r="R1619">
        <v>0</v>
      </c>
      <c r="S1619">
        <v>39.465360641479499</v>
      </c>
      <c r="T1619">
        <v>5.2144756317138699</v>
      </c>
      <c r="U1619">
        <v>54.936839036643498</v>
      </c>
      <c r="V1619">
        <v>0.30985511839389801</v>
      </c>
      <c r="W1619">
        <v>7.3469571769237504E-2</v>
      </c>
      <c r="X1619">
        <v>1.58553492387953</v>
      </c>
      <c r="Y1619">
        <v>1.0440200876861401</v>
      </c>
      <c r="Z1619">
        <v>16.166</v>
      </c>
      <c r="AA1619">
        <v>17.342580435070001</v>
      </c>
      <c r="AB1619" s="6" t="s">
        <v>43</v>
      </c>
      <c r="AC1619" s="6">
        <v>400</v>
      </c>
      <c r="AD1619" s="6">
        <v>1</v>
      </c>
      <c r="AE1619" s="6">
        <v>1</v>
      </c>
      <c r="AF1619" s="6">
        <v>1000</v>
      </c>
      <c r="AG1619" s="6">
        <f t="shared" si="25"/>
        <v>1</v>
      </c>
      <c r="AH1619" s="6">
        <v>0</v>
      </c>
    </row>
    <row r="1620" spans="1:34">
      <c r="A1620" s="6" t="s">
        <v>1648</v>
      </c>
      <c r="B1620">
        <v>5.2</v>
      </c>
      <c r="C1620">
        <v>91.735674428122607</v>
      </c>
      <c r="D1620">
        <v>3.0643255718774198</v>
      </c>
      <c r="E1620">
        <v>0</v>
      </c>
      <c r="F1620">
        <v>39.465360641479499</v>
      </c>
      <c r="G1620">
        <v>5.2144756317138699</v>
      </c>
      <c r="H1620">
        <v>54.936839036643498</v>
      </c>
      <c r="I1620">
        <v>0.30985511839389801</v>
      </c>
      <c r="J1620">
        <v>7.3469571769237504E-2</v>
      </c>
      <c r="K1620">
        <v>1.58553492387953</v>
      </c>
      <c r="L1620">
        <v>1.0440200876861401</v>
      </c>
      <c r="M1620">
        <v>16.166</v>
      </c>
      <c r="N1620">
        <v>17.342580435070001</v>
      </c>
      <c r="O1620">
        <v>5.2</v>
      </c>
      <c r="P1620">
        <v>91.735674428122607</v>
      </c>
      <c r="Q1620">
        <v>3.0643255718774198</v>
      </c>
      <c r="R1620">
        <v>0</v>
      </c>
      <c r="S1620">
        <v>39.465360641479499</v>
      </c>
      <c r="T1620">
        <v>5.2144756317138699</v>
      </c>
      <c r="U1620">
        <v>54.936839036643498</v>
      </c>
      <c r="V1620">
        <v>0.30985511839389801</v>
      </c>
      <c r="W1620">
        <v>7.3469571769237504E-2</v>
      </c>
      <c r="X1620">
        <v>1.58553492387953</v>
      </c>
      <c r="Y1620">
        <v>1.0440200876861401</v>
      </c>
      <c r="Z1620">
        <v>16.166</v>
      </c>
      <c r="AA1620">
        <v>17.342580435070001</v>
      </c>
      <c r="AB1620" s="6" t="s">
        <v>43</v>
      </c>
      <c r="AC1620" s="6">
        <v>600</v>
      </c>
      <c r="AD1620" s="6">
        <v>1</v>
      </c>
      <c r="AE1620" s="6">
        <v>1</v>
      </c>
      <c r="AF1620" s="6">
        <v>1000</v>
      </c>
      <c r="AG1620" s="6">
        <f t="shared" si="25"/>
        <v>1</v>
      </c>
      <c r="AH1620" s="6">
        <v>0</v>
      </c>
    </row>
    <row r="1621" spans="1:34">
      <c r="A1621" s="6" t="s">
        <v>1649</v>
      </c>
      <c r="B1621">
        <v>5.2</v>
      </c>
      <c r="C1621">
        <v>91.735674428122607</v>
      </c>
      <c r="D1621">
        <v>3.0643255718774198</v>
      </c>
      <c r="E1621">
        <v>0</v>
      </c>
      <c r="F1621">
        <v>39.465360641479499</v>
      </c>
      <c r="G1621">
        <v>5.2144756317138699</v>
      </c>
      <c r="H1621">
        <v>54.936839036643498</v>
      </c>
      <c r="I1621">
        <v>0.30985511839389801</v>
      </c>
      <c r="J1621">
        <v>7.3469571769237504E-2</v>
      </c>
      <c r="K1621">
        <v>1.58553492387953</v>
      </c>
      <c r="L1621">
        <v>1.0440200876861401</v>
      </c>
      <c r="M1621">
        <v>16.166</v>
      </c>
      <c r="N1621">
        <v>17.342580435070001</v>
      </c>
      <c r="O1621">
        <v>5.2</v>
      </c>
      <c r="P1621">
        <v>91.735674428122607</v>
      </c>
      <c r="Q1621">
        <v>3.0643255718774198</v>
      </c>
      <c r="R1621">
        <v>0</v>
      </c>
      <c r="S1621">
        <v>39.465360641479499</v>
      </c>
      <c r="T1621">
        <v>5.2144756317138699</v>
      </c>
      <c r="U1621">
        <v>54.936839036643498</v>
      </c>
      <c r="V1621">
        <v>0.30985511839389801</v>
      </c>
      <c r="W1621">
        <v>7.3469571769237504E-2</v>
      </c>
      <c r="X1621">
        <v>1.58553492387953</v>
      </c>
      <c r="Y1621">
        <v>1.0440200876861401</v>
      </c>
      <c r="Z1621">
        <v>16.166</v>
      </c>
      <c r="AA1621">
        <v>17.342580435070001</v>
      </c>
      <c r="AB1621" s="6" t="s">
        <v>43</v>
      </c>
      <c r="AC1621" s="6">
        <v>600</v>
      </c>
      <c r="AD1621" s="6">
        <v>1</v>
      </c>
      <c r="AE1621" s="6">
        <v>1</v>
      </c>
      <c r="AF1621" s="6">
        <v>1000</v>
      </c>
      <c r="AG1621" s="6">
        <f t="shared" si="25"/>
        <v>1</v>
      </c>
      <c r="AH1621" s="6">
        <v>0</v>
      </c>
    </row>
    <row r="1622" spans="1:34">
      <c r="A1622" s="6" t="s">
        <v>1650</v>
      </c>
      <c r="B1622">
        <v>5.2</v>
      </c>
      <c r="C1622">
        <v>91.735674428122607</v>
      </c>
      <c r="D1622">
        <v>3.0643255718774198</v>
      </c>
      <c r="E1622">
        <v>0</v>
      </c>
      <c r="F1622">
        <v>39.465360641479499</v>
      </c>
      <c r="G1622">
        <v>5.2144756317138699</v>
      </c>
      <c r="H1622">
        <v>54.936839036643498</v>
      </c>
      <c r="I1622">
        <v>0.30985511839389801</v>
      </c>
      <c r="J1622">
        <v>7.3469571769237504E-2</v>
      </c>
      <c r="K1622">
        <v>1.58553492387953</v>
      </c>
      <c r="L1622">
        <v>1.0440200876861401</v>
      </c>
      <c r="M1622">
        <v>16.166</v>
      </c>
      <c r="N1622">
        <v>17.342580435070001</v>
      </c>
      <c r="O1622">
        <v>5.2</v>
      </c>
      <c r="P1622">
        <v>91.735674428122607</v>
      </c>
      <c r="Q1622">
        <v>3.0643255718774198</v>
      </c>
      <c r="R1622">
        <v>0</v>
      </c>
      <c r="S1622">
        <v>39.465360641479499</v>
      </c>
      <c r="T1622">
        <v>5.2144756317138699</v>
      </c>
      <c r="U1622">
        <v>54.936839036643498</v>
      </c>
      <c r="V1622">
        <v>0.30985511839389801</v>
      </c>
      <c r="W1622">
        <v>7.3469571769237504E-2</v>
      </c>
      <c r="X1622">
        <v>1.58553492387953</v>
      </c>
      <c r="Y1622">
        <v>1.0440200876861401</v>
      </c>
      <c r="Z1622">
        <v>16.166</v>
      </c>
      <c r="AA1622">
        <v>17.342580435070001</v>
      </c>
      <c r="AB1622" s="6" t="s">
        <v>43</v>
      </c>
      <c r="AC1622" s="6">
        <v>600</v>
      </c>
      <c r="AD1622" s="6">
        <v>1</v>
      </c>
      <c r="AE1622" s="6">
        <v>1</v>
      </c>
      <c r="AF1622" s="6">
        <v>1000</v>
      </c>
      <c r="AG1622" s="6">
        <f t="shared" si="25"/>
        <v>1</v>
      </c>
      <c r="AH1622" s="6">
        <v>0</v>
      </c>
    </row>
    <row r="1623" spans="1:34">
      <c r="A1623" s="6" t="s">
        <v>1651</v>
      </c>
      <c r="B1623">
        <v>5.2</v>
      </c>
      <c r="C1623">
        <v>91.735674428122607</v>
      </c>
      <c r="D1623">
        <v>3.0643255718774198</v>
      </c>
      <c r="E1623">
        <v>0</v>
      </c>
      <c r="F1623">
        <v>39.465360641479499</v>
      </c>
      <c r="G1623">
        <v>5.2144756317138699</v>
      </c>
      <c r="H1623">
        <v>54.936839036643498</v>
      </c>
      <c r="I1623">
        <v>0.30985511839389801</v>
      </c>
      <c r="J1623">
        <v>7.3469571769237504E-2</v>
      </c>
      <c r="K1623">
        <v>1.58553492387953</v>
      </c>
      <c r="L1623">
        <v>1.0440200876861401</v>
      </c>
      <c r="M1623">
        <v>16.166</v>
      </c>
      <c r="N1623">
        <v>17.342580435070001</v>
      </c>
      <c r="O1623">
        <v>5.2</v>
      </c>
      <c r="P1623">
        <v>91.735674428122607</v>
      </c>
      <c r="Q1623">
        <v>3.0643255718774198</v>
      </c>
      <c r="R1623">
        <v>0</v>
      </c>
      <c r="S1623">
        <v>39.465360641479499</v>
      </c>
      <c r="T1623">
        <v>5.2144756317138699</v>
      </c>
      <c r="U1623">
        <v>54.936839036643498</v>
      </c>
      <c r="V1623">
        <v>0.30985511839389801</v>
      </c>
      <c r="W1623">
        <v>7.3469571769237504E-2</v>
      </c>
      <c r="X1623">
        <v>1.58553492387953</v>
      </c>
      <c r="Y1623">
        <v>1.0440200876861401</v>
      </c>
      <c r="Z1623">
        <v>16.166</v>
      </c>
      <c r="AA1623">
        <v>17.342580435070001</v>
      </c>
      <c r="AB1623" s="6" t="s">
        <v>43</v>
      </c>
      <c r="AC1623" s="6">
        <v>800</v>
      </c>
      <c r="AD1623" s="6">
        <v>1</v>
      </c>
      <c r="AE1623" s="6">
        <v>1</v>
      </c>
      <c r="AF1623" s="6">
        <v>1000</v>
      </c>
      <c r="AG1623" s="6">
        <f t="shared" si="25"/>
        <v>1</v>
      </c>
      <c r="AH1623" s="6">
        <v>0</v>
      </c>
    </row>
    <row r="1624" spans="1:34">
      <c r="A1624" s="6" t="s">
        <v>1652</v>
      </c>
      <c r="B1624">
        <v>5.2</v>
      </c>
      <c r="C1624">
        <v>91.735674428122607</v>
      </c>
      <c r="D1624">
        <v>3.0643255718774198</v>
      </c>
      <c r="E1624">
        <v>0</v>
      </c>
      <c r="F1624">
        <v>39.465360641479499</v>
      </c>
      <c r="G1624">
        <v>5.2144756317138699</v>
      </c>
      <c r="H1624">
        <v>54.936839036643498</v>
      </c>
      <c r="I1624">
        <v>0.30985511839389801</v>
      </c>
      <c r="J1624">
        <v>7.3469571769237504E-2</v>
      </c>
      <c r="K1624">
        <v>1.58553492387953</v>
      </c>
      <c r="L1624">
        <v>1.0440200876861401</v>
      </c>
      <c r="M1624">
        <v>16.166</v>
      </c>
      <c r="N1624">
        <v>17.342580435070001</v>
      </c>
      <c r="O1624">
        <v>5.2</v>
      </c>
      <c r="P1624">
        <v>91.735674428122607</v>
      </c>
      <c r="Q1624">
        <v>3.0643255718774198</v>
      </c>
      <c r="R1624">
        <v>0</v>
      </c>
      <c r="S1624">
        <v>39.465360641479499</v>
      </c>
      <c r="T1624">
        <v>5.2144756317138699</v>
      </c>
      <c r="U1624">
        <v>54.936839036643498</v>
      </c>
      <c r="V1624">
        <v>0.30985511839389801</v>
      </c>
      <c r="W1624">
        <v>7.3469571769237504E-2</v>
      </c>
      <c r="X1624">
        <v>1.58553492387953</v>
      </c>
      <c r="Y1624">
        <v>1.0440200876861401</v>
      </c>
      <c r="Z1624">
        <v>16.166</v>
      </c>
      <c r="AA1624">
        <v>17.342580435070001</v>
      </c>
      <c r="AB1624" s="6" t="s">
        <v>43</v>
      </c>
      <c r="AC1624" s="6">
        <v>800</v>
      </c>
      <c r="AD1624" s="6">
        <v>1</v>
      </c>
      <c r="AE1624" s="6">
        <v>1</v>
      </c>
      <c r="AF1624" s="6">
        <v>1000</v>
      </c>
      <c r="AG1624" s="6">
        <f t="shared" si="25"/>
        <v>1</v>
      </c>
      <c r="AH1624" s="6">
        <v>0</v>
      </c>
    </row>
    <row r="1625" spans="1:34">
      <c r="A1625" s="6" t="s">
        <v>1653</v>
      </c>
      <c r="B1625">
        <v>5.2</v>
      </c>
      <c r="C1625">
        <v>91.735674428122607</v>
      </c>
      <c r="D1625">
        <v>3.0643255718774198</v>
      </c>
      <c r="E1625">
        <v>0</v>
      </c>
      <c r="F1625">
        <v>39.465360641479499</v>
      </c>
      <c r="G1625">
        <v>5.2144756317138699</v>
      </c>
      <c r="H1625">
        <v>54.936839036643498</v>
      </c>
      <c r="I1625">
        <v>0.30985511839389801</v>
      </c>
      <c r="J1625">
        <v>7.3469571769237504E-2</v>
      </c>
      <c r="K1625">
        <v>1.58553492387953</v>
      </c>
      <c r="L1625">
        <v>1.0440200876861401</v>
      </c>
      <c r="M1625">
        <v>16.166</v>
      </c>
      <c r="N1625">
        <v>17.342580435070001</v>
      </c>
      <c r="O1625">
        <v>5.2</v>
      </c>
      <c r="P1625">
        <v>91.735674428122607</v>
      </c>
      <c r="Q1625">
        <v>3.0643255718774198</v>
      </c>
      <c r="R1625">
        <v>0</v>
      </c>
      <c r="S1625">
        <v>39.465360641479499</v>
      </c>
      <c r="T1625">
        <v>5.2144756317138699</v>
      </c>
      <c r="U1625">
        <v>54.936839036643498</v>
      </c>
      <c r="V1625">
        <v>0.30985511839389801</v>
      </c>
      <c r="W1625">
        <v>7.3469571769237504E-2</v>
      </c>
      <c r="X1625">
        <v>1.58553492387953</v>
      </c>
      <c r="Y1625">
        <v>1.0440200876861401</v>
      </c>
      <c r="Z1625">
        <v>16.166</v>
      </c>
      <c r="AA1625">
        <v>17.342580435070001</v>
      </c>
      <c r="AB1625" s="6" t="s">
        <v>43</v>
      </c>
      <c r="AC1625" s="6">
        <v>800</v>
      </c>
      <c r="AD1625" s="6">
        <v>1</v>
      </c>
      <c r="AE1625" s="6">
        <v>1</v>
      </c>
      <c r="AF1625" s="6">
        <v>1000</v>
      </c>
      <c r="AG1625" s="6">
        <f t="shared" si="25"/>
        <v>1</v>
      </c>
      <c r="AH1625" s="6">
        <v>0</v>
      </c>
    </row>
    <row r="1626" spans="1:34">
      <c r="A1626" s="6" t="s">
        <v>1654</v>
      </c>
      <c r="B1626">
        <v>5.2</v>
      </c>
      <c r="C1626">
        <v>91.735674428122607</v>
      </c>
      <c r="D1626">
        <v>3.0643255718774198</v>
      </c>
      <c r="E1626">
        <v>0</v>
      </c>
      <c r="F1626">
        <v>39.465360641479499</v>
      </c>
      <c r="G1626">
        <v>5.2144756317138699</v>
      </c>
      <c r="H1626">
        <v>54.936839036643498</v>
      </c>
      <c r="I1626">
        <v>0.30985511839389801</v>
      </c>
      <c r="J1626">
        <v>7.3469571769237504E-2</v>
      </c>
      <c r="K1626">
        <v>1.58553492387953</v>
      </c>
      <c r="L1626">
        <v>1.0440200876861401</v>
      </c>
      <c r="M1626">
        <v>16.166</v>
      </c>
      <c r="N1626">
        <v>17.342580435070001</v>
      </c>
      <c r="O1626">
        <v>5.2</v>
      </c>
      <c r="P1626">
        <v>91.735674428122607</v>
      </c>
      <c r="Q1626">
        <v>3.0643255718774198</v>
      </c>
      <c r="R1626">
        <v>0</v>
      </c>
      <c r="S1626">
        <v>39.465360641479499</v>
      </c>
      <c r="T1626">
        <v>5.2144756317138699</v>
      </c>
      <c r="U1626">
        <v>54.936839036643498</v>
      </c>
      <c r="V1626">
        <v>0.30985511839389801</v>
      </c>
      <c r="W1626">
        <v>7.3469571769237504E-2</v>
      </c>
      <c r="X1626">
        <v>1.58553492387953</v>
      </c>
      <c r="Y1626">
        <v>1.0440200876861401</v>
      </c>
      <c r="Z1626">
        <v>16.166</v>
      </c>
      <c r="AA1626">
        <v>17.342580435070001</v>
      </c>
      <c r="AB1626" s="6" t="s">
        <v>43</v>
      </c>
      <c r="AC1626" s="6">
        <v>1000</v>
      </c>
      <c r="AD1626" s="6">
        <v>1</v>
      </c>
      <c r="AE1626" s="6">
        <v>1</v>
      </c>
      <c r="AF1626" s="6">
        <v>1000</v>
      </c>
      <c r="AG1626" s="6">
        <f t="shared" si="25"/>
        <v>1</v>
      </c>
      <c r="AH1626" s="6">
        <v>0</v>
      </c>
    </row>
    <row r="1627" spans="1:34">
      <c r="A1627" s="6" t="s">
        <v>1655</v>
      </c>
      <c r="B1627">
        <v>5.2</v>
      </c>
      <c r="C1627">
        <v>91.735674428122607</v>
      </c>
      <c r="D1627">
        <v>3.0643255718774198</v>
      </c>
      <c r="E1627">
        <v>0</v>
      </c>
      <c r="F1627">
        <v>39.465360641479499</v>
      </c>
      <c r="G1627">
        <v>5.2144756317138699</v>
      </c>
      <c r="H1627">
        <v>54.936839036643498</v>
      </c>
      <c r="I1627">
        <v>0.30985511839389801</v>
      </c>
      <c r="J1627">
        <v>7.3469571769237504E-2</v>
      </c>
      <c r="K1627">
        <v>1.58553492387953</v>
      </c>
      <c r="L1627">
        <v>1.0440200876861401</v>
      </c>
      <c r="M1627">
        <v>16.166</v>
      </c>
      <c r="N1627">
        <v>17.342580435070001</v>
      </c>
      <c r="O1627">
        <v>5.2</v>
      </c>
      <c r="P1627">
        <v>91.735674428122607</v>
      </c>
      <c r="Q1627">
        <v>3.0643255718774198</v>
      </c>
      <c r="R1627">
        <v>0</v>
      </c>
      <c r="S1627">
        <v>39.465360641479499</v>
      </c>
      <c r="T1627">
        <v>5.2144756317138699</v>
      </c>
      <c r="U1627">
        <v>54.936839036643498</v>
      </c>
      <c r="V1627">
        <v>0.30985511839389801</v>
      </c>
      <c r="W1627">
        <v>7.3469571769237504E-2</v>
      </c>
      <c r="X1627">
        <v>1.58553492387953</v>
      </c>
      <c r="Y1627">
        <v>1.0440200876861401</v>
      </c>
      <c r="Z1627">
        <v>16.166</v>
      </c>
      <c r="AA1627">
        <v>17.342580435070001</v>
      </c>
      <c r="AB1627" s="6" t="s">
        <v>43</v>
      </c>
      <c r="AC1627" s="6">
        <v>1000</v>
      </c>
      <c r="AD1627" s="6">
        <v>1</v>
      </c>
      <c r="AE1627" s="6">
        <v>1</v>
      </c>
      <c r="AF1627" s="6">
        <v>1000</v>
      </c>
      <c r="AG1627" s="6">
        <f t="shared" si="25"/>
        <v>1</v>
      </c>
      <c r="AH1627" s="6">
        <v>0</v>
      </c>
    </row>
    <row r="1628" spans="1:34">
      <c r="A1628" s="6" t="s">
        <v>1656</v>
      </c>
      <c r="B1628">
        <v>5.2</v>
      </c>
      <c r="C1628">
        <v>91.735674428122607</v>
      </c>
      <c r="D1628">
        <v>3.0643255718774198</v>
      </c>
      <c r="E1628">
        <v>0</v>
      </c>
      <c r="F1628">
        <v>39.465360641479499</v>
      </c>
      <c r="G1628">
        <v>5.2144756317138699</v>
      </c>
      <c r="H1628">
        <v>54.936839036643498</v>
      </c>
      <c r="I1628">
        <v>0.30985511839389801</v>
      </c>
      <c r="J1628">
        <v>7.3469571769237504E-2</v>
      </c>
      <c r="K1628">
        <v>1.58553492387953</v>
      </c>
      <c r="L1628">
        <v>1.0440200876861401</v>
      </c>
      <c r="M1628">
        <v>16.166</v>
      </c>
      <c r="N1628">
        <v>17.342580435070001</v>
      </c>
      <c r="O1628">
        <v>5.2</v>
      </c>
      <c r="P1628">
        <v>91.735674428122607</v>
      </c>
      <c r="Q1628">
        <v>3.0643255718774198</v>
      </c>
      <c r="R1628">
        <v>0</v>
      </c>
      <c r="S1628">
        <v>39.465360641479499</v>
      </c>
      <c r="T1628">
        <v>5.2144756317138699</v>
      </c>
      <c r="U1628">
        <v>54.936839036643498</v>
      </c>
      <c r="V1628">
        <v>0.30985511839389801</v>
      </c>
      <c r="W1628">
        <v>7.3469571769237504E-2</v>
      </c>
      <c r="X1628">
        <v>1.58553492387953</v>
      </c>
      <c r="Y1628">
        <v>1.0440200876861401</v>
      </c>
      <c r="Z1628">
        <v>16.166</v>
      </c>
      <c r="AA1628">
        <v>17.342580435070001</v>
      </c>
      <c r="AB1628" s="6" t="s">
        <v>43</v>
      </c>
      <c r="AC1628" s="6">
        <v>1000</v>
      </c>
      <c r="AD1628" s="6">
        <v>1</v>
      </c>
      <c r="AE1628" s="6">
        <v>1</v>
      </c>
      <c r="AF1628" s="6">
        <v>1000</v>
      </c>
      <c r="AG1628" s="6">
        <f t="shared" si="25"/>
        <v>1</v>
      </c>
      <c r="AH1628" s="6">
        <v>0</v>
      </c>
    </row>
    <row r="1629" spans="1:34">
      <c r="A1629" s="6" t="s">
        <v>1657</v>
      </c>
      <c r="B1629">
        <v>5.2</v>
      </c>
      <c r="C1629">
        <v>91.735674428122607</v>
      </c>
      <c r="D1629">
        <v>3.0643255718774198</v>
      </c>
      <c r="E1629">
        <v>0</v>
      </c>
      <c r="F1629">
        <v>39.465360641479499</v>
      </c>
      <c r="G1629">
        <v>5.2144756317138699</v>
      </c>
      <c r="H1629">
        <v>54.936839036643498</v>
      </c>
      <c r="I1629">
        <v>0.30985511839389801</v>
      </c>
      <c r="J1629">
        <v>7.3469571769237504E-2</v>
      </c>
      <c r="K1629">
        <v>1.58553492387953</v>
      </c>
      <c r="L1629">
        <v>1.0440200876861401</v>
      </c>
      <c r="M1629">
        <v>16.166</v>
      </c>
      <c r="N1629">
        <v>17.342580435070001</v>
      </c>
      <c r="O1629">
        <v>5.2</v>
      </c>
      <c r="P1629">
        <v>91.735674428122607</v>
      </c>
      <c r="Q1629">
        <v>3.0643255718774198</v>
      </c>
      <c r="R1629">
        <v>0</v>
      </c>
      <c r="S1629">
        <v>39.465360641479499</v>
      </c>
      <c r="T1629">
        <v>5.2144756317138699</v>
      </c>
      <c r="U1629">
        <v>54.936839036643498</v>
      </c>
      <c r="V1629">
        <v>0.30985511839389801</v>
      </c>
      <c r="W1629">
        <v>7.3469571769237504E-2</v>
      </c>
      <c r="X1629">
        <v>1.58553492387953</v>
      </c>
      <c r="Y1629">
        <v>1.0440200876861401</v>
      </c>
      <c r="Z1629">
        <v>16.166</v>
      </c>
      <c r="AA1629">
        <v>17.342580435070001</v>
      </c>
      <c r="AB1629" s="6" t="s">
        <v>43</v>
      </c>
      <c r="AC1629" s="6">
        <v>1200</v>
      </c>
      <c r="AD1629" s="6">
        <v>1</v>
      </c>
      <c r="AE1629" s="6">
        <v>1</v>
      </c>
      <c r="AF1629" s="6">
        <v>1000</v>
      </c>
      <c r="AG1629" s="6">
        <f t="shared" si="25"/>
        <v>1</v>
      </c>
      <c r="AH1629" s="6">
        <v>0</v>
      </c>
    </row>
    <row r="1630" spans="1:34">
      <c r="A1630" s="6" t="s">
        <v>1658</v>
      </c>
      <c r="B1630">
        <v>5.2</v>
      </c>
      <c r="C1630">
        <v>91.735674428122607</v>
      </c>
      <c r="D1630">
        <v>3.0643255718774198</v>
      </c>
      <c r="E1630">
        <v>0</v>
      </c>
      <c r="F1630">
        <v>39.465360641479499</v>
      </c>
      <c r="G1630">
        <v>5.2144756317138699</v>
      </c>
      <c r="H1630">
        <v>54.936839036643498</v>
      </c>
      <c r="I1630">
        <v>0.30985511839389801</v>
      </c>
      <c r="J1630">
        <v>7.3469571769237504E-2</v>
      </c>
      <c r="K1630">
        <v>1.58553492387953</v>
      </c>
      <c r="L1630">
        <v>1.0440200876861401</v>
      </c>
      <c r="M1630">
        <v>16.166</v>
      </c>
      <c r="N1630">
        <v>17.342580435070001</v>
      </c>
      <c r="O1630">
        <v>5.2</v>
      </c>
      <c r="P1630">
        <v>91.735674428122607</v>
      </c>
      <c r="Q1630">
        <v>3.0643255718774198</v>
      </c>
      <c r="R1630">
        <v>0</v>
      </c>
      <c r="S1630">
        <v>39.465360641479499</v>
      </c>
      <c r="T1630">
        <v>5.2144756317138699</v>
      </c>
      <c r="U1630">
        <v>54.936839036643498</v>
      </c>
      <c r="V1630">
        <v>0.30985511839389801</v>
      </c>
      <c r="W1630">
        <v>7.3469571769237504E-2</v>
      </c>
      <c r="X1630">
        <v>1.58553492387953</v>
      </c>
      <c r="Y1630">
        <v>1.0440200876861401</v>
      </c>
      <c r="Z1630">
        <v>16.166</v>
      </c>
      <c r="AA1630">
        <v>17.342580435070001</v>
      </c>
      <c r="AB1630" s="6" t="s">
        <v>43</v>
      </c>
      <c r="AC1630" s="6">
        <v>1200</v>
      </c>
      <c r="AD1630" s="6">
        <v>1</v>
      </c>
      <c r="AE1630" s="6">
        <v>1</v>
      </c>
      <c r="AF1630" s="6">
        <v>1000</v>
      </c>
      <c r="AG1630" s="6">
        <f t="shared" si="25"/>
        <v>1</v>
      </c>
      <c r="AH1630" s="6">
        <v>0</v>
      </c>
    </row>
    <row r="1631" spans="1:34">
      <c r="A1631" s="6" t="s">
        <v>1659</v>
      </c>
      <c r="B1631">
        <v>5.2</v>
      </c>
      <c r="C1631">
        <v>91.735674428122607</v>
      </c>
      <c r="D1631">
        <v>3.0643255718774198</v>
      </c>
      <c r="E1631">
        <v>0</v>
      </c>
      <c r="F1631">
        <v>39.465360641479499</v>
      </c>
      <c r="G1631">
        <v>5.2144756317138699</v>
      </c>
      <c r="H1631">
        <v>54.936839036643498</v>
      </c>
      <c r="I1631">
        <v>0.30985511839389801</v>
      </c>
      <c r="J1631">
        <v>7.3469571769237504E-2</v>
      </c>
      <c r="K1631">
        <v>1.58553492387953</v>
      </c>
      <c r="L1631">
        <v>1.0440200876861401</v>
      </c>
      <c r="M1631">
        <v>16.166</v>
      </c>
      <c r="N1631">
        <v>17.342580435070001</v>
      </c>
      <c r="O1631">
        <v>5.2</v>
      </c>
      <c r="P1631">
        <v>91.735674428122607</v>
      </c>
      <c r="Q1631">
        <v>3.0643255718774198</v>
      </c>
      <c r="R1631">
        <v>0</v>
      </c>
      <c r="S1631">
        <v>39.465360641479499</v>
      </c>
      <c r="T1631">
        <v>5.2144756317138699</v>
      </c>
      <c r="U1631">
        <v>54.936839036643498</v>
      </c>
      <c r="V1631">
        <v>0.30985511839389801</v>
      </c>
      <c r="W1631">
        <v>7.3469571769237504E-2</v>
      </c>
      <c r="X1631">
        <v>1.58553492387953</v>
      </c>
      <c r="Y1631">
        <v>1.0440200876861401</v>
      </c>
      <c r="Z1631">
        <v>16.166</v>
      </c>
      <c r="AA1631">
        <v>17.342580435070001</v>
      </c>
      <c r="AB1631" s="6" t="s">
        <v>43</v>
      </c>
      <c r="AC1631" s="6">
        <v>1200</v>
      </c>
      <c r="AD1631" s="6">
        <v>1</v>
      </c>
      <c r="AE1631" s="6">
        <v>1</v>
      </c>
      <c r="AF1631" s="6">
        <v>1000</v>
      </c>
      <c r="AG1631" s="6">
        <f t="shared" si="25"/>
        <v>1</v>
      </c>
      <c r="AH1631" s="6">
        <v>0</v>
      </c>
    </row>
    <row r="1632" spans="1:34">
      <c r="A1632" s="6" t="s">
        <v>1660</v>
      </c>
      <c r="B1632">
        <v>5.2</v>
      </c>
      <c r="C1632">
        <v>91.735674428122607</v>
      </c>
      <c r="D1632">
        <v>3.0643255718774198</v>
      </c>
      <c r="E1632">
        <v>0</v>
      </c>
      <c r="F1632">
        <v>39.465360641479499</v>
      </c>
      <c r="G1632">
        <v>5.2144756317138699</v>
      </c>
      <c r="H1632">
        <v>54.936839036643498</v>
      </c>
      <c r="I1632">
        <v>0.30985511839389801</v>
      </c>
      <c r="J1632">
        <v>7.3469571769237504E-2</v>
      </c>
      <c r="K1632">
        <v>1.58553492387953</v>
      </c>
      <c r="L1632">
        <v>1.0440200876861401</v>
      </c>
      <c r="M1632">
        <v>16.166</v>
      </c>
      <c r="N1632">
        <v>17.342580435070001</v>
      </c>
      <c r="O1632">
        <v>5.2</v>
      </c>
      <c r="P1632">
        <v>91.735674428122607</v>
      </c>
      <c r="Q1632">
        <v>3.0643255718774198</v>
      </c>
      <c r="R1632">
        <v>0</v>
      </c>
      <c r="S1632">
        <v>39.465360641479499</v>
      </c>
      <c r="T1632">
        <v>5.2144756317138699</v>
      </c>
      <c r="U1632">
        <v>54.936839036643498</v>
      </c>
      <c r="V1632">
        <v>0.30985511839389801</v>
      </c>
      <c r="W1632">
        <v>7.3469571769237504E-2</v>
      </c>
      <c r="X1632">
        <v>1.58553492387953</v>
      </c>
      <c r="Y1632">
        <v>1.0440200876861401</v>
      </c>
      <c r="Z1632">
        <v>16.166</v>
      </c>
      <c r="AA1632">
        <v>17.342580435070001</v>
      </c>
      <c r="AB1632" s="6" t="s">
        <v>43</v>
      </c>
      <c r="AC1632" s="6">
        <v>600</v>
      </c>
      <c r="AD1632" s="6">
        <v>0.5</v>
      </c>
      <c r="AE1632" s="6">
        <v>1</v>
      </c>
      <c r="AF1632" s="6">
        <v>1000</v>
      </c>
      <c r="AG1632" s="6">
        <f t="shared" si="25"/>
        <v>1</v>
      </c>
      <c r="AH1632" s="6">
        <v>0</v>
      </c>
    </row>
    <row r="1633" spans="1:34">
      <c r="A1633" s="6" t="s">
        <v>1661</v>
      </c>
      <c r="B1633">
        <v>5.2</v>
      </c>
      <c r="C1633">
        <v>91.735674428122607</v>
      </c>
      <c r="D1633">
        <v>3.0643255718774198</v>
      </c>
      <c r="E1633">
        <v>0</v>
      </c>
      <c r="F1633">
        <v>39.465360641479499</v>
      </c>
      <c r="G1633">
        <v>5.2144756317138699</v>
      </c>
      <c r="H1633">
        <v>54.936839036643498</v>
      </c>
      <c r="I1633">
        <v>0.30985511839389801</v>
      </c>
      <c r="J1633">
        <v>7.3469571769237504E-2</v>
      </c>
      <c r="K1633">
        <v>1.58553492387953</v>
      </c>
      <c r="L1633">
        <v>1.0440200876861401</v>
      </c>
      <c r="M1633">
        <v>16.166</v>
      </c>
      <c r="N1633">
        <v>17.342580435070001</v>
      </c>
      <c r="O1633">
        <v>5.2</v>
      </c>
      <c r="P1633">
        <v>91.735674428122607</v>
      </c>
      <c r="Q1633">
        <v>3.0643255718774198</v>
      </c>
      <c r="R1633">
        <v>0</v>
      </c>
      <c r="S1633">
        <v>39.465360641479499</v>
      </c>
      <c r="T1633">
        <v>5.2144756317138699</v>
      </c>
      <c r="U1633">
        <v>54.936839036643498</v>
      </c>
      <c r="V1633">
        <v>0.30985511839389801</v>
      </c>
      <c r="W1633">
        <v>7.3469571769237504E-2</v>
      </c>
      <c r="X1633">
        <v>1.58553492387953</v>
      </c>
      <c r="Y1633">
        <v>1.0440200876861401</v>
      </c>
      <c r="Z1633">
        <v>16.166</v>
      </c>
      <c r="AA1633">
        <v>17.342580435070001</v>
      </c>
      <c r="AB1633" s="6" t="s">
        <v>43</v>
      </c>
      <c r="AC1633" s="6">
        <v>600</v>
      </c>
      <c r="AD1633" s="6">
        <v>0.5</v>
      </c>
      <c r="AE1633" s="6">
        <v>1</v>
      </c>
      <c r="AF1633" s="6">
        <v>1000</v>
      </c>
      <c r="AG1633" s="6">
        <f t="shared" si="25"/>
        <v>1</v>
      </c>
      <c r="AH1633" s="6">
        <v>0</v>
      </c>
    </row>
    <row r="1634" spans="1:34">
      <c r="A1634" s="6" t="s">
        <v>1662</v>
      </c>
      <c r="B1634">
        <v>5.2</v>
      </c>
      <c r="C1634">
        <v>91.735674428122607</v>
      </c>
      <c r="D1634">
        <v>3.0643255718774198</v>
      </c>
      <c r="E1634">
        <v>0</v>
      </c>
      <c r="F1634">
        <v>39.465360641479499</v>
      </c>
      <c r="G1634">
        <v>5.2144756317138699</v>
      </c>
      <c r="H1634">
        <v>54.936839036643498</v>
      </c>
      <c r="I1634">
        <v>0.30985511839389801</v>
      </c>
      <c r="J1634">
        <v>7.3469571769237504E-2</v>
      </c>
      <c r="K1634">
        <v>1.58553492387953</v>
      </c>
      <c r="L1634">
        <v>1.0440200876861401</v>
      </c>
      <c r="M1634">
        <v>16.166</v>
      </c>
      <c r="N1634">
        <v>17.342580435070001</v>
      </c>
      <c r="O1634">
        <v>5.2</v>
      </c>
      <c r="P1634">
        <v>91.735674428122607</v>
      </c>
      <c r="Q1634">
        <v>3.0643255718774198</v>
      </c>
      <c r="R1634">
        <v>0</v>
      </c>
      <c r="S1634">
        <v>39.465360641479499</v>
      </c>
      <c r="T1634">
        <v>5.2144756317138699</v>
      </c>
      <c r="U1634">
        <v>54.936839036643498</v>
      </c>
      <c r="V1634">
        <v>0.30985511839389801</v>
      </c>
      <c r="W1634">
        <v>7.3469571769237504E-2</v>
      </c>
      <c r="X1634">
        <v>1.58553492387953</v>
      </c>
      <c r="Y1634">
        <v>1.0440200876861401</v>
      </c>
      <c r="Z1634">
        <v>16.166</v>
      </c>
      <c r="AA1634">
        <v>17.342580435070001</v>
      </c>
      <c r="AB1634" s="6" t="s">
        <v>43</v>
      </c>
      <c r="AC1634" s="6">
        <v>600</v>
      </c>
      <c r="AD1634" s="6">
        <v>0.5</v>
      </c>
      <c r="AE1634" s="6">
        <v>1</v>
      </c>
      <c r="AF1634" s="6">
        <v>1000</v>
      </c>
      <c r="AG1634" s="6">
        <f t="shared" si="25"/>
        <v>1</v>
      </c>
      <c r="AH1634" s="6">
        <v>0</v>
      </c>
    </row>
    <row r="1635" spans="1:34">
      <c r="A1635" s="6" t="s">
        <v>1663</v>
      </c>
      <c r="B1635">
        <v>5.2</v>
      </c>
      <c r="C1635">
        <v>91.735674428122607</v>
      </c>
      <c r="D1635">
        <v>3.0643255718774198</v>
      </c>
      <c r="E1635">
        <v>0</v>
      </c>
      <c r="F1635">
        <v>39.465360641479499</v>
      </c>
      <c r="G1635">
        <v>5.2144756317138699</v>
      </c>
      <c r="H1635">
        <v>54.936839036643498</v>
      </c>
      <c r="I1635">
        <v>0.30985511839389801</v>
      </c>
      <c r="J1635">
        <v>7.3469571769237504E-2</v>
      </c>
      <c r="K1635">
        <v>1.58553492387953</v>
      </c>
      <c r="L1635">
        <v>1.0440200876861401</v>
      </c>
      <c r="M1635">
        <v>16.166</v>
      </c>
      <c r="N1635">
        <v>17.342580435070001</v>
      </c>
      <c r="O1635">
        <v>5.2</v>
      </c>
      <c r="P1635">
        <v>91.735674428122607</v>
      </c>
      <c r="Q1635">
        <v>3.0643255718774198</v>
      </c>
      <c r="R1635">
        <v>0</v>
      </c>
      <c r="S1635">
        <v>39.465360641479499</v>
      </c>
      <c r="T1635">
        <v>5.2144756317138699</v>
      </c>
      <c r="U1635">
        <v>54.936839036643498</v>
      </c>
      <c r="V1635">
        <v>0.30985511839389801</v>
      </c>
      <c r="W1635">
        <v>7.3469571769237504E-2</v>
      </c>
      <c r="X1635">
        <v>1.58553492387953</v>
      </c>
      <c r="Y1635">
        <v>1.0440200876861401</v>
      </c>
      <c r="Z1635">
        <v>16.166</v>
      </c>
      <c r="AA1635">
        <v>17.342580435070001</v>
      </c>
      <c r="AB1635" s="6" t="s">
        <v>43</v>
      </c>
      <c r="AC1635" s="6">
        <v>600</v>
      </c>
      <c r="AD1635" s="6">
        <v>2</v>
      </c>
      <c r="AE1635" s="6">
        <v>1</v>
      </c>
      <c r="AF1635" s="6">
        <v>1000</v>
      </c>
      <c r="AG1635" s="6">
        <f t="shared" si="25"/>
        <v>1</v>
      </c>
      <c r="AH1635" s="6">
        <v>0</v>
      </c>
    </row>
    <row r="1636" spans="1:34">
      <c r="A1636" s="6" t="s">
        <v>1664</v>
      </c>
      <c r="B1636">
        <v>5.2</v>
      </c>
      <c r="C1636">
        <v>91.735674428122607</v>
      </c>
      <c r="D1636">
        <v>3.0643255718774198</v>
      </c>
      <c r="E1636">
        <v>0</v>
      </c>
      <c r="F1636">
        <v>39.465360641479499</v>
      </c>
      <c r="G1636">
        <v>5.2144756317138699</v>
      </c>
      <c r="H1636">
        <v>54.936839036643498</v>
      </c>
      <c r="I1636">
        <v>0.30985511839389801</v>
      </c>
      <c r="J1636">
        <v>7.3469571769237504E-2</v>
      </c>
      <c r="K1636">
        <v>1.58553492387953</v>
      </c>
      <c r="L1636">
        <v>1.0440200876861401</v>
      </c>
      <c r="M1636">
        <v>16.166</v>
      </c>
      <c r="N1636">
        <v>17.342580435070001</v>
      </c>
      <c r="O1636">
        <v>5.2</v>
      </c>
      <c r="P1636">
        <v>91.735674428122607</v>
      </c>
      <c r="Q1636">
        <v>3.0643255718774198</v>
      </c>
      <c r="R1636">
        <v>0</v>
      </c>
      <c r="S1636">
        <v>39.465360641479499</v>
      </c>
      <c r="T1636">
        <v>5.2144756317138699</v>
      </c>
      <c r="U1636">
        <v>54.936839036643498</v>
      </c>
      <c r="V1636">
        <v>0.30985511839389801</v>
      </c>
      <c r="W1636">
        <v>7.3469571769237504E-2</v>
      </c>
      <c r="X1636">
        <v>1.58553492387953</v>
      </c>
      <c r="Y1636">
        <v>1.0440200876861401</v>
      </c>
      <c r="Z1636">
        <v>16.166</v>
      </c>
      <c r="AA1636">
        <v>17.342580435070001</v>
      </c>
      <c r="AB1636" s="6" t="s">
        <v>43</v>
      </c>
      <c r="AC1636" s="6">
        <v>600</v>
      </c>
      <c r="AD1636" s="6">
        <v>2</v>
      </c>
      <c r="AE1636" s="6">
        <v>1</v>
      </c>
      <c r="AF1636" s="6">
        <v>1000</v>
      </c>
      <c r="AG1636" s="6">
        <f t="shared" si="25"/>
        <v>1</v>
      </c>
      <c r="AH1636" s="6">
        <v>0</v>
      </c>
    </row>
    <row r="1637" spans="1:34">
      <c r="A1637" s="6" t="s">
        <v>1665</v>
      </c>
      <c r="B1637">
        <v>5.2</v>
      </c>
      <c r="C1637">
        <v>91.735674428122607</v>
      </c>
      <c r="D1637">
        <v>3.0643255718774198</v>
      </c>
      <c r="E1637">
        <v>0</v>
      </c>
      <c r="F1637">
        <v>39.465360641479499</v>
      </c>
      <c r="G1637">
        <v>5.2144756317138699</v>
      </c>
      <c r="H1637">
        <v>54.936839036643498</v>
      </c>
      <c r="I1637">
        <v>0.30985511839389801</v>
      </c>
      <c r="J1637">
        <v>7.3469571769237504E-2</v>
      </c>
      <c r="K1637">
        <v>1.58553492387953</v>
      </c>
      <c r="L1637">
        <v>1.0440200876861401</v>
      </c>
      <c r="M1637">
        <v>16.166</v>
      </c>
      <c r="N1637">
        <v>17.342580435070001</v>
      </c>
      <c r="O1637">
        <v>5.2</v>
      </c>
      <c r="P1637">
        <v>91.735674428122607</v>
      </c>
      <c r="Q1637">
        <v>3.0643255718774198</v>
      </c>
      <c r="R1637">
        <v>0</v>
      </c>
      <c r="S1637">
        <v>39.465360641479499</v>
      </c>
      <c r="T1637">
        <v>5.2144756317138699</v>
      </c>
      <c r="U1637">
        <v>54.936839036643498</v>
      </c>
      <c r="V1637">
        <v>0.30985511839389801</v>
      </c>
      <c r="W1637">
        <v>7.3469571769237504E-2</v>
      </c>
      <c r="X1637">
        <v>1.58553492387953</v>
      </c>
      <c r="Y1637">
        <v>1.0440200876861401</v>
      </c>
      <c r="Z1637">
        <v>16.166</v>
      </c>
      <c r="AA1637">
        <v>17.342580435070001</v>
      </c>
      <c r="AB1637" s="6" t="s">
        <v>43</v>
      </c>
      <c r="AC1637" s="6">
        <v>600</v>
      </c>
      <c r="AD1637" s="6">
        <v>2</v>
      </c>
      <c r="AE1637" s="6">
        <v>1</v>
      </c>
      <c r="AF1637" s="6">
        <v>1000</v>
      </c>
      <c r="AG1637" s="6">
        <f t="shared" si="25"/>
        <v>1</v>
      </c>
      <c r="AH1637" s="6">
        <v>0</v>
      </c>
    </row>
    <row r="1638" spans="1:34">
      <c r="A1638" s="6" t="s">
        <v>1666</v>
      </c>
      <c r="B1638">
        <v>5.2</v>
      </c>
      <c r="C1638">
        <v>91.735674428122607</v>
      </c>
      <c r="D1638">
        <v>3.0643255718774198</v>
      </c>
      <c r="E1638">
        <v>0</v>
      </c>
      <c r="F1638">
        <v>39.465360641479499</v>
      </c>
      <c r="G1638">
        <v>5.2144756317138699</v>
      </c>
      <c r="H1638">
        <v>54.936839036643498</v>
      </c>
      <c r="I1638">
        <v>0.30985511839389801</v>
      </c>
      <c r="J1638">
        <v>7.3469571769237504E-2</v>
      </c>
      <c r="K1638">
        <v>1.58553492387953</v>
      </c>
      <c r="L1638">
        <v>1.0440200876861401</v>
      </c>
      <c r="M1638">
        <v>16.166</v>
      </c>
      <c r="N1638">
        <v>17.342580435070001</v>
      </c>
      <c r="O1638">
        <v>5.2</v>
      </c>
      <c r="P1638">
        <v>91.735674428122607</v>
      </c>
      <c r="Q1638">
        <v>3.0643255718774198</v>
      </c>
      <c r="R1638">
        <v>0</v>
      </c>
      <c r="S1638">
        <v>39.465360641479499</v>
      </c>
      <c r="T1638">
        <v>5.2144756317138699</v>
      </c>
      <c r="U1638">
        <v>54.936839036643498</v>
      </c>
      <c r="V1638">
        <v>0.30985511839389801</v>
      </c>
      <c r="W1638">
        <v>7.3469571769237504E-2</v>
      </c>
      <c r="X1638">
        <v>1.58553492387953</v>
      </c>
      <c r="Y1638">
        <v>1.0440200876861401</v>
      </c>
      <c r="Z1638">
        <v>16.166</v>
      </c>
      <c r="AA1638">
        <v>17.342580435070001</v>
      </c>
      <c r="AB1638" s="6" t="s">
        <v>43</v>
      </c>
      <c r="AC1638" s="6">
        <v>600</v>
      </c>
      <c r="AD1638" s="6">
        <v>5</v>
      </c>
      <c r="AE1638" s="6">
        <v>1</v>
      </c>
      <c r="AF1638" s="6">
        <v>1000</v>
      </c>
      <c r="AG1638" s="6">
        <f t="shared" si="25"/>
        <v>1</v>
      </c>
      <c r="AH1638" s="6">
        <v>0</v>
      </c>
    </row>
    <row r="1639" spans="1:34">
      <c r="A1639" s="6" t="s">
        <v>1667</v>
      </c>
      <c r="B1639">
        <v>5.2</v>
      </c>
      <c r="C1639">
        <v>91.735674428122607</v>
      </c>
      <c r="D1639">
        <v>3.0643255718774198</v>
      </c>
      <c r="E1639">
        <v>0</v>
      </c>
      <c r="F1639">
        <v>39.465360641479499</v>
      </c>
      <c r="G1639">
        <v>5.2144756317138699</v>
      </c>
      <c r="H1639">
        <v>54.936839036643498</v>
      </c>
      <c r="I1639">
        <v>0.30985511839389801</v>
      </c>
      <c r="J1639">
        <v>7.3469571769237504E-2</v>
      </c>
      <c r="K1639">
        <v>1.58553492387953</v>
      </c>
      <c r="L1639">
        <v>1.0440200876861401</v>
      </c>
      <c r="M1639">
        <v>16.166</v>
      </c>
      <c r="N1639">
        <v>17.342580435070001</v>
      </c>
      <c r="O1639">
        <v>5.2</v>
      </c>
      <c r="P1639">
        <v>91.735674428122607</v>
      </c>
      <c r="Q1639">
        <v>3.0643255718774198</v>
      </c>
      <c r="R1639">
        <v>0</v>
      </c>
      <c r="S1639">
        <v>39.465360641479499</v>
      </c>
      <c r="T1639">
        <v>5.2144756317138699</v>
      </c>
      <c r="U1639">
        <v>54.936839036643498</v>
      </c>
      <c r="V1639">
        <v>0.30985511839389801</v>
      </c>
      <c r="W1639">
        <v>7.3469571769237504E-2</v>
      </c>
      <c r="X1639">
        <v>1.58553492387953</v>
      </c>
      <c r="Y1639">
        <v>1.0440200876861401</v>
      </c>
      <c r="Z1639">
        <v>16.166</v>
      </c>
      <c r="AA1639">
        <v>17.342580435070001</v>
      </c>
      <c r="AB1639" s="6" t="s">
        <v>43</v>
      </c>
      <c r="AC1639" s="6">
        <v>600</v>
      </c>
      <c r="AD1639" s="6">
        <v>5</v>
      </c>
      <c r="AE1639" s="6">
        <v>1</v>
      </c>
      <c r="AF1639" s="6">
        <v>1000</v>
      </c>
      <c r="AG1639" s="6">
        <f t="shared" si="25"/>
        <v>1</v>
      </c>
      <c r="AH1639" s="6">
        <v>0</v>
      </c>
    </row>
    <row r="1640" spans="1:34">
      <c r="A1640" s="6" t="s">
        <v>1668</v>
      </c>
      <c r="B1640">
        <v>5.2</v>
      </c>
      <c r="C1640">
        <v>91.735674428122607</v>
      </c>
      <c r="D1640">
        <v>3.0643255718774198</v>
      </c>
      <c r="E1640">
        <v>0</v>
      </c>
      <c r="F1640">
        <v>39.465360641479499</v>
      </c>
      <c r="G1640">
        <v>5.2144756317138699</v>
      </c>
      <c r="H1640">
        <v>54.936839036643498</v>
      </c>
      <c r="I1640">
        <v>0.30985511839389801</v>
      </c>
      <c r="J1640">
        <v>7.3469571769237504E-2</v>
      </c>
      <c r="K1640">
        <v>1.58553492387953</v>
      </c>
      <c r="L1640">
        <v>1.0440200876861401</v>
      </c>
      <c r="M1640">
        <v>16.166</v>
      </c>
      <c r="N1640">
        <v>17.342580435070001</v>
      </c>
      <c r="O1640">
        <v>5.2</v>
      </c>
      <c r="P1640">
        <v>91.735674428122607</v>
      </c>
      <c r="Q1640">
        <v>3.0643255718774198</v>
      </c>
      <c r="R1640">
        <v>0</v>
      </c>
      <c r="S1640">
        <v>39.465360641479499</v>
      </c>
      <c r="T1640">
        <v>5.2144756317138699</v>
      </c>
      <c r="U1640">
        <v>54.936839036643498</v>
      </c>
      <c r="V1640">
        <v>0.30985511839389801</v>
      </c>
      <c r="W1640">
        <v>7.3469571769237504E-2</v>
      </c>
      <c r="X1640">
        <v>1.58553492387953</v>
      </c>
      <c r="Y1640">
        <v>1.0440200876861401</v>
      </c>
      <c r="Z1640">
        <v>16.166</v>
      </c>
      <c r="AA1640">
        <v>17.342580435070001</v>
      </c>
      <c r="AB1640" s="6" t="s">
        <v>43</v>
      </c>
      <c r="AC1640" s="6">
        <v>600</v>
      </c>
      <c r="AD1640" s="6">
        <v>5</v>
      </c>
      <c r="AE1640" s="6">
        <v>1</v>
      </c>
      <c r="AF1640" s="6">
        <v>1000</v>
      </c>
      <c r="AG1640" s="6">
        <f t="shared" si="25"/>
        <v>1</v>
      </c>
      <c r="AH1640" s="6">
        <v>0</v>
      </c>
    </row>
    <row r="1641" spans="1:34">
      <c r="A1641" s="6" t="s">
        <v>1669</v>
      </c>
      <c r="B1641">
        <v>5.2</v>
      </c>
      <c r="C1641">
        <v>91.735674428122607</v>
      </c>
      <c r="D1641">
        <v>3.0643255718774198</v>
      </c>
      <c r="E1641">
        <v>0</v>
      </c>
      <c r="F1641">
        <v>39.465360641479499</v>
      </c>
      <c r="G1641">
        <v>5.2144756317138699</v>
      </c>
      <c r="H1641">
        <v>54.936839036643498</v>
      </c>
      <c r="I1641">
        <v>0.30985511839389801</v>
      </c>
      <c r="J1641">
        <v>7.3469571769237504E-2</v>
      </c>
      <c r="K1641">
        <v>1.58553492387953</v>
      </c>
      <c r="L1641">
        <v>1.0440200876861401</v>
      </c>
      <c r="M1641">
        <v>16.166</v>
      </c>
      <c r="N1641">
        <v>17.342580435070001</v>
      </c>
      <c r="O1641">
        <v>5.2</v>
      </c>
      <c r="P1641">
        <v>91.735674428122607</v>
      </c>
      <c r="Q1641">
        <v>3.0643255718774198</v>
      </c>
      <c r="R1641">
        <v>0</v>
      </c>
      <c r="S1641">
        <v>39.465360641479499</v>
      </c>
      <c r="T1641">
        <v>5.2144756317138699</v>
      </c>
      <c r="U1641">
        <v>54.936839036643498</v>
      </c>
      <c r="V1641">
        <v>0.30985511839389801</v>
      </c>
      <c r="W1641">
        <v>7.3469571769237504E-2</v>
      </c>
      <c r="X1641">
        <v>1.58553492387953</v>
      </c>
      <c r="Y1641">
        <v>1.0440200876861401</v>
      </c>
      <c r="Z1641">
        <v>16.166</v>
      </c>
      <c r="AA1641">
        <v>17.342580435070001</v>
      </c>
      <c r="AB1641" s="6" t="s">
        <v>43</v>
      </c>
      <c r="AC1641" s="6">
        <v>600</v>
      </c>
      <c r="AD1641" s="6">
        <v>10</v>
      </c>
      <c r="AE1641" s="6">
        <v>1</v>
      </c>
      <c r="AF1641" s="6">
        <v>1000</v>
      </c>
      <c r="AG1641" s="6">
        <f t="shared" si="25"/>
        <v>1</v>
      </c>
      <c r="AH1641" s="6">
        <v>0</v>
      </c>
    </row>
    <row r="1642" spans="1:34">
      <c r="A1642" s="6" t="s">
        <v>1670</v>
      </c>
      <c r="B1642">
        <v>5.2</v>
      </c>
      <c r="C1642">
        <v>91.735674428122607</v>
      </c>
      <c r="D1642">
        <v>3.0643255718774198</v>
      </c>
      <c r="E1642">
        <v>0</v>
      </c>
      <c r="F1642">
        <v>39.465360641479499</v>
      </c>
      <c r="G1642">
        <v>5.2144756317138699</v>
      </c>
      <c r="H1642">
        <v>54.936839036643498</v>
      </c>
      <c r="I1642">
        <v>0.30985511839389801</v>
      </c>
      <c r="J1642">
        <v>7.3469571769237504E-2</v>
      </c>
      <c r="K1642">
        <v>1.58553492387953</v>
      </c>
      <c r="L1642">
        <v>1.0440200876861401</v>
      </c>
      <c r="M1642">
        <v>16.166</v>
      </c>
      <c r="N1642">
        <v>17.342580435070001</v>
      </c>
      <c r="O1642">
        <v>5.2</v>
      </c>
      <c r="P1642">
        <v>91.735674428122607</v>
      </c>
      <c r="Q1642">
        <v>3.0643255718774198</v>
      </c>
      <c r="R1642">
        <v>0</v>
      </c>
      <c r="S1642">
        <v>39.465360641479499</v>
      </c>
      <c r="T1642">
        <v>5.2144756317138699</v>
      </c>
      <c r="U1642">
        <v>54.936839036643498</v>
      </c>
      <c r="V1642">
        <v>0.30985511839389801</v>
      </c>
      <c r="W1642">
        <v>7.3469571769237504E-2</v>
      </c>
      <c r="X1642">
        <v>1.58553492387953</v>
      </c>
      <c r="Y1642">
        <v>1.0440200876861401</v>
      </c>
      <c r="Z1642">
        <v>16.166</v>
      </c>
      <c r="AA1642">
        <v>17.342580435070001</v>
      </c>
      <c r="AB1642" s="6" t="s">
        <v>43</v>
      </c>
      <c r="AC1642" s="6">
        <v>600</v>
      </c>
      <c r="AD1642" s="6">
        <v>10</v>
      </c>
      <c r="AE1642" s="6">
        <v>1</v>
      </c>
      <c r="AF1642" s="6">
        <v>1000</v>
      </c>
      <c r="AG1642" s="6">
        <f t="shared" si="25"/>
        <v>1</v>
      </c>
      <c r="AH1642" s="6">
        <v>0</v>
      </c>
    </row>
    <row r="1643" spans="1:34">
      <c r="A1643" s="6" t="s">
        <v>1671</v>
      </c>
      <c r="B1643">
        <v>5.2</v>
      </c>
      <c r="C1643">
        <v>91.735674428122607</v>
      </c>
      <c r="D1643">
        <v>3.0643255718774198</v>
      </c>
      <c r="E1643">
        <v>0</v>
      </c>
      <c r="F1643">
        <v>39.465360641479499</v>
      </c>
      <c r="G1643">
        <v>5.2144756317138699</v>
      </c>
      <c r="H1643">
        <v>54.936839036643498</v>
      </c>
      <c r="I1643">
        <v>0.30985511839389801</v>
      </c>
      <c r="J1643">
        <v>7.3469571769237504E-2</v>
      </c>
      <c r="K1643">
        <v>1.58553492387953</v>
      </c>
      <c r="L1643">
        <v>1.0440200876861401</v>
      </c>
      <c r="M1643">
        <v>16.166</v>
      </c>
      <c r="N1643">
        <v>17.342580435070001</v>
      </c>
      <c r="O1643">
        <v>5.2</v>
      </c>
      <c r="P1643">
        <v>91.735674428122607</v>
      </c>
      <c r="Q1643">
        <v>3.0643255718774198</v>
      </c>
      <c r="R1643">
        <v>0</v>
      </c>
      <c r="S1643">
        <v>39.465360641479499</v>
      </c>
      <c r="T1643">
        <v>5.2144756317138699</v>
      </c>
      <c r="U1643">
        <v>54.936839036643498</v>
      </c>
      <c r="V1643">
        <v>0.30985511839389801</v>
      </c>
      <c r="W1643">
        <v>7.3469571769237504E-2</v>
      </c>
      <c r="X1643">
        <v>1.58553492387953</v>
      </c>
      <c r="Y1643">
        <v>1.0440200876861401</v>
      </c>
      <c r="Z1643">
        <v>16.166</v>
      </c>
      <c r="AA1643">
        <v>17.342580435070001</v>
      </c>
      <c r="AB1643" s="6" t="s">
        <v>43</v>
      </c>
      <c r="AC1643" s="6">
        <v>600</v>
      </c>
      <c r="AD1643" s="6">
        <v>10</v>
      </c>
      <c r="AE1643" s="6">
        <v>1</v>
      </c>
      <c r="AF1643" s="6">
        <v>1000</v>
      </c>
      <c r="AG1643" s="6">
        <f t="shared" si="25"/>
        <v>1</v>
      </c>
      <c r="AH1643" s="6">
        <v>0</v>
      </c>
    </row>
    <row r="1644" spans="1:34">
      <c r="A1644" s="6" t="s">
        <v>1672</v>
      </c>
      <c r="B1644">
        <v>5.2</v>
      </c>
      <c r="C1644">
        <v>91.735674428122607</v>
      </c>
      <c r="D1644">
        <v>3.0643255718774198</v>
      </c>
      <c r="E1644">
        <v>0</v>
      </c>
      <c r="F1644">
        <v>39.465360641479499</v>
      </c>
      <c r="G1644">
        <v>5.2144756317138699</v>
      </c>
      <c r="H1644">
        <v>54.936839036643498</v>
      </c>
      <c r="I1644">
        <v>0.30985511839389801</v>
      </c>
      <c r="J1644">
        <v>7.3469571769237504E-2</v>
      </c>
      <c r="K1644">
        <v>1.58553492387953</v>
      </c>
      <c r="L1644">
        <v>1.0440200876861401</v>
      </c>
      <c r="M1644">
        <v>16.166</v>
      </c>
      <c r="N1644">
        <v>17.342580435070001</v>
      </c>
      <c r="O1644">
        <v>5.2</v>
      </c>
      <c r="P1644">
        <v>91.735674428122607</v>
      </c>
      <c r="Q1644">
        <v>3.0643255718774198</v>
      </c>
      <c r="R1644">
        <v>0</v>
      </c>
      <c r="S1644">
        <v>39.465360641479499</v>
      </c>
      <c r="T1644">
        <v>5.2144756317138699</v>
      </c>
      <c r="U1644">
        <v>54.936839036643498</v>
      </c>
      <c r="V1644">
        <v>0.30985511839389801</v>
      </c>
      <c r="W1644">
        <v>7.3469571769237504E-2</v>
      </c>
      <c r="X1644">
        <v>1.58553492387953</v>
      </c>
      <c r="Y1644">
        <v>1.0440200876861401</v>
      </c>
      <c r="Z1644">
        <v>16.166</v>
      </c>
      <c r="AA1644">
        <v>17.342580435070001</v>
      </c>
      <c r="AB1644" s="6" t="s">
        <v>43</v>
      </c>
      <c r="AC1644" s="6">
        <v>600</v>
      </c>
      <c r="AD1644" s="6">
        <v>20</v>
      </c>
      <c r="AE1644" s="6">
        <v>1</v>
      </c>
      <c r="AF1644" s="6">
        <v>1000</v>
      </c>
      <c r="AG1644" s="6">
        <f t="shared" si="25"/>
        <v>1</v>
      </c>
      <c r="AH1644" s="6">
        <v>0</v>
      </c>
    </row>
    <row r="1645" spans="1:34">
      <c r="A1645" s="6" t="s">
        <v>1673</v>
      </c>
      <c r="B1645">
        <v>5.2</v>
      </c>
      <c r="C1645">
        <v>91.735674428122607</v>
      </c>
      <c r="D1645">
        <v>3.0643255718774198</v>
      </c>
      <c r="E1645">
        <v>0</v>
      </c>
      <c r="F1645">
        <v>39.465360641479499</v>
      </c>
      <c r="G1645">
        <v>5.2144756317138699</v>
      </c>
      <c r="H1645">
        <v>54.936839036643498</v>
      </c>
      <c r="I1645">
        <v>0.30985511839389801</v>
      </c>
      <c r="J1645">
        <v>7.3469571769237504E-2</v>
      </c>
      <c r="K1645">
        <v>1.58553492387953</v>
      </c>
      <c r="L1645">
        <v>1.0440200876861401</v>
      </c>
      <c r="M1645">
        <v>16.166</v>
      </c>
      <c r="N1645">
        <v>17.342580435070001</v>
      </c>
      <c r="O1645">
        <v>5.2</v>
      </c>
      <c r="P1645">
        <v>91.735674428122607</v>
      </c>
      <c r="Q1645">
        <v>3.0643255718774198</v>
      </c>
      <c r="R1645">
        <v>0</v>
      </c>
      <c r="S1645">
        <v>39.465360641479499</v>
      </c>
      <c r="T1645">
        <v>5.2144756317138699</v>
      </c>
      <c r="U1645">
        <v>54.936839036643498</v>
      </c>
      <c r="V1645">
        <v>0.30985511839389801</v>
      </c>
      <c r="W1645">
        <v>7.3469571769237504E-2</v>
      </c>
      <c r="X1645">
        <v>1.58553492387953</v>
      </c>
      <c r="Y1645">
        <v>1.0440200876861401</v>
      </c>
      <c r="Z1645">
        <v>16.166</v>
      </c>
      <c r="AA1645">
        <v>17.342580435070001</v>
      </c>
      <c r="AB1645" s="6" t="s">
        <v>43</v>
      </c>
      <c r="AC1645" s="6">
        <v>600</v>
      </c>
      <c r="AD1645" s="6">
        <v>20</v>
      </c>
      <c r="AE1645" s="6">
        <v>1</v>
      </c>
      <c r="AF1645" s="6">
        <v>1000</v>
      </c>
      <c r="AG1645" s="6">
        <f t="shared" si="25"/>
        <v>1</v>
      </c>
      <c r="AH1645" s="6">
        <v>0</v>
      </c>
    </row>
    <row r="1646" spans="1:34">
      <c r="A1646" s="6" t="s">
        <v>1674</v>
      </c>
      <c r="B1646">
        <v>5.2</v>
      </c>
      <c r="C1646">
        <v>91.735674428122607</v>
      </c>
      <c r="D1646">
        <v>3.0643255718774198</v>
      </c>
      <c r="E1646">
        <v>0</v>
      </c>
      <c r="F1646">
        <v>39.465360641479499</v>
      </c>
      <c r="G1646">
        <v>5.2144756317138699</v>
      </c>
      <c r="H1646">
        <v>54.936839036643498</v>
      </c>
      <c r="I1646">
        <v>0.30985511839389801</v>
      </c>
      <c r="J1646">
        <v>7.3469571769237504E-2</v>
      </c>
      <c r="K1646">
        <v>1.58553492387953</v>
      </c>
      <c r="L1646">
        <v>1.0440200876861401</v>
      </c>
      <c r="M1646">
        <v>16.166</v>
      </c>
      <c r="N1646">
        <v>17.342580435070001</v>
      </c>
      <c r="O1646">
        <v>5.2</v>
      </c>
      <c r="P1646">
        <v>91.735674428122607</v>
      </c>
      <c r="Q1646">
        <v>3.0643255718774198</v>
      </c>
      <c r="R1646">
        <v>0</v>
      </c>
      <c r="S1646">
        <v>39.465360641479499</v>
      </c>
      <c r="T1646">
        <v>5.2144756317138699</v>
      </c>
      <c r="U1646">
        <v>54.936839036643498</v>
      </c>
      <c r="V1646">
        <v>0.30985511839389801</v>
      </c>
      <c r="W1646">
        <v>7.3469571769237504E-2</v>
      </c>
      <c r="X1646">
        <v>1.58553492387953</v>
      </c>
      <c r="Y1646">
        <v>1.0440200876861401</v>
      </c>
      <c r="Z1646">
        <v>16.166</v>
      </c>
      <c r="AA1646">
        <v>17.342580435070001</v>
      </c>
      <c r="AB1646" s="6" t="s">
        <v>43</v>
      </c>
      <c r="AC1646" s="6">
        <v>600</v>
      </c>
      <c r="AD1646" s="6">
        <v>20</v>
      </c>
      <c r="AE1646" s="6">
        <v>1</v>
      </c>
      <c r="AF1646" s="6">
        <v>1000</v>
      </c>
      <c r="AG1646" s="6">
        <f t="shared" si="25"/>
        <v>1</v>
      </c>
      <c r="AH1646" s="6">
        <v>0</v>
      </c>
    </row>
    <row r="1647" spans="1:34">
      <c r="A1647" s="6" t="s">
        <v>1675</v>
      </c>
      <c r="B1647">
        <v>5.2</v>
      </c>
      <c r="C1647">
        <v>91.735674428122607</v>
      </c>
      <c r="D1647">
        <v>3.0643255718774198</v>
      </c>
      <c r="E1647">
        <v>0</v>
      </c>
      <c r="F1647">
        <v>39.465360641479499</v>
      </c>
      <c r="G1647">
        <v>5.2144756317138699</v>
      </c>
      <c r="H1647">
        <v>54.936839036643498</v>
      </c>
      <c r="I1647">
        <v>0.30985511839389801</v>
      </c>
      <c r="J1647">
        <v>7.3469571769237504E-2</v>
      </c>
      <c r="K1647">
        <v>1.58553492387953</v>
      </c>
      <c r="L1647">
        <v>1.0440200876861401</v>
      </c>
      <c r="M1647">
        <v>16.166</v>
      </c>
      <c r="N1647">
        <v>17.342580435070001</v>
      </c>
      <c r="O1647">
        <v>5.2</v>
      </c>
      <c r="P1647">
        <v>91.735674428122607</v>
      </c>
      <c r="Q1647">
        <v>3.0643255718774198</v>
      </c>
      <c r="R1647">
        <v>0</v>
      </c>
      <c r="S1647">
        <v>39.465360641479499</v>
      </c>
      <c r="T1647">
        <v>5.2144756317138699</v>
      </c>
      <c r="U1647">
        <v>54.936839036643498</v>
      </c>
      <c r="V1647">
        <v>0.30985511839389801</v>
      </c>
      <c r="W1647">
        <v>7.3469571769237504E-2</v>
      </c>
      <c r="X1647">
        <v>1.58553492387953</v>
      </c>
      <c r="Y1647">
        <v>1.0440200876861401</v>
      </c>
      <c r="Z1647">
        <v>16.166</v>
      </c>
      <c r="AA1647">
        <v>17.342580435070001</v>
      </c>
      <c r="AB1647" s="6" t="s">
        <v>43</v>
      </c>
      <c r="AC1647" s="6">
        <v>600</v>
      </c>
      <c r="AD1647" s="6">
        <v>2</v>
      </c>
      <c r="AE1647" s="6">
        <v>1</v>
      </c>
      <c r="AF1647" s="6">
        <v>1000</v>
      </c>
      <c r="AG1647" s="6">
        <f t="shared" si="25"/>
        <v>1</v>
      </c>
      <c r="AH1647" s="6">
        <v>0</v>
      </c>
    </row>
    <row r="1648" spans="1:34">
      <c r="A1648" s="6" t="s">
        <v>1676</v>
      </c>
      <c r="B1648">
        <v>5.2</v>
      </c>
      <c r="C1648">
        <v>91.735674428122607</v>
      </c>
      <c r="D1648">
        <v>3.0643255718774198</v>
      </c>
      <c r="E1648">
        <v>0</v>
      </c>
      <c r="F1648">
        <v>39.465360641479499</v>
      </c>
      <c r="G1648">
        <v>5.2144756317138699</v>
      </c>
      <c r="H1648">
        <v>54.936839036643498</v>
      </c>
      <c r="I1648">
        <v>0.30985511839389801</v>
      </c>
      <c r="J1648">
        <v>7.3469571769237504E-2</v>
      </c>
      <c r="K1648">
        <v>1.58553492387953</v>
      </c>
      <c r="L1648">
        <v>1.0440200876861401</v>
      </c>
      <c r="M1648">
        <v>16.166</v>
      </c>
      <c r="N1648">
        <v>17.342580435070001</v>
      </c>
      <c r="O1648">
        <v>5.2</v>
      </c>
      <c r="P1648">
        <v>91.735674428122607</v>
      </c>
      <c r="Q1648">
        <v>3.0643255718774198</v>
      </c>
      <c r="R1648">
        <v>0</v>
      </c>
      <c r="S1648">
        <v>39.465360641479499</v>
      </c>
      <c r="T1648">
        <v>5.2144756317138699</v>
      </c>
      <c r="U1648">
        <v>54.936839036643498</v>
      </c>
      <c r="V1648">
        <v>0.30985511839389801</v>
      </c>
      <c r="W1648">
        <v>7.3469571769237504E-2</v>
      </c>
      <c r="X1648">
        <v>1.58553492387953</v>
      </c>
      <c r="Y1648">
        <v>1.0440200876861401</v>
      </c>
      <c r="Z1648">
        <v>16.166</v>
      </c>
      <c r="AA1648">
        <v>17.342580435070001</v>
      </c>
      <c r="AB1648" s="6" t="s">
        <v>43</v>
      </c>
      <c r="AC1648" s="6">
        <v>400</v>
      </c>
      <c r="AD1648" s="6">
        <v>1</v>
      </c>
      <c r="AE1648" s="6">
        <v>1</v>
      </c>
      <c r="AF1648" s="6">
        <v>1000</v>
      </c>
      <c r="AG1648" s="6">
        <f t="shared" si="25"/>
        <v>1</v>
      </c>
      <c r="AH1648" s="6">
        <v>0</v>
      </c>
    </row>
    <row r="1649" spans="1:34">
      <c r="A1649" s="6" t="s">
        <v>1677</v>
      </c>
      <c r="B1649">
        <v>5.2</v>
      </c>
      <c r="C1649">
        <v>91.735674428122607</v>
      </c>
      <c r="D1649">
        <v>3.0643255718774198</v>
      </c>
      <c r="E1649">
        <v>0</v>
      </c>
      <c r="F1649">
        <v>39.465360641479499</v>
      </c>
      <c r="G1649">
        <v>5.2144756317138699</v>
      </c>
      <c r="H1649">
        <v>54.936839036643498</v>
      </c>
      <c r="I1649">
        <v>0.30985511839389801</v>
      </c>
      <c r="J1649">
        <v>7.3469571769237504E-2</v>
      </c>
      <c r="K1649">
        <v>1.58553492387953</v>
      </c>
      <c r="L1649">
        <v>1.0440200876861401</v>
      </c>
      <c r="M1649">
        <v>16.166</v>
      </c>
      <c r="N1649">
        <v>17.342580435070001</v>
      </c>
      <c r="O1649">
        <v>5.2</v>
      </c>
      <c r="P1649">
        <v>91.735674428122607</v>
      </c>
      <c r="Q1649">
        <v>3.0643255718774198</v>
      </c>
      <c r="R1649">
        <v>0</v>
      </c>
      <c r="S1649">
        <v>39.465360641479499</v>
      </c>
      <c r="T1649">
        <v>5.2144756317138699</v>
      </c>
      <c r="U1649">
        <v>54.936839036643498</v>
      </c>
      <c r="V1649">
        <v>0.30985511839389801</v>
      </c>
      <c r="W1649">
        <v>7.3469571769237504E-2</v>
      </c>
      <c r="X1649">
        <v>1.58553492387953</v>
      </c>
      <c r="Y1649">
        <v>1.0440200876861401</v>
      </c>
      <c r="Z1649">
        <v>16.166</v>
      </c>
      <c r="AA1649">
        <v>17.342580435070001</v>
      </c>
      <c r="AB1649" s="6" t="s">
        <v>43</v>
      </c>
      <c r="AC1649" s="6">
        <v>600</v>
      </c>
      <c r="AD1649" s="6">
        <v>5</v>
      </c>
      <c r="AE1649" s="6">
        <v>1</v>
      </c>
      <c r="AF1649" s="6">
        <v>1000</v>
      </c>
      <c r="AG1649" s="6">
        <f t="shared" si="25"/>
        <v>1</v>
      </c>
      <c r="AH1649" s="6">
        <v>0</v>
      </c>
    </row>
    <row r="1650" spans="1:34">
      <c r="A1650" s="6" t="s">
        <v>1678</v>
      </c>
      <c r="B1650">
        <v>5.2</v>
      </c>
      <c r="C1650">
        <v>91.735674428122607</v>
      </c>
      <c r="D1650">
        <v>3.0643255718774198</v>
      </c>
      <c r="E1650">
        <v>0</v>
      </c>
      <c r="F1650">
        <v>39.465360641479499</v>
      </c>
      <c r="G1650">
        <v>5.2144756317138699</v>
      </c>
      <c r="H1650">
        <v>54.936839036643498</v>
      </c>
      <c r="I1650">
        <v>0.30985511839389801</v>
      </c>
      <c r="J1650">
        <v>7.3469571769237504E-2</v>
      </c>
      <c r="K1650">
        <v>1.58553492387953</v>
      </c>
      <c r="L1650">
        <v>1.0440200876861401</v>
      </c>
      <c r="M1650">
        <v>16.166</v>
      </c>
      <c r="N1650">
        <v>17.342580435070001</v>
      </c>
      <c r="O1650">
        <v>5.2</v>
      </c>
      <c r="P1650">
        <v>91.735674428122607</v>
      </c>
      <c r="Q1650">
        <v>3.0643255718774198</v>
      </c>
      <c r="R1650">
        <v>0</v>
      </c>
      <c r="S1650">
        <v>39.465360641479499</v>
      </c>
      <c r="T1650">
        <v>5.2144756317138699</v>
      </c>
      <c r="U1650">
        <v>54.936839036643498</v>
      </c>
      <c r="V1650">
        <v>0.30985511839389801</v>
      </c>
      <c r="W1650">
        <v>7.3469571769237504E-2</v>
      </c>
      <c r="X1650">
        <v>1.58553492387953</v>
      </c>
      <c r="Y1650">
        <v>1.0440200876861401</v>
      </c>
      <c r="Z1650">
        <v>16.166</v>
      </c>
      <c r="AA1650">
        <v>17.342580435070001</v>
      </c>
      <c r="AB1650" s="6" t="s">
        <v>43</v>
      </c>
      <c r="AC1650" s="6">
        <v>600</v>
      </c>
      <c r="AD1650" s="6">
        <v>2</v>
      </c>
      <c r="AE1650" s="6">
        <v>1</v>
      </c>
      <c r="AF1650" s="6">
        <v>1000</v>
      </c>
      <c r="AG1650" s="6">
        <f t="shared" si="25"/>
        <v>1</v>
      </c>
      <c r="AH1650" s="6">
        <v>0</v>
      </c>
    </row>
    <row r="1651" spans="1:34">
      <c r="A1651" s="6" t="s">
        <v>1679</v>
      </c>
      <c r="B1651">
        <v>5.2</v>
      </c>
      <c r="C1651">
        <v>91.735674428122607</v>
      </c>
      <c r="D1651">
        <v>3.0643255718774198</v>
      </c>
      <c r="E1651">
        <v>0</v>
      </c>
      <c r="F1651">
        <v>39.465360641479499</v>
      </c>
      <c r="G1651">
        <v>5.2144756317138699</v>
      </c>
      <c r="H1651">
        <v>54.936839036643498</v>
      </c>
      <c r="I1651">
        <v>0.30985511839389801</v>
      </c>
      <c r="J1651">
        <v>7.3469571769237504E-2</v>
      </c>
      <c r="K1651">
        <v>1.58553492387953</v>
      </c>
      <c r="L1651">
        <v>1.0440200876861401</v>
      </c>
      <c r="M1651">
        <v>16.166</v>
      </c>
      <c r="N1651">
        <v>17.342580435070001</v>
      </c>
      <c r="O1651">
        <v>5.2</v>
      </c>
      <c r="P1651">
        <v>91.735674428122607</v>
      </c>
      <c r="Q1651">
        <v>3.0643255718774198</v>
      </c>
      <c r="R1651">
        <v>0</v>
      </c>
      <c r="S1651">
        <v>39.465360641479499</v>
      </c>
      <c r="T1651">
        <v>5.2144756317138699</v>
      </c>
      <c r="U1651">
        <v>54.936839036643498</v>
      </c>
      <c r="V1651">
        <v>0.30985511839389801</v>
      </c>
      <c r="W1651">
        <v>7.3469571769237504E-2</v>
      </c>
      <c r="X1651">
        <v>1.58553492387953</v>
      </c>
      <c r="Y1651">
        <v>1.0440200876861401</v>
      </c>
      <c r="Z1651">
        <v>16.166</v>
      </c>
      <c r="AA1651">
        <v>17.342580435070001</v>
      </c>
      <c r="AB1651" s="6" t="s">
        <v>43</v>
      </c>
      <c r="AC1651" s="6">
        <v>600</v>
      </c>
      <c r="AD1651" s="6">
        <v>2</v>
      </c>
      <c r="AE1651" s="6">
        <v>1</v>
      </c>
      <c r="AF1651" s="6">
        <v>1000</v>
      </c>
      <c r="AG1651" s="6">
        <f t="shared" si="25"/>
        <v>1</v>
      </c>
      <c r="AH1651" s="6">
        <v>0</v>
      </c>
    </row>
    <row r="1652" spans="1:34">
      <c r="A1652" s="6" t="s">
        <v>1680</v>
      </c>
      <c r="B1652">
        <v>5.2</v>
      </c>
      <c r="C1652">
        <v>91.735674428122607</v>
      </c>
      <c r="D1652">
        <v>3.0643255718774198</v>
      </c>
      <c r="E1652">
        <v>0</v>
      </c>
      <c r="F1652">
        <v>39.465360641479499</v>
      </c>
      <c r="G1652">
        <v>5.2144756317138699</v>
      </c>
      <c r="H1652">
        <v>54.936839036643498</v>
      </c>
      <c r="I1652">
        <v>0.30985511839389801</v>
      </c>
      <c r="J1652">
        <v>7.3469571769237504E-2</v>
      </c>
      <c r="K1652">
        <v>1.58553492387953</v>
      </c>
      <c r="L1652">
        <v>1.0440200876861401</v>
      </c>
      <c r="M1652">
        <v>16.166</v>
      </c>
      <c r="N1652">
        <v>17.342580435070001</v>
      </c>
      <c r="O1652">
        <v>5.2</v>
      </c>
      <c r="P1652">
        <v>91.735674428122607</v>
      </c>
      <c r="Q1652">
        <v>3.0643255718774198</v>
      </c>
      <c r="R1652">
        <v>0</v>
      </c>
      <c r="S1652">
        <v>39.465360641479499</v>
      </c>
      <c r="T1652">
        <v>5.2144756317138699</v>
      </c>
      <c r="U1652">
        <v>54.936839036643498</v>
      </c>
      <c r="V1652">
        <v>0.30985511839389801</v>
      </c>
      <c r="W1652">
        <v>7.3469571769237504E-2</v>
      </c>
      <c r="X1652">
        <v>1.58553492387953</v>
      </c>
      <c r="Y1652">
        <v>1.0440200876861401</v>
      </c>
      <c r="Z1652">
        <v>16.166</v>
      </c>
      <c r="AA1652">
        <v>17.342580435070001</v>
      </c>
      <c r="AB1652" s="6" t="s">
        <v>43</v>
      </c>
      <c r="AC1652" s="6">
        <v>600</v>
      </c>
      <c r="AD1652" s="6">
        <v>10</v>
      </c>
      <c r="AE1652" s="6">
        <v>1</v>
      </c>
      <c r="AF1652" s="6">
        <v>1000</v>
      </c>
      <c r="AG1652" s="6">
        <f t="shared" si="25"/>
        <v>1</v>
      </c>
      <c r="AH1652" s="6">
        <v>0</v>
      </c>
    </row>
    <row r="1653" spans="1:34">
      <c r="A1653" s="6" t="s">
        <v>1681</v>
      </c>
      <c r="B1653">
        <v>5.2</v>
      </c>
      <c r="C1653">
        <v>91.735674428122607</v>
      </c>
      <c r="D1653">
        <v>3.0643255718774198</v>
      </c>
      <c r="E1653">
        <v>0</v>
      </c>
      <c r="F1653">
        <v>39.465360641479499</v>
      </c>
      <c r="G1653">
        <v>5.2144756317138699</v>
      </c>
      <c r="H1653">
        <v>54.936839036643498</v>
      </c>
      <c r="I1653">
        <v>0.30985511839389801</v>
      </c>
      <c r="J1653">
        <v>7.3469571769237504E-2</v>
      </c>
      <c r="K1653">
        <v>1.58553492387953</v>
      </c>
      <c r="L1653">
        <v>1.0440200876861401</v>
      </c>
      <c r="M1653">
        <v>16.166</v>
      </c>
      <c r="N1653">
        <v>17.342580435070001</v>
      </c>
      <c r="O1653">
        <v>5.2</v>
      </c>
      <c r="P1653">
        <v>91.735674428122607</v>
      </c>
      <c r="Q1653">
        <v>3.0643255718774198</v>
      </c>
      <c r="R1653">
        <v>0</v>
      </c>
      <c r="S1653">
        <v>39.465360641479499</v>
      </c>
      <c r="T1653">
        <v>5.2144756317138699</v>
      </c>
      <c r="U1653">
        <v>54.936839036643498</v>
      </c>
      <c r="V1653">
        <v>0.30985511839389801</v>
      </c>
      <c r="W1653">
        <v>7.3469571769237504E-2</v>
      </c>
      <c r="X1653">
        <v>1.58553492387953</v>
      </c>
      <c r="Y1653">
        <v>1.0440200876861401</v>
      </c>
      <c r="Z1653">
        <v>16.166</v>
      </c>
      <c r="AA1653">
        <v>17.342580435070001</v>
      </c>
      <c r="AB1653" s="6" t="s">
        <v>43</v>
      </c>
      <c r="AC1653" s="6">
        <v>800</v>
      </c>
      <c r="AD1653" s="6">
        <v>1</v>
      </c>
      <c r="AE1653" s="6">
        <v>1</v>
      </c>
      <c r="AF1653" s="6">
        <v>1000</v>
      </c>
      <c r="AG1653" s="6">
        <f t="shared" ref="AG1653:AG1709" si="26">1-AH1653</f>
        <v>1</v>
      </c>
      <c r="AH1653" s="6">
        <v>0</v>
      </c>
    </row>
    <row r="1654" spans="1:34">
      <c r="A1654" s="6" t="s">
        <v>1682</v>
      </c>
      <c r="B1654">
        <v>5.2</v>
      </c>
      <c r="C1654">
        <v>91.735674428122607</v>
      </c>
      <c r="D1654">
        <v>3.0643255718774198</v>
      </c>
      <c r="E1654">
        <v>0</v>
      </c>
      <c r="F1654">
        <v>39.465360641479499</v>
      </c>
      <c r="G1654">
        <v>5.2144756317138699</v>
      </c>
      <c r="H1654">
        <v>54.936839036643498</v>
      </c>
      <c r="I1654">
        <v>0.30985511839389801</v>
      </c>
      <c r="J1654">
        <v>7.3469571769237504E-2</v>
      </c>
      <c r="K1654">
        <v>1.58553492387953</v>
      </c>
      <c r="L1654">
        <v>1.0440200876861401</v>
      </c>
      <c r="M1654">
        <v>16.166</v>
      </c>
      <c r="N1654">
        <v>17.342580435070001</v>
      </c>
      <c r="O1654">
        <v>5.2</v>
      </c>
      <c r="P1654">
        <v>91.735674428122607</v>
      </c>
      <c r="Q1654">
        <v>3.0643255718774198</v>
      </c>
      <c r="R1654">
        <v>0</v>
      </c>
      <c r="S1654">
        <v>39.465360641479499</v>
      </c>
      <c r="T1654">
        <v>5.2144756317138699</v>
      </c>
      <c r="U1654">
        <v>54.936839036643498</v>
      </c>
      <c r="V1654">
        <v>0.30985511839389801</v>
      </c>
      <c r="W1654">
        <v>7.3469571769237504E-2</v>
      </c>
      <c r="X1654">
        <v>1.58553492387953</v>
      </c>
      <c r="Y1654">
        <v>1.0440200876861401</v>
      </c>
      <c r="Z1654">
        <v>16.166</v>
      </c>
      <c r="AA1654">
        <v>17.342580435070001</v>
      </c>
      <c r="AB1654" s="6" t="s">
        <v>43</v>
      </c>
      <c r="AC1654" s="6">
        <v>400</v>
      </c>
      <c r="AD1654" s="6">
        <v>1</v>
      </c>
      <c r="AE1654" s="6">
        <v>1</v>
      </c>
      <c r="AF1654" s="6">
        <v>1000</v>
      </c>
      <c r="AG1654" s="6">
        <f t="shared" si="26"/>
        <v>1</v>
      </c>
      <c r="AH1654" s="6">
        <v>0</v>
      </c>
    </row>
    <row r="1655" spans="1:34">
      <c r="A1655" s="6" t="s">
        <v>1683</v>
      </c>
      <c r="B1655">
        <v>5.2</v>
      </c>
      <c r="C1655">
        <v>91.735674428122607</v>
      </c>
      <c r="D1655">
        <v>3.0643255718774198</v>
      </c>
      <c r="E1655">
        <v>0</v>
      </c>
      <c r="F1655">
        <v>39.465360641479499</v>
      </c>
      <c r="G1655">
        <v>5.2144756317138699</v>
      </c>
      <c r="H1655">
        <v>54.936839036643498</v>
      </c>
      <c r="I1655">
        <v>0.30985511839389801</v>
      </c>
      <c r="J1655">
        <v>7.3469571769237504E-2</v>
      </c>
      <c r="K1655">
        <v>1.58553492387953</v>
      </c>
      <c r="L1655">
        <v>1.0440200876861401</v>
      </c>
      <c r="M1655">
        <v>16.166</v>
      </c>
      <c r="N1655">
        <v>17.342580435070001</v>
      </c>
      <c r="O1655">
        <v>5.2</v>
      </c>
      <c r="P1655">
        <v>91.735674428122607</v>
      </c>
      <c r="Q1655">
        <v>3.0643255718774198</v>
      </c>
      <c r="R1655">
        <v>0</v>
      </c>
      <c r="S1655">
        <v>39.465360641479499</v>
      </c>
      <c r="T1655">
        <v>5.2144756317138699</v>
      </c>
      <c r="U1655">
        <v>54.936839036643498</v>
      </c>
      <c r="V1655">
        <v>0.30985511839389801</v>
      </c>
      <c r="W1655">
        <v>7.3469571769237504E-2</v>
      </c>
      <c r="X1655">
        <v>1.58553492387953</v>
      </c>
      <c r="Y1655">
        <v>1.0440200876861401</v>
      </c>
      <c r="Z1655">
        <v>16.166</v>
      </c>
      <c r="AA1655">
        <v>17.342580435070001</v>
      </c>
      <c r="AB1655" s="6" t="s">
        <v>43</v>
      </c>
      <c r="AC1655" s="6">
        <v>400</v>
      </c>
      <c r="AD1655" s="6">
        <v>1</v>
      </c>
      <c r="AE1655" s="6">
        <v>1</v>
      </c>
      <c r="AF1655" s="6">
        <v>1000</v>
      </c>
      <c r="AG1655" s="6">
        <f t="shared" si="26"/>
        <v>1</v>
      </c>
      <c r="AH1655" s="6">
        <v>0</v>
      </c>
    </row>
    <row r="1656" spans="1:34">
      <c r="A1656" s="6" t="s">
        <v>1684</v>
      </c>
      <c r="B1656">
        <v>5.2</v>
      </c>
      <c r="C1656">
        <v>91.735674428122607</v>
      </c>
      <c r="D1656">
        <v>3.0643255718774198</v>
      </c>
      <c r="E1656">
        <v>0</v>
      </c>
      <c r="F1656">
        <v>39.465360641479499</v>
      </c>
      <c r="G1656">
        <v>5.2144756317138699</v>
      </c>
      <c r="H1656">
        <v>54.936839036643498</v>
      </c>
      <c r="I1656">
        <v>0.30985511839389801</v>
      </c>
      <c r="J1656">
        <v>7.3469571769237504E-2</v>
      </c>
      <c r="K1656">
        <v>1.58553492387953</v>
      </c>
      <c r="L1656">
        <v>1.0440200876861401</v>
      </c>
      <c r="M1656">
        <v>16.166</v>
      </c>
      <c r="N1656">
        <v>17.342580435070001</v>
      </c>
      <c r="O1656">
        <v>5.2</v>
      </c>
      <c r="P1656">
        <v>91.735674428122607</v>
      </c>
      <c r="Q1656">
        <v>3.0643255718774198</v>
      </c>
      <c r="R1656">
        <v>0</v>
      </c>
      <c r="S1656">
        <v>39.465360641479499</v>
      </c>
      <c r="T1656">
        <v>5.2144756317138699</v>
      </c>
      <c r="U1656">
        <v>54.936839036643498</v>
      </c>
      <c r="V1656">
        <v>0.30985511839389801</v>
      </c>
      <c r="W1656">
        <v>7.3469571769237504E-2</v>
      </c>
      <c r="X1656">
        <v>1.58553492387953</v>
      </c>
      <c r="Y1656">
        <v>1.0440200876861401</v>
      </c>
      <c r="Z1656">
        <v>16.166</v>
      </c>
      <c r="AA1656">
        <v>17.342580435070001</v>
      </c>
      <c r="AB1656" s="6" t="s">
        <v>43</v>
      </c>
      <c r="AC1656" s="6">
        <v>800</v>
      </c>
      <c r="AD1656" s="6">
        <v>1</v>
      </c>
      <c r="AE1656" s="6">
        <v>1</v>
      </c>
      <c r="AF1656" s="6">
        <v>1000</v>
      </c>
      <c r="AG1656" s="6">
        <f t="shared" si="26"/>
        <v>1</v>
      </c>
      <c r="AH1656" s="6">
        <v>0</v>
      </c>
    </row>
    <row r="1657" spans="1:34">
      <c r="A1657" s="6" t="s">
        <v>1685</v>
      </c>
      <c r="B1657">
        <v>5.2</v>
      </c>
      <c r="C1657">
        <v>91.735674428122607</v>
      </c>
      <c r="D1657">
        <v>3.0643255718774198</v>
      </c>
      <c r="E1657">
        <v>0</v>
      </c>
      <c r="F1657">
        <v>39.465360641479499</v>
      </c>
      <c r="G1657">
        <v>5.2144756317138699</v>
      </c>
      <c r="H1657">
        <v>54.936839036643498</v>
      </c>
      <c r="I1657">
        <v>0.30985511839389801</v>
      </c>
      <c r="J1657">
        <v>7.3469571769237504E-2</v>
      </c>
      <c r="K1657">
        <v>1.58553492387953</v>
      </c>
      <c r="L1657">
        <v>1.0440200876861401</v>
      </c>
      <c r="M1657">
        <v>16.166</v>
      </c>
      <c r="N1657">
        <v>17.342580435070001</v>
      </c>
      <c r="O1657">
        <v>5.2</v>
      </c>
      <c r="P1657">
        <v>91.735674428122607</v>
      </c>
      <c r="Q1657">
        <v>3.0643255718774198</v>
      </c>
      <c r="R1657">
        <v>0</v>
      </c>
      <c r="S1657">
        <v>39.465360641479499</v>
      </c>
      <c r="T1657">
        <v>5.2144756317138699</v>
      </c>
      <c r="U1657">
        <v>54.936839036643498</v>
      </c>
      <c r="V1657">
        <v>0.30985511839389801</v>
      </c>
      <c r="W1657">
        <v>7.3469571769237504E-2</v>
      </c>
      <c r="X1657">
        <v>1.58553492387953</v>
      </c>
      <c r="Y1657">
        <v>1.0440200876861401</v>
      </c>
      <c r="Z1657">
        <v>16.166</v>
      </c>
      <c r="AA1657">
        <v>17.342580435070001</v>
      </c>
      <c r="AB1657" s="6" t="s">
        <v>43</v>
      </c>
      <c r="AC1657" s="6">
        <v>800</v>
      </c>
      <c r="AD1657" s="6">
        <v>1</v>
      </c>
      <c r="AE1657" s="6">
        <v>1</v>
      </c>
      <c r="AF1657" s="6">
        <v>1000</v>
      </c>
      <c r="AG1657" s="6">
        <f t="shared" si="26"/>
        <v>1</v>
      </c>
      <c r="AH1657" s="6">
        <v>0</v>
      </c>
    </row>
    <row r="1658" spans="1:34">
      <c r="A1658" s="6" t="s">
        <v>1686</v>
      </c>
      <c r="B1658">
        <v>5.8100000000000005</v>
      </c>
      <c r="C1658">
        <v>57.23263005342551</v>
      </c>
      <c r="D1658">
        <v>35.249915474317277</v>
      </c>
      <c r="E1658">
        <v>1.707454472257214</v>
      </c>
      <c r="F1658">
        <v>58.400882720947266</v>
      </c>
      <c r="G1658">
        <v>4.4103708267211914</v>
      </c>
      <c r="H1658">
        <v>35.929475218057632</v>
      </c>
      <c r="I1658">
        <v>0.88984617590904236</v>
      </c>
      <c r="J1658">
        <v>0.36942505836486816</v>
      </c>
      <c r="K1658">
        <v>0.90622688313701327</v>
      </c>
      <c r="L1658">
        <v>0.46141608068327739</v>
      </c>
      <c r="M1658">
        <v>26.102249999999998</v>
      </c>
      <c r="N1658">
        <v>27.129260326031872</v>
      </c>
      <c r="O1658">
        <v>5.8100000000000005</v>
      </c>
      <c r="P1658">
        <v>57.23263005342551</v>
      </c>
      <c r="Q1658">
        <v>35.249915474317277</v>
      </c>
      <c r="R1658">
        <v>1.707454472257214</v>
      </c>
      <c r="S1658">
        <v>58.400882720947266</v>
      </c>
      <c r="T1658">
        <v>4.4103708267211914</v>
      </c>
      <c r="U1658">
        <v>35.929475218057632</v>
      </c>
      <c r="V1658">
        <v>0.88984617590904236</v>
      </c>
      <c r="W1658">
        <v>0.36942505836486816</v>
      </c>
      <c r="X1658">
        <v>0.90622688313701327</v>
      </c>
      <c r="Y1658">
        <v>0.46141608068327739</v>
      </c>
      <c r="Z1658">
        <v>26.102249999999998</v>
      </c>
      <c r="AA1658">
        <v>27.129260326031872</v>
      </c>
      <c r="AB1658" s="6" t="s">
        <v>43</v>
      </c>
      <c r="AC1658" s="6">
        <v>200</v>
      </c>
      <c r="AD1658" s="6">
        <v>1</v>
      </c>
      <c r="AE1658" s="6">
        <v>1</v>
      </c>
      <c r="AF1658" s="6">
        <v>1000</v>
      </c>
      <c r="AG1658" s="6">
        <f t="shared" si="26"/>
        <v>1</v>
      </c>
      <c r="AH1658" s="6">
        <v>0</v>
      </c>
    </row>
    <row r="1659" spans="1:34">
      <c r="A1659" s="6" t="s">
        <v>1687</v>
      </c>
      <c r="B1659">
        <v>5.8100000000000005</v>
      </c>
      <c r="C1659">
        <v>57.23263005342551</v>
      </c>
      <c r="D1659">
        <v>35.249915474317277</v>
      </c>
      <c r="E1659">
        <v>1.707454472257214</v>
      </c>
      <c r="F1659">
        <v>58.400882720947266</v>
      </c>
      <c r="G1659">
        <v>4.4103708267211914</v>
      </c>
      <c r="H1659">
        <v>35.929475218057632</v>
      </c>
      <c r="I1659">
        <v>0.88984617590904236</v>
      </c>
      <c r="J1659">
        <v>0.36942505836486816</v>
      </c>
      <c r="K1659">
        <v>0.90622688313701327</v>
      </c>
      <c r="L1659">
        <v>0.46141608068327739</v>
      </c>
      <c r="M1659">
        <v>26.102249999999998</v>
      </c>
      <c r="N1659">
        <v>27.129260326031872</v>
      </c>
      <c r="O1659">
        <v>5.8100000000000005</v>
      </c>
      <c r="P1659">
        <v>57.23263005342551</v>
      </c>
      <c r="Q1659">
        <v>35.249915474317277</v>
      </c>
      <c r="R1659">
        <v>1.707454472257214</v>
      </c>
      <c r="S1659">
        <v>58.400882720947266</v>
      </c>
      <c r="T1659">
        <v>4.4103708267211914</v>
      </c>
      <c r="U1659">
        <v>35.929475218057632</v>
      </c>
      <c r="V1659">
        <v>0.88984617590904236</v>
      </c>
      <c r="W1659">
        <v>0.36942505836486816</v>
      </c>
      <c r="X1659">
        <v>0.90622688313701327</v>
      </c>
      <c r="Y1659">
        <v>0.46141608068327739</v>
      </c>
      <c r="Z1659">
        <v>26.102249999999998</v>
      </c>
      <c r="AA1659">
        <v>27.129260326031872</v>
      </c>
      <c r="AB1659" s="6" t="s">
        <v>43</v>
      </c>
      <c r="AC1659" s="6">
        <v>200</v>
      </c>
      <c r="AD1659" s="6">
        <v>1</v>
      </c>
      <c r="AE1659" s="6">
        <v>1</v>
      </c>
      <c r="AF1659" s="6">
        <v>1000</v>
      </c>
      <c r="AG1659" s="6">
        <f t="shared" si="26"/>
        <v>1</v>
      </c>
      <c r="AH1659" s="6">
        <v>0</v>
      </c>
    </row>
    <row r="1660" spans="1:34">
      <c r="A1660" s="6" t="s">
        <v>1688</v>
      </c>
      <c r="B1660">
        <v>5.81</v>
      </c>
      <c r="C1660">
        <v>57.232630053425503</v>
      </c>
      <c r="D1660">
        <v>35.249915474317298</v>
      </c>
      <c r="E1660">
        <v>1.70745447225721</v>
      </c>
      <c r="F1660">
        <v>58.400882720947301</v>
      </c>
      <c r="G1660">
        <v>4.4103708267211896</v>
      </c>
      <c r="H1660">
        <v>35.929475218057597</v>
      </c>
      <c r="I1660">
        <v>0.88984617590904203</v>
      </c>
      <c r="J1660">
        <v>0.369425058364868</v>
      </c>
      <c r="K1660">
        <v>0.90622688313701305</v>
      </c>
      <c r="L1660">
        <v>0.461416080683277</v>
      </c>
      <c r="M1660">
        <v>26.102250000000002</v>
      </c>
      <c r="N1660">
        <v>27.129260326031901</v>
      </c>
      <c r="O1660">
        <v>5.81</v>
      </c>
      <c r="P1660">
        <v>57.232630053425503</v>
      </c>
      <c r="Q1660">
        <v>35.249915474317298</v>
      </c>
      <c r="R1660">
        <v>1.70745447225721</v>
      </c>
      <c r="S1660">
        <v>58.400882720947301</v>
      </c>
      <c r="T1660">
        <v>4.4103708267211896</v>
      </c>
      <c r="U1660">
        <v>35.929475218057597</v>
      </c>
      <c r="V1660">
        <v>0.88984617590904203</v>
      </c>
      <c r="W1660">
        <v>0.369425058364868</v>
      </c>
      <c r="X1660">
        <v>0.90622688313701305</v>
      </c>
      <c r="Y1660">
        <v>0.461416080683277</v>
      </c>
      <c r="Z1660">
        <v>26.102250000000002</v>
      </c>
      <c r="AA1660">
        <v>27.129260326031901</v>
      </c>
      <c r="AB1660" s="6" t="s">
        <v>43</v>
      </c>
      <c r="AC1660" s="6">
        <v>200</v>
      </c>
      <c r="AD1660" s="6">
        <v>1</v>
      </c>
      <c r="AE1660" s="6">
        <v>1</v>
      </c>
      <c r="AF1660" s="6">
        <v>1000</v>
      </c>
      <c r="AG1660" s="6">
        <f t="shared" si="26"/>
        <v>1</v>
      </c>
      <c r="AH1660" s="6">
        <v>0</v>
      </c>
    </row>
    <row r="1661" spans="1:34">
      <c r="A1661" s="6" t="s">
        <v>1689</v>
      </c>
      <c r="B1661">
        <v>5.81</v>
      </c>
      <c r="C1661">
        <v>57.232630053425503</v>
      </c>
      <c r="D1661">
        <v>35.249915474317298</v>
      </c>
      <c r="E1661">
        <v>1.70745447225721</v>
      </c>
      <c r="F1661">
        <v>58.400882720947301</v>
      </c>
      <c r="G1661">
        <v>4.4103708267211896</v>
      </c>
      <c r="H1661">
        <v>35.929475218057597</v>
      </c>
      <c r="I1661">
        <v>0.88984617590904203</v>
      </c>
      <c r="J1661">
        <v>0.369425058364868</v>
      </c>
      <c r="K1661">
        <v>0.90622688313701305</v>
      </c>
      <c r="L1661">
        <v>0.461416080683277</v>
      </c>
      <c r="M1661">
        <v>26.102250000000002</v>
      </c>
      <c r="N1661">
        <v>27.129260326031901</v>
      </c>
      <c r="O1661">
        <v>5.81</v>
      </c>
      <c r="P1661">
        <v>57.232630053425503</v>
      </c>
      <c r="Q1661">
        <v>35.249915474317298</v>
      </c>
      <c r="R1661">
        <v>1.70745447225721</v>
      </c>
      <c r="S1661">
        <v>58.400882720947301</v>
      </c>
      <c r="T1661">
        <v>4.4103708267211896</v>
      </c>
      <c r="U1661">
        <v>35.929475218057597</v>
      </c>
      <c r="V1661">
        <v>0.88984617590904203</v>
      </c>
      <c r="W1661">
        <v>0.369425058364868</v>
      </c>
      <c r="X1661">
        <v>0.90622688313701305</v>
      </c>
      <c r="Y1661">
        <v>0.461416080683277</v>
      </c>
      <c r="Z1661">
        <v>26.102250000000002</v>
      </c>
      <c r="AA1661">
        <v>27.129260326031901</v>
      </c>
      <c r="AB1661" s="6" t="s">
        <v>43</v>
      </c>
      <c r="AC1661" s="6">
        <v>400</v>
      </c>
      <c r="AD1661" s="6">
        <v>1</v>
      </c>
      <c r="AE1661" s="6">
        <v>1</v>
      </c>
      <c r="AF1661" s="6">
        <v>1000</v>
      </c>
      <c r="AG1661" s="6">
        <f t="shared" si="26"/>
        <v>1</v>
      </c>
      <c r="AH1661" s="6">
        <v>0</v>
      </c>
    </row>
    <row r="1662" spans="1:34">
      <c r="A1662" s="6" t="s">
        <v>1690</v>
      </c>
      <c r="B1662">
        <v>5.81</v>
      </c>
      <c r="C1662">
        <v>57.232630053425503</v>
      </c>
      <c r="D1662">
        <v>35.249915474317298</v>
      </c>
      <c r="E1662">
        <v>1.70745447225721</v>
      </c>
      <c r="F1662">
        <v>58.400882720947301</v>
      </c>
      <c r="G1662">
        <v>4.4103708267211896</v>
      </c>
      <c r="H1662">
        <v>35.929475218057597</v>
      </c>
      <c r="I1662">
        <v>0.88984617590904203</v>
      </c>
      <c r="J1662">
        <v>0.369425058364868</v>
      </c>
      <c r="K1662">
        <v>0.90622688313701305</v>
      </c>
      <c r="L1662">
        <v>0.461416080683277</v>
      </c>
      <c r="M1662">
        <v>26.102250000000002</v>
      </c>
      <c r="N1662">
        <v>27.129260326031901</v>
      </c>
      <c r="O1662">
        <v>5.81</v>
      </c>
      <c r="P1662">
        <v>57.232630053425503</v>
      </c>
      <c r="Q1662">
        <v>35.249915474317298</v>
      </c>
      <c r="R1662">
        <v>1.70745447225721</v>
      </c>
      <c r="S1662">
        <v>58.400882720947301</v>
      </c>
      <c r="T1662">
        <v>4.4103708267211896</v>
      </c>
      <c r="U1662">
        <v>35.929475218057597</v>
      </c>
      <c r="V1662">
        <v>0.88984617590904203</v>
      </c>
      <c r="W1662">
        <v>0.369425058364868</v>
      </c>
      <c r="X1662">
        <v>0.90622688313701305</v>
      </c>
      <c r="Y1662">
        <v>0.461416080683277</v>
      </c>
      <c r="Z1662">
        <v>26.102250000000002</v>
      </c>
      <c r="AA1662">
        <v>27.129260326031901</v>
      </c>
      <c r="AB1662" s="6" t="s">
        <v>43</v>
      </c>
      <c r="AC1662" s="6">
        <v>400</v>
      </c>
      <c r="AD1662" s="6">
        <v>1</v>
      </c>
      <c r="AE1662" s="6">
        <v>1</v>
      </c>
      <c r="AF1662" s="6">
        <v>1000</v>
      </c>
      <c r="AG1662" s="6">
        <f t="shared" si="26"/>
        <v>1</v>
      </c>
      <c r="AH1662" s="6">
        <v>0</v>
      </c>
    </row>
    <row r="1663" spans="1:34">
      <c r="A1663" s="6" t="s">
        <v>1691</v>
      </c>
      <c r="B1663">
        <v>5.81</v>
      </c>
      <c r="C1663">
        <v>57.232630053425503</v>
      </c>
      <c r="D1663">
        <v>35.249915474317298</v>
      </c>
      <c r="E1663">
        <v>1.70745447225721</v>
      </c>
      <c r="F1663">
        <v>58.400882720947301</v>
      </c>
      <c r="G1663">
        <v>4.4103708267211896</v>
      </c>
      <c r="H1663">
        <v>35.929475218057597</v>
      </c>
      <c r="I1663">
        <v>0.88984617590904203</v>
      </c>
      <c r="J1663">
        <v>0.369425058364868</v>
      </c>
      <c r="K1663">
        <v>0.90622688313701305</v>
      </c>
      <c r="L1663">
        <v>0.461416080683277</v>
      </c>
      <c r="M1663">
        <v>26.102250000000002</v>
      </c>
      <c r="N1663">
        <v>27.129260326031901</v>
      </c>
      <c r="O1663">
        <v>5.81</v>
      </c>
      <c r="P1663">
        <v>57.232630053425503</v>
      </c>
      <c r="Q1663">
        <v>35.249915474317298</v>
      </c>
      <c r="R1663">
        <v>1.70745447225721</v>
      </c>
      <c r="S1663">
        <v>58.400882720947301</v>
      </c>
      <c r="T1663">
        <v>4.4103708267211896</v>
      </c>
      <c r="U1663">
        <v>35.929475218057597</v>
      </c>
      <c r="V1663">
        <v>0.88984617590904203</v>
      </c>
      <c r="W1663">
        <v>0.369425058364868</v>
      </c>
      <c r="X1663">
        <v>0.90622688313701305</v>
      </c>
      <c r="Y1663">
        <v>0.461416080683277</v>
      </c>
      <c r="Z1663">
        <v>26.102250000000002</v>
      </c>
      <c r="AA1663">
        <v>27.129260326031901</v>
      </c>
      <c r="AB1663" s="6" t="s">
        <v>43</v>
      </c>
      <c r="AC1663" s="6">
        <v>400</v>
      </c>
      <c r="AD1663" s="6">
        <v>1</v>
      </c>
      <c r="AE1663" s="6">
        <v>1</v>
      </c>
      <c r="AF1663" s="6">
        <v>1000</v>
      </c>
      <c r="AG1663" s="6">
        <f t="shared" si="26"/>
        <v>1</v>
      </c>
      <c r="AH1663" s="6">
        <v>0</v>
      </c>
    </row>
    <row r="1664" spans="1:34">
      <c r="A1664" s="6" t="s">
        <v>1692</v>
      </c>
      <c r="B1664">
        <v>5.81</v>
      </c>
      <c r="C1664">
        <v>57.232630053425503</v>
      </c>
      <c r="D1664">
        <v>35.249915474317298</v>
      </c>
      <c r="E1664">
        <v>1.70745447225721</v>
      </c>
      <c r="F1664">
        <v>58.400882720947301</v>
      </c>
      <c r="G1664">
        <v>4.4103708267211896</v>
      </c>
      <c r="H1664">
        <v>35.929475218057597</v>
      </c>
      <c r="I1664">
        <v>0.88984617590904203</v>
      </c>
      <c r="J1664">
        <v>0.369425058364868</v>
      </c>
      <c r="K1664">
        <v>0.90622688313701305</v>
      </c>
      <c r="L1664">
        <v>0.461416080683277</v>
      </c>
      <c r="M1664">
        <v>26.102250000000002</v>
      </c>
      <c r="N1664">
        <v>27.129260326031901</v>
      </c>
      <c r="O1664">
        <v>5.81</v>
      </c>
      <c r="P1664">
        <v>57.232630053425503</v>
      </c>
      <c r="Q1664">
        <v>35.249915474317298</v>
      </c>
      <c r="R1664">
        <v>1.70745447225721</v>
      </c>
      <c r="S1664">
        <v>58.400882720947301</v>
      </c>
      <c r="T1664">
        <v>4.4103708267211896</v>
      </c>
      <c r="U1664">
        <v>35.929475218057597</v>
      </c>
      <c r="V1664">
        <v>0.88984617590904203</v>
      </c>
      <c r="W1664">
        <v>0.369425058364868</v>
      </c>
      <c r="X1664">
        <v>0.90622688313701305</v>
      </c>
      <c r="Y1664">
        <v>0.461416080683277</v>
      </c>
      <c r="Z1664">
        <v>26.102250000000002</v>
      </c>
      <c r="AA1664">
        <v>27.129260326031901</v>
      </c>
      <c r="AB1664" s="6" t="s">
        <v>43</v>
      </c>
      <c r="AC1664" s="6">
        <v>600</v>
      </c>
      <c r="AD1664" s="6">
        <v>1</v>
      </c>
      <c r="AE1664" s="6">
        <v>1</v>
      </c>
      <c r="AF1664" s="6">
        <v>1000</v>
      </c>
      <c r="AG1664" s="6">
        <f t="shared" si="26"/>
        <v>1</v>
      </c>
      <c r="AH1664" s="6">
        <v>0</v>
      </c>
    </row>
    <row r="1665" spans="1:34">
      <c r="A1665" s="6" t="s">
        <v>1693</v>
      </c>
      <c r="B1665">
        <v>5.81</v>
      </c>
      <c r="C1665">
        <v>57.232630053425503</v>
      </c>
      <c r="D1665">
        <v>35.249915474317298</v>
      </c>
      <c r="E1665">
        <v>1.70745447225721</v>
      </c>
      <c r="F1665">
        <v>58.400882720947301</v>
      </c>
      <c r="G1665">
        <v>4.4103708267211896</v>
      </c>
      <c r="H1665">
        <v>35.929475218057597</v>
      </c>
      <c r="I1665">
        <v>0.88984617590904203</v>
      </c>
      <c r="J1665">
        <v>0.369425058364868</v>
      </c>
      <c r="K1665">
        <v>0.90622688313701305</v>
      </c>
      <c r="L1665">
        <v>0.461416080683277</v>
      </c>
      <c r="M1665">
        <v>26.102250000000002</v>
      </c>
      <c r="N1665">
        <v>27.129260326031901</v>
      </c>
      <c r="O1665">
        <v>5.81</v>
      </c>
      <c r="P1665">
        <v>57.232630053425503</v>
      </c>
      <c r="Q1665">
        <v>35.249915474317298</v>
      </c>
      <c r="R1665">
        <v>1.70745447225721</v>
      </c>
      <c r="S1665">
        <v>58.400882720947301</v>
      </c>
      <c r="T1665">
        <v>4.4103708267211896</v>
      </c>
      <c r="U1665">
        <v>35.929475218057597</v>
      </c>
      <c r="V1665">
        <v>0.88984617590904203</v>
      </c>
      <c r="W1665">
        <v>0.369425058364868</v>
      </c>
      <c r="X1665">
        <v>0.90622688313701305</v>
      </c>
      <c r="Y1665">
        <v>0.461416080683277</v>
      </c>
      <c r="Z1665">
        <v>26.102250000000002</v>
      </c>
      <c r="AA1665">
        <v>27.129260326031901</v>
      </c>
      <c r="AB1665" s="6" t="s">
        <v>43</v>
      </c>
      <c r="AC1665" s="6">
        <v>600</v>
      </c>
      <c r="AD1665" s="6">
        <v>1</v>
      </c>
      <c r="AE1665" s="6">
        <v>1</v>
      </c>
      <c r="AF1665" s="6">
        <v>1000</v>
      </c>
      <c r="AG1665" s="6">
        <f t="shared" si="26"/>
        <v>1</v>
      </c>
      <c r="AH1665" s="6">
        <v>0</v>
      </c>
    </row>
    <row r="1666" spans="1:34">
      <c r="A1666" s="6" t="s">
        <v>1694</v>
      </c>
      <c r="B1666">
        <v>5.81</v>
      </c>
      <c r="C1666">
        <v>57.232630053425503</v>
      </c>
      <c r="D1666">
        <v>35.249915474317298</v>
      </c>
      <c r="E1666">
        <v>1.70745447225721</v>
      </c>
      <c r="F1666">
        <v>58.400882720947301</v>
      </c>
      <c r="G1666">
        <v>4.4103708267211896</v>
      </c>
      <c r="H1666">
        <v>35.929475218057597</v>
      </c>
      <c r="I1666">
        <v>0.88984617590904203</v>
      </c>
      <c r="J1666">
        <v>0.369425058364868</v>
      </c>
      <c r="K1666">
        <v>0.90622688313701305</v>
      </c>
      <c r="L1666">
        <v>0.461416080683277</v>
      </c>
      <c r="M1666">
        <v>26.102250000000002</v>
      </c>
      <c r="N1666">
        <v>27.129260326031901</v>
      </c>
      <c r="O1666">
        <v>5.81</v>
      </c>
      <c r="P1666">
        <v>57.232630053425503</v>
      </c>
      <c r="Q1666">
        <v>35.249915474317298</v>
      </c>
      <c r="R1666">
        <v>1.70745447225721</v>
      </c>
      <c r="S1666">
        <v>58.400882720947301</v>
      </c>
      <c r="T1666">
        <v>4.4103708267211896</v>
      </c>
      <c r="U1666">
        <v>35.929475218057597</v>
      </c>
      <c r="V1666">
        <v>0.88984617590904203</v>
      </c>
      <c r="W1666">
        <v>0.369425058364868</v>
      </c>
      <c r="X1666">
        <v>0.90622688313701305</v>
      </c>
      <c r="Y1666">
        <v>0.461416080683277</v>
      </c>
      <c r="Z1666">
        <v>26.102250000000002</v>
      </c>
      <c r="AA1666">
        <v>27.129260326031901</v>
      </c>
      <c r="AB1666" s="6" t="s">
        <v>43</v>
      </c>
      <c r="AC1666" s="6">
        <v>600</v>
      </c>
      <c r="AD1666" s="6">
        <v>1</v>
      </c>
      <c r="AE1666" s="6">
        <v>1</v>
      </c>
      <c r="AF1666" s="6">
        <v>1000</v>
      </c>
      <c r="AG1666" s="6">
        <f t="shared" si="26"/>
        <v>1</v>
      </c>
      <c r="AH1666" s="6">
        <v>0</v>
      </c>
    </row>
    <row r="1667" spans="1:34">
      <c r="A1667" s="6" t="s">
        <v>1695</v>
      </c>
      <c r="B1667">
        <v>5.81</v>
      </c>
      <c r="C1667">
        <v>57.232630053425503</v>
      </c>
      <c r="D1667">
        <v>35.249915474317298</v>
      </c>
      <c r="E1667">
        <v>1.70745447225721</v>
      </c>
      <c r="F1667">
        <v>58.400882720947301</v>
      </c>
      <c r="G1667">
        <v>4.4103708267211896</v>
      </c>
      <c r="H1667">
        <v>35.929475218057597</v>
      </c>
      <c r="I1667">
        <v>0.88984617590904203</v>
      </c>
      <c r="J1667">
        <v>0.369425058364868</v>
      </c>
      <c r="K1667">
        <v>0.90622688313701305</v>
      </c>
      <c r="L1667">
        <v>0.461416080683277</v>
      </c>
      <c r="M1667">
        <v>26.102250000000002</v>
      </c>
      <c r="N1667">
        <v>27.129260326031901</v>
      </c>
      <c r="O1667">
        <v>5.81</v>
      </c>
      <c r="P1667">
        <v>57.232630053425503</v>
      </c>
      <c r="Q1667">
        <v>35.249915474317298</v>
      </c>
      <c r="R1667">
        <v>1.70745447225721</v>
      </c>
      <c r="S1667">
        <v>58.400882720947301</v>
      </c>
      <c r="T1667">
        <v>4.4103708267211896</v>
      </c>
      <c r="U1667">
        <v>35.929475218057597</v>
      </c>
      <c r="V1667">
        <v>0.88984617590904203</v>
      </c>
      <c r="W1667">
        <v>0.369425058364868</v>
      </c>
      <c r="X1667">
        <v>0.90622688313701305</v>
      </c>
      <c r="Y1667">
        <v>0.461416080683277</v>
      </c>
      <c r="Z1667">
        <v>26.102250000000002</v>
      </c>
      <c r="AA1667">
        <v>27.129260326031901</v>
      </c>
      <c r="AB1667" s="6" t="s">
        <v>43</v>
      </c>
      <c r="AC1667" s="6">
        <v>600</v>
      </c>
      <c r="AD1667" s="6">
        <v>1</v>
      </c>
      <c r="AE1667" s="6">
        <v>1</v>
      </c>
      <c r="AF1667" s="6">
        <v>1000</v>
      </c>
      <c r="AG1667" s="6">
        <f t="shared" si="26"/>
        <v>1</v>
      </c>
      <c r="AH1667" s="6">
        <v>0</v>
      </c>
    </row>
    <row r="1668" spans="1:34">
      <c r="A1668" s="6" t="s">
        <v>1696</v>
      </c>
      <c r="B1668">
        <v>5.81</v>
      </c>
      <c r="C1668">
        <v>57.232630053425503</v>
      </c>
      <c r="D1668">
        <v>35.249915474317298</v>
      </c>
      <c r="E1668">
        <v>1.70745447225721</v>
      </c>
      <c r="F1668">
        <v>58.400882720947301</v>
      </c>
      <c r="G1668">
        <v>4.4103708267211896</v>
      </c>
      <c r="H1668">
        <v>35.929475218057597</v>
      </c>
      <c r="I1668">
        <v>0.88984617590904203</v>
      </c>
      <c r="J1668">
        <v>0.369425058364868</v>
      </c>
      <c r="K1668">
        <v>0.90622688313701305</v>
      </c>
      <c r="L1668">
        <v>0.461416080683277</v>
      </c>
      <c r="M1668">
        <v>26.102250000000002</v>
      </c>
      <c r="N1668">
        <v>27.129260326031901</v>
      </c>
      <c r="O1668">
        <v>5.81</v>
      </c>
      <c r="P1668">
        <v>57.232630053425503</v>
      </c>
      <c r="Q1668">
        <v>35.249915474317298</v>
      </c>
      <c r="R1668">
        <v>1.70745447225721</v>
      </c>
      <c r="S1668">
        <v>58.400882720947301</v>
      </c>
      <c r="T1668">
        <v>4.4103708267211896</v>
      </c>
      <c r="U1668">
        <v>35.929475218057597</v>
      </c>
      <c r="V1668">
        <v>0.88984617590904203</v>
      </c>
      <c r="W1668">
        <v>0.369425058364868</v>
      </c>
      <c r="X1668">
        <v>0.90622688313701305</v>
      </c>
      <c r="Y1668">
        <v>0.461416080683277</v>
      </c>
      <c r="Z1668">
        <v>26.102250000000002</v>
      </c>
      <c r="AA1668">
        <v>27.129260326031901</v>
      </c>
      <c r="AB1668" s="6" t="s">
        <v>43</v>
      </c>
      <c r="AC1668" s="6">
        <v>600</v>
      </c>
      <c r="AD1668" s="6">
        <v>1</v>
      </c>
      <c r="AE1668" s="6">
        <v>1</v>
      </c>
      <c r="AF1668" s="6">
        <v>1000</v>
      </c>
      <c r="AG1668" s="6">
        <f t="shared" si="26"/>
        <v>1</v>
      </c>
      <c r="AH1668" s="6">
        <v>0</v>
      </c>
    </row>
    <row r="1669" spans="1:34">
      <c r="A1669" s="6" t="s">
        <v>1697</v>
      </c>
      <c r="B1669">
        <v>5.81</v>
      </c>
      <c r="C1669">
        <v>57.232630053425503</v>
      </c>
      <c r="D1669">
        <v>35.249915474317298</v>
      </c>
      <c r="E1669">
        <v>1.70745447225721</v>
      </c>
      <c r="F1669">
        <v>58.400882720947301</v>
      </c>
      <c r="G1669">
        <v>4.4103708267211896</v>
      </c>
      <c r="H1669">
        <v>35.929475218057597</v>
      </c>
      <c r="I1669">
        <v>0.88984617590904203</v>
      </c>
      <c r="J1669">
        <v>0.369425058364868</v>
      </c>
      <c r="K1669">
        <v>0.90622688313701305</v>
      </c>
      <c r="L1669">
        <v>0.461416080683277</v>
      </c>
      <c r="M1669">
        <v>26.102250000000002</v>
      </c>
      <c r="N1669">
        <v>27.129260326031901</v>
      </c>
      <c r="O1669">
        <v>5.81</v>
      </c>
      <c r="P1669">
        <v>57.232630053425503</v>
      </c>
      <c r="Q1669">
        <v>35.249915474317298</v>
      </c>
      <c r="R1669">
        <v>1.70745447225721</v>
      </c>
      <c r="S1669">
        <v>58.400882720947301</v>
      </c>
      <c r="T1669">
        <v>4.4103708267211896</v>
      </c>
      <c r="U1669">
        <v>35.929475218057597</v>
      </c>
      <c r="V1669">
        <v>0.88984617590904203</v>
      </c>
      <c r="W1669">
        <v>0.369425058364868</v>
      </c>
      <c r="X1669">
        <v>0.90622688313701305</v>
      </c>
      <c r="Y1669">
        <v>0.461416080683277</v>
      </c>
      <c r="Z1669">
        <v>26.102250000000002</v>
      </c>
      <c r="AA1669">
        <v>27.129260326031901</v>
      </c>
      <c r="AB1669" s="6" t="s">
        <v>43</v>
      </c>
      <c r="AC1669" s="6">
        <v>800</v>
      </c>
      <c r="AD1669" s="6">
        <v>1</v>
      </c>
      <c r="AE1669" s="6">
        <v>1</v>
      </c>
      <c r="AF1669" s="6">
        <v>1000</v>
      </c>
      <c r="AG1669" s="6">
        <f t="shared" si="26"/>
        <v>1</v>
      </c>
      <c r="AH1669" s="6">
        <v>0</v>
      </c>
    </row>
    <row r="1670" spans="1:34">
      <c r="A1670" s="6" t="s">
        <v>1698</v>
      </c>
      <c r="B1670">
        <v>5.81</v>
      </c>
      <c r="C1670">
        <v>57.232630053425503</v>
      </c>
      <c r="D1670">
        <v>35.249915474317298</v>
      </c>
      <c r="E1670">
        <v>1.70745447225721</v>
      </c>
      <c r="F1670">
        <v>58.400882720947301</v>
      </c>
      <c r="G1670">
        <v>4.4103708267211896</v>
      </c>
      <c r="H1670">
        <v>35.929475218057597</v>
      </c>
      <c r="I1670">
        <v>0.88984617590904203</v>
      </c>
      <c r="J1670">
        <v>0.369425058364868</v>
      </c>
      <c r="K1670">
        <v>0.90622688313701305</v>
      </c>
      <c r="L1670">
        <v>0.461416080683277</v>
      </c>
      <c r="M1670">
        <v>26.102250000000002</v>
      </c>
      <c r="N1670">
        <v>27.129260326031901</v>
      </c>
      <c r="O1670">
        <v>5.81</v>
      </c>
      <c r="P1670">
        <v>57.232630053425503</v>
      </c>
      <c r="Q1670">
        <v>35.249915474317298</v>
      </c>
      <c r="R1670">
        <v>1.70745447225721</v>
      </c>
      <c r="S1670">
        <v>58.400882720947301</v>
      </c>
      <c r="T1670">
        <v>4.4103708267211896</v>
      </c>
      <c r="U1670">
        <v>35.929475218057597</v>
      </c>
      <c r="V1670">
        <v>0.88984617590904203</v>
      </c>
      <c r="W1670">
        <v>0.369425058364868</v>
      </c>
      <c r="X1670">
        <v>0.90622688313701305</v>
      </c>
      <c r="Y1670">
        <v>0.461416080683277</v>
      </c>
      <c r="Z1670">
        <v>26.102250000000002</v>
      </c>
      <c r="AA1670">
        <v>27.129260326031901</v>
      </c>
      <c r="AB1670" s="6" t="s">
        <v>43</v>
      </c>
      <c r="AC1670" s="6">
        <v>800</v>
      </c>
      <c r="AD1670" s="6">
        <v>1</v>
      </c>
      <c r="AE1670" s="6">
        <v>1</v>
      </c>
      <c r="AF1670" s="6">
        <v>1000</v>
      </c>
      <c r="AG1670" s="6">
        <f t="shared" si="26"/>
        <v>1</v>
      </c>
      <c r="AH1670" s="6">
        <v>0</v>
      </c>
    </row>
    <row r="1671" spans="1:34">
      <c r="A1671" s="6" t="s">
        <v>1699</v>
      </c>
      <c r="B1671">
        <v>5.81</v>
      </c>
      <c r="C1671">
        <v>57.232630053425503</v>
      </c>
      <c r="D1671">
        <v>35.249915474317298</v>
      </c>
      <c r="E1671">
        <v>1.70745447225721</v>
      </c>
      <c r="F1671">
        <v>58.400882720947301</v>
      </c>
      <c r="G1671">
        <v>4.4103708267211896</v>
      </c>
      <c r="H1671">
        <v>35.929475218057597</v>
      </c>
      <c r="I1671">
        <v>0.88984617590904203</v>
      </c>
      <c r="J1671">
        <v>0.369425058364868</v>
      </c>
      <c r="K1671">
        <v>0.90622688313701305</v>
      </c>
      <c r="L1671">
        <v>0.461416080683277</v>
      </c>
      <c r="M1671">
        <v>26.102250000000002</v>
      </c>
      <c r="N1671">
        <v>27.129260326031901</v>
      </c>
      <c r="O1671">
        <v>5.81</v>
      </c>
      <c r="P1671">
        <v>57.232630053425503</v>
      </c>
      <c r="Q1671">
        <v>35.249915474317298</v>
      </c>
      <c r="R1671">
        <v>1.70745447225721</v>
      </c>
      <c r="S1671">
        <v>58.400882720947301</v>
      </c>
      <c r="T1671">
        <v>4.4103708267211896</v>
      </c>
      <c r="U1671">
        <v>35.929475218057597</v>
      </c>
      <c r="V1671">
        <v>0.88984617590904203</v>
      </c>
      <c r="W1671">
        <v>0.369425058364868</v>
      </c>
      <c r="X1671">
        <v>0.90622688313701305</v>
      </c>
      <c r="Y1671">
        <v>0.461416080683277</v>
      </c>
      <c r="Z1671">
        <v>26.102250000000002</v>
      </c>
      <c r="AA1671">
        <v>27.129260326031901</v>
      </c>
      <c r="AB1671" s="6" t="s">
        <v>43</v>
      </c>
      <c r="AC1671" s="6">
        <v>800</v>
      </c>
      <c r="AD1671" s="6">
        <v>1</v>
      </c>
      <c r="AE1671" s="6">
        <v>1</v>
      </c>
      <c r="AF1671" s="6">
        <v>1000</v>
      </c>
      <c r="AG1671" s="6">
        <f t="shared" si="26"/>
        <v>1</v>
      </c>
      <c r="AH1671" s="6">
        <v>0</v>
      </c>
    </row>
    <row r="1672" spans="1:34">
      <c r="A1672" s="6" t="s">
        <v>1700</v>
      </c>
      <c r="B1672">
        <v>5.81</v>
      </c>
      <c r="C1672">
        <v>57.232630053425503</v>
      </c>
      <c r="D1672">
        <v>35.249915474317298</v>
      </c>
      <c r="E1672">
        <v>1.70745447225721</v>
      </c>
      <c r="F1672">
        <v>58.400882720947301</v>
      </c>
      <c r="G1672">
        <v>4.4103708267211896</v>
      </c>
      <c r="H1672">
        <v>35.929475218057597</v>
      </c>
      <c r="I1672">
        <v>0.88984617590904203</v>
      </c>
      <c r="J1672">
        <v>0.369425058364868</v>
      </c>
      <c r="K1672">
        <v>0.90622688313701305</v>
      </c>
      <c r="L1672">
        <v>0.461416080683277</v>
      </c>
      <c r="M1672">
        <v>26.102250000000002</v>
      </c>
      <c r="N1672">
        <v>27.129260326031901</v>
      </c>
      <c r="O1672">
        <v>5.81</v>
      </c>
      <c r="P1672">
        <v>57.232630053425503</v>
      </c>
      <c r="Q1672">
        <v>35.249915474317298</v>
      </c>
      <c r="R1672">
        <v>1.70745447225721</v>
      </c>
      <c r="S1672">
        <v>58.400882720947301</v>
      </c>
      <c r="T1672">
        <v>4.4103708267211896</v>
      </c>
      <c r="U1672">
        <v>35.929475218057597</v>
      </c>
      <c r="V1672">
        <v>0.88984617590904203</v>
      </c>
      <c r="W1672">
        <v>0.369425058364868</v>
      </c>
      <c r="X1672">
        <v>0.90622688313701305</v>
      </c>
      <c r="Y1672">
        <v>0.461416080683277</v>
      </c>
      <c r="Z1672">
        <v>26.102250000000002</v>
      </c>
      <c r="AA1672">
        <v>27.129260326031901</v>
      </c>
      <c r="AB1672" s="6" t="s">
        <v>43</v>
      </c>
      <c r="AC1672" s="6">
        <v>800</v>
      </c>
      <c r="AD1672" s="6">
        <v>1</v>
      </c>
      <c r="AE1672" s="6">
        <v>1</v>
      </c>
      <c r="AF1672" s="6">
        <v>1000</v>
      </c>
      <c r="AG1672" s="6">
        <f t="shared" si="26"/>
        <v>1</v>
      </c>
      <c r="AH1672" s="6">
        <v>0</v>
      </c>
    </row>
    <row r="1673" spans="1:34">
      <c r="A1673" s="6" t="s">
        <v>1701</v>
      </c>
      <c r="B1673">
        <v>5.81</v>
      </c>
      <c r="C1673">
        <v>57.232630053425503</v>
      </c>
      <c r="D1673">
        <v>35.249915474317298</v>
      </c>
      <c r="E1673">
        <v>1.70745447225721</v>
      </c>
      <c r="F1673">
        <v>58.400882720947301</v>
      </c>
      <c r="G1673">
        <v>4.4103708267211896</v>
      </c>
      <c r="H1673">
        <v>35.929475218057597</v>
      </c>
      <c r="I1673">
        <v>0.88984617590904203</v>
      </c>
      <c r="J1673">
        <v>0.369425058364868</v>
      </c>
      <c r="K1673">
        <v>0.90622688313701305</v>
      </c>
      <c r="L1673">
        <v>0.461416080683277</v>
      </c>
      <c r="M1673">
        <v>26.102250000000002</v>
      </c>
      <c r="N1673">
        <v>27.129260326031901</v>
      </c>
      <c r="O1673">
        <v>5.81</v>
      </c>
      <c r="P1673">
        <v>57.232630053425503</v>
      </c>
      <c r="Q1673">
        <v>35.249915474317298</v>
      </c>
      <c r="R1673">
        <v>1.70745447225721</v>
      </c>
      <c r="S1673">
        <v>58.400882720947301</v>
      </c>
      <c r="T1673">
        <v>4.4103708267211896</v>
      </c>
      <c r="U1673">
        <v>35.929475218057597</v>
      </c>
      <c r="V1673">
        <v>0.88984617590904203</v>
      </c>
      <c r="W1673">
        <v>0.369425058364868</v>
      </c>
      <c r="X1673">
        <v>0.90622688313701305</v>
      </c>
      <c r="Y1673">
        <v>0.461416080683277</v>
      </c>
      <c r="Z1673">
        <v>26.102250000000002</v>
      </c>
      <c r="AA1673">
        <v>27.129260326031901</v>
      </c>
      <c r="AB1673" s="6" t="s">
        <v>43</v>
      </c>
      <c r="AC1673" s="6">
        <v>1000</v>
      </c>
      <c r="AD1673" s="6">
        <v>1</v>
      </c>
      <c r="AE1673" s="6">
        <v>1</v>
      </c>
      <c r="AF1673" s="6">
        <v>1000</v>
      </c>
      <c r="AG1673" s="6">
        <f t="shared" si="26"/>
        <v>1</v>
      </c>
      <c r="AH1673" s="6">
        <v>0</v>
      </c>
    </row>
    <row r="1674" spans="1:34">
      <c r="A1674" s="6" t="s">
        <v>1702</v>
      </c>
      <c r="B1674">
        <v>5.81</v>
      </c>
      <c r="C1674">
        <v>57.232630053425503</v>
      </c>
      <c r="D1674">
        <v>35.249915474317298</v>
      </c>
      <c r="E1674">
        <v>1.70745447225721</v>
      </c>
      <c r="F1674">
        <v>58.400882720947301</v>
      </c>
      <c r="G1674">
        <v>4.4103708267211896</v>
      </c>
      <c r="H1674">
        <v>35.929475218057597</v>
      </c>
      <c r="I1674">
        <v>0.88984617590904203</v>
      </c>
      <c r="J1674">
        <v>0.369425058364868</v>
      </c>
      <c r="K1674">
        <v>0.90622688313701305</v>
      </c>
      <c r="L1674">
        <v>0.461416080683277</v>
      </c>
      <c r="M1674">
        <v>26.102250000000002</v>
      </c>
      <c r="N1674">
        <v>27.129260326031901</v>
      </c>
      <c r="O1674">
        <v>5.81</v>
      </c>
      <c r="P1674">
        <v>57.232630053425503</v>
      </c>
      <c r="Q1674">
        <v>35.249915474317298</v>
      </c>
      <c r="R1674">
        <v>1.70745447225721</v>
      </c>
      <c r="S1674">
        <v>58.400882720947301</v>
      </c>
      <c r="T1674">
        <v>4.4103708267211896</v>
      </c>
      <c r="U1674">
        <v>35.929475218057597</v>
      </c>
      <c r="V1674">
        <v>0.88984617590904203</v>
      </c>
      <c r="W1674">
        <v>0.369425058364868</v>
      </c>
      <c r="X1674">
        <v>0.90622688313701305</v>
      </c>
      <c r="Y1674">
        <v>0.461416080683277</v>
      </c>
      <c r="Z1674">
        <v>26.102250000000002</v>
      </c>
      <c r="AA1674">
        <v>27.129260326031901</v>
      </c>
      <c r="AB1674" s="6" t="s">
        <v>43</v>
      </c>
      <c r="AC1674" s="6">
        <v>1000</v>
      </c>
      <c r="AD1674" s="6">
        <v>1</v>
      </c>
      <c r="AE1674" s="6">
        <v>1</v>
      </c>
      <c r="AF1674" s="6">
        <v>1000</v>
      </c>
      <c r="AG1674" s="6">
        <f t="shared" si="26"/>
        <v>1</v>
      </c>
      <c r="AH1674" s="6">
        <v>0</v>
      </c>
    </row>
    <row r="1675" spans="1:34">
      <c r="A1675" s="6" t="s">
        <v>1703</v>
      </c>
      <c r="B1675">
        <v>5.81</v>
      </c>
      <c r="C1675">
        <v>57.232630053425503</v>
      </c>
      <c r="D1675">
        <v>35.249915474317298</v>
      </c>
      <c r="E1675">
        <v>1.70745447225721</v>
      </c>
      <c r="F1675">
        <v>58.400882720947301</v>
      </c>
      <c r="G1675">
        <v>4.4103708267211896</v>
      </c>
      <c r="H1675">
        <v>35.929475218057597</v>
      </c>
      <c r="I1675">
        <v>0.88984617590904203</v>
      </c>
      <c r="J1675">
        <v>0.369425058364868</v>
      </c>
      <c r="K1675">
        <v>0.90622688313701305</v>
      </c>
      <c r="L1675">
        <v>0.461416080683277</v>
      </c>
      <c r="M1675">
        <v>26.102250000000002</v>
      </c>
      <c r="N1675">
        <v>27.129260326031901</v>
      </c>
      <c r="O1675">
        <v>5.81</v>
      </c>
      <c r="P1675">
        <v>57.232630053425503</v>
      </c>
      <c r="Q1675">
        <v>35.249915474317298</v>
      </c>
      <c r="R1675">
        <v>1.70745447225721</v>
      </c>
      <c r="S1675">
        <v>58.400882720947301</v>
      </c>
      <c r="T1675">
        <v>4.4103708267211896</v>
      </c>
      <c r="U1675">
        <v>35.929475218057597</v>
      </c>
      <c r="V1675">
        <v>0.88984617590904203</v>
      </c>
      <c r="W1675">
        <v>0.369425058364868</v>
      </c>
      <c r="X1675">
        <v>0.90622688313701305</v>
      </c>
      <c r="Y1675">
        <v>0.461416080683277</v>
      </c>
      <c r="Z1675">
        <v>26.102250000000002</v>
      </c>
      <c r="AA1675">
        <v>27.129260326031901</v>
      </c>
      <c r="AB1675" s="6" t="s">
        <v>43</v>
      </c>
      <c r="AC1675" s="6">
        <v>1000</v>
      </c>
      <c r="AD1675" s="6">
        <v>1</v>
      </c>
      <c r="AE1675" s="6">
        <v>1</v>
      </c>
      <c r="AF1675" s="6">
        <v>1000</v>
      </c>
      <c r="AG1675" s="6">
        <f t="shared" si="26"/>
        <v>1</v>
      </c>
      <c r="AH1675" s="6">
        <v>0</v>
      </c>
    </row>
    <row r="1676" spans="1:34">
      <c r="A1676" s="6" t="s">
        <v>1704</v>
      </c>
      <c r="B1676">
        <v>5.81</v>
      </c>
      <c r="C1676">
        <v>57.232630053425503</v>
      </c>
      <c r="D1676">
        <v>35.249915474317298</v>
      </c>
      <c r="E1676">
        <v>1.70745447225721</v>
      </c>
      <c r="F1676">
        <v>58.400882720947301</v>
      </c>
      <c r="G1676">
        <v>4.4103708267211896</v>
      </c>
      <c r="H1676">
        <v>35.929475218057597</v>
      </c>
      <c r="I1676">
        <v>0.88984617590904203</v>
      </c>
      <c r="J1676">
        <v>0.369425058364868</v>
      </c>
      <c r="K1676">
        <v>0.90622688313701305</v>
      </c>
      <c r="L1676">
        <v>0.461416080683277</v>
      </c>
      <c r="M1676">
        <v>26.102250000000002</v>
      </c>
      <c r="N1676">
        <v>27.129260326031901</v>
      </c>
      <c r="O1676">
        <v>5.81</v>
      </c>
      <c r="P1676">
        <v>57.232630053425503</v>
      </c>
      <c r="Q1676">
        <v>35.249915474317298</v>
      </c>
      <c r="R1676">
        <v>1.70745447225721</v>
      </c>
      <c r="S1676">
        <v>58.400882720947301</v>
      </c>
      <c r="T1676">
        <v>4.4103708267211896</v>
      </c>
      <c r="U1676">
        <v>35.929475218057597</v>
      </c>
      <c r="V1676">
        <v>0.88984617590904203</v>
      </c>
      <c r="W1676">
        <v>0.369425058364868</v>
      </c>
      <c r="X1676">
        <v>0.90622688313701305</v>
      </c>
      <c r="Y1676">
        <v>0.461416080683277</v>
      </c>
      <c r="Z1676">
        <v>26.102250000000002</v>
      </c>
      <c r="AA1676">
        <v>27.129260326031901</v>
      </c>
      <c r="AB1676" s="6" t="s">
        <v>43</v>
      </c>
      <c r="AC1676" s="6">
        <v>1200</v>
      </c>
      <c r="AD1676" s="6">
        <v>1</v>
      </c>
      <c r="AE1676" s="6">
        <v>1</v>
      </c>
      <c r="AF1676" s="6">
        <v>1000</v>
      </c>
      <c r="AG1676" s="6">
        <f t="shared" si="26"/>
        <v>1</v>
      </c>
      <c r="AH1676" s="6">
        <v>0</v>
      </c>
    </row>
    <row r="1677" spans="1:34">
      <c r="A1677" s="6" t="s">
        <v>1705</v>
      </c>
      <c r="B1677">
        <v>5.81</v>
      </c>
      <c r="C1677">
        <v>57.232630053425503</v>
      </c>
      <c r="D1677">
        <v>35.249915474317298</v>
      </c>
      <c r="E1677">
        <v>1.70745447225721</v>
      </c>
      <c r="F1677">
        <v>58.400882720947301</v>
      </c>
      <c r="G1677">
        <v>4.4103708267211896</v>
      </c>
      <c r="H1677">
        <v>35.929475218057597</v>
      </c>
      <c r="I1677">
        <v>0.88984617590904203</v>
      </c>
      <c r="J1677">
        <v>0.369425058364868</v>
      </c>
      <c r="K1677">
        <v>0.90622688313701305</v>
      </c>
      <c r="L1677">
        <v>0.461416080683277</v>
      </c>
      <c r="M1677">
        <v>26.102250000000002</v>
      </c>
      <c r="N1677">
        <v>27.129260326031901</v>
      </c>
      <c r="O1677">
        <v>5.81</v>
      </c>
      <c r="P1677">
        <v>57.232630053425503</v>
      </c>
      <c r="Q1677">
        <v>35.249915474317298</v>
      </c>
      <c r="R1677">
        <v>1.70745447225721</v>
      </c>
      <c r="S1677">
        <v>58.400882720947301</v>
      </c>
      <c r="T1677">
        <v>4.4103708267211896</v>
      </c>
      <c r="U1677">
        <v>35.929475218057597</v>
      </c>
      <c r="V1677">
        <v>0.88984617590904203</v>
      </c>
      <c r="W1677">
        <v>0.369425058364868</v>
      </c>
      <c r="X1677">
        <v>0.90622688313701305</v>
      </c>
      <c r="Y1677">
        <v>0.461416080683277</v>
      </c>
      <c r="Z1677">
        <v>26.102250000000002</v>
      </c>
      <c r="AA1677">
        <v>27.129260326031901</v>
      </c>
      <c r="AB1677" s="6" t="s">
        <v>43</v>
      </c>
      <c r="AC1677" s="6">
        <v>1200</v>
      </c>
      <c r="AD1677" s="6">
        <v>1</v>
      </c>
      <c r="AE1677" s="6">
        <v>1</v>
      </c>
      <c r="AF1677" s="6">
        <v>1000</v>
      </c>
      <c r="AG1677" s="6">
        <f t="shared" si="26"/>
        <v>1</v>
      </c>
      <c r="AH1677" s="6">
        <v>0</v>
      </c>
    </row>
    <row r="1678" spans="1:34">
      <c r="A1678" s="6" t="s">
        <v>1706</v>
      </c>
      <c r="B1678">
        <v>5.81</v>
      </c>
      <c r="C1678">
        <v>57.232630053425503</v>
      </c>
      <c r="D1678">
        <v>35.249915474317298</v>
      </c>
      <c r="E1678">
        <v>1.70745447225721</v>
      </c>
      <c r="F1678">
        <v>58.400882720947301</v>
      </c>
      <c r="G1678">
        <v>4.4103708267211896</v>
      </c>
      <c r="H1678">
        <v>35.929475218057597</v>
      </c>
      <c r="I1678">
        <v>0.88984617590904203</v>
      </c>
      <c r="J1678">
        <v>0.369425058364868</v>
      </c>
      <c r="K1678">
        <v>0.90622688313701305</v>
      </c>
      <c r="L1678">
        <v>0.461416080683277</v>
      </c>
      <c r="M1678">
        <v>26.102250000000002</v>
      </c>
      <c r="N1678">
        <v>27.129260326031901</v>
      </c>
      <c r="O1678">
        <v>5.81</v>
      </c>
      <c r="P1678">
        <v>57.232630053425503</v>
      </c>
      <c r="Q1678">
        <v>35.249915474317298</v>
      </c>
      <c r="R1678">
        <v>1.70745447225721</v>
      </c>
      <c r="S1678">
        <v>58.400882720947301</v>
      </c>
      <c r="T1678">
        <v>4.4103708267211896</v>
      </c>
      <c r="U1678">
        <v>35.929475218057597</v>
      </c>
      <c r="V1678">
        <v>0.88984617590904203</v>
      </c>
      <c r="W1678">
        <v>0.369425058364868</v>
      </c>
      <c r="X1678">
        <v>0.90622688313701305</v>
      </c>
      <c r="Y1678">
        <v>0.461416080683277</v>
      </c>
      <c r="Z1678">
        <v>26.102250000000002</v>
      </c>
      <c r="AA1678">
        <v>27.129260326031901</v>
      </c>
      <c r="AB1678" s="6" t="s">
        <v>43</v>
      </c>
      <c r="AC1678" s="6">
        <v>1200</v>
      </c>
      <c r="AD1678" s="6">
        <v>1</v>
      </c>
      <c r="AE1678" s="6">
        <v>1</v>
      </c>
      <c r="AF1678" s="6">
        <v>1000</v>
      </c>
      <c r="AG1678" s="6">
        <f t="shared" si="26"/>
        <v>1</v>
      </c>
      <c r="AH1678" s="6">
        <v>0</v>
      </c>
    </row>
    <row r="1679" spans="1:34">
      <c r="A1679" s="6" t="s">
        <v>1707</v>
      </c>
      <c r="B1679">
        <v>5.81</v>
      </c>
      <c r="C1679">
        <v>57.232630053425503</v>
      </c>
      <c r="D1679">
        <v>35.249915474317298</v>
      </c>
      <c r="E1679">
        <v>1.70745447225721</v>
      </c>
      <c r="F1679">
        <v>58.400882720947301</v>
      </c>
      <c r="G1679">
        <v>4.4103708267211896</v>
      </c>
      <c r="H1679">
        <v>35.929475218057597</v>
      </c>
      <c r="I1679">
        <v>0.88984617590904203</v>
      </c>
      <c r="J1679">
        <v>0.369425058364868</v>
      </c>
      <c r="K1679">
        <v>0.90622688313701305</v>
      </c>
      <c r="L1679">
        <v>0.461416080683277</v>
      </c>
      <c r="M1679">
        <v>26.102250000000002</v>
      </c>
      <c r="N1679">
        <v>27.129260326031901</v>
      </c>
      <c r="O1679">
        <v>5.81</v>
      </c>
      <c r="P1679">
        <v>57.232630053425503</v>
      </c>
      <c r="Q1679">
        <v>35.249915474317298</v>
      </c>
      <c r="R1679">
        <v>1.70745447225721</v>
      </c>
      <c r="S1679">
        <v>58.400882720947301</v>
      </c>
      <c r="T1679">
        <v>4.4103708267211896</v>
      </c>
      <c r="U1679">
        <v>35.929475218057597</v>
      </c>
      <c r="V1679">
        <v>0.88984617590904203</v>
      </c>
      <c r="W1679">
        <v>0.369425058364868</v>
      </c>
      <c r="X1679">
        <v>0.90622688313701305</v>
      </c>
      <c r="Y1679">
        <v>0.461416080683277</v>
      </c>
      <c r="Z1679">
        <v>26.102250000000002</v>
      </c>
      <c r="AA1679">
        <v>27.129260326031901</v>
      </c>
      <c r="AB1679" s="6" t="s">
        <v>43</v>
      </c>
      <c r="AC1679" s="6">
        <v>600</v>
      </c>
      <c r="AD1679" s="6">
        <v>0.5</v>
      </c>
      <c r="AE1679" s="6">
        <v>1</v>
      </c>
      <c r="AF1679" s="6">
        <v>1000</v>
      </c>
      <c r="AG1679" s="6">
        <f t="shared" si="26"/>
        <v>1</v>
      </c>
      <c r="AH1679" s="6">
        <v>0</v>
      </c>
    </row>
    <row r="1680" spans="1:34">
      <c r="A1680" s="6" t="s">
        <v>1708</v>
      </c>
      <c r="B1680">
        <v>5.81</v>
      </c>
      <c r="C1680">
        <v>57.232630053425503</v>
      </c>
      <c r="D1680">
        <v>35.249915474317298</v>
      </c>
      <c r="E1680">
        <v>1.70745447225721</v>
      </c>
      <c r="F1680">
        <v>58.400882720947301</v>
      </c>
      <c r="G1680">
        <v>4.4103708267211896</v>
      </c>
      <c r="H1680">
        <v>35.929475218057597</v>
      </c>
      <c r="I1680">
        <v>0.88984617590904203</v>
      </c>
      <c r="J1680">
        <v>0.369425058364868</v>
      </c>
      <c r="K1680">
        <v>0.90622688313701305</v>
      </c>
      <c r="L1680">
        <v>0.461416080683277</v>
      </c>
      <c r="M1680">
        <v>26.102250000000002</v>
      </c>
      <c r="N1680">
        <v>27.129260326031901</v>
      </c>
      <c r="O1680">
        <v>5.81</v>
      </c>
      <c r="P1680">
        <v>57.232630053425503</v>
      </c>
      <c r="Q1680">
        <v>35.249915474317298</v>
      </c>
      <c r="R1680">
        <v>1.70745447225721</v>
      </c>
      <c r="S1680">
        <v>58.400882720947301</v>
      </c>
      <c r="T1680">
        <v>4.4103708267211896</v>
      </c>
      <c r="U1680">
        <v>35.929475218057597</v>
      </c>
      <c r="V1680">
        <v>0.88984617590904203</v>
      </c>
      <c r="W1680">
        <v>0.369425058364868</v>
      </c>
      <c r="X1680">
        <v>0.90622688313701305</v>
      </c>
      <c r="Y1680">
        <v>0.461416080683277</v>
      </c>
      <c r="Z1680">
        <v>26.102250000000002</v>
      </c>
      <c r="AA1680">
        <v>27.129260326031901</v>
      </c>
      <c r="AB1680" s="6" t="s">
        <v>43</v>
      </c>
      <c r="AC1680" s="6">
        <v>600</v>
      </c>
      <c r="AD1680" s="6">
        <v>0.5</v>
      </c>
      <c r="AE1680" s="6">
        <v>1</v>
      </c>
      <c r="AF1680" s="6">
        <v>1000</v>
      </c>
      <c r="AG1680" s="6">
        <f t="shared" si="26"/>
        <v>1</v>
      </c>
      <c r="AH1680" s="6">
        <v>0</v>
      </c>
    </row>
    <row r="1681" spans="1:34">
      <c r="A1681" s="6" t="s">
        <v>1709</v>
      </c>
      <c r="B1681">
        <v>5.81</v>
      </c>
      <c r="C1681">
        <v>57.232630053425503</v>
      </c>
      <c r="D1681">
        <v>35.249915474317298</v>
      </c>
      <c r="E1681">
        <v>1.70745447225721</v>
      </c>
      <c r="F1681">
        <v>58.400882720947301</v>
      </c>
      <c r="G1681">
        <v>4.4103708267211896</v>
      </c>
      <c r="H1681">
        <v>35.929475218057597</v>
      </c>
      <c r="I1681">
        <v>0.88984617590904203</v>
      </c>
      <c r="J1681">
        <v>0.369425058364868</v>
      </c>
      <c r="K1681">
        <v>0.90622688313701305</v>
      </c>
      <c r="L1681">
        <v>0.461416080683277</v>
      </c>
      <c r="M1681">
        <v>26.102250000000002</v>
      </c>
      <c r="N1681">
        <v>27.129260326031901</v>
      </c>
      <c r="O1681">
        <v>5.81</v>
      </c>
      <c r="P1681">
        <v>57.232630053425503</v>
      </c>
      <c r="Q1681">
        <v>35.249915474317298</v>
      </c>
      <c r="R1681">
        <v>1.70745447225721</v>
      </c>
      <c r="S1681">
        <v>58.400882720947301</v>
      </c>
      <c r="T1681">
        <v>4.4103708267211896</v>
      </c>
      <c r="U1681">
        <v>35.929475218057597</v>
      </c>
      <c r="V1681">
        <v>0.88984617590904203</v>
      </c>
      <c r="W1681">
        <v>0.369425058364868</v>
      </c>
      <c r="X1681">
        <v>0.90622688313701305</v>
      </c>
      <c r="Y1681">
        <v>0.461416080683277</v>
      </c>
      <c r="Z1681">
        <v>26.102250000000002</v>
      </c>
      <c r="AA1681">
        <v>27.129260326031901</v>
      </c>
      <c r="AB1681" s="6" t="s">
        <v>43</v>
      </c>
      <c r="AC1681" s="6">
        <v>600</v>
      </c>
      <c r="AD1681" s="6">
        <v>0.5</v>
      </c>
      <c r="AE1681" s="6">
        <v>1</v>
      </c>
      <c r="AF1681" s="6">
        <v>1000</v>
      </c>
      <c r="AG1681" s="6">
        <f t="shared" si="26"/>
        <v>1</v>
      </c>
      <c r="AH1681" s="6">
        <v>0</v>
      </c>
    </row>
    <row r="1682" spans="1:34">
      <c r="A1682" s="6" t="s">
        <v>1710</v>
      </c>
      <c r="B1682">
        <v>5.81</v>
      </c>
      <c r="C1682">
        <v>57.232630053425503</v>
      </c>
      <c r="D1682">
        <v>35.249915474317298</v>
      </c>
      <c r="E1682">
        <v>1.70745447225721</v>
      </c>
      <c r="F1682">
        <v>58.400882720947301</v>
      </c>
      <c r="G1682">
        <v>4.4103708267211896</v>
      </c>
      <c r="H1682">
        <v>35.929475218057597</v>
      </c>
      <c r="I1682">
        <v>0.88984617590904203</v>
      </c>
      <c r="J1682">
        <v>0.369425058364868</v>
      </c>
      <c r="K1682">
        <v>0.90622688313701305</v>
      </c>
      <c r="L1682">
        <v>0.461416080683277</v>
      </c>
      <c r="M1682">
        <v>26.102250000000002</v>
      </c>
      <c r="N1682">
        <v>27.129260326031901</v>
      </c>
      <c r="O1682">
        <v>5.81</v>
      </c>
      <c r="P1682">
        <v>57.232630053425503</v>
      </c>
      <c r="Q1682">
        <v>35.249915474317298</v>
      </c>
      <c r="R1682">
        <v>1.70745447225721</v>
      </c>
      <c r="S1682">
        <v>58.400882720947301</v>
      </c>
      <c r="T1682">
        <v>4.4103708267211896</v>
      </c>
      <c r="U1682">
        <v>35.929475218057597</v>
      </c>
      <c r="V1682">
        <v>0.88984617590904203</v>
      </c>
      <c r="W1682">
        <v>0.369425058364868</v>
      </c>
      <c r="X1682">
        <v>0.90622688313701305</v>
      </c>
      <c r="Y1682">
        <v>0.461416080683277</v>
      </c>
      <c r="Z1682">
        <v>26.102250000000002</v>
      </c>
      <c r="AA1682">
        <v>27.129260326031901</v>
      </c>
      <c r="AB1682" s="6" t="s">
        <v>43</v>
      </c>
      <c r="AC1682" s="6">
        <v>600</v>
      </c>
      <c r="AD1682" s="6">
        <v>2</v>
      </c>
      <c r="AE1682" s="6">
        <v>1</v>
      </c>
      <c r="AF1682" s="6">
        <v>1000</v>
      </c>
      <c r="AG1682" s="6">
        <f t="shared" si="26"/>
        <v>1</v>
      </c>
      <c r="AH1682" s="6">
        <v>0</v>
      </c>
    </row>
    <row r="1683" spans="1:34">
      <c r="A1683" s="6" t="s">
        <v>1711</v>
      </c>
      <c r="B1683">
        <v>5.81</v>
      </c>
      <c r="C1683">
        <v>57.232630053425503</v>
      </c>
      <c r="D1683">
        <v>35.249915474317298</v>
      </c>
      <c r="E1683">
        <v>1.70745447225721</v>
      </c>
      <c r="F1683">
        <v>58.400882720947301</v>
      </c>
      <c r="G1683">
        <v>4.4103708267211896</v>
      </c>
      <c r="H1683">
        <v>35.929475218057597</v>
      </c>
      <c r="I1683">
        <v>0.88984617590904203</v>
      </c>
      <c r="J1683">
        <v>0.369425058364868</v>
      </c>
      <c r="K1683">
        <v>0.90622688313701305</v>
      </c>
      <c r="L1683">
        <v>0.461416080683277</v>
      </c>
      <c r="M1683">
        <v>26.102250000000002</v>
      </c>
      <c r="N1683">
        <v>27.129260326031901</v>
      </c>
      <c r="O1683">
        <v>5.81</v>
      </c>
      <c r="P1683">
        <v>57.232630053425503</v>
      </c>
      <c r="Q1683">
        <v>35.249915474317298</v>
      </c>
      <c r="R1683">
        <v>1.70745447225721</v>
      </c>
      <c r="S1683">
        <v>58.400882720947301</v>
      </c>
      <c r="T1683">
        <v>4.4103708267211896</v>
      </c>
      <c r="U1683">
        <v>35.929475218057597</v>
      </c>
      <c r="V1683">
        <v>0.88984617590904203</v>
      </c>
      <c r="W1683">
        <v>0.369425058364868</v>
      </c>
      <c r="X1683">
        <v>0.90622688313701305</v>
      </c>
      <c r="Y1683">
        <v>0.461416080683277</v>
      </c>
      <c r="Z1683">
        <v>26.102250000000002</v>
      </c>
      <c r="AA1683">
        <v>27.129260326031901</v>
      </c>
      <c r="AB1683" s="6" t="s">
        <v>43</v>
      </c>
      <c r="AC1683" s="6">
        <v>600</v>
      </c>
      <c r="AD1683" s="6">
        <v>2</v>
      </c>
      <c r="AE1683" s="6">
        <v>1</v>
      </c>
      <c r="AF1683" s="6">
        <v>1000</v>
      </c>
      <c r="AG1683" s="6">
        <f t="shared" si="26"/>
        <v>1</v>
      </c>
      <c r="AH1683" s="6">
        <v>0</v>
      </c>
    </row>
    <row r="1684" spans="1:34">
      <c r="A1684" s="6" t="s">
        <v>1712</v>
      </c>
      <c r="B1684">
        <v>5.81</v>
      </c>
      <c r="C1684">
        <v>57.232630053425503</v>
      </c>
      <c r="D1684">
        <v>35.249915474317298</v>
      </c>
      <c r="E1684">
        <v>1.70745447225721</v>
      </c>
      <c r="F1684">
        <v>58.400882720947301</v>
      </c>
      <c r="G1684">
        <v>4.4103708267211896</v>
      </c>
      <c r="H1684">
        <v>35.929475218057597</v>
      </c>
      <c r="I1684">
        <v>0.88984617590904203</v>
      </c>
      <c r="J1684">
        <v>0.369425058364868</v>
      </c>
      <c r="K1684">
        <v>0.90622688313701305</v>
      </c>
      <c r="L1684">
        <v>0.461416080683277</v>
      </c>
      <c r="M1684">
        <v>26.102250000000002</v>
      </c>
      <c r="N1684">
        <v>27.129260326031901</v>
      </c>
      <c r="O1684">
        <v>5.81</v>
      </c>
      <c r="P1684">
        <v>57.232630053425503</v>
      </c>
      <c r="Q1684">
        <v>35.249915474317298</v>
      </c>
      <c r="R1684">
        <v>1.70745447225721</v>
      </c>
      <c r="S1684">
        <v>58.400882720947301</v>
      </c>
      <c r="T1684">
        <v>4.4103708267211896</v>
      </c>
      <c r="U1684">
        <v>35.929475218057597</v>
      </c>
      <c r="V1684">
        <v>0.88984617590904203</v>
      </c>
      <c r="W1684">
        <v>0.369425058364868</v>
      </c>
      <c r="X1684">
        <v>0.90622688313701305</v>
      </c>
      <c r="Y1684">
        <v>0.461416080683277</v>
      </c>
      <c r="Z1684">
        <v>26.102250000000002</v>
      </c>
      <c r="AA1684">
        <v>27.129260326031901</v>
      </c>
      <c r="AB1684" s="6" t="s">
        <v>43</v>
      </c>
      <c r="AC1684" s="6">
        <v>600</v>
      </c>
      <c r="AD1684" s="6">
        <v>2</v>
      </c>
      <c r="AE1684" s="6">
        <v>1</v>
      </c>
      <c r="AF1684" s="6">
        <v>1000</v>
      </c>
      <c r="AG1684" s="6">
        <f t="shared" si="26"/>
        <v>1</v>
      </c>
      <c r="AH1684" s="6">
        <v>0</v>
      </c>
    </row>
    <row r="1685" spans="1:34">
      <c r="A1685" s="6" t="s">
        <v>1713</v>
      </c>
      <c r="B1685">
        <v>5.81</v>
      </c>
      <c r="C1685">
        <v>57.232630053425503</v>
      </c>
      <c r="D1685">
        <v>35.249915474317298</v>
      </c>
      <c r="E1685">
        <v>1.70745447225721</v>
      </c>
      <c r="F1685">
        <v>58.400882720947301</v>
      </c>
      <c r="G1685">
        <v>4.4103708267211896</v>
      </c>
      <c r="H1685">
        <v>35.929475218057597</v>
      </c>
      <c r="I1685">
        <v>0.88984617590904203</v>
      </c>
      <c r="J1685">
        <v>0.369425058364868</v>
      </c>
      <c r="K1685">
        <v>0.90622688313701305</v>
      </c>
      <c r="L1685">
        <v>0.461416080683277</v>
      </c>
      <c r="M1685">
        <v>26.102250000000002</v>
      </c>
      <c r="N1685">
        <v>27.129260326031901</v>
      </c>
      <c r="O1685">
        <v>5.81</v>
      </c>
      <c r="P1685">
        <v>57.232630053425503</v>
      </c>
      <c r="Q1685">
        <v>35.249915474317298</v>
      </c>
      <c r="R1685">
        <v>1.70745447225721</v>
      </c>
      <c r="S1685">
        <v>58.400882720947301</v>
      </c>
      <c r="T1685">
        <v>4.4103708267211896</v>
      </c>
      <c r="U1685">
        <v>35.929475218057597</v>
      </c>
      <c r="V1685">
        <v>0.88984617590904203</v>
      </c>
      <c r="W1685">
        <v>0.369425058364868</v>
      </c>
      <c r="X1685">
        <v>0.90622688313701305</v>
      </c>
      <c r="Y1685">
        <v>0.461416080683277</v>
      </c>
      <c r="Z1685">
        <v>26.102250000000002</v>
      </c>
      <c r="AA1685">
        <v>27.129260326031901</v>
      </c>
      <c r="AB1685" s="6" t="s">
        <v>43</v>
      </c>
      <c r="AC1685" s="6">
        <v>600</v>
      </c>
      <c r="AD1685" s="6">
        <v>5</v>
      </c>
      <c r="AE1685" s="6">
        <v>1</v>
      </c>
      <c r="AF1685" s="6">
        <v>1000</v>
      </c>
      <c r="AG1685" s="6">
        <f t="shared" si="26"/>
        <v>1</v>
      </c>
      <c r="AH1685" s="6">
        <v>0</v>
      </c>
    </row>
    <row r="1686" spans="1:34">
      <c r="A1686" s="6" t="s">
        <v>1714</v>
      </c>
      <c r="B1686">
        <v>5.81</v>
      </c>
      <c r="C1686">
        <v>57.232630053425503</v>
      </c>
      <c r="D1686">
        <v>35.249915474317298</v>
      </c>
      <c r="E1686">
        <v>1.70745447225721</v>
      </c>
      <c r="F1686">
        <v>58.400882720947301</v>
      </c>
      <c r="G1686">
        <v>4.4103708267211896</v>
      </c>
      <c r="H1686">
        <v>35.929475218057597</v>
      </c>
      <c r="I1686">
        <v>0.88984617590904203</v>
      </c>
      <c r="J1686">
        <v>0.369425058364868</v>
      </c>
      <c r="K1686">
        <v>0.90622688313701305</v>
      </c>
      <c r="L1686">
        <v>0.461416080683277</v>
      </c>
      <c r="M1686">
        <v>26.102250000000002</v>
      </c>
      <c r="N1686">
        <v>27.129260326031901</v>
      </c>
      <c r="O1686">
        <v>5.81</v>
      </c>
      <c r="P1686">
        <v>57.232630053425503</v>
      </c>
      <c r="Q1686">
        <v>35.249915474317298</v>
      </c>
      <c r="R1686">
        <v>1.70745447225721</v>
      </c>
      <c r="S1686">
        <v>58.400882720947301</v>
      </c>
      <c r="T1686">
        <v>4.4103708267211896</v>
      </c>
      <c r="U1686">
        <v>35.929475218057597</v>
      </c>
      <c r="V1686">
        <v>0.88984617590904203</v>
      </c>
      <c r="W1686">
        <v>0.369425058364868</v>
      </c>
      <c r="X1686">
        <v>0.90622688313701305</v>
      </c>
      <c r="Y1686">
        <v>0.461416080683277</v>
      </c>
      <c r="Z1686">
        <v>26.102250000000002</v>
      </c>
      <c r="AA1686">
        <v>27.129260326031901</v>
      </c>
      <c r="AB1686" s="6" t="s">
        <v>43</v>
      </c>
      <c r="AC1686" s="6">
        <v>600</v>
      </c>
      <c r="AD1686" s="6">
        <v>5</v>
      </c>
      <c r="AE1686" s="6">
        <v>1</v>
      </c>
      <c r="AF1686" s="6">
        <v>1000</v>
      </c>
      <c r="AG1686" s="6">
        <f t="shared" si="26"/>
        <v>1</v>
      </c>
      <c r="AH1686" s="6">
        <v>0</v>
      </c>
    </row>
    <row r="1687" spans="1:34">
      <c r="A1687" s="6" t="s">
        <v>1715</v>
      </c>
      <c r="B1687">
        <v>5.81</v>
      </c>
      <c r="C1687">
        <v>57.232630053425503</v>
      </c>
      <c r="D1687">
        <v>35.249915474317298</v>
      </c>
      <c r="E1687">
        <v>1.70745447225721</v>
      </c>
      <c r="F1687">
        <v>58.400882720947301</v>
      </c>
      <c r="G1687">
        <v>4.4103708267211896</v>
      </c>
      <c r="H1687">
        <v>35.929475218057597</v>
      </c>
      <c r="I1687">
        <v>0.88984617590904203</v>
      </c>
      <c r="J1687">
        <v>0.369425058364868</v>
      </c>
      <c r="K1687">
        <v>0.90622688313701305</v>
      </c>
      <c r="L1687">
        <v>0.461416080683277</v>
      </c>
      <c r="M1687">
        <v>26.102250000000002</v>
      </c>
      <c r="N1687">
        <v>27.129260326031901</v>
      </c>
      <c r="O1687">
        <v>5.81</v>
      </c>
      <c r="P1687">
        <v>57.232630053425503</v>
      </c>
      <c r="Q1687">
        <v>35.249915474317298</v>
      </c>
      <c r="R1687">
        <v>1.70745447225721</v>
      </c>
      <c r="S1687">
        <v>58.400882720947301</v>
      </c>
      <c r="T1687">
        <v>4.4103708267211896</v>
      </c>
      <c r="U1687">
        <v>35.929475218057597</v>
      </c>
      <c r="V1687">
        <v>0.88984617590904203</v>
      </c>
      <c r="W1687">
        <v>0.369425058364868</v>
      </c>
      <c r="X1687">
        <v>0.90622688313701305</v>
      </c>
      <c r="Y1687">
        <v>0.461416080683277</v>
      </c>
      <c r="Z1687">
        <v>26.102250000000002</v>
      </c>
      <c r="AA1687">
        <v>27.129260326031901</v>
      </c>
      <c r="AB1687" s="6" t="s">
        <v>43</v>
      </c>
      <c r="AC1687" s="6">
        <v>600</v>
      </c>
      <c r="AD1687" s="6">
        <v>5</v>
      </c>
      <c r="AE1687" s="6">
        <v>1</v>
      </c>
      <c r="AF1687" s="6">
        <v>1000</v>
      </c>
      <c r="AG1687" s="6">
        <f t="shared" si="26"/>
        <v>1</v>
      </c>
      <c r="AH1687" s="6">
        <v>0</v>
      </c>
    </row>
    <row r="1688" spans="1:34">
      <c r="A1688" s="6" t="s">
        <v>1716</v>
      </c>
      <c r="B1688">
        <v>5.81</v>
      </c>
      <c r="C1688">
        <v>57.232630053425503</v>
      </c>
      <c r="D1688">
        <v>35.249915474317298</v>
      </c>
      <c r="E1688">
        <v>1.70745447225721</v>
      </c>
      <c r="F1688">
        <v>58.400882720947301</v>
      </c>
      <c r="G1688">
        <v>4.4103708267211896</v>
      </c>
      <c r="H1688">
        <v>35.929475218057597</v>
      </c>
      <c r="I1688">
        <v>0.88984617590904203</v>
      </c>
      <c r="J1688">
        <v>0.369425058364868</v>
      </c>
      <c r="K1688">
        <v>0.90622688313701305</v>
      </c>
      <c r="L1688">
        <v>0.461416080683277</v>
      </c>
      <c r="M1688">
        <v>26.102250000000002</v>
      </c>
      <c r="N1688">
        <v>27.129260326031901</v>
      </c>
      <c r="O1688">
        <v>5.81</v>
      </c>
      <c r="P1688">
        <v>57.232630053425503</v>
      </c>
      <c r="Q1688">
        <v>35.249915474317298</v>
      </c>
      <c r="R1688">
        <v>1.70745447225721</v>
      </c>
      <c r="S1688">
        <v>58.400882720947301</v>
      </c>
      <c r="T1688">
        <v>4.4103708267211896</v>
      </c>
      <c r="U1688">
        <v>35.929475218057597</v>
      </c>
      <c r="V1688">
        <v>0.88984617590904203</v>
      </c>
      <c r="W1688">
        <v>0.369425058364868</v>
      </c>
      <c r="X1688">
        <v>0.90622688313701305</v>
      </c>
      <c r="Y1688">
        <v>0.461416080683277</v>
      </c>
      <c r="Z1688">
        <v>26.102250000000002</v>
      </c>
      <c r="AA1688">
        <v>27.129260326031901</v>
      </c>
      <c r="AB1688" s="6" t="s">
        <v>43</v>
      </c>
      <c r="AC1688" s="6">
        <v>600</v>
      </c>
      <c r="AD1688" s="6">
        <v>5</v>
      </c>
      <c r="AE1688" s="6">
        <v>1</v>
      </c>
      <c r="AF1688" s="6">
        <v>1000</v>
      </c>
      <c r="AG1688" s="6">
        <f t="shared" si="26"/>
        <v>1</v>
      </c>
      <c r="AH1688" s="6">
        <v>0</v>
      </c>
    </row>
    <row r="1689" spans="1:34">
      <c r="A1689" s="6" t="s">
        <v>1717</v>
      </c>
      <c r="B1689">
        <v>5.81</v>
      </c>
      <c r="C1689">
        <v>57.232630053425503</v>
      </c>
      <c r="D1689">
        <v>35.249915474317298</v>
      </c>
      <c r="E1689">
        <v>1.70745447225721</v>
      </c>
      <c r="F1689">
        <v>58.400882720947301</v>
      </c>
      <c r="G1689">
        <v>4.4103708267211896</v>
      </c>
      <c r="H1689">
        <v>35.929475218057597</v>
      </c>
      <c r="I1689">
        <v>0.88984617590904203</v>
      </c>
      <c r="J1689">
        <v>0.369425058364868</v>
      </c>
      <c r="K1689">
        <v>0.90622688313701305</v>
      </c>
      <c r="L1689">
        <v>0.461416080683277</v>
      </c>
      <c r="M1689">
        <v>26.102250000000002</v>
      </c>
      <c r="N1689">
        <v>27.129260326031901</v>
      </c>
      <c r="O1689">
        <v>5.81</v>
      </c>
      <c r="P1689">
        <v>57.232630053425503</v>
      </c>
      <c r="Q1689">
        <v>35.249915474317298</v>
      </c>
      <c r="R1689">
        <v>1.70745447225721</v>
      </c>
      <c r="S1689">
        <v>58.400882720947301</v>
      </c>
      <c r="T1689">
        <v>4.4103708267211896</v>
      </c>
      <c r="U1689">
        <v>35.929475218057597</v>
      </c>
      <c r="V1689">
        <v>0.88984617590904203</v>
      </c>
      <c r="W1689">
        <v>0.369425058364868</v>
      </c>
      <c r="X1689">
        <v>0.90622688313701305</v>
      </c>
      <c r="Y1689">
        <v>0.461416080683277</v>
      </c>
      <c r="Z1689">
        <v>26.102250000000002</v>
      </c>
      <c r="AA1689">
        <v>27.129260326031901</v>
      </c>
      <c r="AB1689" s="6" t="s">
        <v>43</v>
      </c>
      <c r="AC1689" s="6">
        <v>600</v>
      </c>
      <c r="AD1689" s="6">
        <v>10</v>
      </c>
      <c r="AE1689" s="6">
        <v>1</v>
      </c>
      <c r="AF1689" s="6">
        <v>1000</v>
      </c>
      <c r="AG1689" s="6">
        <f t="shared" si="26"/>
        <v>1</v>
      </c>
      <c r="AH1689" s="6">
        <v>0</v>
      </c>
    </row>
    <row r="1690" spans="1:34">
      <c r="A1690" s="6" t="s">
        <v>1718</v>
      </c>
      <c r="B1690">
        <v>5.81</v>
      </c>
      <c r="C1690">
        <v>57.232630053425503</v>
      </c>
      <c r="D1690">
        <v>35.249915474317298</v>
      </c>
      <c r="E1690">
        <v>1.70745447225721</v>
      </c>
      <c r="F1690">
        <v>58.400882720947301</v>
      </c>
      <c r="G1690">
        <v>4.4103708267211896</v>
      </c>
      <c r="H1690">
        <v>35.929475218057597</v>
      </c>
      <c r="I1690">
        <v>0.88984617590904203</v>
      </c>
      <c r="J1690">
        <v>0.369425058364868</v>
      </c>
      <c r="K1690">
        <v>0.90622688313701305</v>
      </c>
      <c r="L1690">
        <v>0.461416080683277</v>
      </c>
      <c r="M1690">
        <v>26.102250000000002</v>
      </c>
      <c r="N1690">
        <v>27.129260326031901</v>
      </c>
      <c r="O1690">
        <v>5.81</v>
      </c>
      <c r="P1690">
        <v>57.232630053425503</v>
      </c>
      <c r="Q1690">
        <v>35.249915474317298</v>
      </c>
      <c r="R1690">
        <v>1.70745447225721</v>
      </c>
      <c r="S1690">
        <v>58.400882720947301</v>
      </c>
      <c r="T1690">
        <v>4.4103708267211896</v>
      </c>
      <c r="U1690">
        <v>35.929475218057597</v>
      </c>
      <c r="V1690">
        <v>0.88984617590904203</v>
      </c>
      <c r="W1690">
        <v>0.369425058364868</v>
      </c>
      <c r="X1690">
        <v>0.90622688313701305</v>
      </c>
      <c r="Y1690">
        <v>0.461416080683277</v>
      </c>
      <c r="Z1690">
        <v>26.102250000000002</v>
      </c>
      <c r="AA1690">
        <v>27.129260326031901</v>
      </c>
      <c r="AB1690" s="6" t="s">
        <v>43</v>
      </c>
      <c r="AC1690" s="6">
        <v>600</v>
      </c>
      <c r="AD1690" s="6">
        <v>10</v>
      </c>
      <c r="AE1690" s="6">
        <v>1</v>
      </c>
      <c r="AF1690" s="6">
        <v>1000</v>
      </c>
      <c r="AG1690" s="6">
        <f t="shared" si="26"/>
        <v>1</v>
      </c>
      <c r="AH1690" s="6">
        <v>0</v>
      </c>
    </row>
    <row r="1691" spans="1:34">
      <c r="A1691" s="6" t="s">
        <v>1719</v>
      </c>
      <c r="B1691">
        <v>5.81</v>
      </c>
      <c r="C1691">
        <v>57.232630053425503</v>
      </c>
      <c r="D1691">
        <v>35.249915474317298</v>
      </c>
      <c r="E1691">
        <v>1.70745447225721</v>
      </c>
      <c r="F1691">
        <v>58.400882720947301</v>
      </c>
      <c r="G1691">
        <v>4.4103708267211896</v>
      </c>
      <c r="H1691">
        <v>35.929475218057597</v>
      </c>
      <c r="I1691">
        <v>0.88984617590904203</v>
      </c>
      <c r="J1691">
        <v>0.369425058364868</v>
      </c>
      <c r="K1691">
        <v>0.90622688313701305</v>
      </c>
      <c r="L1691">
        <v>0.461416080683277</v>
      </c>
      <c r="M1691">
        <v>26.102250000000002</v>
      </c>
      <c r="N1691">
        <v>27.129260326031901</v>
      </c>
      <c r="O1691">
        <v>5.81</v>
      </c>
      <c r="P1691">
        <v>57.232630053425503</v>
      </c>
      <c r="Q1691">
        <v>35.249915474317298</v>
      </c>
      <c r="R1691">
        <v>1.70745447225721</v>
      </c>
      <c r="S1691">
        <v>58.400882720947301</v>
      </c>
      <c r="T1691">
        <v>4.4103708267211896</v>
      </c>
      <c r="U1691">
        <v>35.929475218057597</v>
      </c>
      <c r="V1691">
        <v>0.88984617590904203</v>
      </c>
      <c r="W1691">
        <v>0.369425058364868</v>
      </c>
      <c r="X1691">
        <v>0.90622688313701305</v>
      </c>
      <c r="Y1691">
        <v>0.461416080683277</v>
      </c>
      <c r="Z1691">
        <v>26.102250000000002</v>
      </c>
      <c r="AA1691">
        <v>27.129260326031901</v>
      </c>
      <c r="AB1691" s="6" t="s">
        <v>43</v>
      </c>
      <c r="AC1691" s="6">
        <v>600</v>
      </c>
      <c r="AD1691" s="6">
        <v>10</v>
      </c>
      <c r="AE1691" s="6">
        <v>1</v>
      </c>
      <c r="AF1691" s="6">
        <v>1000</v>
      </c>
      <c r="AG1691" s="6">
        <f t="shared" si="26"/>
        <v>1</v>
      </c>
      <c r="AH1691" s="6">
        <v>0</v>
      </c>
    </row>
    <row r="1692" spans="1:34">
      <c r="A1692" s="6" t="s">
        <v>1720</v>
      </c>
      <c r="B1692">
        <v>5.81</v>
      </c>
      <c r="C1692">
        <v>57.232630053425503</v>
      </c>
      <c r="D1692">
        <v>35.249915474317298</v>
      </c>
      <c r="E1692">
        <v>1.70745447225721</v>
      </c>
      <c r="F1692">
        <v>58.400882720947301</v>
      </c>
      <c r="G1692">
        <v>4.4103708267211896</v>
      </c>
      <c r="H1692">
        <v>35.929475218057597</v>
      </c>
      <c r="I1692">
        <v>0.88984617590904203</v>
      </c>
      <c r="J1692">
        <v>0.369425058364868</v>
      </c>
      <c r="K1692">
        <v>0.90622688313701305</v>
      </c>
      <c r="L1692">
        <v>0.461416080683277</v>
      </c>
      <c r="M1692">
        <v>26.102250000000002</v>
      </c>
      <c r="N1692">
        <v>27.129260326031901</v>
      </c>
      <c r="O1692">
        <v>5.81</v>
      </c>
      <c r="P1692">
        <v>57.232630053425503</v>
      </c>
      <c r="Q1692">
        <v>35.249915474317298</v>
      </c>
      <c r="R1692">
        <v>1.70745447225721</v>
      </c>
      <c r="S1692">
        <v>58.400882720947301</v>
      </c>
      <c r="T1692">
        <v>4.4103708267211896</v>
      </c>
      <c r="U1692">
        <v>35.929475218057597</v>
      </c>
      <c r="V1692">
        <v>0.88984617590904203</v>
      </c>
      <c r="W1692">
        <v>0.369425058364868</v>
      </c>
      <c r="X1692">
        <v>0.90622688313701305</v>
      </c>
      <c r="Y1692">
        <v>0.461416080683277</v>
      </c>
      <c r="Z1692">
        <v>26.102250000000002</v>
      </c>
      <c r="AA1692">
        <v>27.129260326031901</v>
      </c>
      <c r="AB1692" s="6" t="s">
        <v>43</v>
      </c>
      <c r="AC1692" s="6">
        <v>600</v>
      </c>
      <c r="AD1692" s="6">
        <v>20</v>
      </c>
      <c r="AE1692" s="6">
        <v>1</v>
      </c>
      <c r="AF1692" s="6">
        <v>1000</v>
      </c>
      <c r="AG1692" s="6">
        <f t="shared" si="26"/>
        <v>1</v>
      </c>
      <c r="AH1692" s="6">
        <v>0</v>
      </c>
    </row>
    <row r="1693" spans="1:34">
      <c r="A1693" s="6" t="s">
        <v>1721</v>
      </c>
      <c r="B1693">
        <v>5.81</v>
      </c>
      <c r="C1693">
        <v>57.232630053425503</v>
      </c>
      <c r="D1693">
        <v>35.249915474317298</v>
      </c>
      <c r="E1693">
        <v>1.70745447225721</v>
      </c>
      <c r="F1693">
        <v>58.400882720947301</v>
      </c>
      <c r="G1693">
        <v>4.4103708267211896</v>
      </c>
      <c r="H1693">
        <v>35.929475218057597</v>
      </c>
      <c r="I1693">
        <v>0.88984617590904203</v>
      </c>
      <c r="J1693">
        <v>0.369425058364868</v>
      </c>
      <c r="K1693">
        <v>0.90622688313701305</v>
      </c>
      <c r="L1693">
        <v>0.461416080683277</v>
      </c>
      <c r="M1693">
        <v>26.102250000000002</v>
      </c>
      <c r="N1693">
        <v>27.129260326031901</v>
      </c>
      <c r="O1693">
        <v>5.81</v>
      </c>
      <c r="P1693">
        <v>57.232630053425503</v>
      </c>
      <c r="Q1693">
        <v>35.249915474317298</v>
      </c>
      <c r="R1693">
        <v>1.70745447225721</v>
      </c>
      <c r="S1693">
        <v>58.400882720947301</v>
      </c>
      <c r="T1693">
        <v>4.4103708267211896</v>
      </c>
      <c r="U1693">
        <v>35.929475218057597</v>
      </c>
      <c r="V1693">
        <v>0.88984617590904203</v>
      </c>
      <c r="W1693">
        <v>0.369425058364868</v>
      </c>
      <c r="X1693">
        <v>0.90622688313701305</v>
      </c>
      <c r="Y1693">
        <v>0.461416080683277</v>
      </c>
      <c r="Z1693">
        <v>26.102250000000002</v>
      </c>
      <c r="AA1693">
        <v>27.129260326031901</v>
      </c>
      <c r="AB1693" s="6" t="s">
        <v>43</v>
      </c>
      <c r="AC1693" s="6">
        <v>600</v>
      </c>
      <c r="AD1693" s="6">
        <v>20</v>
      </c>
      <c r="AE1693" s="6">
        <v>1</v>
      </c>
      <c r="AF1693" s="6">
        <v>1000</v>
      </c>
      <c r="AG1693" s="6">
        <f t="shared" si="26"/>
        <v>1</v>
      </c>
      <c r="AH1693" s="6">
        <v>0</v>
      </c>
    </row>
    <row r="1694" spans="1:34">
      <c r="A1694" s="6" t="s">
        <v>1722</v>
      </c>
      <c r="B1694">
        <v>5.81</v>
      </c>
      <c r="C1694">
        <v>57.232630053425503</v>
      </c>
      <c r="D1694">
        <v>35.249915474317298</v>
      </c>
      <c r="E1694">
        <v>1.70745447225721</v>
      </c>
      <c r="F1694">
        <v>58.400882720947301</v>
      </c>
      <c r="G1694">
        <v>4.4103708267211896</v>
      </c>
      <c r="H1694">
        <v>35.929475218057597</v>
      </c>
      <c r="I1694">
        <v>0.88984617590904203</v>
      </c>
      <c r="J1694">
        <v>0.369425058364868</v>
      </c>
      <c r="K1694">
        <v>0.90622688313701305</v>
      </c>
      <c r="L1694">
        <v>0.461416080683277</v>
      </c>
      <c r="M1694">
        <v>26.102250000000002</v>
      </c>
      <c r="N1694">
        <v>27.129260326031901</v>
      </c>
      <c r="O1694">
        <v>5.81</v>
      </c>
      <c r="P1694">
        <v>57.232630053425503</v>
      </c>
      <c r="Q1694">
        <v>35.249915474317298</v>
      </c>
      <c r="R1694">
        <v>1.70745447225721</v>
      </c>
      <c r="S1694">
        <v>58.400882720947301</v>
      </c>
      <c r="T1694">
        <v>4.4103708267211896</v>
      </c>
      <c r="U1694">
        <v>35.929475218057597</v>
      </c>
      <c r="V1694">
        <v>0.88984617590904203</v>
      </c>
      <c r="W1694">
        <v>0.369425058364868</v>
      </c>
      <c r="X1694">
        <v>0.90622688313701305</v>
      </c>
      <c r="Y1694">
        <v>0.461416080683277</v>
      </c>
      <c r="Z1694">
        <v>26.102250000000002</v>
      </c>
      <c r="AA1694">
        <v>27.129260326031901</v>
      </c>
      <c r="AB1694" s="6" t="s">
        <v>43</v>
      </c>
      <c r="AC1694" s="6">
        <v>600</v>
      </c>
      <c r="AD1694" s="6">
        <v>20</v>
      </c>
      <c r="AE1694" s="6">
        <v>1</v>
      </c>
      <c r="AF1694" s="6">
        <v>1000</v>
      </c>
      <c r="AG1694" s="6">
        <f t="shared" si="26"/>
        <v>1</v>
      </c>
      <c r="AH1694" s="6">
        <v>0</v>
      </c>
    </row>
    <row r="1695" spans="1:34">
      <c r="A1695" s="6" t="s">
        <v>1723</v>
      </c>
      <c r="B1695">
        <v>5.81</v>
      </c>
      <c r="C1695">
        <v>57.232630053425503</v>
      </c>
      <c r="D1695">
        <v>35.249915474317298</v>
      </c>
      <c r="E1695">
        <v>1.70745447225721</v>
      </c>
      <c r="F1695">
        <v>58.400882720947301</v>
      </c>
      <c r="G1695">
        <v>4.4103708267211896</v>
      </c>
      <c r="H1695">
        <v>35.929475218057597</v>
      </c>
      <c r="I1695">
        <v>0.88984617590904203</v>
      </c>
      <c r="J1695">
        <v>0.369425058364868</v>
      </c>
      <c r="K1695">
        <v>0.90622688313701305</v>
      </c>
      <c r="L1695">
        <v>0.461416080683277</v>
      </c>
      <c r="M1695">
        <v>26.102250000000002</v>
      </c>
      <c r="N1695">
        <v>27.129260326031901</v>
      </c>
      <c r="O1695">
        <v>5.81</v>
      </c>
      <c r="P1695">
        <v>57.232630053425503</v>
      </c>
      <c r="Q1695">
        <v>35.249915474317298</v>
      </c>
      <c r="R1695">
        <v>1.70745447225721</v>
      </c>
      <c r="S1695">
        <v>58.400882720947301</v>
      </c>
      <c r="T1695">
        <v>4.4103708267211896</v>
      </c>
      <c r="U1695">
        <v>35.929475218057597</v>
      </c>
      <c r="V1695">
        <v>0.88984617590904203</v>
      </c>
      <c r="W1695">
        <v>0.369425058364868</v>
      </c>
      <c r="X1695">
        <v>0.90622688313701305</v>
      </c>
      <c r="Y1695">
        <v>0.461416080683277</v>
      </c>
      <c r="Z1695">
        <v>26.102250000000002</v>
      </c>
      <c r="AA1695">
        <v>27.129260326031901</v>
      </c>
      <c r="AB1695" s="6" t="s">
        <v>43</v>
      </c>
      <c r="AC1695" s="6">
        <v>600</v>
      </c>
      <c r="AD1695" s="6">
        <v>0.5</v>
      </c>
      <c r="AE1695" s="6">
        <v>1</v>
      </c>
      <c r="AF1695" s="6">
        <v>1000</v>
      </c>
      <c r="AG1695" s="6">
        <f t="shared" si="26"/>
        <v>1</v>
      </c>
      <c r="AH1695" s="6">
        <v>0</v>
      </c>
    </row>
    <row r="1696" spans="1:34">
      <c r="A1696" s="6" t="s">
        <v>1724</v>
      </c>
      <c r="B1696">
        <v>5.81</v>
      </c>
      <c r="C1696">
        <v>57.232630053425503</v>
      </c>
      <c r="D1696">
        <v>35.249915474317298</v>
      </c>
      <c r="E1696">
        <v>1.70745447225721</v>
      </c>
      <c r="F1696">
        <v>58.400882720947301</v>
      </c>
      <c r="G1696">
        <v>4.4103708267211896</v>
      </c>
      <c r="H1696">
        <v>35.929475218057597</v>
      </c>
      <c r="I1696">
        <v>0.88984617590904203</v>
      </c>
      <c r="J1696">
        <v>0.369425058364868</v>
      </c>
      <c r="K1696">
        <v>0.90622688313701305</v>
      </c>
      <c r="L1696">
        <v>0.461416080683277</v>
      </c>
      <c r="M1696">
        <v>26.102250000000002</v>
      </c>
      <c r="N1696">
        <v>27.129260326031901</v>
      </c>
      <c r="O1696">
        <v>5.81</v>
      </c>
      <c r="P1696">
        <v>57.232630053425503</v>
      </c>
      <c r="Q1696">
        <v>35.249915474317298</v>
      </c>
      <c r="R1696">
        <v>1.70745447225721</v>
      </c>
      <c r="S1696">
        <v>58.400882720947301</v>
      </c>
      <c r="T1696">
        <v>4.4103708267211896</v>
      </c>
      <c r="U1696">
        <v>35.929475218057597</v>
      </c>
      <c r="V1696">
        <v>0.88984617590904203</v>
      </c>
      <c r="W1696">
        <v>0.369425058364868</v>
      </c>
      <c r="X1696">
        <v>0.90622688313701305</v>
      </c>
      <c r="Y1696">
        <v>0.461416080683277</v>
      </c>
      <c r="Z1696">
        <v>26.102250000000002</v>
      </c>
      <c r="AA1696">
        <v>27.129260326031901</v>
      </c>
      <c r="AB1696" s="6" t="s">
        <v>43</v>
      </c>
      <c r="AC1696" s="6">
        <v>600</v>
      </c>
      <c r="AD1696" s="6">
        <v>2</v>
      </c>
      <c r="AE1696" s="6">
        <v>1</v>
      </c>
      <c r="AF1696" s="6">
        <v>1000</v>
      </c>
      <c r="AG1696" s="6">
        <f t="shared" si="26"/>
        <v>1</v>
      </c>
      <c r="AH1696" s="6">
        <v>0</v>
      </c>
    </row>
    <row r="1697" spans="1:34">
      <c r="A1697" s="6" t="s">
        <v>1725</v>
      </c>
      <c r="B1697">
        <v>5.81</v>
      </c>
      <c r="C1697">
        <v>57.232630053425503</v>
      </c>
      <c r="D1697">
        <v>35.249915474317298</v>
      </c>
      <c r="E1697">
        <v>1.70745447225721</v>
      </c>
      <c r="F1697">
        <v>58.400882720947301</v>
      </c>
      <c r="G1697">
        <v>4.4103708267211896</v>
      </c>
      <c r="H1697">
        <v>35.929475218057597</v>
      </c>
      <c r="I1697">
        <v>0.88984617590904203</v>
      </c>
      <c r="J1697">
        <v>0.369425058364868</v>
      </c>
      <c r="K1697">
        <v>0.90622688313701305</v>
      </c>
      <c r="L1697">
        <v>0.461416080683277</v>
      </c>
      <c r="M1697">
        <v>26.102250000000002</v>
      </c>
      <c r="N1697">
        <v>27.129260326031901</v>
      </c>
      <c r="O1697">
        <v>5.81</v>
      </c>
      <c r="P1697">
        <v>57.232630053425503</v>
      </c>
      <c r="Q1697">
        <v>35.249915474317298</v>
      </c>
      <c r="R1697">
        <v>1.70745447225721</v>
      </c>
      <c r="S1697">
        <v>58.400882720947301</v>
      </c>
      <c r="T1697">
        <v>4.4103708267211896</v>
      </c>
      <c r="U1697">
        <v>35.929475218057597</v>
      </c>
      <c r="V1697">
        <v>0.88984617590904203</v>
      </c>
      <c r="W1697">
        <v>0.369425058364868</v>
      </c>
      <c r="X1697">
        <v>0.90622688313701305</v>
      </c>
      <c r="Y1697">
        <v>0.461416080683277</v>
      </c>
      <c r="Z1697">
        <v>26.102250000000002</v>
      </c>
      <c r="AA1697">
        <v>27.129260326031901</v>
      </c>
      <c r="AB1697" s="6" t="s">
        <v>43</v>
      </c>
      <c r="AC1697" s="6">
        <v>600</v>
      </c>
      <c r="AD1697" s="6">
        <v>5</v>
      </c>
      <c r="AE1697" s="6">
        <v>1</v>
      </c>
      <c r="AF1697" s="6">
        <v>1000</v>
      </c>
      <c r="AG1697" s="6">
        <f t="shared" si="26"/>
        <v>1</v>
      </c>
      <c r="AH1697" s="6">
        <v>0</v>
      </c>
    </row>
    <row r="1698" spans="1:34">
      <c r="A1698" s="6" t="s">
        <v>1726</v>
      </c>
      <c r="B1698">
        <v>5.81</v>
      </c>
      <c r="C1698">
        <v>57.232630053425503</v>
      </c>
      <c r="D1698">
        <v>35.249915474317298</v>
      </c>
      <c r="E1698">
        <v>1.70745447225721</v>
      </c>
      <c r="F1698">
        <v>58.400882720947301</v>
      </c>
      <c r="G1698">
        <v>4.4103708267211896</v>
      </c>
      <c r="H1698">
        <v>35.929475218057597</v>
      </c>
      <c r="I1698">
        <v>0.88984617590904203</v>
      </c>
      <c r="J1698">
        <v>0.369425058364868</v>
      </c>
      <c r="K1698">
        <v>0.90622688313701305</v>
      </c>
      <c r="L1698">
        <v>0.461416080683277</v>
      </c>
      <c r="M1698">
        <v>26.102250000000002</v>
      </c>
      <c r="N1698">
        <v>27.129260326031901</v>
      </c>
      <c r="O1698">
        <v>5.81</v>
      </c>
      <c r="P1698">
        <v>57.232630053425503</v>
      </c>
      <c r="Q1698">
        <v>35.249915474317298</v>
      </c>
      <c r="R1698">
        <v>1.70745447225721</v>
      </c>
      <c r="S1698">
        <v>58.400882720947301</v>
      </c>
      <c r="T1698">
        <v>4.4103708267211896</v>
      </c>
      <c r="U1698">
        <v>35.929475218057597</v>
      </c>
      <c r="V1698">
        <v>0.88984617590904203</v>
      </c>
      <c r="W1698">
        <v>0.369425058364868</v>
      </c>
      <c r="X1698">
        <v>0.90622688313701305</v>
      </c>
      <c r="Y1698">
        <v>0.461416080683277</v>
      </c>
      <c r="Z1698">
        <v>26.102250000000002</v>
      </c>
      <c r="AA1698">
        <v>27.129260326031901</v>
      </c>
      <c r="AB1698" s="6" t="s">
        <v>43</v>
      </c>
      <c r="AC1698" s="6">
        <v>600</v>
      </c>
      <c r="AD1698" s="6">
        <v>10</v>
      </c>
      <c r="AE1698" s="6">
        <v>1</v>
      </c>
      <c r="AF1698" s="6">
        <v>1000</v>
      </c>
      <c r="AG1698" s="6">
        <f t="shared" si="26"/>
        <v>1</v>
      </c>
      <c r="AH1698" s="6">
        <v>0</v>
      </c>
    </row>
    <row r="1699" spans="1:34">
      <c r="A1699" s="6" t="s">
        <v>1727</v>
      </c>
      <c r="B1699">
        <v>5.81</v>
      </c>
      <c r="C1699">
        <v>57.232630053425503</v>
      </c>
      <c r="D1699">
        <v>35.249915474317298</v>
      </c>
      <c r="E1699">
        <v>1.70745447225721</v>
      </c>
      <c r="F1699">
        <v>58.400882720947301</v>
      </c>
      <c r="G1699">
        <v>4.4103708267211896</v>
      </c>
      <c r="H1699">
        <v>35.929475218057597</v>
      </c>
      <c r="I1699">
        <v>0.88984617590904203</v>
      </c>
      <c r="J1699">
        <v>0.369425058364868</v>
      </c>
      <c r="K1699">
        <v>0.90622688313701305</v>
      </c>
      <c r="L1699">
        <v>0.461416080683277</v>
      </c>
      <c r="M1699">
        <v>26.102250000000002</v>
      </c>
      <c r="N1699">
        <v>27.129260326031901</v>
      </c>
      <c r="O1699">
        <v>5.81</v>
      </c>
      <c r="P1699">
        <v>57.232630053425503</v>
      </c>
      <c r="Q1699">
        <v>35.249915474317298</v>
      </c>
      <c r="R1699">
        <v>1.70745447225721</v>
      </c>
      <c r="S1699">
        <v>58.400882720947301</v>
      </c>
      <c r="T1699">
        <v>4.4103708267211896</v>
      </c>
      <c r="U1699">
        <v>35.929475218057597</v>
      </c>
      <c r="V1699">
        <v>0.88984617590904203</v>
      </c>
      <c r="W1699">
        <v>0.369425058364868</v>
      </c>
      <c r="X1699">
        <v>0.90622688313701305</v>
      </c>
      <c r="Y1699">
        <v>0.461416080683277</v>
      </c>
      <c r="Z1699">
        <v>26.102250000000002</v>
      </c>
      <c r="AA1699">
        <v>27.129260326031901</v>
      </c>
      <c r="AB1699" s="6" t="s">
        <v>43</v>
      </c>
      <c r="AC1699" s="6">
        <v>600</v>
      </c>
      <c r="AD1699" s="6">
        <v>1</v>
      </c>
      <c r="AE1699" s="6">
        <v>1</v>
      </c>
      <c r="AF1699" s="6">
        <v>1000</v>
      </c>
      <c r="AG1699" s="6">
        <f t="shared" si="26"/>
        <v>1</v>
      </c>
      <c r="AH1699" s="6">
        <v>0</v>
      </c>
    </row>
    <row r="1700" spans="1:34">
      <c r="A1700" s="6" t="s">
        <v>1728</v>
      </c>
      <c r="B1700">
        <v>5.81</v>
      </c>
      <c r="C1700">
        <v>57.232630053425503</v>
      </c>
      <c r="D1700">
        <v>35.249915474317298</v>
      </c>
      <c r="E1700">
        <v>1.70745447225721</v>
      </c>
      <c r="F1700">
        <v>58.400882720947301</v>
      </c>
      <c r="G1700">
        <v>4.4103708267211896</v>
      </c>
      <c r="H1700">
        <v>35.929475218057597</v>
      </c>
      <c r="I1700">
        <v>0.88984617590904203</v>
      </c>
      <c r="J1700">
        <v>0.369425058364868</v>
      </c>
      <c r="K1700">
        <v>0.90622688313701305</v>
      </c>
      <c r="L1700">
        <v>0.461416080683277</v>
      </c>
      <c r="M1700">
        <v>26.102250000000002</v>
      </c>
      <c r="N1700">
        <v>27.129260326031901</v>
      </c>
      <c r="O1700">
        <v>5.81</v>
      </c>
      <c r="P1700">
        <v>57.232630053425503</v>
      </c>
      <c r="Q1700">
        <v>35.249915474317298</v>
      </c>
      <c r="R1700">
        <v>1.70745447225721</v>
      </c>
      <c r="S1700">
        <v>58.400882720947301</v>
      </c>
      <c r="T1700">
        <v>4.4103708267211896</v>
      </c>
      <c r="U1700">
        <v>35.929475218057597</v>
      </c>
      <c r="V1700">
        <v>0.88984617590904203</v>
      </c>
      <c r="W1700">
        <v>0.369425058364868</v>
      </c>
      <c r="X1700">
        <v>0.90622688313701305</v>
      </c>
      <c r="Y1700">
        <v>0.461416080683277</v>
      </c>
      <c r="Z1700">
        <v>26.102250000000002</v>
      </c>
      <c r="AA1700">
        <v>27.129260326031901</v>
      </c>
      <c r="AB1700" s="6" t="s">
        <v>43</v>
      </c>
      <c r="AC1700" s="6">
        <v>600</v>
      </c>
      <c r="AD1700" s="6">
        <v>1</v>
      </c>
      <c r="AE1700" s="6">
        <v>1</v>
      </c>
      <c r="AF1700" s="6">
        <v>1000</v>
      </c>
      <c r="AG1700" s="6">
        <f t="shared" si="26"/>
        <v>1</v>
      </c>
      <c r="AH1700" s="6">
        <v>0</v>
      </c>
    </row>
    <row r="1701" spans="1:34">
      <c r="A1701" s="6" t="s">
        <v>1729</v>
      </c>
      <c r="B1701">
        <v>5.81</v>
      </c>
      <c r="C1701">
        <v>57.232630053425503</v>
      </c>
      <c r="D1701">
        <v>35.249915474317298</v>
      </c>
      <c r="E1701">
        <v>1.70745447225721</v>
      </c>
      <c r="F1701">
        <v>58.400882720947301</v>
      </c>
      <c r="G1701">
        <v>4.4103708267211896</v>
      </c>
      <c r="H1701">
        <v>35.929475218057597</v>
      </c>
      <c r="I1701">
        <v>0.88984617590904203</v>
      </c>
      <c r="J1701">
        <v>0.369425058364868</v>
      </c>
      <c r="K1701">
        <v>0.90622688313701305</v>
      </c>
      <c r="L1701">
        <v>0.461416080683277</v>
      </c>
      <c r="M1701">
        <v>26.102250000000002</v>
      </c>
      <c r="N1701">
        <v>27.129260326031901</v>
      </c>
      <c r="O1701">
        <v>5.81</v>
      </c>
      <c r="P1701">
        <v>57.232630053425503</v>
      </c>
      <c r="Q1701">
        <v>35.249915474317298</v>
      </c>
      <c r="R1701">
        <v>1.70745447225721</v>
      </c>
      <c r="S1701">
        <v>58.400882720947301</v>
      </c>
      <c r="T1701">
        <v>4.4103708267211896</v>
      </c>
      <c r="U1701">
        <v>35.929475218057597</v>
      </c>
      <c r="V1701">
        <v>0.88984617590904203</v>
      </c>
      <c r="W1701">
        <v>0.369425058364868</v>
      </c>
      <c r="X1701">
        <v>0.90622688313701305</v>
      </c>
      <c r="Y1701">
        <v>0.461416080683277</v>
      </c>
      <c r="Z1701">
        <v>26.102250000000002</v>
      </c>
      <c r="AA1701">
        <v>27.129260326031901</v>
      </c>
      <c r="AB1701" s="6" t="s">
        <v>43</v>
      </c>
      <c r="AC1701" s="6">
        <v>600</v>
      </c>
      <c r="AD1701" s="6">
        <v>1</v>
      </c>
      <c r="AE1701" s="6">
        <v>1</v>
      </c>
      <c r="AF1701" s="6">
        <v>1000</v>
      </c>
      <c r="AG1701" s="6">
        <f t="shared" si="26"/>
        <v>1</v>
      </c>
      <c r="AH1701" s="6">
        <v>0</v>
      </c>
    </row>
    <row r="1702" spans="1:34">
      <c r="A1702" s="6" t="s">
        <v>1733</v>
      </c>
      <c r="B1702">
        <v>3.7</v>
      </c>
      <c r="C1702">
        <v>68.7</v>
      </c>
      <c r="D1702">
        <v>11.6</v>
      </c>
      <c r="E1702">
        <v>16</v>
      </c>
      <c r="F1702">
        <v>54</v>
      </c>
      <c r="G1702">
        <v>6.5</v>
      </c>
      <c r="H1702">
        <v>17.899999999999999</v>
      </c>
      <c r="I1702">
        <v>1.3</v>
      </c>
      <c r="J1702">
        <v>0.7</v>
      </c>
      <c r="K1702"/>
      <c r="L1702">
        <v>1.4</v>
      </c>
      <c r="M1702">
        <v>0.2</v>
      </c>
      <c r="N1702">
        <v>20.299499999999998</v>
      </c>
      <c r="O1702">
        <v>3.7</v>
      </c>
      <c r="P1702">
        <v>68.7</v>
      </c>
      <c r="Q1702">
        <v>11.6</v>
      </c>
      <c r="R1702">
        <v>16</v>
      </c>
      <c r="S1702">
        <v>54</v>
      </c>
      <c r="T1702">
        <v>6.5</v>
      </c>
      <c r="U1702">
        <v>17.899999999999999</v>
      </c>
      <c r="V1702">
        <v>1.3</v>
      </c>
      <c r="W1702">
        <v>0.7</v>
      </c>
      <c r="X1702"/>
      <c r="Y1702">
        <v>1.4</v>
      </c>
      <c r="Z1702">
        <v>0.2</v>
      </c>
      <c r="AA1702">
        <v>20.299499999999998</v>
      </c>
      <c r="AB1702" t="s">
        <v>43</v>
      </c>
      <c r="AC1702">
        <v>1000</v>
      </c>
      <c r="AD1702" s="6">
        <v>10</v>
      </c>
      <c r="AE1702" s="6">
        <v>1</v>
      </c>
      <c r="AF1702">
        <v>10</v>
      </c>
      <c r="AG1702" s="6">
        <f t="shared" si="26"/>
        <v>1</v>
      </c>
      <c r="AH1702" s="6">
        <v>0</v>
      </c>
    </row>
    <row r="1703" spans="1:34">
      <c r="A1703" s="6" t="s">
        <v>1734</v>
      </c>
      <c r="B1703">
        <v>3.7</v>
      </c>
      <c r="C1703">
        <v>68.7</v>
      </c>
      <c r="D1703">
        <v>11.6</v>
      </c>
      <c r="E1703">
        <v>16</v>
      </c>
      <c r="F1703">
        <v>54</v>
      </c>
      <c r="G1703">
        <v>6.5</v>
      </c>
      <c r="H1703">
        <v>17.899999999999999</v>
      </c>
      <c r="I1703">
        <v>1.3</v>
      </c>
      <c r="J1703">
        <v>0.7</v>
      </c>
      <c r="K1703"/>
      <c r="L1703">
        <v>1.4</v>
      </c>
      <c r="M1703">
        <v>0.2</v>
      </c>
      <c r="N1703">
        <v>20.299499999999998</v>
      </c>
      <c r="O1703">
        <v>3.7</v>
      </c>
      <c r="P1703">
        <v>68.7</v>
      </c>
      <c r="Q1703">
        <v>11.6</v>
      </c>
      <c r="R1703">
        <v>16</v>
      </c>
      <c r="S1703">
        <v>54</v>
      </c>
      <c r="T1703">
        <v>6.5</v>
      </c>
      <c r="U1703">
        <v>17.899999999999999</v>
      </c>
      <c r="V1703">
        <v>1.3</v>
      </c>
      <c r="W1703">
        <v>0.7</v>
      </c>
      <c r="X1703"/>
      <c r="Y1703">
        <v>1.4</v>
      </c>
      <c r="Z1703">
        <v>0.2</v>
      </c>
      <c r="AA1703">
        <v>20.299499999999998</v>
      </c>
      <c r="AB1703" t="s">
        <v>43</v>
      </c>
      <c r="AC1703">
        <v>1000</v>
      </c>
      <c r="AD1703" s="6">
        <v>10</v>
      </c>
      <c r="AE1703" s="6">
        <v>1</v>
      </c>
      <c r="AF1703">
        <v>10</v>
      </c>
      <c r="AG1703" s="6">
        <f t="shared" si="26"/>
        <v>1</v>
      </c>
      <c r="AH1703" s="6">
        <v>0</v>
      </c>
    </row>
    <row r="1704" spans="1:34">
      <c r="A1704" s="6" t="s">
        <v>1735</v>
      </c>
      <c r="B1704">
        <v>3.7</v>
      </c>
      <c r="C1704">
        <v>68.7</v>
      </c>
      <c r="D1704">
        <v>11.6</v>
      </c>
      <c r="E1704">
        <v>16</v>
      </c>
      <c r="F1704">
        <v>54</v>
      </c>
      <c r="G1704">
        <v>6.5</v>
      </c>
      <c r="H1704">
        <v>17.899999999999999</v>
      </c>
      <c r="I1704">
        <v>1.3</v>
      </c>
      <c r="J1704">
        <v>0.7</v>
      </c>
      <c r="K1704"/>
      <c r="L1704">
        <v>1.4</v>
      </c>
      <c r="M1704">
        <v>0.2</v>
      </c>
      <c r="N1704">
        <v>20.299499999999998</v>
      </c>
      <c r="O1704">
        <v>3.7</v>
      </c>
      <c r="P1704">
        <v>68.7</v>
      </c>
      <c r="Q1704">
        <v>11.6</v>
      </c>
      <c r="R1704">
        <v>16</v>
      </c>
      <c r="S1704">
        <v>54</v>
      </c>
      <c r="T1704">
        <v>6.5</v>
      </c>
      <c r="U1704">
        <v>17.899999999999999</v>
      </c>
      <c r="V1704">
        <v>1.3</v>
      </c>
      <c r="W1704">
        <v>0.7</v>
      </c>
      <c r="X1704"/>
      <c r="Y1704">
        <v>1.4</v>
      </c>
      <c r="Z1704">
        <v>0.2</v>
      </c>
      <c r="AA1704">
        <v>20.299499999999998</v>
      </c>
      <c r="AB1704" t="s">
        <v>43</v>
      </c>
      <c r="AC1704">
        <v>1000</v>
      </c>
      <c r="AD1704" s="6">
        <v>10</v>
      </c>
      <c r="AE1704" s="6">
        <v>1</v>
      </c>
      <c r="AF1704">
        <v>10</v>
      </c>
      <c r="AG1704" s="6">
        <f t="shared" si="26"/>
        <v>1</v>
      </c>
      <c r="AH1704" s="6">
        <v>0</v>
      </c>
    </row>
    <row r="1705" spans="1:34">
      <c r="A1705" s="6" t="s">
        <v>1736</v>
      </c>
      <c r="B1705">
        <v>3.7</v>
      </c>
      <c r="C1705">
        <v>68.7</v>
      </c>
      <c r="D1705">
        <v>11.6</v>
      </c>
      <c r="E1705">
        <v>16</v>
      </c>
      <c r="F1705">
        <v>54</v>
      </c>
      <c r="G1705">
        <v>6.5</v>
      </c>
      <c r="H1705">
        <v>17.899999999999999</v>
      </c>
      <c r="I1705">
        <v>1.3</v>
      </c>
      <c r="J1705">
        <v>0.7</v>
      </c>
      <c r="K1705"/>
      <c r="L1705">
        <v>1.4</v>
      </c>
      <c r="M1705">
        <v>0.2</v>
      </c>
      <c r="N1705">
        <v>20.299499999999998</v>
      </c>
      <c r="O1705">
        <v>3.7</v>
      </c>
      <c r="P1705">
        <v>68.7</v>
      </c>
      <c r="Q1705">
        <v>11.6</v>
      </c>
      <c r="R1705">
        <v>16</v>
      </c>
      <c r="S1705">
        <v>54</v>
      </c>
      <c r="T1705">
        <v>6.5</v>
      </c>
      <c r="U1705">
        <v>17.899999999999999</v>
      </c>
      <c r="V1705">
        <v>1.3</v>
      </c>
      <c r="W1705">
        <v>0.7</v>
      </c>
      <c r="X1705"/>
      <c r="Y1705">
        <v>1.4</v>
      </c>
      <c r="Z1705">
        <v>0.2</v>
      </c>
      <c r="AA1705">
        <v>20.299499999999998</v>
      </c>
      <c r="AB1705" t="s">
        <v>43</v>
      </c>
      <c r="AC1705">
        <v>1000</v>
      </c>
      <c r="AD1705" s="6">
        <v>10</v>
      </c>
      <c r="AE1705" s="6">
        <v>1</v>
      </c>
      <c r="AF1705">
        <v>50</v>
      </c>
      <c r="AG1705" s="6">
        <f t="shared" si="26"/>
        <v>1</v>
      </c>
      <c r="AH1705" s="6">
        <v>0</v>
      </c>
    </row>
    <row r="1706" spans="1:34">
      <c r="A1706" s="6" t="s">
        <v>1737</v>
      </c>
      <c r="B1706">
        <v>3.7</v>
      </c>
      <c r="C1706">
        <v>68.7</v>
      </c>
      <c r="D1706">
        <v>11.6</v>
      </c>
      <c r="E1706">
        <v>16</v>
      </c>
      <c r="F1706">
        <v>54</v>
      </c>
      <c r="G1706">
        <v>6.5</v>
      </c>
      <c r="H1706">
        <v>17.899999999999999</v>
      </c>
      <c r="I1706">
        <v>1.3</v>
      </c>
      <c r="J1706">
        <v>0.7</v>
      </c>
      <c r="K1706"/>
      <c r="L1706">
        <v>1.4</v>
      </c>
      <c r="M1706">
        <v>0.2</v>
      </c>
      <c r="N1706">
        <v>20.299499999999998</v>
      </c>
      <c r="O1706">
        <v>3.7</v>
      </c>
      <c r="P1706">
        <v>68.7</v>
      </c>
      <c r="Q1706">
        <v>11.6</v>
      </c>
      <c r="R1706">
        <v>16</v>
      </c>
      <c r="S1706">
        <v>54</v>
      </c>
      <c r="T1706">
        <v>6.5</v>
      </c>
      <c r="U1706">
        <v>17.899999999999999</v>
      </c>
      <c r="V1706">
        <v>1.3</v>
      </c>
      <c r="W1706">
        <v>0.7</v>
      </c>
      <c r="X1706"/>
      <c r="Y1706">
        <v>1.4</v>
      </c>
      <c r="Z1706">
        <v>0.2</v>
      </c>
      <c r="AA1706">
        <v>20.299499999999998</v>
      </c>
      <c r="AB1706" t="s">
        <v>43</v>
      </c>
      <c r="AC1706">
        <v>1000</v>
      </c>
      <c r="AD1706" s="6">
        <v>10</v>
      </c>
      <c r="AE1706" s="6">
        <v>1</v>
      </c>
      <c r="AF1706">
        <v>50</v>
      </c>
      <c r="AG1706" s="6">
        <f t="shared" si="26"/>
        <v>1</v>
      </c>
      <c r="AH1706" s="6">
        <v>0</v>
      </c>
    </row>
    <row r="1707" spans="1:34">
      <c r="A1707" s="6" t="s">
        <v>1738</v>
      </c>
      <c r="B1707">
        <v>3.7</v>
      </c>
      <c r="C1707">
        <v>68.7</v>
      </c>
      <c r="D1707">
        <v>11.6</v>
      </c>
      <c r="E1707">
        <v>16</v>
      </c>
      <c r="F1707">
        <v>54</v>
      </c>
      <c r="G1707">
        <v>6.5</v>
      </c>
      <c r="H1707">
        <v>17.899999999999999</v>
      </c>
      <c r="I1707">
        <v>1.3</v>
      </c>
      <c r="J1707">
        <v>0.7</v>
      </c>
      <c r="K1707"/>
      <c r="L1707">
        <v>1.4</v>
      </c>
      <c r="M1707">
        <v>0.2</v>
      </c>
      <c r="N1707">
        <v>20.299499999999998</v>
      </c>
      <c r="O1707">
        <v>3.7</v>
      </c>
      <c r="P1707">
        <v>68.7</v>
      </c>
      <c r="Q1707">
        <v>11.6</v>
      </c>
      <c r="R1707">
        <v>16</v>
      </c>
      <c r="S1707">
        <v>54</v>
      </c>
      <c r="T1707">
        <v>6.5</v>
      </c>
      <c r="U1707">
        <v>17.899999999999999</v>
      </c>
      <c r="V1707">
        <v>1.3</v>
      </c>
      <c r="W1707">
        <v>0.7</v>
      </c>
      <c r="X1707"/>
      <c r="Y1707">
        <v>1.4</v>
      </c>
      <c r="Z1707">
        <v>0.2</v>
      </c>
      <c r="AA1707">
        <v>20.299499999999998</v>
      </c>
      <c r="AB1707" t="s">
        <v>43</v>
      </c>
      <c r="AC1707">
        <v>1000</v>
      </c>
      <c r="AD1707" s="6">
        <v>10</v>
      </c>
      <c r="AE1707" s="6">
        <v>1</v>
      </c>
      <c r="AF1707">
        <v>50</v>
      </c>
      <c r="AG1707" s="6">
        <f t="shared" si="26"/>
        <v>1</v>
      </c>
      <c r="AH1707" s="6">
        <v>0</v>
      </c>
    </row>
    <row r="1708" spans="1:34">
      <c r="A1708" s="6" t="s">
        <v>1739</v>
      </c>
      <c r="B1708">
        <v>3.7</v>
      </c>
      <c r="C1708">
        <v>68.7</v>
      </c>
      <c r="D1708">
        <v>11.6</v>
      </c>
      <c r="E1708">
        <v>16</v>
      </c>
      <c r="F1708">
        <v>54</v>
      </c>
      <c r="G1708">
        <v>6.5</v>
      </c>
      <c r="H1708">
        <v>17.899999999999999</v>
      </c>
      <c r="I1708">
        <v>1.3</v>
      </c>
      <c r="J1708">
        <v>0.7</v>
      </c>
      <c r="K1708"/>
      <c r="L1708">
        <v>1.4</v>
      </c>
      <c r="M1708">
        <v>0.2</v>
      </c>
      <c r="N1708">
        <v>20.299499999999998</v>
      </c>
      <c r="O1708">
        <v>3.7</v>
      </c>
      <c r="P1708">
        <v>68.7</v>
      </c>
      <c r="Q1708">
        <v>11.6</v>
      </c>
      <c r="R1708">
        <v>16</v>
      </c>
      <c r="S1708">
        <v>54</v>
      </c>
      <c r="T1708">
        <v>6.5</v>
      </c>
      <c r="U1708">
        <v>17.899999999999999</v>
      </c>
      <c r="V1708">
        <v>1.3</v>
      </c>
      <c r="W1708">
        <v>0.7</v>
      </c>
      <c r="X1708"/>
      <c r="Y1708">
        <v>1.4</v>
      </c>
      <c r="Z1708">
        <v>0.2</v>
      </c>
      <c r="AA1708">
        <v>20.299499999999998</v>
      </c>
      <c r="AB1708" t="s">
        <v>43</v>
      </c>
      <c r="AC1708">
        <v>1000</v>
      </c>
      <c r="AD1708" s="6">
        <v>10</v>
      </c>
      <c r="AE1708" s="6">
        <v>1</v>
      </c>
      <c r="AF1708">
        <v>100</v>
      </c>
      <c r="AG1708" s="6">
        <f t="shared" si="26"/>
        <v>1</v>
      </c>
      <c r="AH1708" s="6">
        <v>0</v>
      </c>
    </row>
    <row r="1709" spans="1:34">
      <c r="A1709" s="6" t="s">
        <v>1740</v>
      </c>
      <c r="B1709">
        <v>3.7</v>
      </c>
      <c r="C1709">
        <v>68.7</v>
      </c>
      <c r="D1709">
        <v>11.6</v>
      </c>
      <c r="E1709">
        <v>16</v>
      </c>
      <c r="F1709">
        <v>54</v>
      </c>
      <c r="G1709">
        <v>6.5</v>
      </c>
      <c r="H1709">
        <v>17.899999999999999</v>
      </c>
      <c r="I1709">
        <v>1.3</v>
      </c>
      <c r="J1709">
        <v>0.7</v>
      </c>
      <c r="K1709"/>
      <c r="L1709">
        <v>1.4</v>
      </c>
      <c r="M1709">
        <v>0.2</v>
      </c>
      <c r="N1709">
        <v>20.299499999999998</v>
      </c>
      <c r="O1709">
        <v>3.7</v>
      </c>
      <c r="P1709">
        <v>68.7</v>
      </c>
      <c r="Q1709">
        <v>11.6</v>
      </c>
      <c r="R1709">
        <v>16</v>
      </c>
      <c r="S1709">
        <v>54</v>
      </c>
      <c r="T1709">
        <v>6.5</v>
      </c>
      <c r="U1709">
        <v>17.899999999999999</v>
      </c>
      <c r="V1709">
        <v>1.3</v>
      </c>
      <c r="W1709">
        <v>0.7</v>
      </c>
      <c r="X1709"/>
      <c r="Y1709">
        <v>1.4</v>
      </c>
      <c r="Z1709">
        <v>0.2</v>
      </c>
      <c r="AA1709">
        <v>20.299499999999998</v>
      </c>
      <c r="AB1709" t="s">
        <v>43</v>
      </c>
      <c r="AC1709">
        <v>1000</v>
      </c>
      <c r="AD1709" s="6">
        <v>10</v>
      </c>
      <c r="AE1709" s="6">
        <v>1</v>
      </c>
      <c r="AF1709">
        <v>100</v>
      </c>
      <c r="AG1709" s="6">
        <f t="shared" si="26"/>
        <v>1</v>
      </c>
      <c r="AH1709" s="6">
        <v>0</v>
      </c>
    </row>
    <row r="1710" spans="1:34">
      <c r="A1710" s="6" t="s">
        <v>1741</v>
      </c>
      <c r="B1710">
        <v>3.7</v>
      </c>
      <c r="C1710">
        <v>68.7</v>
      </c>
      <c r="D1710">
        <v>11.6</v>
      </c>
      <c r="E1710">
        <v>16</v>
      </c>
      <c r="F1710">
        <v>54</v>
      </c>
      <c r="G1710">
        <v>6.5</v>
      </c>
      <c r="H1710">
        <v>17.899999999999999</v>
      </c>
      <c r="I1710">
        <v>1.3</v>
      </c>
      <c r="J1710">
        <v>0.7</v>
      </c>
      <c r="K1710"/>
      <c r="L1710">
        <v>1.4</v>
      </c>
      <c r="M1710">
        <v>0.2</v>
      </c>
      <c r="N1710">
        <v>20.299499999999998</v>
      </c>
      <c r="O1710">
        <v>3.7</v>
      </c>
      <c r="P1710">
        <v>68.7</v>
      </c>
      <c r="Q1710">
        <v>11.6</v>
      </c>
      <c r="R1710">
        <v>16</v>
      </c>
      <c r="S1710">
        <v>54</v>
      </c>
      <c r="T1710">
        <v>6.5</v>
      </c>
      <c r="U1710">
        <v>17.899999999999999</v>
      </c>
      <c r="V1710">
        <v>1.3</v>
      </c>
      <c r="W1710">
        <v>0.7</v>
      </c>
      <c r="X1710"/>
      <c r="Y1710">
        <v>1.4</v>
      </c>
      <c r="Z1710">
        <v>0.2</v>
      </c>
      <c r="AA1710">
        <v>20.299499999999998</v>
      </c>
      <c r="AB1710" t="s">
        <v>43</v>
      </c>
      <c r="AC1710">
        <v>1000</v>
      </c>
      <c r="AD1710" s="6">
        <v>10</v>
      </c>
      <c r="AE1710" s="6">
        <v>1</v>
      </c>
      <c r="AF1710">
        <v>100</v>
      </c>
      <c r="AG1710" s="6">
        <f t="shared" ref="AG1710:AG1739" si="27">1-AH1710</f>
        <v>1</v>
      </c>
      <c r="AH1710" s="6">
        <v>0</v>
      </c>
    </row>
    <row r="1711" spans="1:34">
      <c r="A1711" s="6" t="s">
        <v>1742</v>
      </c>
      <c r="B1711">
        <v>3.7</v>
      </c>
      <c r="C1711">
        <v>68.7</v>
      </c>
      <c r="D1711">
        <v>11.6</v>
      </c>
      <c r="E1711">
        <v>16</v>
      </c>
      <c r="F1711">
        <v>54</v>
      </c>
      <c r="G1711">
        <v>6.5</v>
      </c>
      <c r="H1711">
        <v>17.899999999999999</v>
      </c>
      <c r="I1711">
        <v>1.3</v>
      </c>
      <c r="J1711">
        <v>0.7</v>
      </c>
      <c r="K1711"/>
      <c r="L1711">
        <v>1.4</v>
      </c>
      <c r="M1711">
        <v>0.2</v>
      </c>
      <c r="N1711">
        <v>20.299499999999998</v>
      </c>
      <c r="O1711">
        <v>3.7</v>
      </c>
      <c r="P1711">
        <v>68.7</v>
      </c>
      <c r="Q1711">
        <v>11.6</v>
      </c>
      <c r="R1711">
        <v>16</v>
      </c>
      <c r="S1711">
        <v>54</v>
      </c>
      <c r="T1711">
        <v>6.5</v>
      </c>
      <c r="U1711">
        <v>17.899999999999999</v>
      </c>
      <c r="V1711">
        <v>1.3</v>
      </c>
      <c r="W1711">
        <v>0.7</v>
      </c>
      <c r="X1711"/>
      <c r="Y1711">
        <v>1.4</v>
      </c>
      <c r="Z1711">
        <v>0.2</v>
      </c>
      <c r="AA1711">
        <v>20.299499999999998</v>
      </c>
      <c r="AB1711" t="s">
        <v>43</v>
      </c>
      <c r="AC1711">
        <v>1000</v>
      </c>
      <c r="AD1711" s="6">
        <v>10</v>
      </c>
      <c r="AE1711" s="6">
        <v>1</v>
      </c>
      <c r="AF1711">
        <v>500</v>
      </c>
      <c r="AG1711" s="6">
        <f t="shared" si="27"/>
        <v>1</v>
      </c>
      <c r="AH1711" s="6">
        <v>0</v>
      </c>
    </row>
    <row r="1712" spans="1:34">
      <c r="A1712" s="6" t="s">
        <v>1743</v>
      </c>
      <c r="B1712">
        <v>3.7</v>
      </c>
      <c r="C1712">
        <v>68.7</v>
      </c>
      <c r="D1712">
        <v>11.6</v>
      </c>
      <c r="E1712">
        <v>16</v>
      </c>
      <c r="F1712">
        <v>54</v>
      </c>
      <c r="G1712">
        <v>6.5</v>
      </c>
      <c r="H1712">
        <v>17.899999999999999</v>
      </c>
      <c r="I1712">
        <v>1.3</v>
      </c>
      <c r="J1712">
        <v>0.7</v>
      </c>
      <c r="K1712"/>
      <c r="L1712">
        <v>1.4</v>
      </c>
      <c r="M1712">
        <v>0.2</v>
      </c>
      <c r="N1712">
        <v>20.299499999999998</v>
      </c>
      <c r="O1712">
        <v>3.7</v>
      </c>
      <c r="P1712">
        <v>68.7</v>
      </c>
      <c r="Q1712">
        <v>11.6</v>
      </c>
      <c r="R1712">
        <v>16</v>
      </c>
      <c r="S1712">
        <v>54</v>
      </c>
      <c r="T1712">
        <v>6.5</v>
      </c>
      <c r="U1712">
        <v>17.899999999999999</v>
      </c>
      <c r="V1712">
        <v>1.3</v>
      </c>
      <c r="W1712">
        <v>0.7</v>
      </c>
      <c r="X1712"/>
      <c r="Y1712">
        <v>1.4</v>
      </c>
      <c r="Z1712">
        <v>0.2</v>
      </c>
      <c r="AA1712">
        <v>20.299499999999998</v>
      </c>
      <c r="AB1712" t="s">
        <v>43</v>
      </c>
      <c r="AC1712">
        <v>1000</v>
      </c>
      <c r="AD1712" s="6">
        <v>10</v>
      </c>
      <c r="AE1712" s="6">
        <v>1</v>
      </c>
      <c r="AF1712">
        <v>500</v>
      </c>
      <c r="AG1712" s="6">
        <f t="shared" si="27"/>
        <v>1</v>
      </c>
      <c r="AH1712" s="6">
        <v>0</v>
      </c>
    </row>
    <row r="1713" spans="1:34">
      <c r="A1713" s="6" t="s">
        <v>1744</v>
      </c>
      <c r="B1713">
        <v>3.7</v>
      </c>
      <c r="C1713">
        <v>68.7</v>
      </c>
      <c r="D1713">
        <v>11.6</v>
      </c>
      <c r="E1713">
        <v>16</v>
      </c>
      <c r="F1713">
        <v>54</v>
      </c>
      <c r="G1713">
        <v>6.5</v>
      </c>
      <c r="H1713">
        <v>17.899999999999999</v>
      </c>
      <c r="I1713">
        <v>1.3</v>
      </c>
      <c r="J1713">
        <v>0.7</v>
      </c>
      <c r="K1713"/>
      <c r="L1713">
        <v>1.4</v>
      </c>
      <c r="M1713">
        <v>0.2</v>
      </c>
      <c r="N1713">
        <v>20.299499999999998</v>
      </c>
      <c r="O1713">
        <v>3.7</v>
      </c>
      <c r="P1713">
        <v>68.7</v>
      </c>
      <c r="Q1713">
        <v>11.6</v>
      </c>
      <c r="R1713">
        <v>16</v>
      </c>
      <c r="S1713">
        <v>54</v>
      </c>
      <c r="T1713">
        <v>6.5</v>
      </c>
      <c r="U1713">
        <v>17.899999999999999</v>
      </c>
      <c r="V1713">
        <v>1.3</v>
      </c>
      <c r="W1713">
        <v>0.7</v>
      </c>
      <c r="X1713"/>
      <c r="Y1713">
        <v>1.4</v>
      </c>
      <c r="Z1713">
        <v>0.2</v>
      </c>
      <c r="AA1713">
        <v>20.299499999999998</v>
      </c>
      <c r="AB1713" t="s">
        <v>43</v>
      </c>
      <c r="AC1713">
        <v>1000</v>
      </c>
      <c r="AD1713" s="6">
        <v>10</v>
      </c>
      <c r="AE1713" s="6">
        <v>1</v>
      </c>
      <c r="AF1713">
        <v>500</v>
      </c>
      <c r="AG1713" s="6">
        <f t="shared" si="27"/>
        <v>1</v>
      </c>
      <c r="AH1713" s="6">
        <v>0</v>
      </c>
    </row>
    <row r="1714" spans="1:34">
      <c r="A1714" s="6" t="s">
        <v>1745</v>
      </c>
      <c r="B1714">
        <v>3.7</v>
      </c>
      <c r="C1714">
        <v>68.7</v>
      </c>
      <c r="D1714">
        <v>11.6</v>
      </c>
      <c r="E1714">
        <v>16</v>
      </c>
      <c r="F1714">
        <v>54</v>
      </c>
      <c r="G1714">
        <v>6.5</v>
      </c>
      <c r="H1714">
        <v>17.899999999999999</v>
      </c>
      <c r="I1714">
        <v>1.3</v>
      </c>
      <c r="J1714">
        <v>0.7</v>
      </c>
      <c r="K1714"/>
      <c r="L1714">
        <v>1.4</v>
      </c>
      <c r="M1714">
        <v>0.2</v>
      </c>
      <c r="N1714">
        <v>20.299499999999998</v>
      </c>
      <c r="O1714">
        <v>3.7</v>
      </c>
      <c r="P1714">
        <v>68.7</v>
      </c>
      <c r="Q1714">
        <v>11.6</v>
      </c>
      <c r="R1714">
        <v>16</v>
      </c>
      <c r="S1714">
        <v>54</v>
      </c>
      <c r="T1714">
        <v>6.5</v>
      </c>
      <c r="U1714">
        <v>17.899999999999999</v>
      </c>
      <c r="V1714">
        <v>1.3</v>
      </c>
      <c r="W1714">
        <v>0.7</v>
      </c>
      <c r="X1714"/>
      <c r="Y1714">
        <v>1.4</v>
      </c>
      <c r="Z1714">
        <v>0.2</v>
      </c>
      <c r="AA1714">
        <v>20.299499999999998</v>
      </c>
      <c r="AB1714" t="s">
        <v>43</v>
      </c>
      <c r="AC1714">
        <v>1000</v>
      </c>
      <c r="AD1714" s="6">
        <v>10</v>
      </c>
      <c r="AE1714" s="6">
        <v>1</v>
      </c>
      <c r="AF1714">
        <v>1000</v>
      </c>
      <c r="AG1714" s="6">
        <f t="shared" si="27"/>
        <v>1</v>
      </c>
      <c r="AH1714" s="6">
        <v>0</v>
      </c>
    </row>
    <row r="1715" spans="1:34">
      <c r="A1715" s="6" t="s">
        <v>1746</v>
      </c>
      <c r="B1715">
        <v>3.7</v>
      </c>
      <c r="C1715">
        <v>68.7</v>
      </c>
      <c r="D1715">
        <v>11.6</v>
      </c>
      <c r="E1715">
        <v>16</v>
      </c>
      <c r="F1715">
        <v>54</v>
      </c>
      <c r="G1715">
        <v>6.5</v>
      </c>
      <c r="H1715">
        <v>17.899999999999999</v>
      </c>
      <c r="I1715">
        <v>1.3</v>
      </c>
      <c r="J1715">
        <v>0.7</v>
      </c>
      <c r="K1715"/>
      <c r="L1715">
        <v>1.4</v>
      </c>
      <c r="M1715">
        <v>0.2</v>
      </c>
      <c r="N1715">
        <v>20.299499999999998</v>
      </c>
      <c r="O1715">
        <v>3.7</v>
      </c>
      <c r="P1715">
        <v>68.7</v>
      </c>
      <c r="Q1715">
        <v>11.6</v>
      </c>
      <c r="R1715">
        <v>16</v>
      </c>
      <c r="S1715">
        <v>54</v>
      </c>
      <c r="T1715">
        <v>6.5</v>
      </c>
      <c r="U1715">
        <v>17.899999999999999</v>
      </c>
      <c r="V1715">
        <v>1.3</v>
      </c>
      <c r="W1715">
        <v>0.7</v>
      </c>
      <c r="X1715"/>
      <c r="Y1715">
        <v>1.4</v>
      </c>
      <c r="Z1715">
        <v>0.2</v>
      </c>
      <c r="AA1715">
        <v>20.299499999999998</v>
      </c>
      <c r="AB1715" t="s">
        <v>43</v>
      </c>
      <c r="AC1715">
        <v>1000</v>
      </c>
      <c r="AD1715" s="6">
        <v>10</v>
      </c>
      <c r="AE1715" s="6">
        <v>1</v>
      </c>
      <c r="AF1715">
        <v>1000</v>
      </c>
      <c r="AG1715" s="6">
        <f t="shared" si="27"/>
        <v>1</v>
      </c>
      <c r="AH1715" s="6">
        <v>0</v>
      </c>
    </row>
    <row r="1716" spans="1:34">
      <c r="A1716" s="6" t="s">
        <v>1747</v>
      </c>
      <c r="B1716">
        <v>3.7</v>
      </c>
      <c r="C1716">
        <v>68.7</v>
      </c>
      <c r="D1716">
        <v>11.6</v>
      </c>
      <c r="E1716">
        <v>16</v>
      </c>
      <c r="F1716">
        <v>54</v>
      </c>
      <c r="G1716">
        <v>6.5</v>
      </c>
      <c r="H1716">
        <v>17.899999999999999</v>
      </c>
      <c r="I1716">
        <v>1.3</v>
      </c>
      <c r="J1716">
        <v>0.7</v>
      </c>
      <c r="K1716"/>
      <c r="L1716">
        <v>1.4</v>
      </c>
      <c r="M1716">
        <v>0.2</v>
      </c>
      <c r="N1716">
        <v>20.299499999999998</v>
      </c>
      <c r="O1716">
        <v>3.7</v>
      </c>
      <c r="P1716">
        <v>68.7</v>
      </c>
      <c r="Q1716">
        <v>11.6</v>
      </c>
      <c r="R1716">
        <v>16</v>
      </c>
      <c r="S1716">
        <v>54</v>
      </c>
      <c r="T1716">
        <v>6.5</v>
      </c>
      <c r="U1716">
        <v>17.899999999999999</v>
      </c>
      <c r="V1716">
        <v>1.3</v>
      </c>
      <c r="W1716">
        <v>0.7</v>
      </c>
      <c r="X1716"/>
      <c r="Y1716">
        <v>1.4</v>
      </c>
      <c r="Z1716">
        <v>0.2</v>
      </c>
      <c r="AA1716">
        <v>20.299499999999998</v>
      </c>
      <c r="AB1716" t="s">
        <v>43</v>
      </c>
      <c r="AC1716">
        <v>1000</v>
      </c>
      <c r="AD1716" s="6">
        <v>10</v>
      </c>
      <c r="AE1716" s="6">
        <v>1</v>
      </c>
      <c r="AF1716">
        <v>1000</v>
      </c>
      <c r="AG1716" s="6">
        <f t="shared" si="27"/>
        <v>1</v>
      </c>
      <c r="AH1716" s="6">
        <v>0</v>
      </c>
    </row>
    <row r="1717" spans="1:34">
      <c r="A1717" s="6" t="s">
        <v>1748</v>
      </c>
      <c r="B1717">
        <v>3.7</v>
      </c>
      <c r="C1717">
        <v>68.7</v>
      </c>
      <c r="D1717">
        <v>11.6</v>
      </c>
      <c r="E1717">
        <v>16</v>
      </c>
      <c r="F1717">
        <v>54</v>
      </c>
      <c r="G1717">
        <v>6.5</v>
      </c>
      <c r="H1717">
        <v>17.899999999999999</v>
      </c>
      <c r="I1717">
        <v>1.3</v>
      </c>
      <c r="J1717">
        <v>0.7</v>
      </c>
      <c r="K1717"/>
      <c r="L1717">
        <v>1.4</v>
      </c>
      <c r="M1717">
        <v>0.2</v>
      </c>
      <c r="N1717">
        <v>20.299499999999998</v>
      </c>
      <c r="O1717">
        <v>3.7</v>
      </c>
      <c r="P1717">
        <v>68.7</v>
      </c>
      <c r="Q1717">
        <v>11.6</v>
      </c>
      <c r="R1717">
        <v>16</v>
      </c>
      <c r="S1717">
        <v>54</v>
      </c>
      <c r="T1717">
        <v>6.5</v>
      </c>
      <c r="U1717">
        <v>17.899999999999999</v>
      </c>
      <c r="V1717">
        <v>1.3</v>
      </c>
      <c r="W1717">
        <v>0.7</v>
      </c>
      <c r="X1717"/>
      <c r="Y1717">
        <v>1.4</v>
      </c>
      <c r="Z1717">
        <v>0.2</v>
      </c>
      <c r="AA1717">
        <v>20.299499999999998</v>
      </c>
      <c r="AB1717" t="s">
        <v>43</v>
      </c>
      <c r="AC1717">
        <v>1000</v>
      </c>
      <c r="AD1717" s="6">
        <v>10</v>
      </c>
      <c r="AE1717" s="6">
        <v>1</v>
      </c>
      <c r="AF1717">
        <v>100</v>
      </c>
      <c r="AG1717" s="6">
        <f t="shared" si="27"/>
        <v>1</v>
      </c>
      <c r="AH1717" s="6">
        <v>0</v>
      </c>
    </row>
    <row r="1718" spans="1:34">
      <c r="A1718" s="6" t="s">
        <v>1749</v>
      </c>
      <c r="B1718">
        <v>3.7</v>
      </c>
      <c r="C1718">
        <v>68.7</v>
      </c>
      <c r="D1718">
        <v>11.6</v>
      </c>
      <c r="E1718">
        <v>16</v>
      </c>
      <c r="F1718">
        <v>54</v>
      </c>
      <c r="G1718">
        <v>6.5</v>
      </c>
      <c r="H1718">
        <v>17.899999999999999</v>
      </c>
      <c r="I1718">
        <v>1.3</v>
      </c>
      <c r="J1718">
        <v>0.7</v>
      </c>
      <c r="K1718"/>
      <c r="L1718">
        <v>1.4</v>
      </c>
      <c r="M1718">
        <v>0.2</v>
      </c>
      <c r="N1718">
        <v>20.299499999999998</v>
      </c>
      <c r="O1718">
        <v>3.7</v>
      </c>
      <c r="P1718">
        <v>68.7</v>
      </c>
      <c r="Q1718">
        <v>11.6</v>
      </c>
      <c r="R1718">
        <v>16</v>
      </c>
      <c r="S1718">
        <v>54</v>
      </c>
      <c r="T1718">
        <v>6.5</v>
      </c>
      <c r="U1718">
        <v>17.899999999999999</v>
      </c>
      <c r="V1718">
        <v>1.3</v>
      </c>
      <c r="W1718">
        <v>0.7</v>
      </c>
      <c r="X1718"/>
      <c r="Y1718">
        <v>1.4</v>
      </c>
      <c r="Z1718">
        <v>0.2</v>
      </c>
      <c r="AA1718">
        <v>20.299499999999998</v>
      </c>
      <c r="AB1718" t="s">
        <v>43</v>
      </c>
      <c r="AC1718">
        <v>1000</v>
      </c>
      <c r="AD1718" s="6">
        <v>10</v>
      </c>
      <c r="AE1718" s="6">
        <v>1</v>
      </c>
      <c r="AF1718">
        <v>100</v>
      </c>
      <c r="AG1718" s="6">
        <f t="shared" si="27"/>
        <v>1</v>
      </c>
      <c r="AH1718" s="6">
        <v>0</v>
      </c>
    </row>
    <row r="1719" spans="1:34">
      <c r="A1719" s="6" t="s">
        <v>1750</v>
      </c>
      <c r="B1719">
        <v>3.7</v>
      </c>
      <c r="C1719">
        <v>68.7</v>
      </c>
      <c r="D1719">
        <v>11.6</v>
      </c>
      <c r="E1719">
        <v>16</v>
      </c>
      <c r="F1719">
        <v>54</v>
      </c>
      <c r="G1719">
        <v>6.5</v>
      </c>
      <c r="H1719">
        <v>17.899999999999999</v>
      </c>
      <c r="I1719">
        <v>1.3</v>
      </c>
      <c r="J1719">
        <v>0.7</v>
      </c>
      <c r="K1719"/>
      <c r="L1719">
        <v>1.4</v>
      </c>
      <c r="M1719">
        <v>0.2</v>
      </c>
      <c r="N1719">
        <v>20.299499999999998</v>
      </c>
      <c r="O1719">
        <v>3.7</v>
      </c>
      <c r="P1719">
        <v>68.7</v>
      </c>
      <c r="Q1719">
        <v>11.6</v>
      </c>
      <c r="R1719">
        <v>16</v>
      </c>
      <c r="S1719">
        <v>54</v>
      </c>
      <c r="T1719">
        <v>6.5</v>
      </c>
      <c r="U1719">
        <v>17.899999999999999</v>
      </c>
      <c r="V1719">
        <v>1.3</v>
      </c>
      <c r="W1719">
        <v>0.7</v>
      </c>
      <c r="X1719"/>
      <c r="Y1719">
        <v>1.4</v>
      </c>
      <c r="Z1719">
        <v>0.2</v>
      </c>
      <c r="AA1719">
        <v>20.299499999999998</v>
      </c>
      <c r="AB1719" t="s">
        <v>44</v>
      </c>
      <c r="AC1719">
        <v>1000</v>
      </c>
      <c r="AD1719" s="6">
        <v>10</v>
      </c>
      <c r="AE1719" s="6">
        <v>1</v>
      </c>
      <c r="AF1719">
        <v>1000</v>
      </c>
      <c r="AG1719" s="6">
        <f t="shared" si="27"/>
        <v>1</v>
      </c>
      <c r="AH1719" s="6">
        <v>0</v>
      </c>
    </row>
    <row r="1720" spans="1:34">
      <c r="A1720" s="6" t="s">
        <v>1751</v>
      </c>
      <c r="B1720">
        <v>3.7</v>
      </c>
      <c r="C1720">
        <v>68.7</v>
      </c>
      <c r="D1720">
        <v>11.6</v>
      </c>
      <c r="E1720">
        <v>16</v>
      </c>
      <c r="F1720">
        <v>54</v>
      </c>
      <c r="G1720">
        <v>6.5</v>
      </c>
      <c r="H1720">
        <v>17.899999999999999</v>
      </c>
      <c r="I1720">
        <v>1.3</v>
      </c>
      <c r="J1720">
        <v>0.7</v>
      </c>
      <c r="K1720"/>
      <c r="L1720">
        <v>1.4</v>
      </c>
      <c r="M1720">
        <v>0.2</v>
      </c>
      <c r="N1720">
        <v>20.299499999999998</v>
      </c>
      <c r="O1720">
        <v>3.7</v>
      </c>
      <c r="P1720">
        <v>68.7</v>
      </c>
      <c r="Q1720">
        <v>11.6</v>
      </c>
      <c r="R1720">
        <v>16</v>
      </c>
      <c r="S1720">
        <v>54</v>
      </c>
      <c r="T1720">
        <v>6.5</v>
      </c>
      <c r="U1720">
        <v>17.899999999999999</v>
      </c>
      <c r="V1720">
        <v>1.3</v>
      </c>
      <c r="W1720">
        <v>0.7</v>
      </c>
      <c r="X1720"/>
      <c r="Y1720">
        <v>1.4</v>
      </c>
      <c r="Z1720">
        <v>0.2</v>
      </c>
      <c r="AA1720">
        <v>20.299499999999998</v>
      </c>
      <c r="AB1720" t="s">
        <v>44</v>
      </c>
      <c r="AC1720">
        <v>1000</v>
      </c>
      <c r="AD1720" s="6">
        <v>10</v>
      </c>
      <c r="AE1720" s="6">
        <v>1</v>
      </c>
      <c r="AF1720">
        <v>1000</v>
      </c>
      <c r="AG1720" s="6">
        <f t="shared" si="27"/>
        <v>1</v>
      </c>
      <c r="AH1720" s="6">
        <v>0</v>
      </c>
    </row>
    <row r="1721" spans="1:34">
      <c r="A1721" s="6" t="s">
        <v>1752</v>
      </c>
      <c r="B1721">
        <v>3.7</v>
      </c>
      <c r="C1721">
        <v>68.7</v>
      </c>
      <c r="D1721">
        <v>11.6</v>
      </c>
      <c r="E1721">
        <v>16</v>
      </c>
      <c r="F1721">
        <v>54</v>
      </c>
      <c r="G1721">
        <v>6.5</v>
      </c>
      <c r="H1721">
        <v>17.899999999999999</v>
      </c>
      <c r="I1721">
        <v>1.3</v>
      </c>
      <c r="J1721">
        <v>0.7</v>
      </c>
      <c r="K1721"/>
      <c r="L1721">
        <v>1.4</v>
      </c>
      <c r="M1721">
        <v>0.2</v>
      </c>
      <c r="N1721">
        <v>20.299499999999998</v>
      </c>
      <c r="O1721">
        <v>3.7</v>
      </c>
      <c r="P1721">
        <v>68.7</v>
      </c>
      <c r="Q1721">
        <v>11.6</v>
      </c>
      <c r="R1721">
        <v>16</v>
      </c>
      <c r="S1721">
        <v>54</v>
      </c>
      <c r="T1721">
        <v>6.5</v>
      </c>
      <c r="U1721">
        <v>17.899999999999999</v>
      </c>
      <c r="V1721">
        <v>1.3</v>
      </c>
      <c r="W1721">
        <v>0.7</v>
      </c>
      <c r="X1721"/>
      <c r="Y1721">
        <v>1.4</v>
      </c>
      <c r="Z1721">
        <v>0.2</v>
      </c>
      <c r="AA1721">
        <v>20.299499999999998</v>
      </c>
      <c r="AB1721" t="s">
        <v>44</v>
      </c>
      <c r="AC1721">
        <v>1000</v>
      </c>
      <c r="AD1721" s="6">
        <v>10</v>
      </c>
      <c r="AE1721" s="6">
        <v>1</v>
      </c>
      <c r="AF1721">
        <v>1000</v>
      </c>
      <c r="AG1721" s="6">
        <f t="shared" si="27"/>
        <v>1</v>
      </c>
      <c r="AH1721" s="6">
        <v>0</v>
      </c>
    </row>
    <row r="1722" spans="1:34">
      <c r="A1722" s="6" t="s">
        <v>1753</v>
      </c>
      <c r="B1722">
        <v>3.7</v>
      </c>
      <c r="C1722">
        <v>68.7</v>
      </c>
      <c r="D1722">
        <v>11.6</v>
      </c>
      <c r="E1722">
        <v>16</v>
      </c>
      <c r="F1722">
        <v>54</v>
      </c>
      <c r="G1722">
        <v>6.5</v>
      </c>
      <c r="H1722">
        <v>17.899999999999999</v>
      </c>
      <c r="I1722">
        <v>1.3</v>
      </c>
      <c r="J1722">
        <v>0.7</v>
      </c>
      <c r="K1722"/>
      <c r="L1722">
        <v>1.4</v>
      </c>
      <c r="M1722">
        <v>0.2</v>
      </c>
      <c r="N1722">
        <v>20.299499999999998</v>
      </c>
      <c r="O1722">
        <v>3.7</v>
      </c>
      <c r="P1722">
        <v>68.7</v>
      </c>
      <c r="Q1722">
        <v>11.6</v>
      </c>
      <c r="R1722">
        <v>16</v>
      </c>
      <c r="S1722">
        <v>54</v>
      </c>
      <c r="T1722">
        <v>6.5</v>
      </c>
      <c r="U1722">
        <v>17.899999999999999</v>
      </c>
      <c r="V1722">
        <v>1.3</v>
      </c>
      <c r="W1722">
        <v>0.7</v>
      </c>
      <c r="X1722"/>
      <c r="Y1722">
        <v>1.4</v>
      </c>
      <c r="Z1722">
        <v>0.2</v>
      </c>
      <c r="AA1722">
        <v>20.299499999999998</v>
      </c>
      <c r="AB1722" t="s">
        <v>44</v>
      </c>
      <c r="AC1722">
        <v>800</v>
      </c>
      <c r="AD1722" s="6">
        <v>10</v>
      </c>
      <c r="AE1722" s="6">
        <v>1</v>
      </c>
      <c r="AF1722">
        <v>1000</v>
      </c>
      <c r="AG1722" s="6">
        <f t="shared" si="27"/>
        <v>1</v>
      </c>
      <c r="AH1722" s="6">
        <v>0</v>
      </c>
    </row>
    <row r="1723" spans="1:34">
      <c r="A1723" s="6" t="s">
        <v>1754</v>
      </c>
      <c r="B1723">
        <v>3.7</v>
      </c>
      <c r="C1723">
        <v>68.7</v>
      </c>
      <c r="D1723">
        <v>11.6</v>
      </c>
      <c r="E1723">
        <v>16</v>
      </c>
      <c r="F1723">
        <v>54</v>
      </c>
      <c r="G1723">
        <v>6.5</v>
      </c>
      <c r="H1723">
        <v>17.899999999999999</v>
      </c>
      <c r="I1723">
        <v>1.3</v>
      </c>
      <c r="J1723">
        <v>0.7</v>
      </c>
      <c r="K1723"/>
      <c r="L1723">
        <v>1.4</v>
      </c>
      <c r="M1723">
        <v>0.2</v>
      </c>
      <c r="N1723">
        <v>20.299499999999998</v>
      </c>
      <c r="O1723">
        <v>3.7</v>
      </c>
      <c r="P1723">
        <v>68.7</v>
      </c>
      <c r="Q1723">
        <v>11.6</v>
      </c>
      <c r="R1723">
        <v>16</v>
      </c>
      <c r="S1723">
        <v>54</v>
      </c>
      <c r="T1723">
        <v>6.5</v>
      </c>
      <c r="U1723">
        <v>17.899999999999999</v>
      </c>
      <c r="V1723">
        <v>1.3</v>
      </c>
      <c r="W1723">
        <v>0.7</v>
      </c>
      <c r="X1723"/>
      <c r="Y1723">
        <v>1.4</v>
      </c>
      <c r="Z1723">
        <v>0.2</v>
      </c>
      <c r="AA1723">
        <v>20.299499999999998</v>
      </c>
      <c r="AB1723" t="s">
        <v>44</v>
      </c>
      <c r="AC1723">
        <v>800</v>
      </c>
      <c r="AD1723" s="6">
        <v>10</v>
      </c>
      <c r="AE1723" s="6">
        <v>1</v>
      </c>
      <c r="AF1723">
        <v>1000</v>
      </c>
      <c r="AG1723" s="6">
        <f t="shared" si="27"/>
        <v>1</v>
      </c>
      <c r="AH1723" s="6">
        <v>0</v>
      </c>
    </row>
    <row r="1724" spans="1:34">
      <c r="A1724" s="6" t="s">
        <v>1755</v>
      </c>
      <c r="B1724">
        <v>3.7</v>
      </c>
      <c r="C1724">
        <v>68.7</v>
      </c>
      <c r="D1724">
        <v>11.6</v>
      </c>
      <c r="E1724">
        <v>16</v>
      </c>
      <c r="F1724">
        <v>54</v>
      </c>
      <c r="G1724">
        <v>6.5</v>
      </c>
      <c r="H1724">
        <v>17.899999999999999</v>
      </c>
      <c r="I1724">
        <v>1.3</v>
      </c>
      <c r="J1724">
        <v>0.7</v>
      </c>
      <c r="K1724"/>
      <c r="L1724">
        <v>1.4</v>
      </c>
      <c r="M1724">
        <v>0.2</v>
      </c>
      <c r="N1724">
        <v>20.299499999999998</v>
      </c>
      <c r="O1724">
        <v>3.7</v>
      </c>
      <c r="P1724">
        <v>68.7</v>
      </c>
      <c r="Q1724">
        <v>11.6</v>
      </c>
      <c r="R1724">
        <v>16</v>
      </c>
      <c r="S1724">
        <v>54</v>
      </c>
      <c r="T1724">
        <v>6.5</v>
      </c>
      <c r="U1724">
        <v>17.899999999999999</v>
      </c>
      <c r="V1724">
        <v>1.3</v>
      </c>
      <c r="W1724">
        <v>0.7</v>
      </c>
      <c r="X1724"/>
      <c r="Y1724">
        <v>1.4</v>
      </c>
      <c r="Z1724">
        <v>0.2</v>
      </c>
      <c r="AA1724">
        <v>20.299499999999998</v>
      </c>
      <c r="AB1724" t="s">
        <v>44</v>
      </c>
      <c r="AC1724">
        <v>800</v>
      </c>
      <c r="AD1724" s="6">
        <v>10</v>
      </c>
      <c r="AE1724" s="6">
        <v>1</v>
      </c>
      <c r="AF1724">
        <v>1000</v>
      </c>
      <c r="AG1724" s="6">
        <f t="shared" si="27"/>
        <v>1</v>
      </c>
      <c r="AH1724" s="6">
        <v>0</v>
      </c>
    </row>
    <row r="1725" spans="1:34">
      <c r="A1725" s="6" t="s">
        <v>1756</v>
      </c>
      <c r="B1725">
        <v>3.7</v>
      </c>
      <c r="C1725">
        <v>68.7</v>
      </c>
      <c r="D1725">
        <v>11.6</v>
      </c>
      <c r="E1725">
        <v>16</v>
      </c>
      <c r="F1725">
        <v>54</v>
      </c>
      <c r="G1725">
        <v>6.5</v>
      </c>
      <c r="H1725">
        <v>17.899999999999999</v>
      </c>
      <c r="I1725">
        <v>1.3</v>
      </c>
      <c r="J1725">
        <v>0.7</v>
      </c>
      <c r="K1725"/>
      <c r="L1725">
        <v>1.4</v>
      </c>
      <c r="M1725">
        <v>0.2</v>
      </c>
      <c r="N1725">
        <v>20.299499999999998</v>
      </c>
      <c r="O1725">
        <v>3.7</v>
      </c>
      <c r="P1725">
        <v>68.7</v>
      </c>
      <c r="Q1725">
        <v>11.6</v>
      </c>
      <c r="R1725">
        <v>16</v>
      </c>
      <c r="S1725">
        <v>54</v>
      </c>
      <c r="T1725">
        <v>6.5</v>
      </c>
      <c r="U1725">
        <v>17.899999999999999</v>
      </c>
      <c r="V1725">
        <v>1.3</v>
      </c>
      <c r="W1725">
        <v>0.7</v>
      </c>
      <c r="X1725"/>
      <c r="Y1725">
        <v>1.4</v>
      </c>
      <c r="Z1725">
        <v>0.2</v>
      </c>
      <c r="AA1725">
        <v>20.299499999999998</v>
      </c>
      <c r="AB1725" t="s">
        <v>44</v>
      </c>
      <c r="AC1725">
        <v>600</v>
      </c>
      <c r="AD1725" s="6">
        <v>10</v>
      </c>
      <c r="AE1725" s="6">
        <v>1</v>
      </c>
      <c r="AF1725">
        <v>1000</v>
      </c>
      <c r="AG1725" s="6">
        <f t="shared" si="27"/>
        <v>1</v>
      </c>
      <c r="AH1725" s="6">
        <v>0</v>
      </c>
    </row>
    <row r="1726" spans="1:34">
      <c r="A1726" s="6" t="s">
        <v>1757</v>
      </c>
      <c r="B1726">
        <v>3.7</v>
      </c>
      <c r="C1726">
        <v>68.7</v>
      </c>
      <c r="D1726">
        <v>11.6</v>
      </c>
      <c r="E1726">
        <v>16</v>
      </c>
      <c r="F1726">
        <v>54</v>
      </c>
      <c r="G1726">
        <v>6.5</v>
      </c>
      <c r="H1726">
        <v>17.899999999999999</v>
      </c>
      <c r="I1726">
        <v>1.3</v>
      </c>
      <c r="J1726">
        <v>0.7</v>
      </c>
      <c r="K1726"/>
      <c r="L1726">
        <v>1.4</v>
      </c>
      <c r="M1726">
        <v>0.2</v>
      </c>
      <c r="N1726">
        <v>20.299499999999998</v>
      </c>
      <c r="O1726">
        <v>3.7</v>
      </c>
      <c r="P1726">
        <v>68.7</v>
      </c>
      <c r="Q1726">
        <v>11.6</v>
      </c>
      <c r="R1726">
        <v>16</v>
      </c>
      <c r="S1726">
        <v>54</v>
      </c>
      <c r="T1726">
        <v>6.5</v>
      </c>
      <c r="U1726">
        <v>17.899999999999999</v>
      </c>
      <c r="V1726">
        <v>1.3</v>
      </c>
      <c r="W1726">
        <v>0.7</v>
      </c>
      <c r="X1726"/>
      <c r="Y1726">
        <v>1.4</v>
      </c>
      <c r="Z1726">
        <v>0.2</v>
      </c>
      <c r="AA1726">
        <v>20.299499999999998</v>
      </c>
      <c r="AB1726" t="s">
        <v>44</v>
      </c>
      <c r="AC1726">
        <v>1000</v>
      </c>
      <c r="AD1726" s="6">
        <v>10</v>
      </c>
      <c r="AE1726" s="6">
        <v>1</v>
      </c>
      <c r="AF1726">
        <v>1000</v>
      </c>
      <c r="AG1726" s="6">
        <f t="shared" si="27"/>
        <v>1</v>
      </c>
      <c r="AH1726" s="6">
        <v>0</v>
      </c>
    </row>
    <row r="1727" spans="1:34">
      <c r="A1727" s="6" t="s">
        <v>1758</v>
      </c>
      <c r="B1727">
        <v>3.7</v>
      </c>
      <c r="C1727">
        <v>68.7</v>
      </c>
      <c r="D1727">
        <v>11.6</v>
      </c>
      <c r="E1727">
        <v>16</v>
      </c>
      <c r="F1727">
        <v>54</v>
      </c>
      <c r="G1727">
        <v>6.5</v>
      </c>
      <c r="H1727">
        <v>17.899999999999999</v>
      </c>
      <c r="I1727">
        <v>1.3</v>
      </c>
      <c r="J1727">
        <v>0.7</v>
      </c>
      <c r="K1727"/>
      <c r="L1727">
        <v>1.4</v>
      </c>
      <c r="M1727">
        <v>0.2</v>
      </c>
      <c r="N1727">
        <v>20.299499999999998</v>
      </c>
      <c r="O1727">
        <v>3.7</v>
      </c>
      <c r="P1727">
        <v>68.7</v>
      </c>
      <c r="Q1727">
        <v>11.6</v>
      </c>
      <c r="R1727">
        <v>16</v>
      </c>
      <c r="S1727">
        <v>54</v>
      </c>
      <c r="T1727">
        <v>6.5</v>
      </c>
      <c r="U1727">
        <v>17.899999999999999</v>
      </c>
      <c r="V1727">
        <v>1.3</v>
      </c>
      <c r="W1727">
        <v>0.7</v>
      </c>
      <c r="X1727"/>
      <c r="Y1727">
        <v>1.4</v>
      </c>
      <c r="Z1727">
        <v>0.2</v>
      </c>
      <c r="AA1727">
        <v>20.299499999999998</v>
      </c>
      <c r="AB1727" t="s">
        <v>44</v>
      </c>
      <c r="AC1727">
        <v>1000</v>
      </c>
      <c r="AD1727" s="6">
        <v>10</v>
      </c>
      <c r="AE1727" s="6">
        <v>1</v>
      </c>
      <c r="AF1727">
        <v>1000</v>
      </c>
      <c r="AG1727" s="6">
        <f t="shared" si="27"/>
        <v>1</v>
      </c>
      <c r="AH1727" s="6">
        <v>0</v>
      </c>
    </row>
    <row r="1728" spans="1:34">
      <c r="A1728" s="6" t="s">
        <v>1759</v>
      </c>
      <c r="B1728">
        <v>3.7</v>
      </c>
      <c r="C1728">
        <v>68.7</v>
      </c>
      <c r="D1728">
        <v>11.6</v>
      </c>
      <c r="E1728">
        <v>16</v>
      </c>
      <c r="F1728">
        <v>54</v>
      </c>
      <c r="G1728">
        <v>6.5</v>
      </c>
      <c r="H1728">
        <v>17.899999999999999</v>
      </c>
      <c r="I1728">
        <v>1.3</v>
      </c>
      <c r="J1728">
        <v>0.7</v>
      </c>
      <c r="K1728"/>
      <c r="L1728">
        <v>1.4</v>
      </c>
      <c r="M1728">
        <v>0.2</v>
      </c>
      <c r="N1728">
        <v>20.299499999999998</v>
      </c>
      <c r="O1728">
        <v>3.7</v>
      </c>
      <c r="P1728">
        <v>68.7</v>
      </c>
      <c r="Q1728">
        <v>11.6</v>
      </c>
      <c r="R1728">
        <v>16</v>
      </c>
      <c r="S1728">
        <v>54</v>
      </c>
      <c r="T1728">
        <v>6.5</v>
      </c>
      <c r="U1728">
        <v>17.899999999999999</v>
      </c>
      <c r="V1728">
        <v>1.3</v>
      </c>
      <c r="W1728">
        <v>0.7</v>
      </c>
      <c r="X1728"/>
      <c r="Y1728">
        <v>1.4</v>
      </c>
      <c r="Z1728">
        <v>0.2</v>
      </c>
      <c r="AA1728">
        <v>20.299499999999998</v>
      </c>
      <c r="AB1728" t="s">
        <v>44</v>
      </c>
      <c r="AC1728">
        <v>1000</v>
      </c>
      <c r="AD1728" s="6">
        <v>10</v>
      </c>
      <c r="AE1728" s="6">
        <v>1</v>
      </c>
      <c r="AF1728">
        <v>1000</v>
      </c>
      <c r="AG1728" s="6">
        <f t="shared" si="27"/>
        <v>1</v>
      </c>
      <c r="AH1728" s="6">
        <v>0</v>
      </c>
    </row>
    <row r="1729" spans="1:34" ht="13.5" customHeight="1">
      <c r="A1729" s="6" t="s">
        <v>1760</v>
      </c>
      <c r="B1729">
        <v>3.7</v>
      </c>
      <c r="C1729">
        <v>68.7</v>
      </c>
      <c r="D1729">
        <v>11.6</v>
      </c>
      <c r="E1729">
        <v>16</v>
      </c>
      <c r="F1729">
        <v>54</v>
      </c>
      <c r="G1729">
        <v>6.5</v>
      </c>
      <c r="H1729">
        <v>17.899999999999999</v>
      </c>
      <c r="I1729">
        <v>1.3</v>
      </c>
      <c r="J1729">
        <v>0.7</v>
      </c>
      <c r="K1729"/>
      <c r="L1729">
        <v>1.4</v>
      </c>
      <c r="M1729">
        <v>0.2</v>
      </c>
      <c r="N1729">
        <v>20.299499999999998</v>
      </c>
      <c r="O1729">
        <v>3.7</v>
      </c>
      <c r="P1729">
        <v>68.7</v>
      </c>
      <c r="Q1729">
        <v>11.6</v>
      </c>
      <c r="R1729">
        <v>16</v>
      </c>
      <c r="S1729">
        <v>54</v>
      </c>
      <c r="T1729">
        <v>6.5</v>
      </c>
      <c r="U1729">
        <v>17.899999999999999</v>
      </c>
      <c r="V1729">
        <v>1.3</v>
      </c>
      <c r="W1729">
        <v>0.7</v>
      </c>
      <c r="X1729"/>
      <c r="Y1729">
        <v>1.4</v>
      </c>
      <c r="Z1729">
        <v>0.2</v>
      </c>
      <c r="AA1729">
        <v>20.299499999999998</v>
      </c>
      <c r="AB1729" t="s">
        <v>44</v>
      </c>
      <c r="AC1729">
        <v>1000</v>
      </c>
      <c r="AD1729" s="6">
        <v>10</v>
      </c>
      <c r="AE1729" s="6">
        <v>1</v>
      </c>
      <c r="AF1729">
        <v>1000</v>
      </c>
      <c r="AG1729" s="6">
        <f t="shared" si="27"/>
        <v>1</v>
      </c>
      <c r="AH1729" s="6">
        <v>0</v>
      </c>
    </row>
    <row r="1730" spans="1:34">
      <c r="A1730" s="6" t="s">
        <v>1761</v>
      </c>
      <c r="B1730">
        <v>2.7</v>
      </c>
      <c r="C1730">
        <v>82.1</v>
      </c>
      <c r="D1730">
        <v>7</v>
      </c>
      <c r="E1730">
        <v>8.1999999999999993</v>
      </c>
      <c r="F1730">
        <v>68.7</v>
      </c>
      <c r="G1730">
        <v>8.9</v>
      </c>
      <c r="H1730">
        <v>9.8000000000000007</v>
      </c>
      <c r="I1730">
        <v>1</v>
      </c>
      <c r="J1730">
        <v>0.8</v>
      </c>
      <c r="K1730"/>
      <c r="L1730">
        <v>1.5</v>
      </c>
      <c r="M1730">
        <v>0.1</v>
      </c>
      <c r="N1730">
        <v>32.177</v>
      </c>
      <c r="O1730">
        <v>2.7</v>
      </c>
      <c r="P1730">
        <v>82.1</v>
      </c>
      <c r="Q1730">
        <v>7</v>
      </c>
      <c r="R1730">
        <v>8.1999999999999993</v>
      </c>
      <c r="S1730">
        <v>68.7</v>
      </c>
      <c r="T1730">
        <v>8.9</v>
      </c>
      <c r="U1730">
        <v>9.8000000000000007</v>
      </c>
      <c r="V1730">
        <v>1</v>
      </c>
      <c r="W1730">
        <v>0.8</v>
      </c>
      <c r="X1730"/>
      <c r="Y1730">
        <v>1.5</v>
      </c>
      <c r="Z1730">
        <v>0.1</v>
      </c>
      <c r="AA1730">
        <v>32.177</v>
      </c>
      <c r="AB1730" t="s">
        <v>43</v>
      </c>
      <c r="AC1730">
        <v>1000</v>
      </c>
      <c r="AD1730" s="6">
        <v>10</v>
      </c>
      <c r="AE1730" s="6">
        <v>1</v>
      </c>
      <c r="AF1730">
        <v>10</v>
      </c>
      <c r="AG1730" s="6">
        <f t="shared" si="27"/>
        <v>1</v>
      </c>
      <c r="AH1730" s="6">
        <v>0</v>
      </c>
    </row>
    <row r="1731" spans="1:34">
      <c r="A1731" s="6" t="s">
        <v>1762</v>
      </c>
      <c r="B1731">
        <v>2.7</v>
      </c>
      <c r="C1731">
        <v>82.1</v>
      </c>
      <c r="D1731">
        <v>7</v>
      </c>
      <c r="E1731">
        <v>8.1999999999999993</v>
      </c>
      <c r="F1731">
        <v>68.7</v>
      </c>
      <c r="G1731">
        <v>8.9</v>
      </c>
      <c r="H1731">
        <v>9.8000000000000007</v>
      </c>
      <c r="I1731">
        <v>1</v>
      </c>
      <c r="J1731">
        <v>0.8</v>
      </c>
      <c r="K1731"/>
      <c r="L1731">
        <v>1.5</v>
      </c>
      <c r="M1731">
        <v>0.1</v>
      </c>
      <c r="N1731">
        <v>32.177</v>
      </c>
      <c r="O1731">
        <v>2.7</v>
      </c>
      <c r="P1731">
        <v>82.1</v>
      </c>
      <c r="Q1731">
        <v>7</v>
      </c>
      <c r="R1731">
        <v>8.1999999999999993</v>
      </c>
      <c r="S1731">
        <v>68.7</v>
      </c>
      <c r="T1731">
        <v>8.9</v>
      </c>
      <c r="U1731">
        <v>9.8000000000000007</v>
      </c>
      <c r="V1731">
        <v>1</v>
      </c>
      <c r="W1731">
        <v>0.8</v>
      </c>
      <c r="X1731"/>
      <c r="Y1731">
        <v>1.5</v>
      </c>
      <c r="Z1731">
        <v>0.1</v>
      </c>
      <c r="AA1731">
        <v>32.177</v>
      </c>
      <c r="AB1731" t="s">
        <v>43</v>
      </c>
      <c r="AC1731">
        <v>1000</v>
      </c>
      <c r="AD1731" s="6">
        <v>10</v>
      </c>
      <c r="AE1731" s="6">
        <v>1</v>
      </c>
      <c r="AF1731">
        <v>10</v>
      </c>
      <c r="AG1731" s="6">
        <f t="shared" si="27"/>
        <v>1</v>
      </c>
      <c r="AH1731" s="6">
        <v>0</v>
      </c>
    </row>
    <row r="1732" spans="1:34">
      <c r="A1732" s="6" t="s">
        <v>1763</v>
      </c>
      <c r="B1732">
        <v>2.7</v>
      </c>
      <c r="C1732">
        <v>82.1</v>
      </c>
      <c r="D1732">
        <v>7</v>
      </c>
      <c r="E1732">
        <v>8.1999999999999993</v>
      </c>
      <c r="F1732">
        <v>68.7</v>
      </c>
      <c r="G1732">
        <v>8.9</v>
      </c>
      <c r="H1732">
        <v>9.8000000000000007</v>
      </c>
      <c r="I1732">
        <v>1</v>
      </c>
      <c r="J1732">
        <v>0.8</v>
      </c>
      <c r="K1732"/>
      <c r="L1732">
        <v>1.5</v>
      </c>
      <c r="M1732">
        <v>0.1</v>
      </c>
      <c r="N1732">
        <v>32.177</v>
      </c>
      <c r="O1732">
        <v>2.7</v>
      </c>
      <c r="P1732">
        <v>82.1</v>
      </c>
      <c r="Q1732">
        <v>7</v>
      </c>
      <c r="R1732">
        <v>8.1999999999999993</v>
      </c>
      <c r="S1732">
        <v>68.7</v>
      </c>
      <c r="T1732">
        <v>8.9</v>
      </c>
      <c r="U1732">
        <v>9.8000000000000007</v>
      </c>
      <c r="V1732">
        <v>1</v>
      </c>
      <c r="W1732">
        <v>0.8</v>
      </c>
      <c r="X1732"/>
      <c r="Y1732">
        <v>1.5</v>
      </c>
      <c r="Z1732">
        <v>0.1</v>
      </c>
      <c r="AA1732">
        <v>32.177</v>
      </c>
      <c r="AB1732" t="s">
        <v>43</v>
      </c>
      <c r="AC1732">
        <v>1000</v>
      </c>
      <c r="AD1732" s="6">
        <v>10</v>
      </c>
      <c r="AE1732" s="6">
        <v>1</v>
      </c>
      <c r="AF1732">
        <v>10</v>
      </c>
      <c r="AG1732" s="6">
        <f t="shared" si="27"/>
        <v>1</v>
      </c>
      <c r="AH1732" s="6">
        <v>0</v>
      </c>
    </row>
    <row r="1733" spans="1:34">
      <c r="A1733" s="6" t="s">
        <v>1764</v>
      </c>
      <c r="B1733">
        <v>2.7</v>
      </c>
      <c r="C1733">
        <v>82.1</v>
      </c>
      <c r="D1733">
        <v>7</v>
      </c>
      <c r="E1733">
        <v>8.1999999999999993</v>
      </c>
      <c r="F1733">
        <v>68.7</v>
      </c>
      <c r="G1733">
        <v>8.9</v>
      </c>
      <c r="H1733">
        <v>9.8000000000000007</v>
      </c>
      <c r="I1733">
        <v>1</v>
      </c>
      <c r="J1733">
        <v>0.8</v>
      </c>
      <c r="K1733"/>
      <c r="L1733">
        <v>1.5</v>
      </c>
      <c r="M1733">
        <v>0.1</v>
      </c>
      <c r="N1733">
        <v>32.177</v>
      </c>
      <c r="O1733">
        <v>2.7</v>
      </c>
      <c r="P1733">
        <v>82.1</v>
      </c>
      <c r="Q1733">
        <v>7</v>
      </c>
      <c r="R1733">
        <v>8.1999999999999993</v>
      </c>
      <c r="S1733">
        <v>68.7</v>
      </c>
      <c r="T1733">
        <v>8.9</v>
      </c>
      <c r="U1733">
        <v>9.8000000000000007</v>
      </c>
      <c r="V1733">
        <v>1</v>
      </c>
      <c r="W1733">
        <v>0.8</v>
      </c>
      <c r="X1733"/>
      <c r="Y1733">
        <v>1.5</v>
      </c>
      <c r="Z1733">
        <v>0.1</v>
      </c>
      <c r="AA1733">
        <v>32.177</v>
      </c>
      <c r="AB1733" t="s">
        <v>43</v>
      </c>
      <c r="AC1733">
        <v>1000</v>
      </c>
      <c r="AD1733" s="6">
        <v>10</v>
      </c>
      <c r="AE1733" s="6">
        <v>1</v>
      </c>
      <c r="AF1733">
        <v>10</v>
      </c>
      <c r="AG1733" s="6">
        <f t="shared" si="27"/>
        <v>1</v>
      </c>
      <c r="AH1733" s="6">
        <v>0</v>
      </c>
    </row>
    <row r="1734" spans="1:34">
      <c r="A1734" s="6" t="s">
        <v>1765</v>
      </c>
      <c r="B1734">
        <v>2.7</v>
      </c>
      <c r="C1734">
        <v>82.1</v>
      </c>
      <c r="D1734">
        <v>7</v>
      </c>
      <c r="E1734">
        <v>8.1999999999999993</v>
      </c>
      <c r="F1734">
        <v>68.7</v>
      </c>
      <c r="G1734">
        <v>8.9</v>
      </c>
      <c r="H1734">
        <v>9.8000000000000007</v>
      </c>
      <c r="I1734">
        <v>1</v>
      </c>
      <c r="J1734">
        <v>0.8</v>
      </c>
      <c r="K1734"/>
      <c r="L1734">
        <v>1.5</v>
      </c>
      <c r="M1734">
        <v>0.1</v>
      </c>
      <c r="N1734">
        <v>32.177</v>
      </c>
      <c r="O1734">
        <v>2.7</v>
      </c>
      <c r="P1734">
        <v>82.1</v>
      </c>
      <c r="Q1734">
        <v>7</v>
      </c>
      <c r="R1734">
        <v>8.1999999999999993</v>
      </c>
      <c r="S1734">
        <v>68.7</v>
      </c>
      <c r="T1734">
        <v>8.9</v>
      </c>
      <c r="U1734">
        <v>9.8000000000000007</v>
      </c>
      <c r="V1734">
        <v>1</v>
      </c>
      <c r="W1734">
        <v>0.8</v>
      </c>
      <c r="X1734"/>
      <c r="Y1734">
        <v>1.5</v>
      </c>
      <c r="Z1734">
        <v>0.1</v>
      </c>
      <c r="AA1734">
        <v>32.177</v>
      </c>
      <c r="AB1734" t="s">
        <v>43</v>
      </c>
      <c r="AC1734">
        <v>1000</v>
      </c>
      <c r="AD1734" s="6">
        <v>10</v>
      </c>
      <c r="AE1734" s="6">
        <v>1</v>
      </c>
      <c r="AF1734">
        <v>50</v>
      </c>
      <c r="AG1734" s="6">
        <f t="shared" si="27"/>
        <v>1</v>
      </c>
      <c r="AH1734" s="6">
        <v>0</v>
      </c>
    </row>
    <row r="1735" spans="1:34">
      <c r="A1735" s="6" t="s">
        <v>1766</v>
      </c>
      <c r="B1735">
        <v>2.7</v>
      </c>
      <c r="C1735">
        <v>82.1</v>
      </c>
      <c r="D1735">
        <v>7</v>
      </c>
      <c r="E1735">
        <v>8.1999999999999993</v>
      </c>
      <c r="F1735">
        <v>68.7</v>
      </c>
      <c r="G1735">
        <v>8.9</v>
      </c>
      <c r="H1735">
        <v>9.8000000000000007</v>
      </c>
      <c r="I1735">
        <v>1</v>
      </c>
      <c r="J1735">
        <v>0.8</v>
      </c>
      <c r="K1735"/>
      <c r="L1735">
        <v>1.5</v>
      </c>
      <c r="M1735">
        <v>0.1</v>
      </c>
      <c r="N1735">
        <v>32.177</v>
      </c>
      <c r="O1735">
        <v>2.7</v>
      </c>
      <c r="P1735">
        <v>82.1</v>
      </c>
      <c r="Q1735">
        <v>7</v>
      </c>
      <c r="R1735">
        <v>8.1999999999999993</v>
      </c>
      <c r="S1735">
        <v>68.7</v>
      </c>
      <c r="T1735">
        <v>8.9</v>
      </c>
      <c r="U1735">
        <v>9.8000000000000007</v>
      </c>
      <c r="V1735">
        <v>1</v>
      </c>
      <c r="W1735">
        <v>0.8</v>
      </c>
      <c r="X1735"/>
      <c r="Y1735">
        <v>1.5</v>
      </c>
      <c r="Z1735">
        <v>0.1</v>
      </c>
      <c r="AA1735">
        <v>32.177</v>
      </c>
      <c r="AB1735" t="s">
        <v>43</v>
      </c>
      <c r="AC1735">
        <v>1000</v>
      </c>
      <c r="AD1735" s="6">
        <v>10</v>
      </c>
      <c r="AE1735" s="6">
        <v>1</v>
      </c>
      <c r="AF1735">
        <v>50</v>
      </c>
      <c r="AG1735" s="6">
        <f t="shared" si="27"/>
        <v>1</v>
      </c>
      <c r="AH1735" s="6">
        <v>0</v>
      </c>
    </row>
    <row r="1736" spans="1:34">
      <c r="A1736" s="6" t="s">
        <v>1767</v>
      </c>
      <c r="B1736">
        <v>2.7</v>
      </c>
      <c r="C1736">
        <v>82.1</v>
      </c>
      <c r="D1736">
        <v>7</v>
      </c>
      <c r="E1736">
        <v>8.1999999999999993</v>
      </c>
      <c r="F1736">
        <v>68.7</v>
      </c>
      <c r="G1736">
        <v>8.9</v>
      </c>
      <c r="H1736">
        <v>9.8000000000000007</v>
      </c>
      <c r="I1736">
        <v>1</v>
      </c>
      <c r="J1736">
        <v>0.8</v>
      </c>
      <c r="K1736"/>
      <c r="L1736">
        <v>1.5</v>
      </c>
      <c r="M1736">
        <v>0.1</v>
      </c>
      <c r="N1736">
        <v>32.177</v>
      </c>
      <c r="O1736">
        <v>2.7</v>
      </c>
      <c r="P1736">
        <v>82.1</v>
      </c>
      <c r="Q1736">
        <v>7</v>
      </c>
      <c r="R1736">
        <v>8.1999999999999993</v>
      </c>
      <c r="S1736">
        <v>68.7</v>
      </c>
      <c r="T1736">
        <v>8.9</v>
      </c>
      <c r="U1736">
        <v>9.8000000000000007</v>
      </c>
      <c r="V1736">
        <v>1</v>
      </c>
      <c r="W1736">
        <v>0.8</v>
      </c>
      <c r="X1736"/>
      <c r="Y1736">
        <v>1.5</v>
      </c>
      <c r="Z1736">
        <v>0.1</v>
      </c>
      <c r="AA1736">
        <v>32.177</v>
      </c>
      <c r="AB1736" t="s">
        <v>43</v>
      </c>
      <c r="AC1736">
        <v>1000</v>
      </c>
      <c r="AD1736" s="6">
        <v>10</v>
      </c>
      <c r="AE1736" s="6">
        <v>1</v>
      </c>
      <c r="AF1736">
        <v>50</v>
      </c>
      <c r="AG1736" s="6">
        <f t="shared" si="27"/>
        <v>1</v>
      </c>
      <c r="AH1736" s="6">
        <v>0</v>
      </c>
    </row>
    <row r="1737" spans="1:34">
      <c r="A1737" s="6" t="s">
        <v>1768</v>
      </c>
      <c r="B1737">
        <v>2.7</v>
      </c>
      <c r="C1737">
        <v>82.1</v>
      </c>
      <c r="D1737">
        <v>7</v>
      </c>
      <c r="E1737">
        <v>8.1999999999999993</v>
      </c>
      <c r="F1737">
        <v>68.7</v>
      </c>
      <c r="G1737">
        <v>8.9</v>
      </c>
      <c r="H1737">
        <v>9.8000000000000007</v>
      </c>
      <c r="I1737">
        <v>1</v>
      </c>
      <c r="J1737">
        <v>0.8</v>
      </c>
      <c r="K1737"/>
      <c r="L1737">
        <v>1.5</v>
      </c>
      <c r="M1737">
        <v>0.1</v>
      </c>
      <c r="N1737">
        <v>32.177</v>
      </c>
      <c r="O1737">
        <v>2.7</v>
      </c>
      <c r="P1737">
        <v>82.1</v>
      </c>
      <c r="Q1737">
        <v>7</v>
      </c>
      <c r="R1737">
        <v>8.1999999999999993</v>
      </c>
      <c r="S1737">
        <v>68.7</v>
      </c>
      <c r="T1737">
        <v>8.9</v>
      </c>
      <c r="U1737">
        <v>9.8000000000000007</v>
      </c>
      <c r="V1737">
        <v>1</v>
      </c>
      <c r="W1737">
        <v>0.8</v>
      </c>
      <c r="X1737"/>
      <c r="Y1737">
        <v>1.5</v>
      </c>
      <c r="Z1737">
        <v>0.1</v>
      </c>
      <c r="AA1737">
        <v>32.177</v>
      </c>
      <c r="AB1737" t="s">
        <v>43</v>
      </c>
      <c r="AC1737">
        <v>1000</v>
      </c>
      <c r="AD1737" s="6">
        <v>10</v>
      </c>
      <c r="AE1737" s="6">
        <v>1</v>
      </c>
      <c r="AF1737">
        <v>100</v>
      </c>
      <c r="AG1737" s="6">
        <f t="shared" si="27"/>
        <v>1</v>
      </c>
      <c r="AH1737" s="6">
        <v>0</v>
      </c>
    </row>
    <row r="1738" spans="1:34">
      <c r="A1738" s="6" t="s">
        <v>1769</v>
      </c>
      <c r="B1738">
        <v>2.7</v>
      </c>
      <c r="C1738">
        <v>82.1</v>
      </c>
      <c r="D1738">
        <v>7</v>
      </c>
      <c r="E1738">
        <v>8.1999999999999993</v>
      </c>
      <c r="F1738">
        <v>68.7</v>
      </c>
      <c r="G1738">
        <v>8.9</v>
      </c>
      <c r="H1738">
        <v>9.8000000000000007</v>
      </c>
      <c r="I1738">
        <v>1</v>
      </c>
      <c r="J1738">
        <v>0.8</v>
      </c>
      <c r="K1738"/>
      <c r="L1738">
        <v>1.5</v>
      </c>
      <c r="M1738">
        <v>0.1</v>
      </c>
      <c r="N1738">
        <v>32.177</v>
      </c>
      <c r="O1738">
        <v>2.7</v>
      </c>
      <c r="P1738">
        <v>82.1</v>
      </c>
      <c r="Q1738">
        <v>7</v>
      </c>
      <c r="R1738">
        <v>8.1999999999999993</v>
      </c>
      <c r="S1738">
        <v>68.7</v>
      </c>
      <c r="T1738">
        <v>8.9</v>
      </c>
      <c r="U1738">
        <v>9.8000000000000007</v>
      </c>
      <c r="V1738">
        <v>1</v>
      </c>
      <c r="W1738">
        <v>0.8</v>
      </c>
      <c r="X1738"/>
      <c r="Y1738">
        <v>1.5</v>
      </c>
      <c r="Z1738">
        <v>0.1</v>
      </c>
      <c r="AA1738">
        <v>32.177</v>
      </c>
      <c r="AB1738" t="s">
        <v>43</v>
      </c>
      <c r="AC1738">
        <v>1000</v>
      </c>
      <c r="AD1738" s="6">
        <v>10</v>
      </c>
      <c r="AE1738" s="6">
        <v>1</v>
      </c>
      <c r="AF1738">
        <v>100</v>
      </c>
      <c r="AG1738" s="6">
        <f t="shared" si="27"/>
        <v>1</v>
      </c>
      <c r="AH1738" s="6">
        <v>0</v>
      </c>
    </row>
    <row r="1739" spans="1:34">
      <c r="A1739" s="6" t="s">
        <v>1770</v>
      </c>
      <c r="B1739">
        <v>2.7</v>
      </c>
      <c r="C1739">
        <v>82.1</v>
      </c>
      <c r="D1739">
        <v>7</v>
      </c>
      <c r="E1739">
        <v>8.1999999999999993</v>
      </c>
      <c r="F1739">
        <v>68.7</v>
      </c>
      <c r="G1739">
        <v>8.9</v>
      </c>
      <c r="H1739">
        <v>9.8000000000000007</v>
      </c>
      <c r="I1739">
        <v>1</v>
      </c>
      <c r="J1739">
        <v>0.8</v>
      </c>
      <c r="K1739"/>
      <c r="L1739">
        <v>1.5</v>
      </c>
      <c r="M1739">
        <v>0.1</v>
      </c>
      <c r="N1739">
        <v>32.177</v>
      </c>
      <c r="O1739">
        <v>2.7</v>
      </c>
      <c r="P1739">
        <v>82.1</v>
      </c>
      <c r="Q1739">
        <v>7</v>
      </c>
      <c r="R1739">
        <v>8.1999999999999993</v>
      </c>
      <c r="S1739">
        <v>68.7</v>
      </c>
      <c r="T1739">
        <v>8.9</v>
      </c>
      <c r="U1739">
        <v>9.8000000000000007</v>
      </c>
      <c r="V1739">
        <v>1</v>
      </c>
      <c r="W1739">
        <v>0.8</v>
      </c>
      <c r="X1739"/>
      <c r="Y1739">
        <v>1.5</v>
      </c>
      <c r="Z1739">
        <v>0.1</v>
      </c>
      <c r="AA1739">
        <v>32.177</v>
      </c>
      <c r="AB1739" t="s">
        <v>43</v>
      </c>
      <c r="AC1739">
        <v>1000</v>
      </c>
      <c r="AD1739" s="6">
        <v>10</v>
      </c>
      <c r="AE1739" s="6">
        <v>1</v>
      </c>
      <c r="AF1739">
        <v>100</v>
      </c>
      <c r="AG1739" s="6">
        <f t="shared" si="27"/>
        <v>1</v>
      </c>
      <c r="AH1739" s="6">
        <v>0</v>
      </c>
    </row>
    <row r="1740" spans="1:34">
      <c r="A1740" s="6" t="s">
        <v>1771</v>
      </c>
      <c r="B1740">
        <v>2.7</v>
      </c>
      <c r="C1740">
        <v>82.1</v>
      </c>
      <c r="D1740">
        <v>7</v>
      </c>
      <c r="E1740">
        <v>8.1999999999999993</v>
      </c>
      <c r="F1740">
        <v>68.7</v>
      </c>
      <c r="G1740">
        <v>8.9</v>
      </c>
      <c r="H1740">
        <v>9.8000000000000007</v>
      </c>
      <c r="I1740">
        <v>1</v>
      </c>
      <c r="J1740">
        <v>0.8</v>
      </c>
      <c r="K1740"/>
      <c r="L1740">
        <v>1.5</v>
      </c>
      <c r="M1740">
        <v>0.1</v>
      </c>
      <c r="N1740">
        <v>32.177</v>
      </c>
      <c r="O1740">
        <v>2.7</v>
      </c>
      <c r="P1740">
        <v>82.1</v>
      </c>
      <c r="Q1740">
        <v>7</v>
      </c>
      <c r="R1740">
        <v>8.1999999999999993</v>
      </c>
      <c r="S1740">
        <v>68.7</v>
      </c>
      <c r="T1740">
        <v>8.9</v>
      </c>
      <c r="U1740">
        <v>9.8000000000000007</v>
      </c>
      <c r="V1740">
        <v>1</v>
      </c>
      <c r="W1740">
        <v>0.8</v>
      </c>
      <c r="X1740"/>
      <c r="Y1740">
        <v>1.5</v>
      </c>
      <c r="Z1740">
        <v>0.1</v>
      </c>
      <c r="AA1740">
        <v>32.177</v>
      </c>
      <c r="AB1740" t="s">
        <v>43</v>
      </c>
      <c r="AC1740">
        <v>1000</v>
      </c>
      <c r="AD1740" s="6">
        <v>10</v>
      </c>
      <c r="AE1740" s="6">
        <v>1</v>
      </c>
      <c r="AF1740">
        <v>500</v>
      </c>
      <c r="AG1740" s="6">
        <f t="shared" ref="AG1740:AG1770" si="28">1-AH1740</f>
        <v>1</v>
      </c>
      <c r="AH1740" s="6">
        <v>0</v>
      </c>
    </row>
    <row r="1741" spans="1:34">
      <c r="A1741" s="6" t="s">
        <v>1772</v>
      </c>
      <c r="B1741">
        <v>2.7</v>
      </c>
      <c r="C1741">
        <v>82.1</v>
      </c>
      <c r="D1741">
        <v>7</v>
      </c>
      <c r="E1741">
        <v>8.1999999999999993</v>
      </c>
      <c r="F1741">
        <v>68.7</v>
      </c>
      <c r="G1741">
        <v>8.9</v>
      </c>
      <c r="H1741">
        <v>9.8000000000000007</v>
      </c>
      <c r="I1741">
        <v>1</v>
      </c>
      <c r="J1741">
        <v>0.8</v>
      </c>
      <c r="K1741"/>
      <c r="L1741">
        <v>1.5</v>
      </c>
      <c r="M1741">
        <v>0.1</v>
      </c>
      <c r="N1741">
        <v>32.177</v>
      </c>
      <c r="O1741">
        <v>2.7</v>
      </c>
      <c r="P1741">
        <v>82.1</v>
      </c>
      <c r="Q1741">
        <v>7</v>
      </c>
      <c r="R1741">
        <v>8.1999999999999993</v>
      </c>
      <c r="S1741">
        <v>68.7</v>
      </c>
      <c r="T1741">
        <v>8.9</v>
      </c>
      <c r="U1741">
        <v>9.8000000000000007</v>
      </c>
      <c r="V1741">
        <v>1</v>
      </c>
      <c r="W1741">
        <v>0.8</v>
      </c>
      <c r="X1741"/>
      <c r="Y1741">
        <v>1.5</v>
      </c>
      <c r="Z1741">
        <v>0.1</v>
      </c>
      <c r="AA1741">
        <v>32.177</v>
      </c>
      <c r="AB1741" t="s">
        <v>43</v>
      </c>
      <c r="AC1741">
        <v>1000</v>
      </c>
      <c r="AD1741" s="6">
        <v>10</v>
      </c>
      <c r="AE1741" s="6">
        <v>1</v>
      </c>
      <c r="AF1741">
        <v>500</v>
      </c>
      <c r="AG1741" s="6">
        <f t="shared" si="28"/>
        <v>1</v>
      </c>
      <c r="AH1741" s="6">
        <v>0</v>
      </c>
    </row>
    <row r="1742" spans="1:34">
      <c r="A1742" s="6" t="s">
        <v>1773</v>
      </c>
      <c r="B1742">
        <v>2.7</v>
      </c>
      <c r="C1742">
        <v>82.1</v>
      </c>
      <c r="D1742">
        <v>7</v>
      </c>
      <c r="E1742">
        <v>8.1999999999999993</v>
      </c>
      <c r="F1742">
        <v>68.7</v>
      </c>
      <c r="G1742">
        <v>8.9</v>
      </c>
      <c r="H1742">
        <v>9.8000000000000007</v>
      </c>
      <c r="I1742">
        <v>1</v>
      </c>
      <c r="J1742">
        <v>0.8</v>
      </c>
      <c r="K1742"/>
      <c r="L1742">
        <v>1.5</v>
      </c>
      <c r="M1742">
        <v>0.1</v>
      </c>
      <c r="N1742">
        <v>32.177</v>
      </c>
      <c r="O1742">
        <v>2.7</v>
      </c>
      <c r="P1742">
        <v>82.1</v>
      </c>
      <c r="Q1742">
        <v>7</v>
      </c>
      <c r="R1742">
        <v>8.1999999999999993</v>
      </c>
      <c r="S1742">
        <v>68.7</v>
      </c>
      <c r="T1742">
        <v>8.9</v>
      </c>
      <c r="U1742">
        <v>9.8000000000000007</v>
      </c>
      <c r="V1742">
        <v>1</v>
      </c>
      <c r="W1742">
        <v>0.8</v>
      </c>
      <c r="X1742"/>
      <c r="Y1742">
        <v>1.5</v>
      </c>
      <c r="Z1742">
        <v>0.1</v>
      </c>
      <c r="AA1742">
        <v>32.177</v>
      </c>
      <c r="AB1742" t="s">
        <v>43</v>
      </c>
      <c r="AC1742">
        <v>1000</v>
      </c>
      <c r="AD1742" s="6">
        <v>10</v>
      </c>
      <c r="AE1742" s="6">
        <v>1</v>
      </c>
      <c r="AF1742">
        <v>500</v>
      </c>
      <c r="AG1742" s="6">
        <f t="shared" si="28"/>
        <v>1</v>
      </c>
      <c r="AH1742" s="6">
        <v>0</v>
      </c>
    </row>
    <row r="1743" spans="1:34">
      <c r="A1743" s="6" t="s">
        <v>1774</v>
      </c>
      <c r="B1743">
        <v>2.7</v>
      </c>
      <c r="C1743">
        <v>82.1</v>
      </c>
      <c r="D1743">
        <v>7</v>
      </c>
      <c r="E1743">
        <v>8.1999999999999993</v>
      </c>
      <c r="F1743">
        <v>68.7</v>
      </c>
      <c r="G1743">
        <v>8.9</v>
      </c>
      <c r="H1743">
        <v>9.8000000000000007</v>
      </c>
      <c r="I1743">
        <v>1</v>
      </c>
      <c r="J1743">
        <v>0.8</v>
      </c>
      <c r="K1743"/>
      <c r="L1743">
        <v>1.5</v>
      </c>
      <c r="M1743">
        <v>0.1</v>
      </c>
      <c r="N1743">
        <v>32.177</v>
      </c>
      <c r="O1743">
        <v>2.7</v>
      </c>
      <c r="P1743">
        <v>82.1</v>
      </c>
      <c r="Q1743">
        <v>7</v>
      </c>
      <c r="R1743">
        <v>8.1999999999999993</v>
      </c>
      <c r="S1743">
        <v>68.7</v>
      </c>
      <c r="T1743">
        <v>8.9</v>
      </c>
      <c r="U1743">
        <v>9.8000000000000007</v>
      </c>
      <c r="V1743">
        <v>1</v>
      </c>
      <c r="W1743">
        <v>0.8</v>
      </c>
      <c r="X1743"/>
      <c r="Y1743">
        <v>1.5</v>
      </c>
      <c r="Z1743">
        <v>0.1</v>
      </c>
      <c r="AA1743">
        <v>32.177</v>
      </c>
      <c r="AB1743" t="s">
        <v>43</v>
      </c>
      <c r="AC1743">
        <v>1000</v>
      </c>
      <c r="AD1743" s="6">
        <v>10</v>
      </c>
      <c r="AE1743" s="6">
        <v>1</v>
      </c>
      <c r="AF1743">
        <v>1000</v>
      </c>
      <c r="AG1743" s="6">
        <f t="shared" si="28"/>
        <v>1</v>
      </c>
      <c r="AH1743" s="6">
        <v>0</v>
      </c>
    </row>
    <row r="1744" spans="1:34">
      <c r="A1744" s="6" t="s">
        <v>1775</v>
      </c>
      <c r="B1744">
        <v>2.7</v>
      </c>
      <c r="C1744">
        <v>82.1</v>
      </c>
      <c r="D1744">
        <v>7</v>
      </c>
      <c r="E1744">
        <v>8.1999999999999993</v>
      </c>
      <c r="F1744">
        <v>68.7</v>
      </c>
      <c r="G1744">
        <v>8.9</v>
      </c>
      <c r="H1744">
        <v>9.8000000000000007</v>
      </c>
      <c r="I1744">
        <v>1</v>
      </c>
      <c r="J1744">
        <v>0.8</v>
      </c>
      <c r="K1744"/>
      <c r="L1744">
        <v>1.5</v>
      </c>
      <c r="M1744">
        <v>0.1</v>
      </c>
      <c r="N1744">
        <v>32.177</v>
      </c>
      <c r="O1744">
        <v>2.7</v>
      </c>
      <c r="P1744">
        <v>82.1</v>
      </c>
      <c r="Q1744">
        <v>7</v>
      </c>
      <c r="R1744">
        <v>8.1999999999999993</v>
      </c>
      <c r="S1744">
        <v>68.7</v>
      </c>
      <c r="T1744">
        <v>8.9</v>
      </c>
      <c r="U1744">
        <v>9.8000000000000007</v>
      </c>
      <c r="V1744">
        <v>1</v>
      </c>
      <c r="W1744">
        <v>0.8</v>
      </c>
      <c r="X1744"/>
      <c r="Y1744">
        <v>1.5</v>
      </c>
      <c r="Z1744">
        <v>0.1</v>
      </c>
      <c r="AA1744">
        <v>32.177</v>
      </c>
      <c r="AB1744" t="s">
        <v>43</v>
      </c>
      <c r="AC1744">
        <v>1000</v>
      </c>
      <c r="AD1744" s="6">
        <v>10</v>
      </c>
      <c r="AE1744" s="6">
        <v>1</v>
      </c>
      <c r="AF1744">
        <v>1000</v>
      </c>
      <c r="AG1744" s="6">
        <f t="shared" si="28"/>
        <v>1</v>
      </c>
      <c r="AH1744" s="6">
        <v>0</v>
      </c>
    </row>
    <row r="1745" spans="1:34">
      <c r="A1745" s="6" t="s">
        <v>1776</v>
      </c>
      <c r="B1745">
        <v>2.7</v>
      </c>
      <c r="C1745">
        <v>82.1</v>
      </c>
      <c r="D1745">
        <v>7</v>
      </c>
      <c r="E1745">
        <v>8.1999999999999993</v>
      </c>
      <c r="F1745">
        <v>68.7</v>
      </c>
      <c r="G1745">
        <v>8.9</v>
      </c>
      <c r="H1745">
        <v>9.8000000000000007</v>
      </c>
      <c r="I1745">
        <v>1</v>
      </c>
      <c r="J1745">
        <v>0.8</v>
      </c>
      <c r="K1745"/>
      <c r="L1745">
        <v>1.5</v>
      </c>
      <c r="M1745">
        <v>0.1</v>
      </c>
      <c r="N1745">
        <v>32.177</v>
      </c>
      <c r="O1745">
        <v>2.7</v>
      </c>
      <c r="P1745">
        <v>82.1</v>
      </c>
      <c r="Q1745">
        <v>7</v>
      </c>
      <c r="R1745">
        <v>8.1999999999999993</v>
      </c>
      <c r="S1745">
        <v>68.7</v>
      </c>
      <c r="T1745">
        <v>8.9</v>
      </c>
      <c r="U1745">
        <v>9.8000000000000007</v>
      </c>
      <c r="V1745">
        <v>1</v>
      </c>
      <c r="W1745">
        <v>0.8</v>
      </c>
      <c r="X1745"/>
      <c r="Y1745">
        <v>1.5</v>
      </c>
      <c r="Z1745">
        <v>0.1</v>
      </c>
      <c r="AA1745">
        <v>32.177</v>
      </c>
      <c r="AB1745" t="s">
        <v>43</v>
      </c>
      <c r="AC1745">
        <v>1000</v>
      </c>
      <c r="AD1745" s="6">
        <v>10</v>
      </c>
      <c r="AE1745" s="6">
        <v>1</v>
      </c>
      <c r="AF1745">
        <v>1000</v>
      </c>
      <c r="AG1745" s="6">
        <f t="shared" si="28"/>
        <v>1</v>
      </c>
      <c r="AH1745" s="6">
        <v>0</v>
      </c>
    </row>
    <row r="1746" spans="1:34">
      <c r="A1746" s="6" t="s">
        <v>1777</v>
      </c>
      <c r="B1746">
        <v>2.7</v>
      </c>
      <c r="C1746">
        <v>82.1</v>
      </c>
      <c r="D1746">
        <v>7</v>
      </c>
      <c r="E1746">
        <v>8.1999999999999993</v>
      </c>
      <c r="F1746">
        <v>68.7</v>
      </c>
      <c r="G1746">
        <v>8.9</v>
      </c>
      <c r="H1746">
        <v>9.8000000000000007</v>
      </c>
      <c r="I1746">
        <v>1</v>
      </c>
      <c r="J1746">
        <v>0.8</v>
      </c>
      <c r="K1746"/>
      <c r="L1746">
        <v>1.5</v>
      </c>
      <c r="M1746">
        <v>0.1</v>
      </c>
      <c r="N1746">
        <v>32.177</v>
      </c>
      <c r="O1746">
        <v>2.7</v>
      </c>
      <c r="P1746">
        <v>82.1</v>
      </c>
      <c r="Q1746">
        <v>7</v>
      </c>
      <c r="R1746">
        <v>8.1999999999999993</v>
      </c>
      <c r="S1746">
        <v>68.7</v>
      </c>
      <c r="T1746">
        <v>8.9</v>
      </c>
      <c r="U1746">
        <v>9.8000000000000007</v>
      </c>
      <c r="V1746">
        <v>1</v>
      </c>
      <c r="W1746">
        <v>0.8</v>
      </c>
      <c r="X1746"/>
      <c r="Y1746">
        <v>1.5</v>
      </c>
      <c r="Z1746">
        <v>0.1</v>
      </c>
      <c r="AA1746">
        <v>32.177</v>
      </c>
      <c r="AB1746" t="s">
        <v>43</v>
      </c>
      <c r="AC1746">
        <v>1000</v>
      </c>
      <c r="AD1746" s="6">
        <v>10</v>
      </c>
      <c r="AE1746" s="6">
        <v>1</v>
      </c>
      <c r="AF1746">
        <v>10</v>
      </c>
      <c r="AG1746" s="6">
        <f t="shared" si="28"/>
        <v>1</v>
      </c>
      <c r="AH1746" s="6">
        <v>0</v>
      </c>
    </row>
    <row r="1747" spans="1:34">
      <c r="A1747" s="6" t="s">
        <v>1778</v>
      </c>
      <c r="B1747">
        <v>2.7</v>
      </c>
      <c r="C1747">
        <v>82.1</v>
      </c>
      <c r="D1747">
        <v>7</v>
      </c>
      <c r="E1747">
        <v>8.1999999999999993</v>
      </c>
      <c r="F1747">
        <v>68.7</v>
      </c>
      <c r="G1747">
        <v>8.9</v>
      </c>
      <c r="H1747">
        <v>9.8000000000000007</v>
      </c>
      <c r="I1747">
        <v>1</v>
      </c>
      <c r="J1747">
        <v>0.8</v>
      </c>
      <c r="K1747"/>
      <c r="L1747">
        <v>1.5</v>
      </c>
      <c r="M1747">
        <v>0.1</v>
      </c>
      <c r="N1747">
        <v>32.177</v>
      </c>
      <c r="O1747">
        <v>2.7</v>
      </c>
      <c r="P1747">
        <v>82.1</v>
      </c>
      <c r="Q1747">
        <v>7</v>
      </c>
      <c r="R1747">
        <v>8.1999999999999993</v>
      </c>
      <c r="S1747">
        <v>68.7</v>
      </c>
      <c r="T1747">
        <v>8.9</v>
      </c>
      <c r="U1747">
        <v>9.8000000000000007</v>
      </c>
      <c r="V1747">
        <v>1</v>
      </c>
      <c r="W1747">
        <v>0.8</v>
      </c>
      <c r="X1747"/>
      <c r="Y1747">
        <v>1.5</v>
      </c>
      <c r="Z1747">
        <v>0.1</v>
      </c>
      <c r="AA1747">
        <v>32.177</v>
      </c>
      <c r="AB1747" t="s">
        <v>43</v>
      </c>
      <c r="AC1747">
        <v>1000</v>
      </c>
      <c r="AD1747" s="6">
        <v>10</v>
      </c>
      <c r="AE1747" s="6">
        <v>1</v>
      </c>
      <c r="AF1747">
        <v>50</v>
      </c>
      <c r="AG1747" s="6">
        <f t="shared" si="28"/>
        <v>1</v>
      </c>
      <c r="AH1747" s="6">
        <v>0</v>
      </c>
    </row>
    <row r="1748" spans="1:34">
      <c r="A1748" s="6" t="s">
        <v>1779</v>
      </c>
      <c r="B1748">
        <v>2.7</v>
      </c>
      <c r="C1748">
        <v>82.1</v>
      </c>
      <c r="D1748">
        <v>7</v>
      </c>
      <c r="E1748">
        <v>8.1999999999999993</v>
      </c>
      <c r="F1748">
        <v>68.7</v>
      </c>
      <c r="G1748">
        <v>8.9</v>
      </c>
      <c r="H1748">
        <v>9.8000000000000007</v>
      </c>
      <c r="I1748">
        <v>1</v>
      </c>
      <c r="J1748">
        <v>0.8</v>
      </c>
      <c r="K1748"/>
      <c r="L1748">
        <v>1.5</v>
      </c>
      <c r="M1748">
        <v>0.1</v>
      </c>
      <c r="N1748">
        <v>32.177</v>
      </c>
      <c r="O1748">
        <v>2.7</v>
      </c>
      <c r="P1748">
        <v>82.1</v>
      </c>
      <c r="Q1748">
        <v>7</v>
      </c>
      <c r="R1748">
        <v>8.1999999999999993</v>
      </c>
      <c r="S1748">
        <v>68.7</v>
      </c>
      <c r="T1748">
        <v>8.9</v>
      </c>
      <c r="U1748">
        <v>9.8000000000000007</v>
      </c>
      <c r="V1748">
        <v>1</v>
      </c>
      <c r="W1748">
        <v>0.8</v>
      </c>
      <c r="X1748"/>
      <c r="Y1748">
        <v>1.5</v>
      </c>
      <c r="Z1748">
        <v>0.1</v>
      </c>
      <c r="AA1748">
        <v>32.177</v>
      </c>
      <c r="AB1748" t="s">
        <v>43</v>
      </c>
      <c r="AC1748">
        <v>1000</v>
      </c>
      <c r="AD1748" s="6">
        <v>10</v>
      </c>
      <c r="AE1748" s="6">
        <v>1</v>
      </c>
      <c r="AF1748">
        <v>50</v>
      </c>
      <c r="AG1748" s="6">
        <f t="shared" si="28"/>
        <v>1</v>
      </c>
      <c r="AH1748" s="6">
        <v>0</v>
      </c>
    </row>
    <row r="1749" spans="1:34">
      <c r="A1749" s="6" t="s">
        <v>1780</v>
      </c>
      <c r="B1749">
        <v>2.7</v>
      </c>
      <c r="C1749">
        <v>82.1</v>
      </c>
      <c r="D1749">
        <v>7</v>
      </c>
      <c r="E1749">
        <v>8.1999999999999993</v>
      </c>
      <c r="F1749">
        <v>68.7</v>
      </c>
      <c r="G1749">
        <v>8.9</v>
      </c>
      <c r="H1749">
        <v>9.8000000000000007</v>
      </c>
      <c r="I1749">
        <v>1</v>
      </c>
      <c r="J1749">
        <v>0.8</v>
      </c>
      <c r="K1749"/>
      <c r="L1749">
        <v>1.5</v>
      </c>
      <c r="M1749">
        <v>0.1</v>
      </c>
      <c r="N1749">
        <v>32.177</v>
      </c>
      <c r="O1749">
        <v>2.7</v>
      </c>
      <c r="P1749">
        <v>82.1</v>
      </c>
      <c r="Q1749">
        <v>7</v>
      </c>
      <c r="R1749">
        <v>8.1999999999999993</v>
      </c>
      <c r="S1749">
        <v>68.7</v>
      </c>
      <c r="T1749">
        <v>8.9</v>
      </c>
      <c r="U1749">
        <v>9.8000000000000007</v>
      </c>
      <c r="V1749">
        <v>1</v>
      </c>
      <c r="W1749">
        <v>0.8</v>
      </c>
      <c r="X1749"/>
      <c r="Y1749">
        <v>1.5</v>
      </c>
      <c r="Z1749">
        <v>0.1</v>
      </c>
      <c r="AA1749">
        <v>32.177</v>
      </c>
      <c r="AB1749" t="s">
        <v>43</v>
      </c>
      <c r="AC1749">
        <v>1000</v>
      </c>
      <c r="AD1749" s="6">
        <v>10</v>
      </c>
      <c r="AE1749" s="6">
        <v>1</v>
      </c>
      <c r="AF1749">
        <v>500</v>
      </c>
      <c r="AG1749" s="6">
        <f t="shared" si="28"/>
        <v>1</v>
      </c>
      <c r="AH1749" s="6">
        <v>0</v>
      </c>
    </row>
    <row r="1750" spans="1:34">
      <c r="A1750" s="6" t="s">
        <v>1781</v>
      </c>
      <c r="B1750">
        <v>2.7</v>
      </c>
      <c r="C1750">
        <v>82.1</v>
      </c>
      <c r="D1750">
        <v>7</v>
      </c>
      <c r="E1750">
        <v>8.1999999999999993</v>
      </c>
      <c r="F1750">
        <v>68.7</v>
      </c>
      <c r="G1750">
        <v>8.9</v>
      </c>
      <c r="H1750">
        <v>9.8000000000000007</v>
      </c>
      <c r="I1750">
        <v>1</v>
      </c>
      <c r="J1750">
        <v>0.8</v>
      </c>
      <c r="K1750"/>
      <c r="L1750">
        <v>1.5</v>
      </c>
      <c r="M1750">
        <v>0.1</v>
      </c>
      <c r="N1750">
        <v>32.177</v>
      </c>
      <c r="O1750">
        <v>2.7</v>
      </c>
      <c r="P1750">
        <v>82.1</v>
      </c>
      <c r="Q1750">
        <v>7</v>
      </c>
      <c r="R1750">
        <v>8.1999999999999993</v>
      </c>
      <c r="S1750">
        <v>68.7</v>
      </c>
      <c r="T1750">
        <v>8.9</v>
      </c>
      <c r="U1750">
        <v>9.8000000000000007</v>
      </c>
      <c r="V1750">
        <v>1</v>
      </c>
      <c r="W1750">
        <v>0.8</v>
      </c>
      <c r="X1750"/>
      <c r="Y1750">
        <v>1.5</v>
      </c>
      <c r="Z1750">
        <v>0.1</v>
      </c>
      <c r="AA1750">
        <v>32.177</v>
      </c>
      <c r="AB1750" t="s">
        <v>44</v>
      </c>
      <c r="AC1750">
        <v>1000</v>
      </c>
      <c r="AD1750" s="6">
        <v>10</v>
      </c>
      <c r="AE1750" s="6">
        <v>1</v>
      </c>
      <c r="AF1750">
        <v>1000</v>
      </c>
      <c r="AG1750" s="6">
        <f t="shared" si="28"/>
        <v>1</v>
      </c>
      <c r="AH1750" s="6">
        <v>0</v>
      </c>
    </row>
    <row r="1751" spans="1:34">
      <c r="A1751" s="6" t="s">
        <v>1782</v>
      </c>
      <c r="B1751">
        <v>2.7</v>
      </c>
      <c r="C1751">
        <v>82.1</v>
      </c>
      <c r="D1751">
        <v>7</v>
      </c>
      <c r="E1751">
        <v>8.1999999999999993</v>
      </c>
      <c r="F1751">
        <v>68.7</v>
      </c>
      <c r="G1751">
        <v>8.9</v>
      </c>
      <c r="H1751">
        <v>9.8000000000000007</v>
      </c>
      <c r="I1751">
        <v>1</v>
      </c>
      <c r="J1751">
        <v>0.8</v>
      </c>
      <c r="K1751"/>
      <c r="L1751">
        <v>1.5</v>
      </c>
      <c r="M1751">
        <v>0.1</v>
      </c>
      <c r="N1751">
        <v>32.177</v>
      </c>
      <c r="O1751">
        <v>2.7</v>
      </c>
      <c r="P1751">
        <v>82.1</v>
      </c>
      <c r="Q1751">
        <v>7</v>
      </c>
      <c r="R1751">
        <v>8.1999999999999993</v>
      </c>
      <c r="S1751">
        <v>68.7</v>
      </c>
      <c r="T1751">
        <v>8.9</v>
      </c>
      <c r="U1751">
        <v>9.8000000000000007</v>
      </c>
      <c r="V1751">
        <v>1</v>
      </c>
      <c r="W1751">
        <v>0.8</v>
      </c>
      <c r="X1751"/>
      <c r="Y1751">
        <v>1.5</v>
      </c>
      <c r="Z1751">
        <v>0.1</v>
      </c>
      <c r="AA1751">
        <v>32.177</v>
      </c>
      <c r="AB1751" t="s">
        <v>44</v>
      </c>
      <c r="AC1751">
        <v>1000</v>
      </c>
      <c r="AD1751" s="6">
        <v>10</v>
      </c>
      <c r="AE1751" s="6">
        <v>1</v>
      </c>
      <c r="AF1751">
        <v>1000</v>
      </c>
      <c r="AG1751" s="6">
        <f t="shared" si="28"/>
        <v>1</v>
      </c>
      <c r="AH1751" s="6">
        <v>0</v>
      </c>
    </row>
    <row r="1752" spans="1:34">
      <c r="A1752" s="6" t="s">
        <v>1783</v>
      </c>
      <c r="B1752">
        <v>2.7</v>
      </c>
      <c r="C1752">
        <v>82.1</v>
      </c>
      <c r="D1752">
        <v>7</v>
      </c>
      <c r="E1752">
        <v>8.1999999999999993</v>
      </c>
      <c r="F1752">
        <v>68.7</v>
      </c>
      <c r="G1752">
        <v>8.9</v>
      </c>
      <c r="H1752">
        <v>9.8000000000000007</v>
      </c>
      <c r="I1752">
        <v>1</v>
      </c>
      <c r="J1752">
        <v>0.8</v>
      </c>
      <c r="K1752"/>
      <c r="L1752">
        <v>1.5</v>
      </c>
      <c r="M1752">
        <v>0.1</v>
      </c>
      <c r="N1752">
        <v>32.177</v>
      </c>
      <c r="O1752">
        <v>2.7</v>
      </c>
      <c r="P1752">
        <v>82.1</v>
      </c>
      <c r="Q1752">
        <v>7</v>
      </c>
      <c r="R1752">
        <v>8.1999999999999993</v>
      </c>
      <c r="S1752">
        <v>68.7</v>
      </c>
      <c r="T1752">
        <v>8.9</v>
      </c>
      <c r="U1752">
        <v>9.8000000000000007</v>
      </c>
      <c r="V1752">
        <v>1</v>
      </c>
      <c r="W1752">
        <v>0.8</v>
      </c>
      <c r="X1752"/>
      <c r="Y1752">
        <v>1.5</v>
      </c>
      <c r="Z1752">
        <v>0.1</v>
      </c>
      <c r="AA1752">
        <v>32.177</v>
      </c>
      <c r="AB1752" t="s">
        <v>44</v>
      </c>
      <c r="AC1752">
        <v>1000</v>
      </c>
      <c r="AD1752" s="6">
        <v>10</v>
      </c>
      <c r="AE1752" s="6">
        <v>1</v>
      </c>
      <c r="AF1752">
        <v>1000</v>
      </c>
      <c r="AG1752" s="6">
        <f t="shared" si="28"/>
        <v>1</v>
      </c>
      <c r="AH1752" s="6">
        <v>0</v>
      </c>
    </row>
    <row r="1753" spans="1:34">
      <c r="A1753" s="6" t="s">
        <v>1784</v>
      </c>
      <c r="B1753">
        <v>2.7</v>
      </c>
      <c r="C1753">
        <v>82.1</v>
      </c>
      <c r="D1753">
        <v>7</v>
      </c>
      <c r="E1753">
        <v>8.1999999999999993</v>
      </c>
      <c r="F1753">
        <v>68.7</v>
      </c>
      <c r="G1753">
        <v>8.9</v>
      </c>
      <c r="H1753">
        <v>9.8000000000000007</v>
      </c>
      <c r="I1753">
        <v>1</v>
      </c>
      <c r="J1753">
        <v>0.8</v>
      </c>
      <c r="K1753"/>
      <c r="L1753">
        <v>1.5</v>
      </c>
      <c r="M1753">
        <v>0.1</v>
      </c>
      <c r="N1753">
        <v>32.177</v>
      </c>
      <c r="O1753">
        <v>2.7</v>
      </c>
      <c r="P1753">
        <v>82.1</v>
      </c>
      <c r="Q1753">
        <v>7</v>
      </c>
      <c r="R1753">
        <v>8.1999999999999993</v>
      </c>
      <c r="S1753">
        <v>68.7</v>
      </c>
      <c r="T1753">
        <v>8.9</v>
      </c>
      <c r="U1753">
        <v>9.8000000000000007</v>
      </c>
      <c r="V1753">
        <v>1</v>
      </c>
      <c r="W1753">
        <v>0.8</v>
      </c>
      <c r="X1753"/>
      <c r="Y1753">
        <v>1.5</v>
      </c>
      <c r="Z1753">
        <v>0.1</v>
      </c>
      <c r="AA1753">
        <v>32.177</v>
      </c>
      <c r="AB1753" t="s">
        <v>44</v>
      </c>
      <c r="AC1753">
        <v>800</v>
      </c>
      <c r="AD1753" s="6">
        <v>10</v>
      </c>
      <c r="AE1753" s="6">
        <v>1</v>
      </c>
      <c r="AF1753">
        <v>1000</v>
      </c>
      <c r="AG1753" s="6">
        <f t="shared" si="28"/>
        <v>1</v>
      </c>
      <c r="AH1753" s="6">
        <v>0</v>
      </c>
    </row>
    <row r="1754" spans="1:34">
      <c r="A1754" s="6" t="s">
        <v>1785</v>
      </c>
      <c r="B1754">
        <v>2.7</v>
      </c>
      <c r="C1754">
        <v>82.1</v>
      </c>
      <c r="D1754">
        <v>7</v>
      </c>
      <c r="E1754">
        <v>8.1999999999999993</v>
      </c>
      <c r="F1754">
        <v>68.7</v>
      </c>
      <c r="G1754">
        <v>8.9</v>
      </c>
      <c r="H1754">
        <v>9.8000000000000007</v>
      </c>
      <c r="I1754">
        <v>1</v>
      </c>
      <c r="J1754">
        <v>0.8</v>
      </c>
      <c r="K1754"/>
      <c r="L1754">
        <v>1.5</v>
      </c>
      <c r="M1754">
        <v>0.1</v>
      </c>
      <c r="N1754">
        <v>32.177</v>
      </c>
      <c r="O1754">
        <v>2.7</v>
      </c>
      <c r="P1754">
        <v>82.1</v>
      </c>
      <c r="Q1754">
        <v>7</v>
      </c>
      <c r="R1754">
        <v>8.1999999999999993</v>
      </c>
      <c r="S1754">
        <v>68.7</v>
      </c>
      <c r="T1754">
        <v>8.9</v>
      </c>
      <c r="U1754">
        <v>9.8000000000000007</v>
      </c>
      <c r="V1754">
        <v>1</v>
      </c>
      <c r="W1754">
        <v>0.8</v>
      </c>
      <c r="X1754"/>
      <c r="Y1754">
        <v>1.5</v>
      </c>
      <c r="Z1754">
        <v>0.1</v>
      </c>
      <c r="AA1754">
        <v>32.177</v>
      </c>
      <c r="AB1754" t="s">
        <v>44</v>
      </c>
      <c r="AC1754">
        <v>800</v>
      </c>
      <c r="AD1754" s="6">
        <v>10</v>
      </c>
      <c r="AE1754" s="6">
        <v>1</v>
      </c>
      <c r="AF1754">
        <v>1000</v>
      </c>
      <c r="AG1754" s="6">
        <f t="shared" si="28"/>
        <v>1</v>
      </c>
      <c r="AH1754" s="6">
        <v>0</v>
      </c>
    </row>
    <row r="1755" spans="1:34">
      <c r="A1755" s="6" t="s">
        <v>1786</v>
      </c>
      <c r="B1755">
        <v>2.7</v>
      </c>
      <c r="C1755">
        <v>82.1</v>
      </c>
      <c r="D1755">
        <v>7</v>
      </c>
      <c r="E1755">
        <v>8.1999999999999993</v>
      </c>
      <c r="F1755">
        <v>68.7</v>
      </c>
      <c r="G1755">
        <v>8.9</v>
      </c>
      <c r="H1755">
        <v>9.8000000000000007</v>
      </c>
      <c r="I1755">
        <v>1</v>
      </c>
      <c r="J1755">
        <v>0.8</v>
      </c>
      <c r="K1755"/>
      <c r="L1755">
        <v>1.5</v>
      </c>
      <c r="M1755">
        <v>0.1</v>
      </c>
      <c r="N1755">
        <v>32.177</v>
      </c>
      <c r="O1755">
        <v>2.7</v>
      </c>
      <c r="P1755">
        <v>82.1</v>
      </c>
      <c r="Q1755">
        <v>7</v>
      </c>
      <c r="R1755">
        <v>8.1999999999999993</v>
      </c>
      <c r="S1755">
        <v>68.7</v>
      </c>
      <c r="T1755">
        <v>8.9</v>
      </c>
      <c r="U1755">
        <v>9.8000000000000007</v>
      </c>
      <c r="V1755">
        <v>1</v>
      </c>
      <c r="W1755">
        <v>0.8</v>
      </c>
      <c r="X1755"/>
      <c r="Y1755">
        <v>1.5</v>
      </c>
      <c r="Z1755">
        <v>0.1</v>
      </c>
      <c r="AA1755">
        <v>32.177</v>
      </c>
      <c r="AB1755" t="s">
        <v>44</v>
      </c>
      <c r="AC1755">
        <v>800</v>
      </c>
      <c r="AD1755" s="6">
        <v>10</v>
      </c>
      <c r="AE1755" s="6">
        <v>1</v>
      </c>
      <c r="AF1755">
        <v>1000</v>
      </c>
      <c r="AG1755" s="6">
        <f t="shared" si="28"/>
        <v>1</v>
      </c>
      <c r="AH1755" s="6">
        <v>0</v>
      </c>
    </row>
    <row r="1756" spans="1:34">
      <c r="A1756" s="6" t="s">
        <v>1787</v>
      </c>
      <c r="B1756">
        <v>2.7</v>
      </c>
      <c r="C1756">
        <v>82.1</v>
      </c>
      <c r="D1756">
        <v>7</v>
      </c>
      <c r="E1756">
        <v>8.1999999999999993</v>
      </c>
      <c r="F1756">
        <v>68.7</v>
      </c>
      <c r="G1756">
        <v>8.9</v>
      </c>
      <c r="H1756">
        <v>9.8000000000000007</v>
      </c>
      <c r="I1756">
        <v>1</v>
      </c>
      <c r="J1756">
        <v>0.8</v>
      </c>
      <c r="K1756"/>
      <c r="L1756">
        <v>1.5</v>
      </c>
      <c r="M1756">
        <v>0.1</v>
      </c>
      <c r="N1756">
        <v>32.177</v>
      </c>
      <c r="O1756">
        <v>2.7</v>
      </c>
      <c r="P1756">
        <v>82.1</v>
      </c>
      <c r="Q1756">
        <v>7</v>
      </c>
      <c r="R1756">
        <v>8.1999999999999993</v>
      </c>
      <c r="S1756">
        <v>68.7</v>
      </c>
      <c r="T1756">
        <v>8.9</v>
      </c>
      <c r="U1756">
        <v>9.8000000000000007</v>
      </c>
      <c r="V1756">
        <v>1</v>
      </c>
      <c r="W1756">
        <v>0.8</v>
      </c>
      <c r="X1756"/>
      <c r="Y1756">
        <v>1.5</v>
      </c>
      <c r="Z1756">
        <v>0.1</v>
      </c>
      <c r="AA1756">
        <v>32.177</v>
      </c>
      <c r="AB1756" t="s">
        <v>44</v>
      </c>
      <c r="AC1756">
        <v>600</v>
      </c>
      <c r="AD1756" s="6">
        <v>10</v>
      </c>
      <c r="AE1756" s="6">
        <v>1</v>
      </c>
      <c r="AF1756">
        <v>1000</v>
      </c>
      <c r="AG1756" s="6">
        <f t="shared" si="28"/>
        <v>1</v>
      </c>
      <c r="AH1756" s="6">
        <v>0</v>
      </c>
    </row>
    <row r="1757" spans="1:34">
      <c r="A1757" s="6" t="s">
        <v>1788</v>
      </c>
      <c r="B1757">
        <v>2.7</v>
      </c>
      <c r="C1757">
        <v>82.1</v>
      </c>
      <c r="D1757">
        <v>7</v>
      </c>
      <c r="E1757">
        <v>8.1999999999999993</v>
      </c>
      <c r="F1757">
        <v>68.7</v>
      </c>
      <c r="G1757">
        <v>8.9</v>
      </c>
      <c r="H1757">
        <v>9.8000000000000007</v>
      </c>
      <c r="I1757">
        <v>1</v>
      </c>
      <c r="J1757">
        <v>0.8</v>
      </c>
      <c r="K1757"/>
      <c r="L1757">
        <v>1.5</v>
      </c>
      <c r="M1757">
        <v>0.1</v>
      </c>
      <c r="N1757">
        <v>32.177</v>
      </c>
      <c r="O1757">
        <v>2.7</v>
      </c>
      <c r="P1757">
        <v>82.1</v>
      </c>
      <c r="Q1757">
        <v>7</v>
      </c>
      <c r="R1757">
        <v>8.1999999999999993</v>
      </c>
      <c r="S1757">
        <v>68.7</v>
      </c>
      <c r="T1757">
        <v>8.9</v>
      </c>
      <c r="U1757">
        <v>9.8000000000000007</v>
      </c>
      <c r="V1757">
        <v>1</v>
      </c>
      <c r="W1757">
        <v>0.8</v>
      </c>
      <c r="X1757"/>
      <c r="Y1757">
        <v>1.5</v>
      </c>
      <c r="Z1757">
        <v>0.1</v>
      </c>
      <c r="AA1757">
        <v>32.177</v>
      </c>
      <c r="AB1757" t="s">
        <v>44</v>
      </c>
      <c r="AC1757">
        <v>600</v>
      </c>
      <c r="AD1757" s="6">
        <v>10</v>
      </c>
      <c r="AE1757" s="6">
        <v>1</v>
      </c>
      <c r="AF1757">
        <v>1000</v>
      </c>
      <c r="AG1757" s="6">
        <f t="shared" si="28"/>
        <v>1</v>
      </c>
      <c r="AH1757" s="6">
        <v>0</v>
      </c>
    </row>
    <row r="1758" spans="1:34">
      <c r="A1758" s="6" t="s">
        <v>1789</v>
      </c>
      <c r="B1758">
        <v>2.7</v>
      </c>
      <c r="C1758">
        <v>82.1</v>
      </c>
      <c r="D1758">
        <v>7</v>
      </c>
      <c r="E1758">
        <v>8.1999999999999993</v>
      </c>
      <c r="F1758">
        <v>68.7</v>
      </c>
      <c r="G1758">
        <v>8.9</v>
      </c>
      <c r="H1758">
        <v>9.8000000000000007</v>
      </c>
      <c r="I1758">
        <v>1</v>
      </c>
      <c r="J1758">
        <v>0.8</v>
      </c>
      <c r="K1758"/>
      <c r="L1758">
        <v>1.5</v>
      </c>
      <c r="M1758">
        <v>0.1</v>
      </c>
      <c r="N1758">
        <v>32.177</v>
      </c>
      <c r="O1758">
        <v>2.7</v>
      </c>
      <c r="P1758">
        <v>82.1</v>
      </c>
      <c r="Q1758">
        <v>7</v>
      </c>
      <c r="R1758">
        <v>8.1999999999999993</v>
      </c>
      <c r="S1758">
        <v>68.7</v>
      </c>
      <c r="T1758">
        <v>8.9</v>
      </c>
      <c r="U1758">
        <v>9.8000000000000007</v>
      </c>
      <c r="V1758">
        <v>1</v>
      </c>
      <c r="W1758">
        <v>0.8</v>
      </c>
      <c r="X1758"/>
      <c r="Y1758">
        <v>1.5</v>
      </c>
      <c r="Z1758">
        <v>0.1</v>
      </c>
      <c r="AA1758">
        <v>32.177</v>
      </c>
      <c r="AB1758" t="s">
        <v>44</v>
      </c>
      <c r="AC1758">
        <v>600</v>
      </c>
      <c r="AD1758" s="6">
        <v>10</v>
      </c>
      <c r="AE1758" s="6">
        <v>1</v>
      </c>
      <c r="AF1758">
        <v>1000</v>
      </c>
      <c r="AG1758" s="6">
        <f t="shared" si="28"/>
        <v>1</v>
      </c>
      <c r="AH1758" s="6">
        <v>0</v>
      </c>
    </row>
    <row r="1759" spans="1:34">
      <c r="A1759" s="6" t="s">
        <v>1790</v>
      </c>
      <c r="B1759">
        <v>2.6</v>
      </c>
      <c r="C1759">
        <v>58.9</v>
      </c>
      <c r="D1759">
        <v>27.6</v>
      </c>
      <c r="E1759">
        <v>10.9</v>
      </c>
      <c r="F1759">
        <v>82.3</v>
      </c>
      <c r="G1759">
        <v>7</v>
      </c>
      <c r="H1759">
        <v>7</v>
      </c>
      <c r="I1759">
        <v>1.7</v>
      </c>
      <c r="J1759">
        <v>2.5</v>
      </c>
      <c r="K1759">
        <v>0.1</v>
      </c>
      <c r="L1759">
        <v>1</v>
      </c>
      <c r="M1759">
        <v>0</v>
      </c>
      <c r="N1759">
        <v>35.799999999999997</v>
      </c>
      <c r="O1759">
        <v>2.6</v>
      </c>
      <c r="P1759">
        <v>58.9</v>
      </c>
      <c r="Q1759">
        <v>27.6</v>
      </c>
      <c r="R1759">
        <v>10.9</v>
      </c>
      <c r="S1759">
        <v>82.3</v>
      </c>
      <c r="T1759">
        <v>7</v>
      </c>
      <c r="U1759">
        <v>7</v>
      </c>
      <c r="V1759">
        <v>1.7</v>
      </c>
      <c r="W1759">
        <v>2.5</v>
      </c>
      <c r="X1759">
        <v>0.1</v>
      </c>
      <c r="Y1759">
        <v>1</v>
      </c>
      <c r="Z1759">
        <v>0</v>
      </c>
      <c r="AA1759">
        <v>35.799999999999997</v>
      </c>
      <c r="AB1759" t="s">
        <v>43</v>
      </c>
      <c r="AC1759">
        <v>1000</v>
      </c>
      <c r="AD1759" s="6">
        <v>10</v>
      </c>
      <c r="AE1759" s="6">
        <v>1</v>
      </c>
      <c r="AF1759" s="10">
        <v>10</v>
      </c>
      <c r="AG1759" s="6">
        <f t="shared" si="28"/>
        <v>1</v>
      </c>
      <c r="AH1759" s="6">
        <v>0</v>
      </c>
    </row>
    <row r="1760" spans="1:34">
      <c r="A1760" s="6" t="s">
        <v>1791</v>
      </c>
      <c r="B1760">
        <v>2.6</v>
      </c>
      <c r="C1760">
        <v>58.9</v>
      </c>
      <c r="D1760">
        <v>27.6</v>
      </c>
      <c r="E1760">
        <v>10.9</v>
      </c>
      <c r="F1760">
        <v>82.3</v>
      </c>
      <c r="G1760">
        <v>7</v>
      </c>
      <c r="H1760">
        <v>7</v>
      </c>
      <c r="I1760">
        <v>1.7</v>
      </c>
      <c r="J1760">
        <v>2.5</v>
      </c>
      <c r="K1760">
        <v>0.1</v>
      </c>
      <c r="L1760">
        <v>1</v>
      </c>
      <c r="M1760">
        <v>0</v>
      </c>
      <c r="N1760">
        <v>35.799999999999997</v>
      </c>
      <c r="O1760">
        <v>2.6</v>
      </c>
      <c r="P1760">
        <v>58.9</v>
      </c>
      <c r="Q1760">
        <v>27.6</v>
      </c>
      <c r="R1760">
        <v>10.9</v>
      </c>
      <c r="S1760">
        <v>82.3</v>
      </c>
      <c r="T1760">
        <v>7</v>
      </c>
      <c r="U1760">
        <v>7</v>
      </c>
      <c r="V1760">
        <v>1.7</v>
      </c>
      <c r="W1760">
        <v>2.5</v>
      </c>
      <c r="X1760">
        <v>0.1</v>
      </c>
      <c r="Y1760">
        <v>1</v>
      </c>
      <c r="Z1760">
        <v>0</v>
      </c>
      <c r="AA1760">
        <v>35.799999999999997</v>
      </c>
      <c r="AB1760" t="s">
        <v>43</v>
      </c>
      <c r="AC1760">
        <v>1000</v>
      </c>
      <c r="AD1760" s="6">
        <v>10</v>
      </c>
      <c r="AE1760" s="6">
        <v>1</v>
      </c>
      <c r="AF1760" s="10">
        <v>10</v>
      </c>
      <c r="AG1760" s="6">
        <f t="shared" si="28"/>
        <v>1</v>
      </c>
      <c r="AH1760" s="6">
        <v>0</v>
      </c>
    </row>
    <row r="1761" spans="1:34">
      <c r="A1761" s="6" t="s">
        <v>1792</v>
      </c>
      <c r="B1761">
        <v>2.6</v>
      </c>
      <c r="C1761">
        <v>58.9</v>
      </c>
      <c r="D1761">
        <v>27.6</v>
      </c>
      <c r="E1761">
        <v>10.9</v>
      </c>
      <c r="F1761">
        <v>82.3</v>
      </c>
      <c r="G1761">
        <v>7</v>
      </c>
      <c r="H1761">
        <v>7</v>
      </c>
      <c r="I1761">
        <v>1.7</v>
      </c>
      <c r="J1761">
        <v>2.5</v>
      </c>
      <c r="K1761">
        <v>0.1</v>
      </c>
      <c r="L1761">
        <v>1</v>
      </c>
      <c r="M1761">
        <v>0</v>
      </c>
      <c r="N1761">
        <v>35.799999999999997</v>
      </c>
      <c r="O1761">
        <v>2.6</v>
      </c>
      <c r="P1761">
        <v>58.9</v>
      </c>
      <c r="Q1761">
        <v>27.6</v>
      </c>
      <c r="R1761">
        <v>10.9</v>
      </c>
      <c r="S1761">
        <v>82.3</v>
      </c>
      <c r="T1761">
        <v>7</v>
      </c>
      <c r="U1761">
        <v>7</v>
      </c>
      <c r="V1761">
        <v>1.7</v>
      </c>
      <c r="W1761">
        <v>2.5</v>
      </c>
      <c r="X1761">
        <v>0.1</v>
      </c>
      <c r="Y1761">
        <v>1</v>
      </c>
      <c r="Z1761">
        <v>0</v>
      </c>
      <c r="AA1761">
        <v>35.799999999999997</v>
      </c>
      <c r="AB1761" t="s">
        <v>43</v>
      </c>
      <c r="AC1761">
        <v>1000</v>
      </c>
      <c r="AD1761" s="6">
        <v>10</v>
      </c>
      <c r="AE1761" s="6">
        <v>1</v>
      </c>
      <c r="AF1761" s="10">
        <v>10</v>
      </c>
      <c r="AG1761" s="6">
        <f t="shared" si="28"/>
        <v>1</v>
      </c>
      <c r="AH1761" s="6">
        <v>0</v>
      </c>
    </row>
    <row r="1762" spans="1:34">
      <c r="A1762" s="6" t="s">
        <v>1793</v>
      </c>
      <c r="B1762">
        <v>2.6</v>
      </c>
      <c r="C1762">
        <v>58.9</v>
      </c>
      <c r="D1762">
        <v>27.6</v>
      </c>
      <c r="E1762">
        <v>10.9</v>
      </c>
      <c r="F1762">
        <v>82.3</v>
      </c>
      <c r="G1762">
        <v>7</v>
      </c>
      <c r="H1762">
        <v>7</v>
      </c>
      <c r="I1762">
        <v>1.7</v>
      </c>
      <c r="J1762">
        <v>2.5</v>
      </c>
      <c r="K1762">
        <v>0.1</v>
      </c>
      <c r="L1762">
        <v>1</v>
      </c>
      <c r="M1762">
        <v>0</v>
      </c>
      <c r="N1762">
        <v>35.799999999999997</v>
      </c>
      <c r="O1762">
        <v>2.6</v>
      </c>
      <c r="P1762">
        <v>58.9</v>
      </c>
      <c r="Q1762">
        <v>27.6</v>
      </c>
      <c r="R1762">
        <v>10.9</v>
      </c>
      <c r="S1762">
        <v>82.3</v>
      </c>
      <c r="T1762">
        <v>7</v>
      </c>
      <c r="U1762">
        <v>7</v>
      </c>
      <c r="V1762">
        <v>1.7</v>
      </c>
      <c r="W1762">
        <v>2.5</v>
      </c>
      <c r="X1762">
        <v>0.1</v>
      </c>
      <c r="Y1762">
        <v>1</v>
      </c>
      <c r="Z1762">
        <v>0</v>
      </c>
      <c r="AA1762">
        <v>35.799999999999997</v>
      </c>
      <c r="AB1762" t="s">
        <v>43</v>
      </c>
      <c r="AC1762">
        <v>1000</v>
      </c>
      <c r="AD1762" s="6">
        <v>10</v>
      </c>
      <c r="AE1762" s="6">
        <v>1</v>
      </c>
      <c r="AF1762" s="10">
        <v>50</v>
      </c>
      <c r="AG1762" s="6">
        <f t="shared" si="28"/>
        <v>1</v>
      </c>
      <c r="AH1762" s="6">
        <v>0</v>
      </c>
    </row>
    <row r="1763" spans="1:34">
      <c r="A1763" s="6" t="s">
        <v>1794</v>
      </c>
      <c r="B1763">
        <v>2.6</v>
      </c>
      <c r="C1763">
        <v>58.9</v>
      </c>
      <c r="D1763">
        <v>27.6</v>
      </c>
      <c r="E1763">
        <v>10.9</v>
      </c>
      <c r="F1763">
        <v>82.3</v>
      </c>
      <c r="G1763">
        <v>7</v>
      </c>
      <c r="H1763">
        <v>7</v>
      </c>
      <c r="I1763">
        <v>1.7</v>
      </c>
      <c r="J1763">
        <v>2.5</v>
      </c>
      <c r="K1763">
        <v>0.1</v>
      </c>
      <c r="L1763">
        <v>1</v>
      </c>
      <c r="M1763">
        <v>0</v>
      </c>
      <c r="N1763">
        <v>35.799999999999997</v>
      </c>
      <c r="O1763">
        <v>2.6</v>
      </c>
      <c r="P1763">
        <v>58.9</v>
      </c>
      <c r="Q1763">
        <v>27.6</v>
      </c>
      <c r="R1763">
        <v>10.9</v>
      </c>
      <c r="S1763">
        <v>82.3</v>
      </c>
      <c r="T1763">
        <v>7</v>
      </c>
      <c r="U1763">
        <v>7</v>
      </c>
      <c r="V1763">
        <v>1.7</v>
      </c>
      <c r="W1763">
        <v>2.5</v>
      </c>
      <c r="X1763">
        <v>0.1</v>
      </c>
      <c r="Y1763">
        <v>1</v>
      </c>
      <c r="Z1763">
        <v>0</v>
      </c>
      <c r="AA1763">
        <v>35.799999999999997</v>
      </c>
      <c r="AB1763" t="s">
        <v>43</v>
      </c>
      <c r="AC1763">
        <v>1000</v>
      </c>
      <c r="AD1763" s="6">
        <v>10</v>
      </c>
      <c r="AE1763" s="6">
        <v>1</v>
      </c>
      <c r="AF1763" s="10">
        <v>50</v>
      </c>
      <c r="AG1763" s="6">
        <f t="shared" si="28"/>
        <v>1</v>
      </c>
      <c r="AH1763" s="6">
        <v>0</v>
      </c>
    </row>
    <row r="1764" spans="1:34">
      <c r="A1764" s="6" t="s">
        <v>1795</v>
      </c>
      <c r="B1764">
        <v>2.6</v>
      </c>
      <c r="C1764">
        <v>58.9</v>
      </c>
      <c r="D1764">
        <v>27.6</v>
      </c>
      <c r="E1764">
        <v>10.9</v>
      </c>
      <c r="F1764">
        <v>82.3</v>
      </c>
      <c r="G1764">
        <v>7</v>
      </c>
      <c r="H1764">
        <v>7</v>
      </c>
      <c r="I1764">
        <v>1.7</v>
      </c>
      <c r="J1764">
        <v>2.5</v>
      </c>
      <c r="K1764">
        <v>0.1</v>
      </c>
      <c r="L1764">
        <v>1</v>
      </c>
      <c r="M1764">
        <v>0</v>
      </c>
      <c r="N1764">
        <v>35.799999999999997</v>
      </c>
      <c r="O1764">
        <v>2.6</v>
      </c>
      <c r="P1764">
        <v>58.9</v>
      </c>
      <c r="Q1764">
        <v>27.6</v>
      </c>
      <c r="R1764">
        <v>10.9</v>
      </c>
      <c r="S1764">
        <v>82.3</v>
      </c>
      <c r="T1764">
        <v>7</v>
      </c>
      <c r="U1764">
        <v>7</v>
      </c>
      <c r="V1764">
        <v>1.7</v>
      </c>
      <c r="W1764">
        <v>2.5</v>
      </c>
      <c r="X1764">
        <v>0.1</v>
      </c>
      <c r="Y1764">
        <v>1</v>
      </c>
      <c r="Z1764">
        <v>0</v>
      </c>
      <c r="AA1764">
        <v>35.799999999999997</v>
      </c>
      <c r="AB1764" t="s">
        <v>43</v>
      </c>
      <c r="AC1764">
        <v>1000</v>
      </c>
      <c r="AD1764" s="6">
        <v>10</v>
      </c>
      <c r="AE1764" s="6">
        <v>1</v>
      </c>
      <c r="AF1764" s="10">
        <v>50</v>
      </c>
      <c r="AG1764" s="6">
        <f t="shared" si="28"/>
        <v>1</v>
      </c>
      <c r="AH1764" s="6">
        <v>0</v>
      </c>
    </row>
    <row r="1765" spans="1:34">
      <c r="A1765" s="6" t="s">
        <v>1796</v>
      </c>
      <c r="B1765">
        <v>2.6</v>
      </c>
      <c r="C1765">
        <v>58.9</v>
      </c>
      <c r="D1765">
        <v>27.6</v>
      </c>
      <c r="E1765">
        <v>10.9</v>
      </c>
      <c r="F1765">
        <v>82.3</v>
      </c>
      <c r="G1765">
        <v>7</v>
      </c>
      <c r="H1765">
        <v>7</v>
      </c>
      <c r="I1765">
        <v>1.7</v>
      </c>
      <c r="J1765">
        <v>2.5</v>
      </c>
      <c r="K1765">
        <v>0.1</v>
      </c>
      <c r="L1765">
        <v>1</v>
      </c>
      <c r="M1765">
        <v>0</v>
      </c>
      <c r="N1765">
        <v>35.799999999999997</v>
      </c>
      <c r="O1765">
        <v>2.6</v>
      </c>
      <c r="P1765">
        <v>58.9</v>
      </c>
      <c r="Q1765">
        <v>27.6</v>
      </c>
      <c r="R1765">
        <v>10.9</v>
      </c>
      <c r="S1765">
        <v>82.3</v>
      </c>
      <c r="T1765">
        <v>7</v>
      </c>
      <c r="U1765">
        <v>7</v>
      </c>
      <c r="V1765">
        <v>1.7</v>
      </c>
      <c r="W1765">
        <v>2.5</v>
      </c>
      <c r="X1765">
        <v>0.1</v>
      </c>
      <c r="Y1765">
        <v>1</v>
      </c>
      <c r="Z1765">
        <v>0</v>
      </c>
      <c r="AA1765">
        <v>35.799999999999997</v>
      </c>
      <c r="AB1765" t="s">
        <v>43</v>
      </c>
      <c r="AC1765">
        <v>1000</v>
      </c>
      <c r="AD1765" s="6">
        <v>10</v>
      </c>
      <c r="AE1765" s="6">
        <v>1</v>
      </c>
      <c r="AF1765" s="10">
        <v>100</v>
      </c>
      <c r="AG1765" s="6">
        <f t="shared" si="28"/>
        <v>1</v>
      </c>
      <c r="AH1765" s="6">
        <v>0</v>
      </c>
    </row>
    <row r="1766" spans="1:34">
      <c r="A1766" s="6" t="s">
        <v>1797</v>
      </c>
      <c r="B1766">
        <v>2.6</v>
      </c>
      <c r="C1766">
        <v>58.9</v>
      </c>
      <c r="D1766">
        <v>27.6</v>
      </c>
      <c r="E1766">
        <v>10.9</v>
      </c>
      <c r="F1766">
        <v>82.3</v>
      </c>
      <c r="G1766">
        <v>7</v>
      </c>
      <c r="H1766">
        <v>7</v>
      </c>
      <c r="I1766">
        <v>1.7</v>
      </c>
      <c r="J1766">
        <v>2.5</v>
      </c>
      <c r="K1766">
        <v>0.1</v>
      </c>
      <c r="L1766">
        <v>1</v>
      </c>
      <c r="M1766">
        <v>0</v>
      </c>
      <c r="N1766">
        <v>35.799999999999997</v>
      </c>
      <c r="O1766">
        <v>2.6</v>
      </c>
      <c r="P1766">
        <v>58.9</v>
      </c>
      <c r="Q1766">
        <v>27.6</v>
      </c>
      <c r="R1766">
        <v>10.9</v>
      </c>
      <c r="S1766">
        <v>82.3</v>
      </c>
      <c r="T1766">
        <v>7</v>
      </c>
      <c r="U1766">
        <v>7</v>
      </c>
      <c r="V1766">
        <v>1.7</v>
      </c>
      <c r="W1766">
        <v>2.5</v>
      </c>
      <c r="X1766">
        <v>0.1</v>
      </c>
      <c r="Y1766">
        <v>1</v>
      </c>
      <c r="Z1766">
        <v>0</v>
      </c>
      <c r="AA1766">
        <v>35.799999999999997</v>
      </c>
      <c r="AB1766" t="s">
        <v>43</v>
      </c>
      <c r="AC1766">
        <v>1000</v>
      </c>
      <c r="AD1766" s="6">
        <v>10</v>
      </c>
      <c r="AE1766" s="6">
        <v>1</v>
      </c>
      <c r="AF1766" s="10">
        <v>100</v>
      </c>
      <c r="AG1766" s="6">
        <f t="shared" si="28"/>
        <v>1</v>
      </c>
      <c r="AH1766" s="6">
        <v>0</v>
      </c>
    </row>
    <row r="1767" spans="1:34">
      <c r="A1767" s="6" t="s">
        <v>1798</v>
      </c>
      <c r="B1767">
        <v>2.6</v>
      </c>
      <c r="C1767">
        <v>58.9</v>
      </c>
      <c r="D1767">
        <v>27.6</v>
      </c>
      <c r="E1767">
        <v>10.9</v>
      </c>
      <c r="F1767">
        <v>82.3</v>
      </c>
      <c r="G1767">
        <v>7</v>
      </c>
      <c r="H1767">
        <v>7</v>
      </c>
      <c r="I1767">
        <v>1.7</v>
      </c>
      <c r="J1767">
        <v>2.5</v>
      </c>
      <c r="K1767">
        <v>0.1</v>
      </c>
      <c r="L1767">
        <v>1</v>
      </c>
      <c r="M1767">
        <v>0</v>
      </c>
      <c r="N1767">
        <v>35.799999999999997</v>
      </c>
      <c r="O1767">
        <v>2.6</v>
      </c>
      <c r="P1767">
        <v>58.9</v>
      </c>
      <c r="Q1767">
        <v>27.6</v>
      </c>
      <c r="R1767">
        <v>10.9</v>
      </c>
      <c r="S1767">
        <v>82.3</v>
      </c>
      <c r="T1767">
        <v>7</v>
      </c>
      <c r="U1767">
        <v>7</v>
      </c>
      <c r="V1767">
        <v>1.7</v>
      </c>
      <c r="W1767">
        <v>2.5</v>
      </c>
      <c r="X1767">
        <v>0.1</v>
      </c>
      <c r="Y1767">
        <v>1</v>
      </c>
      <c r="Z1767">
        <v>0</v>
      </c>
      <c r="AA1767">
        <v>35.799999999999997</v>
      </c>
      <c r="AB1767" t="s">
        <v>43</v>
      </c>
      <c r="AC1767">
        <v>1000</v>
      </c>
      <c r="AD1767" s="6">
        <v>10</v>
      </c>
      <c r="AE1767" s="6">
        <v>1</v>
      </c>
      <c r="AF1767" s="10">
        <v>100</v>
      </c>
      <c r="AG1767" s="6">
        <f t="shared" si="28"/>
        <v>1</v>
      </c>
      <c r="AH1767" s="6">
        <v>0</v>
      </c>
    </row>
    <row r="1768" spans="1:34">
      <c r="A1768" s="6" t="s">
        <v>1799</v>
      </c>
      <c r="B1768">
        <v>2.6</v>
      </c>
      <c r="C1768">
        <v>58.9</v>
      </c>
      <c r="D1768">
        <v>27.6</v>
      </c>
      <c r="E1768">
        <v>10.9</v>
      </c>
      <c r="F1768">
        <v>82.3</v>
      </c>
      <c r="G1768">
        <v>7</v>
      </c>
      <c r="H1768">
        <v>7</v>
      </c>
      <c r="I1768">
        <v>1.7</v>
      </c>
      <c r="J1768">
        <v>2.5</v>
      </c>
      <c r="K1768">
        <v>0.1</v>
      </c>
      <c r="L1768">
        <v>1</v>
      </c>
      <c r="M1768">
        <v>0</v>
      </c>
      <c r="N1768">
        <v>35.799999999999997</v>
      </c>
      <c r="O1768">
        <v>2.6</v>
      </c>
      <c r="P1768">
        <v>58.9</v>
      </c>
      <c r="Q1768">
        <v>27.6</v>
      </c>
      <c r="R1768">
        <v>10.9</v>
      </c>
      <c r="S1768">
        <v>82.3</v>
      </c>
      <c r="T1768">
        <v>7</v>
      </c>
      <c r="U1768">
        <v>7</v>
      </c>
      <c r="V1768">
        <v>1.7</v>
      </c>
      <c r="W1768">
        <v>2.5</v>
      </c>
      <c r="X1768">
        <v>0.1</v>
      </c>
      <c r="Y1768">
        <v>1</v>
      </c>
      <c r="Z1768">
        <v>0</v>
      </c>
      <c r="AA1768">
        <v>35.799999999999997</v>
      </c>
      <c r="AB1768" t="s">
        <v>43</v>
      </c>
      <c r="AC1768">
        <v>1000</v>
      </c>
      <c r="AD1768" s="6">
        <v>10</v>
      </c>
      <c r="AE1768" s="6">
        <v>1</v>
      </c>
      <c r="AF1768" s="10">
        <v>500</v>
      </c>
      <c r="AG1768" s="6">
        <f t="shared" si="28"/>
        <v>1</v>
      </c>
      <c r="AH1768" s="6">
        <v>0</v>
      </c>
    </row>
    <row r="1769" spans="1:34">
      <c r="A1769" s="6" t="s">
        <v>1800</v>
      </c>
      <c r="B1769">
        <v>2.6</v>
      </c>
      <c r="C1769">
        <v>58.9</v>
      </c>
      <c r="D1769">
        <v>27.6</v>
      </c>
      <c r="E1769">
        <v>10.9</v>
      </c>
      <c r="F1769">
        <v>82.3</v>
      </c>
      <c r="G1769">
        <v>7</v>
      </c>
      <c r="H1769">
        <v>7</v>
      </c>
      <c r="I1769">
        <v>1.7</v>
      </c>
      <c r="J1769">
        <v>2.5</v>
      </c>
      <c r="K1769">
        <v>0.1</v>
      </c>
      <c r="L1769">
        <v>1</v>
      </c>
      <c r="M1769">
        <v>0</v>
      </c>
      <c r="N1769">
        <v>35.799999999999997</v>
      </c>
      <c r="O1769">
        <v>2.6</v>
      </c>
      <c r="P1769">
        <v>58.9</v>
      </c>
      <c r="Q1769">
        <v>27.6</v>
      </c>
      <c r="R1769">
        <v>10.9</v>
      </c>
      <c r="S1769">
        <v>82.3</v>
      </c>
      <c r="T1769">
        <v>7</v>
      </c>
      <c r="U1769">
        <v>7</v>
      </c>
      <c r="V1769">
        <v>1.7</v>
      </c>
      <c r="W1769">
        <v>2.5</v>
      </c>
      <c r="X1769">
        <v>0.1</v>
      </c>
      <c r="Y1769">
        <v>1</v>
      </c>
      <c r="Z1769">
        <v>0</v>
      </c>
      <c r="AA1769">
        <v>35.799999999999997</v>
      </c>
      <c r="AB1769" t="s">
        <v>43</v>
      </c>
      <c r="AC1769">
        <v>1000</v>
      </c>
      <c r="AD1769" s="6">
        <v>10</v>
      </c>
      <c r="AE1769" s="6">
        <v>1</v>
      </c>
      <c r="AF1769" s="10">
        <v>500</v>
      </c>
      <c r="AG1769" s="6">
        <f t="shared" si="28"/>
        <v>1</v>
      </c>
      <c r="AH1769" s="6">
        <v>0</v>
      </c>
    </row>
    <row r="1770" spans="1:34">
      <c r="A1770" s="6" t="s">
        <v>1801</v>
      </c>
      <c r="B1770">
        <v>2.6</v>
      </c>
      <c r="C1770">
        <v>58.9</v>
      </c>
      <c r="D1770">
        <v>27.6</v>
      </c>
      <c r="E1770">
        <v>10.9</v>
      </c>
      <c r="F1770">
        <v>82.3</v>
      </c>
      <c r="G1770">
        <v>7</v>
      </c>
      <c r="H1770">
        <v>7</v>
      </c>
      <c r="I1770">
        <v>1.7</v>
      </c>
      <c r="J1770">
        <v>2.5</v>
      </c>
      <c r="K1770">
        <v>0.1</v>
      </c>
      <c r="L1770">
        <v>1</v>
      </c>
      <c r="M1770">
        <v>0</v>
      </c>
      <c r="N1770">
        <v>35.799999999999997</v>
      </c>
      <c r="O1770">
        <v>2.6</v>
      </c>
      <c r="P1770">
        <v>58.9</v>
      </c>
      <c r="Q1770">
        <v>27.6</v>
      </c>
      <c r="R1770">
        <v>10.9</v>
      </c>
      <c r="S1770">
        <v>82.3</v>
      </c>
      <c r="T1770">
        <v>7</v>
      </c>
      <c r="U1770">
        <v>7</v>
      </c>
      <c r="V1770">
        <v>1.7</v>
      </c>
      <c r="W1770">
        <v>2.5</v>
      </c>
      <c r="X1770">
        <v>0.1</v>
      </c>
      <c r="Y1770">
        <v>1</v>
      </c>
      <c r="Z1770">
        <v>0</v>
      </c>
      <c r="AA1770">
        <v>35.799999999999997</v>
      </c>
      <c r="AB1770" t="s">
        <v>43</v>
      </c>
      <c r="AC1770">
        <v>1000</v>
      </c>
      <c r="AD1770" s="6">
        <v>10</v>
      </c>
      <c r="AE1770" s="6">
        <v>1</v>
      </c>
      <c r="AF1770" s="10">
        <v>500</v>
      </c>
      <c r="AG1770" s="6">
        <f t="shared" si="28"/>
        <v>1</v>
      </c>
      <c r="AH1770" s="6">
        <v>0</v>
      </c>
    </row>
    <row r="1771" spans="1:34">
      <c r="A1771" s="6" t="s">
        <v>1802</v>
      </c>
      <c r="B1771">
        <v>2.6</v>
      </c>
      <c r="C1771">
        <v>58.9</v>
      </c>
      <c r="D1771">
        <v>27.6</v>
      </c>
      <c r="E1771">
        <v>10.9</v>
      </c>
      <c r="F1771">
        <v>82.3</v>
      </c>
      <c r="G1771">
        <v>7</v>
      </c>
      <c r="H1771">
        <v>7</v>
      </c>
      <c r="I1771">
        <v>1.7</v>
      </c>
      <c r="J1771">
        <v>2.5</v>
      </c>
      <c r="K1771">
        <v>0.1</v>
      </c>
      <c r="L1771">
        <v>1</v>
      </c>
      <c r="M1771">
        <v>0</v>
      </c>
      <c r="N1771">
        <v>35.799999999999997</v>
      </c>
      <c r="O1771">
        <v>2.6</v>
      </c>
      <c r="P1771">
        <v>58.9</v>
      </c>
      <c r="Q1771">
        <v>27.6</v>
      </c>
      <c r="R1771">
        <v>10.9</v>
      </c>
      <c r="S1771">
        <v>82.3</v>
      </c>
      <c r="T1771">
        <v>7</v>
      </c>
      <c r="U1771">
        <v>7</v>
      </c>
      <c r="V1771">
        <v>1.7</v>
      </c>
      <c r="W1771">
        <v>2.5</v>
      </c>
      <c r="X1771">
        <v>0.1</v>
      </c>
      <c r="Y1771">
        <v>1</v>
      </c>
      <c r="Z1771">
        <v>0</v>
      </c>
      <c r="AA1771">
        <v>35.799999999999997</v>
      </c>
      <c r="AB1771" t="s">
        <v>43</v>
      </c>
      <c r="AC1771">
        <v>1000</v>
      </c>
      <c r="AD1771" s="6">
        <v>10</v>
      </c>
      <c r="AE1771" s="6">
        <v>1</v>
      </c>
      <c r="AF1771" s="10">
        <v>1000</v>
      </c>
      <c r="AG1771" s="6">
        <f t="shared" ref="AG1771:AG1785" si="29">1-AH1771</f>
        <v>1</v>
      </c>
      <c r="AH1771" s="6">
        <v>0</v>
      </c>
    </row>
    <row r="1772" spans="1:34">
      <c r="A1772" s="6" t="s">
        <v>1803</v>
      </c>
      <c r="B1772">
        <v>2.6</v>
      </c>
      <c r="C1772">
        <v>58.9</v>
      </c>
      <c r="D1772">
        <v>27.6</v>
      </c>
      <c r="E1772">
        <v>10.9</v>
      </c>
      <c r="F1772">
        <v>82.3</v>
      </c>
      <c r="G1772">
        <v>7</v>
      </c>
      <c r="H1772">
        <v>7</v>
      </c>
      <c r="I1772">
        <v>1.7</v>
      </c>
      <c r="J1772">
        <v>2.5</v>
      </c>
      <c r="K1772">
        <v>0.1</v>
      </c>
      <c r="L1772">
        <v>1</v>
      </c>
      <c r="M1772">
        <v>0</v>
      </c>
      <c r="N1772">
        <v>35.799999999999997</v>
      </c>
      <c r="O1772">
        <v>2.6</v>
      </c>
      <c r="P1772">
        <v>58.9</v>
      </c>
      <c r="Q1772">
        <v>27.6</v>
      </c>
      <c r="R1772">
        <v>10.9</v>
      </c>
      <c r="S1772">
        <v>82.3</v>
      </c>
      <c r="T1772">
        <v>7</v>
      </c>
      <c r="U1772">
        <v>7</v>
      </c>
      <c r="V1772">
        <v>1.7</v>
      </c>
      <c r="W1772">
        <v>2.5</v>
      </c>
      <c r="X1772">
        <v>0.1</v>
      </c>
      <c r="Y1772">
        <v>1</v>
      </c>
      <c r="Z1772">
        <v>0</v>
      </c>
      <c r="AA1772">
        <v>35.799999999999997</v>
      </c>
      <c r="AB1772" t="s">
        <v>44</v>
      </c>
      <c r="AC1772">
        <v>1000</v>
      </c>
      <c r="AD1772" s="6">
        <v>10</v>
      </c>
      <c r="AE1772" s="6">
        <v>1</v>
      </c>
      <c r="AF1772" s="10">
        <v>1000</v>
      </c>
      <c r="AG1772" s="6">
        <f t="shared" si="29"/>
        <v>1</v>
      </c>
      <c r="AH1772" s="6">
        <v>0</v>
      </c>
    </row>
    <row r="1773" spans="1:34">
      <c r="A1773" s="6" t="s">
        <v>1804</v>
      </c>
      <c r="B1773">
        <v>2.6</v>
      </c>
      <c r="C1773">
        <v>58.9</v>
      </c>
      <c r="D1773">
        <v>27.6</v>
      </c>
      <c r="E1773">
        <v>10.9</v>
      </c>
      <c r="F1773">
        <v>82.3</v>
      </c>
      <c r="G1773">
        <v>7</v>
      </c>
      <c r="H1773">
        <v>7</v>
      </c>
      <c r="I1773">
        <v>1.7</v>
      </c>
      <c r="J1773">
        <v>2.5</v>
      </c>
      <c r="K1773">
        <v>0.1</v>
      </c>
      <c r="L1773">
        <v>1</v>
      </c>
      <c r="M1773">
        <v>0</v>
      </c>
      <c r="N1773">
        <v>35.799999999999997</v>
      </c>
      <c r="O1773">
        <v>2.6</v>
      </c>
      <c r="P1773">
        <v>58.9</v>
      </c>
      <c r="Q1773">
        <v>27.6</v>
      </c>
      <c r="R1773">
        <v>10.9</v>
      </c>
      <c r="S1773">
        <v>82.3</v>
      </c>
      <c r="T1773">
        <v>7</v>
      </c>
      <c r="U1773">
        <v>7</v>
      </c>
      <c r="V1773">
        <v>1.7</v>
      </c>
      <c r="W1773">
        <v>2.5</v>
      </c>
      <c r="X1773">
        <v>0.1</v>
      </c>
      <c r="Y1773">
        <v>1</v>
      </c>
      <c r="Z1773">
        <v>0</v>
      </c>
      <c r="AA1773">
        <v>35.799999999999997</v>
      </c>
      <c r="AB1773" t="s">
        <v>44</v>
      </c>
      <c r="AC1773">
        <v>1000</v>
      </c>
      <c r="AD1773" s="6">
        <v>10</v>
      </c>
      <c r="AE1773" s="6">
        <v>1</v>
      </c>
      <c r="AF1773" s="10">
        <v>1000</v>
      </c>
      <c r="AG1773" s="6">
        <f t="shared" si="29"/>
        <v>1</v>
      </c>
      <c r="AH1773" s="6">
        <v>0</v>
      </c>
    </row>
    <row r="1774" spans="1:34">
      <c r="A1774" s="6" t="s">
        <v>1805</v>
      </c>
      <c r="B1774">
        <v>2.6</v>
      </c>
      <c r="C1774">
        <v>58.9</v>
      </c>
      <c r="D1774">
        <v>27.6</v>
      </c>
      <c r="E1774">
        <v>10.9</v>
      </c>
      <c r="F1774">
        <v>82.3</v>
      </c>
      <c r="G1774">
        <v>7</v>
      </c>
      <c r="H1774">
        <v>7</v>
      </c>
      <c r="I1774">
        <v>1.7</v>
      </c>
      <c r="J1774">
        <v>2.5</v>
      </c>
      <c r="K1774">
        <v>0.1</v>
      </c>
      <c r="L1774">
        <v>1</v>
      </c>
      <c r="M1774">
        <v>0</v>
      </c>
      <c r="N1774">
        <v>35.799999999999997</v>
      </c>
      <c r="O1774">
        <v>2.6</v>
      </c>
      <c r="P1774">
        <v>58.9</v>
      </c>
      <c r="Q1774">
        <v>27.6</v>
      </c>
      <c r="R1774">
        <v>10.9</v>
      </c>
      <c r="S1774">
        <v>82.3</v>
      </c>
      <c r="T1774">
        <v>7</v>
      </c>
      <c r="U1774">
        <v>7</v>
      </c>
      <c r="V1774">
        <v>1.7</v>
      </c>
      <c r="W1774">
        <v>2.5</v>
      </c>
      <c r="X1774">
        <v>0.1</v>
      </c>
      <c r="Y1774">
        <v>1</v>
      </c>
      <c r="Z1774">
        <v>0</v>
      </c>
      <c r="AA1774">
        <v>35.799999999999997</v>
      </c>
      <c r="AB1774" t="s">
        <v>43</v>
      </c>
      <c r="AC1774">
        <v>1000</v>
      </c>
      <c r="AD1774" s="6">
        <v>10</v>
      </c>
      <c r="AE1774" s="6">
        <v>1</v>
      </c>
      <c r="AF1774" s="10">
        <v>1000</v>
      </c>
      <c r="AG1774" s="6">
        <f t="shared" si="29"/>
        <v>1</v>
      </c>
      <c r="AH1774" s="6">
        <v>0</v>
      </c>
    </row>
    <row r="1775" spans="1:34">
      <c r="A1775" s="6" t="s">
        <v>1806</v>
      </c>
      <c r="B1775">
        <v>2.6</v>
      </c>
      <c r="C1775">
        <v>58.9</v>
      </c>
      <c r="D1775">
        <v>27.6</v>
      </c>
      <c r="E1775">
        <v>10.9</v>
      </c>
      <c r="F1775">
        <v>82.3</v>
      </c>
      <c r="G1775">
        <v>7</v>
      </c>
      <c r="H1775">
        <v>7</v>
      </c>
      <c r="I1775">
        <v>1.7</v>
      </c>
      <c r="J1775">
        <v>2.5</v>
      </c>
      <c r="K1775">
        <v>0.1</v>
      </c>
      <c r="L1775">
        <v>1</v>
      </c>
      <c r="M1775">
        <v>0</v>
      </c>
      <c r="N1775">
        <v>35.799999999999997</v>
      </c>
      <c r="O1775">
        <v>2.6</v>
      </c>
      <c r="P1775">
        <v>58.9</v>
      </c>
      <c r="Q1775">
        <v>27.6</v>
      </c>
      <c r="R1775">
        <v>10.9</v>
      </c>
      <c r="S1775">
        <v>82.3</v>
      </c>
      <c r="T1775">
        <v>7</v>
      </c>
      <c r="U1775">
        <v>7</v>
      </c>
      <c r="V1775">
        <v>1.7</v>
      </c>
      <c r="W1775">
        <v>2.5</v>
      </c>
      <c r="X1775">
        <v>0.1</v>
      </c>
      <c r="Y1775">
        <v>1</v>
      </c>
      <c r="Z1775">
        <v>0</v>
      </c>
      <c r="AA1775">
        <v>35.799999999999997</v>
      </c>
      <c r="AB1775" t="s">
        <v>44</v>
      </c>
      <c r="AC1775">
        <v>1000</v>
      </c>
      <c r="AD1775" s="6">
        <v>10</v>
      </c>
      <c r="AE1775" s="6">
        <v>1</v>
      </c>
      <c r="AF1775" s="10">
        <v>1000</v>
      </c>
      <c r="AG1775" s="6">
        <f t="shared" si="29"/>
        <v>1</v>
      </c>
      <c r="AH1775" s="6">
        <v>0</v>
      </c>
    </row>
    <row r="1776" spans="1:34">
      <c r="A1776" s="6" t="s">
        <v>1807</v>
      </c>
      <c r="B1776">
        <v>2.6</v>
      </c>
      <c r="C1776">
        <v>58.9</v>
      </c>
      <c r="D1776">
        <v>27.6</v>
      </c>
      <c r="E1776">
        <v>10.9</v>
      </c>
      <c r="F1776">
        <v>82.3</v>
      </c>
      <c r="G1776">
        <v>7</v>
      </c>
      <c r="H1776">
        <v>7</v>
      </c>
      <c r="I1776">
        <v>1.7</v>
      </c>
      <c r="J1776">
        <v>2.5</v>
      </c>
      <c r="K1776">
        <v>0.1</v>
      </c>
      <c r="L1776">
        <v>1</v>
      </c>
      <c r="M1776">
        <v>0</v>
      </c>
      <c r="N1776">
        <v>35.799999999999997</v>
      </c>
      <c r="O1776">
        <v>2.6</v>
      </c>
      <c r="P1776">
        <v>58.9</v>
      </c>
      <c r="Q1776">
        <v>27.6</v>
      </c>
      <c r="R1776">
        <v>10.9</v>
      </c>
      <c r="S1776">
        <v>82.3</v>
      </c>
      <c r="T1776">
        <v>7</v>
      </c>
      <c r="U1776">
        <v>7</v>
      </c>
      <c r="V1776">
        <v>1.7</v>
      </c>
      <c r="W1776">
        <v>2.5</v>
      </c>
      <c r="X1776">
        <v>0.1</v>
      </c>
      <c r="Y1776">
        <v>1</v>
      </c>
      <c r="Z1776">
        <v>0</v>
      </c>
      <c r="AA1776">
        <v>35.799999999999997</v>
      </c>
      <c r="AB1776" t="s">
        <v>44</v>
      </c>
      <c r="AC1776">
        <v>800</v>
      </c>
      <c r="AD1776" s="6">
        <v>10</v>
      </c>
      <c r="AE1776" s="6">
        <v>1</v>
      </c>
      <c r="AF1776" s="10">
        <v>1000</v>
      </c>
      <c r="AG1776" s="6">
        <f t="shared" si="29"/>
        <v>1</v>
      </c>
      <c r="AH1776" s="6">
        <v>0</v>
      </c>
    </row>
    <row r="1777" spans="1:34">
      <c r="A1777" s="6" t="s">
        <v>1808</v>
      </c>
      <c r="B1777">
        <v>2.6</v>
      </c>
      <c r="C1777">
        <v>58.9</v>
      </c>
      <c r="D1777">
        <v>27.6</v>
      </c>
      <c r="E1777">
        <v>10.9</v>
      </c>
      <c r="F1777">
        <v>82.3</v>
      </c>
      <c r="G1777">
        <v>7</v>
      </c>
      <c r="H1777">
        <v>7</v>
      </c>
      <c r="I1777">
        <v>1.7</v>
      </c>
      <c r="J1777">
        <v>2.5</v>
      </c>
      <c r="K1777">
        <v>0.1</v>
      </c>
      <c r="L1777">
        <v>1</v>
      </c>
      <c r="M1777">
        <v>0</v>
      </c>
      <c r="N1777">
        <v>35.799999999999997</v>
      </c>
      <c r="O1777">
        <v>2.6</v>
      </c>
      <c r="P1777">
        <v>58.9</v>
      </c>
      <c r="Q1777">
        <v>27.6</v>
      </c>
      <c r="R1777">
        <v>10.9</v>
      </c>
      <c r="S1777">
        <v>82.3</v>
      </c>
      <c r="T1777">
        <v>7</v>
      </c>
      <c r="U1777">
        <v>7</v>
      </c>
      <c r="V1777">
        <v>1.7</v>
      </c>
      <c r="W1777">
        <v>2.5</v>
      </c>
      <c r="X1777">
        <v>0.1</v>
      </c>
      <c r="Y1777">
        <v>1</v>
      </c>
      <c r="Z1777">
        <v>0</v>
      </c>
      <c r="AA1777">
        <v>35.799999999999997</v>
      </c>
      <c r="AB1777" t="s">
        <v>44</v>
      </c>
      <c r="AC1777">
        <v>600</v>
      </c>
      <c r="AD1777" s="6">
        <v>10</v>
      </c>
      <c r="AE1777" s="6">
        <v>1</v>
      </c>
      <c r="AF1777" s="10">
        <v>1000</v>
      </c>
      <c r="AG1777" s="6">
        <f t="shared" si="29"/>
        <v>1</v>
      </c>
      <c r="AH1777" s="6">
        <v>0</v>
      </c>
    </row>
    <row r="1778" spans="1:34">
      <c r="A1778" s="6" t="s">
        <v>1809</v>
      </c>
      <c r="B1778">
        <v>2.6</v>
      </c>
      <c r="C1778">
        <v>58.9</v>
      </c>
      <c r="D1778">
        <v>27.6</v>
      </c>
      <c r="E1778">
        <v>10.9</v>
      </c>
      <c r="F1778">
        <v>82.3</v>
      </c>
      <c r="G1778">
        <v>7</v>
      </c>
      <c r="H1778">
        <v>7</v>
      </c>
      <c r="I1778">
        <v>1.7</v>
      </c>
      <c r="J1778">
        <v>2.5</v>
      </c>
      <c r="K1778">
        <v>0.1</v>
      </c>
      <c r="L1778">
        <v>1</v>
      </c>
      <c r="M1778">
        <v>0</v>
      </c>
      <c r="N1778">
        <v>35.799999999999997</v>
      </c>
      <c r="O1778">
        <v>2.6</v>
      </c>
      <c r="P1778">
        <v>58.9</v>
      </c>
      <c r="Q1778">
        <v>27.6</v>
      </c>
      <c r="R1778">
        <v>10.9</v>
      </c>
      <c r="S1778">
        <v>82.3</v>
      </c>
      <c r="T1778">
        <v>7</v>
      </c>
      <c r="U1778">
        <v>7</v>
      </c>
      <c r="V1778">
        <v>1.7</v>
      </c>
      <c r="W1778">
        <v>2.5</v>
      </c>
      <c r="X1778">
        <v>0.1</v>
      </c>
      <c r="Y1778">
        <v>1</v>
      </c>
      <c r="Z1778">
        <v>0</v>
      </c>
      <c r="AA1778">
        <v>35.799999999999997</v>
      </c>
      <c r="AB1778" t="s">
        <v>44</v>
      </c>
      <c r="AC1778">
        <v>800</v>
      </c>
      <c r="AD1778" s="6">
        <v>10</v>
      </c>
      <c r="AE1778" s="6">
        <v>1</v>
      </c>
      <c r="AF1778" s="10">
        <v>1000</v>
      </c>
      <c r="AG1778" s="6">
        <f t="shared" si="29"/>
        <v>1</v>
      </c>
      <c r="AH1778" s="6">
        <v>0</v>
      </c>
    </row>
    <row r="1779" spans="1:34">
      <c r="A1779" s="6" t="s">
        <v>1810</v>
      </c>
      <c r="B1779">
        <v>2.6</v>
      </c>
      <c r="C1779">
        <v>58.9</v>
      </c>
      <c r="D1779">
        <v>27.6</v>
      </c>
      <c r="E1779">
        <v>10.9</v>
      </c>
      <c r="F1779">
        <v>82.3</v>
      </c>
      <c r="G1779">
        <v>7</v>
      </c>
      <c r="H1779">
        <v>7</v>
      </c>
      <c r="I1779">
        <v>1.7</v>
      </c>
      <c r="J1779">
        <v>2.5</v>
      </c>
      <c r="K1779">
        <v>0.1</v>
      </c>
      <c r="L1779">
        <v>1</v>
      </c>
      <c r="M1779">
        <v>0</v>
      </c>
      <c r="N1779">
        <v>35.799999999999997</v>
      </c>
      <c r="O1779">
        <v>2.6</v>
      </c>
      <c r="P1779">
        <v>58.9</v>
      </c>
      <c r="Q1779">
        <v>27.6</v>
      </c>
      <c r="R1779">
        <v>10.9</v>
      </c>
      <c r="S1779">
        <v>82.3</v>
      </c>
      <c r="T1779">
        <v>7</v>
      </c>
      <c r="U1779">
        <v>7</v>
      </c>
      <c r="V1779">
        <v>1.7</v>
      </c>
      <c r="W1779">
        <v>2.5</v>
      </c>
      <c r="X1779">
        <v>0.1</v>
      </c>
      <c r="Y1779">
        <v>1</v>
      </c>
      <c r="Z1779">
        <v>0</v>
      </c>
      <c r="AA1779">
        <v>35.799999999999997</v>
      </c>
      <c r="AB1779" t="s">
        <v>44</v>
      </c>
      <c r="AC1779">
        <v>800</v>
      </c>
      <c r="AD1779" s="6">
        <v>10</v>
      </c>
      <c r="AE1779" s="6">
        <v>1</v>
      </c>
      <c r="AF1779" s="10">
        <v>1000</v>
      </c>
      <c r="AG1779" s="6">
        <f t="shared" si="29"/>
        <v>1</v>
      </c>
      <c r="AH1779" s="6">
        <v>0</v>
      </c>
    </row>
    <row r="1780" spans="1:34">
      <c r="A1780" s="6" t="s">
        <v>1811</v>
      </c>
      <c r="B1780">
        <v>2.6</v>
      </c>
      <c r="C1780">
        <v>58.9</v>
      </c>
      <c r="D1780">
        <v>27.6</v>
      </c>
      <c r="E1780">
        <v>10.9</v>
      </c>
      <c r="F1780">
        <v>82.3</v>
      </c>
      <c r="G1780">
        <v>7</v>
      </c>
      <c r="H1780">
        <v>7</v>
      </c>
      <c r="I1780">
        <v>1.7</v>
      </c>
      <c r="J1780">
        <v>2.5</v>
      </c>
      <c r="K1780">
        <v>0.1</v>
      </c>
      <c r="L1780">
        <v>1</v>
      </c>
      <c r="M1780">
        <v>0</v>
      </c>
      <c r="N1780">
        <v>35.799999999999997</v>
      </c>
      <c r="O1780">
        <v>2.6</v>
      </c>
      <c r="P1780">
        <v>58.9</v>
      </c>
      <c r="Q1780">
        <v>27.6</v>
      </c>
      <c r="R1780">
        <v>10.9</v>
      </c>
      <c r="S1780">
        <v>82.3</v>
      </c>
      <c r="T1780">
        <v>7</v>
      </c>
      <c r="U1780">
        <v>7</v>
      </c>
      <c r="V1780">
        <v>1.7</v>
      </c>
      <c r="W1780">
        <v>2.5</v>
      </c>
      <c r="X1780">
        <v>0.1</v>
      </c>
      <c r="Y1780">
        <v>1</v>
      </c>
      <c r="Z1780">
        <v>0</v>
      </c>
      <c r="AA1780">
        <v>35.799999999999997</v>
      </c>
      <c r="AB1780" t="s">
        <v>44</v>
      </c>
      <c r="AC1780">
        <v>1000</v>
      </c>
      <c r="AD1780" s="6">
        <v>10</v>
      </c>
      <c r="AE1780" s="6">
        <v>1</v>
      </c>
      <c r="AF1780" s="10">
        <v>1000</v>
      </c>
      <c r="AG1780" s="6">
        <f t="shared" si="29"/>
        <v>1</v>
      </c>
      <c r="AH1780" s="6">
        <v>0</v>
      </c>
    </row>
    <row r="1781" spans="1:34">
      <c r="A1781" s="6" t="s">
        <v>1812</v>
      </c>
      <c r="B1781">
        <v>2.6</v>
      </c>
      <c r="C1781">
        <v>58.9</v>
      </c>
      <c r="D1781">
        <v>27.6</v>
      </c>
      <c r="E1781">
        <v>10.9</v>
      </c>
      <c r="F1781">
        <v>82.3</v>
      </c>
      <c r="G1781">
        <v>7</v>
      </c>
      <c r="H1781">
        <v>7</v>
      </c>
      <c r="I1781">
        <v>1.7</v>
      </c>
      <c r="J1781">
        <v>2.5</v>
      </c>
      <c r="K1781">
        <v>0.1</v>
      </c>
      <c r="L1781">
        <v>1</v>
      </c>
      <c r="M1781">
        <v>0</v>
      </c>
      <c r="N1781">
        <v>35.799999999999997</v>
      </c>
      <c r="O1781">
        <v>2.6</v>
      </c>
      <c r="P1781">
        <v>58.9</v>
      </c>
      <c r="Q1781">
        <v>27.6</v>
      </c>
      <c r="R1781">
        <v>10.9</v>
      </c>
      <c r="S1781">
        <v>82.3</v>
      </c>
      <c r="T1781">
        <v>7</v>
      </c>
      <c r="U1781">
        <v>7</v>
      </c>
      <c r="V1781">
        <v>1.7</v>
      </c>
      <c r="W1781">
        <v>2.5</v>
      </c>
      <c r="X1781">
        <v>0.1</v>
      </c>
      <c r="Y1781">
        <v>1</v>
      </c>
      <c r="Z1781">
        <v>0</v>
      </c>
      <c r="AA1781">
        <v>35.799999999999997</v>
      </c>
      <c r="AB1781" t="s">
        <v>44</v>
      </c>
      <c r="AC1781">
        <v>1000</v>
      </c>
      <c r="AD1781" s="6">
        <v>10</v>
      </c>
      <c r="AE1781" s="6">
        <v>1</v>
      </c>
      <c r="AF1781" s="10">
        <v>1000</v>
      </c>
      <c r="AG1781" s="6">
        <f t="shared" si="29"/>
        <v>1</v>
      </c>
      <c r="AH1781" s="6">
        <v>0</v>
      </c>
    </row>
    <row r="1782" spans="1:34">
      <c r="A1782" s="6" t="s">
        <v>1813</v>
      </c>
      <c r="B1782">
        <v>10.8</v>
      </c>
      <c r="C1782">
        <v>44.2</v>
      </c>
      <c r="D1782">
        <v>40.9</v>
      </c>
      <c r="E1782">
        <v>4.2</v>
      </c>
      <c r="F1782">
        <v>63.4</v>
      </c>
      <c r="G1782">
        <v>3.9</v>
      </c>
      <c r="H1782">
        <v>16.2</v>
      </c>
      <c r="I1782">
        <v>0.9</v>
      </c>
      <c r="J1782">
        <v>0.6</v>
      </c>
      <c r="K1782">
        <v>0</v>
      </c>
      <c r="L1782">
        <v>0.7</v>
      </c>
      <c r="M1782">
        <v>0.2</v>
      </c>
      <c r="N1782">
        <v>20.13</v>
      </c>
      <c r="O1782">
        <v>10.8</v>
      </c>
      <c r="P1782">
        <v>44.2</v>
      </c>
      <c r="Q1782">
        <v>40.9</v>
      </c>
      <c r="R1782">
        <v>4.2</v>
      </c>
      <c r="S1782">
        <v>63.4</v>
      </c>
      <c r="T1782">
        <v>3.9</v>
      </c>
      <c r="U1782">
        <v>16.2</v>
      </c>
      <c r="V1782">
        <v>0.9</v>
      </c>
      <c r="W1782">
        <v>0.6</v>
      </c>
      <c r="X1782">
        <v>0</v>
      </c>
      <c r="Y1782">
        <v>0.7</v>
      </c>
      <c r="Z1782">
        <v>0.2</v>
      </c>
      <c r="AA1782">
        <v>20.13</v>
      </c>
      <c r="AB1782" t="s">
        <v>43</v>
      </c>
      <c r="AC1782">
        <v>1000</v>
      </c>
      <c r="AD1782" s="6">
        <v>10</v>
      </c>
      <c r="AE1782" s="6">
        <v>1</v>
      </c>
      <c r="AF1782">
        <v>10</v>
      </c>
      <c r="AG1782" s="6">
        <f t="shared" si="29"/>
        <v>1</v>
      </c>
      <c r="AH1782" s="6">
        <v>0</v>
      </c>
    </row>
    <row r="1783" spans="1:34">
      <c r="A1783" s="6" t="s">
        <v>1814</v>
      </c>
      <c r="B1783">
        <v>10.8</v>
      </c>
      <c r="C1783">
        <v>44.2</v>
      </c>
      <c r="D1783">
        <v>40.9</v>
      </c>
      <c r="E1783">
        <v>4.2</v>
      </c>
      <c r="F1783">
        <v>63.4</v>
      </c>
      <c r="G1783">
        <v>3.9</v>
      </c>
      <c r="H1783">
        <v>16.2</v>
      </c>
      <c r="I1783">
        <v>0.9</v>
      </c>
      <c r="J1783">
        <v>0.6</v>
      </c>
      <c r="K1783">
        <v>0</v>
      </c>
      <c r="L1783">
        <v>0.7</v>
      </c>
      <c r="M1783">
        <v>0.2</v>
      </c>
      <c r="N1783">
        <v>20.13</v>
      </c>
      <c r="O1783">
        <v>10.8</v>
      </c>
      <c r="P1783">
        <v>44.2</v>
      </c>
      <c r="Q1783">
        <v>40.9</v>
      </c>
      <c r="R1783">
        <v>4.2</v>
      </c>
      <c r="S1783">
        <v>63.4</v>
      </c>
      <c r="T1783">
        <v>3.9</v>
      </c>
      <c r="U1783">
        <v>16.2</v>
      </c>
      <c r="V1783">
        <v>0.9</v>
      </c>
      <c r="W1783">
        <v>0.6</v>
      </c>
      <c r="X1783">
        <v>0</v>
      </c>
      <c r="Y1783">
        <v>0.7</v>
      </c>
      <c r="Z1783">
        <v>0.2</v>
      </c>
      <c r="AA1783">
        <v>20.13</v>
      </c>
      <c r="AB1783" t="s">
        <v>43</v>
      </c>
      <c r="AC1783">
        <v>1000</v>
      </c>
      <c r="AD1783" s="6">
        <v>10</v>
      </c>
      <c r="AE1783" s="6">
        <v>1</v>
      </c>
      <c r="AF1783">
        <v>10</v>
      </c>
      <c r="AG1783" s="6">
        <f t="shared" si="29"/>
        <v>1</v>
      </c>
      <c r="AH1783" s="6">
        <v>0</v>
      </c>
    </row>
    <row r="1784" spans="1:34">
      <c r="A1784" s="6" t="s">
        <v>1815</v>
      </c>
      <c r="B1784">
        <v>10.8</v>
      </c>
      <c r="C1784">
        <v>44.2</v>
      </c>
      <c r="D1784">
        <v>40.9</v>
      </c>
      <c r="E1784">
        <v>4.2</v>
      </c>
      <c r="F1784">
        <v>63.4</v>
      </c>
      <c r="G1784">
        <v>3.9</v>
      </c>
      <c r="H1784">
        <v>16.2</v>
      </c>
      <c r="I1784">
        <v>0.9</v>
      </c>
      <c r="J1784">
        <v>0.6</v>
      </c>
      <c r="K1784">
        <v>0</v>
      </c>
      <c r="L1784">
        <v>0.7</v>
      </c>
      <c r="M1784">
        <v>0.2</v>
      </c>
      <c r="N1784">
        <v>20.13</v>
      </c>
      <c r="O1784">
        <v>10.8</v>
      </c>
      <c r="P1784">
        <v>44.2</v>
      </c>
      <c r="Q1784">
        <v>40.9</v>
      </c>
      <c r="R1784">
        <v>4.2</v>
      </c>
      <c r="S1784">
        <v>63.4</v>
      </c>
      <c r="T1784">
        <v>3.9</v>
      </c>
      <c r="U1784">
        <v>16.2</v>
      </c>
      <c r="V1784">
        <v>0.9</v>
      </c>
      <c r="W1784">
        <v>0.6</v>
      </c>
      <c r="X1784">
        <v>0</v>
      </c>
      <c r="Y1784">
        <v>0.7</v>
      </c>
      <c r="Z1784">
        <v>0.2</v>
      </c>
      <c r="AA1784">
        <v>20.13</v>
      </c>
      <c r="AB1784" t="s">
        <v>43</v>
      </c>
      <c r="AC1784">
        <v>1000</v>
      </c>
      <c r="AD1784" s="6">
        <v>10</v>
      </c>
      <c r="AE1784" s="6">
        <v>1</v>
      </c>
      <c r="AF1784">
        <v>10</v>
      </c>
      <c r="AG1784" s="6">
        <f t="shared" si="29"/>
        <v>1</v>
      </c>
      <c r="AH1784" s="6">
        <v>0</v>
      </c>
    </row>
    <row r="1785" spans="1:34">
      <c r="A1785" s="6" t="s">
        <v>1816</v>
      </c>
      <c r="B1785">
        <v>10.8</v>
      </c>
      <c r="C1785">
        <v>44.2</v>
      </c>
      <c r="D1785">
        <v>40.9</v>
      </c>
      <c r="E1785">
        <v>4.2</v>
      </c>
      <c r="F1785">
        <v>63.4</v>
      </c>
      <c r="G1785">
        <v>3.9</v>
      </c>
      <c r="H1785">
        <v>16.2</v>
      </c>
      <c r="I1785">
        <v>0.9</v>
      </c>
      <c r="J1785">
        <v>0.6</v>
      </c>
      <c r="K1785">
        <v>0</v>
      </c>
      <c r="L1785">
        <v>0.7</v>
      </c>
      <c r="M1785">
        <v>0.2</v>
      </c>
      <c r="N1785">
        <v>20.13</v>
      </c>
      <c r="O1785">
        <v>10.8</v>
      </c>
      <c r="P1785">
        <v>44.2</v>
      </c>
      <c r="Q1785">
        <v>40.9</v>
      </c>
      <c r="R1785">
        <v>4.2</v>
      </c>
      <c r="S1785">
        <v>63.4</v>
      </c>
      <c r="T1785">
        <v>3.9</v>
      </c>
      <c r="U1785">
        <v>16.2</v>
      </c>
      <c r="V1785">
        <v>0.9</v>
      </c>
      <c r="W1785">
        <v>0.6</v>
      </c>
      <c r="X1785">
        <v>0</v>
      </c>
      <c r="Y1785">
        <v>0.7</v>
      </c>
      <c r="Z1785">
        <v>0.2</v>
      </c>
      <c r="AA1785">
        <v>20.13</v>
      </c>
      <c r="AB1785" t="s">
        <v>43</v>
      </c>
      <c r="AC1785">
        <v>1000</v>
      </c>
      <c r="AD1785" s="6">
        <v>10</v>
      </c>
      <c r="AE1785" s="6">
        <v>1</v>
      </c>
      <c r="AF1785">
        <v>50</v>
      </c>
      <c r="AG1785" s="6">
        <f t="shared" si="29"/>
        <v>1</v>
      </c>
      <c r="AH1785" s="6">
        <v>0</v>
      </c>
    </row>
    <row r="1786" spans="1:34">
      <c r="A1786" s="6" t="s">
        <v>1817</v>
      </c>
      <c r="B1786">
        <v>10.8</v>
      </c>
      <c r="C1786">
        <v>44.2</v>
      </c>
      <c r="D1786">
        <v>40.9</v>
      </c>
      <c r="E1786">
        <v>4.2</v>
      </c>
      <c r="F1786">
        <v>63.4</v>
      </c>
      <c r="G1786">
        <v>3.9</v>
      </c>
      <c r="H1786">
        <v>16.2</v>
      </c>
      <c r="I1786">
        <v>0.9</v>
      </c>
      <c r="J1786">
        <v>0.6</v>
      </c>
      <c r="K1786">
        <v>0</v>
      </c>
      <c r="L1786">
        <v>0.7</v>
      </c>
      <c r="M1786">
        <v>0.2</v>
      </c>
      <c r="N1786">
        <v>20.13</v>
      </c>
      <c r="O1786">
        <v>10.8</v>
      </c>
      <c r="P1786">
        <v>44.2</v>
      </c>
      <c r="Q1786">
        <v>40.9</v>
      </c>
      <c r="R1786">
        <v>4.2</v>
      </c>
      <c r="S1786">
        <v>63.4</v>
      </c>
      <c r="T1786">
        <v>3.9</v>
      </c>
      <c r="U1786">
        <v>16.2</v>
      </c>
      <c r="V1786">
        <v>0.9</v>
      </c>
      <c r="W1786">
        <v>0.6</v>
      </c>
      <c r="X1786">
        <v>0</v>
      </c>
      <c r="Y1786">
        <v>0.7</v>
      </c>
      <c r="Z1786">
        <v>0.2</v>
      </c>
      <c r="AA1786">
        <v>20.13</v>
      </c>
      <c r="AB1786" t="s">
        <v>43</v>
      </c>
      <c r="AC1786">
        <v>1000</v>
      </c>
      <c r="AD1786" s="6">
        <v>10</v>
      </c>
      <c r="AE1786" s="6">
        <v>1</v>
      </c>
      <c r="AF1786">
        <v>50</v>
      </c>
      <c r="AG1786" s="6">
        <f t="shared" ref="AG1786:AG1806" si="30">1-AH1786</f>
        <v>1</v>
      </c>
      <c r="AH1786" s="6">
        <v>0</v>
      </c>
    </row>
    <row r="1787" spans="1:34">
      <c r="A1787" s="6" t="s">
        <v>1818</v>
      </c>
      <c r="B1787">
        <v>10.8</v>
      </c>
      <c r="C1787">
        <v>44.2</v>
      </c>
      <c r="D1787">
        <v>40.9</v>
      </c>
      <c r="E1787">
        <v>4.2</v>
      </c>
      <c r="F1787">
        <v>63.4</v>
      </c>
      <c r="G1787">
        <v>3.9</v>
      </c>
      <c r="H1787">
        <v>16.2</v>
      </c>
      <c r="I1787">
        <v>0.9</v>
      </c>
      <c r="J1787">
        <v>0.6</v>
      </c>
      <c r="K1787">
        <v>0</v>
      </c>
      <c r="L1787">
        <v>0.7</v>
      </c>
      <c r="M1787">
        <v>0.2</v>
      </c>
      <c r="N1787">
        <v>20.13</v>
      </c>
      <c r="O1787">
        <v>10.8</v>
      </c>
      <c r="P1787">
        <v>44.2</v>
      </c>
      <c r="Q1787">
        <v>40.9</v>
      </c>
      <c r="R1787">
        <v>4.2</v>
      </c>
      <c r="S1787">
        <v>63.4</v>
      </c>
      <c r="T1787">
        <v>3.9</v>
      </c>
      <c r="U1787">
        <v>16.2</v>
      </c>
      <c r="V1787">
        <v>0.9</v>
      </c>
      <c r="W1787">
        <v>0.6</v>
      </c>
      <c r="X1787">
        <v>0</v>
      </c>
      <c r="Y1787">
        <v>0.7</v>
      </c>
      <c r="Z1787">
        <v>0.2</v>
      </c>
      <c r="AA1787">
        <v>20.13</v>
      </c>
      <c r="AB1787" t="s">
        <v>43</v>
      </c>
      <c r="AC1787">
        <v>1000</v>
      </c>
      <c r="AD1787" s="6">
        <v>10</v>
      </c>
      <c r="AE1787" s="6">
        <v>1</v>
      </c>
      <c r="AF1787">
        <v>50</v>
      </c>
      <c r="AG1787" s="6">
        <f t="shared" si="30"/>
        <v>1</v>
      </c>
      <c r="AH1787" s="6">
        <v>0</v>
      </c>
    </row>
    <row r="1788" spans="1:34">
      <c r="A1788" s="6" t="s">
        <v>1819</v>
      </c>
      <c r="B1788">
        <v>10.8</v>
      </c>
      <c r="C1788">
        <v>44.2</v>
      </c>
      <c r="D1788">
        <v>40.9</v>
      </c>
      <c r="E1788">
        <v>4.2</v>
      </c>
      <c r="F1788">
        <v>63.4</v>
      </c>
      <c r="G1788">
        <v>3.9</v>
      </c>
      <c r="H1788">
        <v>16.2</v>
      </c>
      <c r="I1788">
        <v>0.9</v>
      </c>
      <c r="J1788">
        <v>0.6</v>
      </c>
      <c r="K1788">
        <v>0</v>
      </c>
      <c r="L1788">
        <v>0.7</v>
      </c>
      <c r="M1788">
        <v>0.2</v>
      </c>
      <c r="N1788">
        <v>20.13</v>
      </c>
      <c r="O1788">
        <v>10.8</v>
      </c>
      <c r="P1788">
        <v>44.2</v>
      </c>
      <c r="Q1788">
        <v>40.9</v>
      </c>
      <c r="R1788">
        <v>4.2</v>
      </c>
      <c r="S1788">
        <v>63.4</v>
      </c>
      <c r="T1788">
        <v>3.9</v>
      </c>
      <c r="U1788">
        <v>16.2</v>
      </c>
      <c r="V1788">
        <v>0.9</v>
      </c>
      <c r="W1788">
        <v>0.6</v>
      </c>
      <c r="X1788">
        <v>0</v>
      </c>
      <c r="Y1788">
        <v>0.7</v>
      </c>
      <c r="Z1788">
        <v>0.2</v>
      </c>
      <c r="AA1788">
        <v>20.13</v>
      </c>
      <c r="AB1788" t="s">
        <v>43</v>
      </c>
      <c r="AC1788">
        <v>1000</v>
      </c>
      <c r="AD1788" s="6">
        <v>10</v>
      </c>
      <c r="AE1788" s="6">
        <v>1</v>
      </c>
      <c r="AF1788">
        <v>100</v>
      </c>
      <c r="AG1788" s="6">
        <f t="shared" si="30"/>
        <v>1</v>
      </c>
      <c r="AH1788" s="6">
        <v>0</v>
      </c>
    </row>
    <row r="1789" spans="1:34">
      <c r="A1789" s="6" t="s">
        <v>1820</v>
      </c>
      <c r="B1789">
        <v>10.8</v>
      </c>
      <c r="C1789">
        <v>44.2</v>
      </c>
      <c r="D1789">
        <v>40.9</v>
      </c>
      <c r="E1789">
        <v>4.2</v>
      </c>
      <c r="F1789">
        <v>63.4</v>
      </c>
      <c r="G1789">
        <v>3.9</v>
      </c>
      <c r="H1789">
        <v>16.2</v>
      </c>
      <c r="I1789">
        <v>0.9</v>
      </c>
      <c r="J1789">
        <v>0.6</v>
      </c>
      <c r="K1789">
        <v>0</v>
      </c>
      <c r="L1789">
        <v>0.7</v>
      </c>
      <c r="M1789">
        <v>0.2</v>
      </c>
      <c r="N1789">
        <v>20.13</v>
      </c>
      <c r="O1789">
        <v>10.8</v>
      </c>
      <c r="P1789">
        <v>44.2</v>
      </c>
      <c r="Q1789">
        <v>40.9</v>
      </c>
      <c r="R1789">
        <v>4.2</v>
      </c>
      <c r="S1789">
        <v>63.4</v>
      </c>
      <c r="T1789">
        <v>3.9</v>
      </c>
      <c r="U1789">
        <v>16.2</v>
      </c>
      <c r="V1789">
        <v>0.9</v>
      </c>
      <c r="W1789">
        <v>0.6</v>
      </c>
      <c r="X1789">
        <v>0</v>
      </c>
      <c r="Y1789">
        <v>0.7</v>
      </c>
      <c r="Z1789">
        <v>0.2</v>
      </c>
      <c r="AA1789">
        <v>20.13</v>
      </c>
      <c r="AB1789" t="s">
        <v>43</v>
      </c>
      <c r="AC1789">
        <v>1000</v>
      </c>
      <c r="AD1789" s="6">
        <v>10</v>
      </c>
      <c r="AE1789" s="6">
        <v>1</v>
      </c>
      <c r="AF1789">
        <v>100</v>
      </c>
      <c r="AG1789" s="6">
        <f t="shared" si="30"/>
        <v>1</v>
      </c>
      <c r="AH1789" s="6">
        <v>0</v>
      </c>
    </row>
    <row r="1790" spans="1:34">
      <c r="A1790" s="6" t="s">
        <v>1821</v>
      </c>
      <c r="B1790">
        <v>10.8</v>
      </c>
      <c r="C1790">
        <v>44.2</v>
      </c>
      <c r="D1790">
        <v>40.9</v>
      </c>
      <c r="E1790">
        <v>4.2</v>
      </c>
      <c r="F1790">
        <v>63.4</v>
      </c>
      <c r="G1790">
        <v>3.9</v>
      </c>
      <c r="H1790">
        <v>16.2</v>
      </c>
      <c r="I1790">
        <v>0.9</v>
      </c>
      <c r="J1790">
        <v>0.6</v>
      </c>
      <c r="K1790">
        <v>0</v>
      </c>
      <c r="L1790">
        <v>0.7</v>
      </c>
      <c r="M1790">
        <v>0.2</v>
      </c>
      <c r="N1790">
        <v>20.13</v>
      </c>
      <c r="O1790">
        <v>10.8</v>
      </c>
      <c r="P1790">
        <v>44.2</v>
      </c>
      <c r="Q1790">
        <v>40.9</v>
      </c>
      <c r="R1790">
        <v>4.2</v>
      </c>
      <c r="S1790">
        <v>63.4</v>
      </c>
      <c r="T1790">
        <v>3.9</v>
      </c>
      <c r="U1790">
        <v>16.2</v>
      </c>
      <c r="V1790">
        <v>0.9</v>
      </c>
      <c r="W1790">
        <v>0.6</v>
      </c>
      <c r="X1790">
        <v>0</v>
      </c>
      <c r="Y1790">
        <v>0.7</v>
      </c>
      <c r="Z1790">
        <v>0.2</v>
      </c>
      <c r="AA1790">
        <v>20.13</v>
      </c>
      <c r="AB1790" t="s">
        <v>43</v>
      </c>
      <c r="AC1790">
        <v>1000</v>
      </c>
      <c r="AD1790" s="6">
        <v>10</v>
      </c>
      <c r="AE1790" s="6">
        <v>1</v>
      </c>
      <c r="AF1790">
        <v>100</v>
      </c>
      <c r="AG1790" s="6">
        <f t="shared" si="30"/>
        <v>1</v>
      </c>
      <c r="AH1790" s="6">
        <v>0</v>
      </c>
    </row>
    <row r="1791" spans="1:34">
      <c r="A1791" s="6" t="s">
        <v>1822</v>
      </c>
      <c r="B1791">
        <v>10.8</v>
      </c>
      <c r="C1791">
        <v>44.2</v>
      </c>
      <c r="D1791">
        <v>40.9</v>
      </c>
      <c r="E1791">
        <v>4.2</v>
      </c>
      <c r="F1791">
        <v>63.4</v>
      </c>
      <c r="G1791">
        <v>3.9</v>
      </c>
      <c r="H1791">
        <v>16.2</v>
      </c>
      <c r="I1791">
        <v>0.9</v>
      </c>
      <c r="J1791">
        <v>0.6</v>
      </c>
      <c r="K1791">
        <v>0</v>
      </c>
      <c r="L1791">
        <v>0.7</v>
      </c>
      <c r="M1791">
        <v>0.2</v>
      </c>
      <c r="N1791">
        <v>20.13</v>
      </c>
      <c r="O1791">
        <v>10.8</v>
      </c>
      <c r="P1791">
        <v>44.2</v>
      </c>
      <c r="Q1791">
        <v>40.9</v>
      </c>
      <c r="R1791">
        <v>4.2</v>
      </c>
      <c r="S1791">
        <v>63.4</v>
      </c>
      <c r="T1791">
        <v>3.9</v>
      </c>
      <c r="U1791">
        <v>16.2</v>
      </c>
      <c r="V1791">
        <v>0.9</v>
      </c>
      <c r="W1791">
        <v>0.6</v>
      </c>
      <c r="X1791">
        <v>0</v>
      </c>
      <c r="Y1791">
        <v>0.7</v>
      </c>
      <c r="Z1791">
        <v>0.2</v>
      </c>
      <c r="AA1791">
        <v>20.13</v>
      </c>
      <c r="AB1791" t="s">
        <v>43</v>
      </c>
      <c r="AC1791">
        <v>1000</v>
      </c>
      <c r="AD1791" s="6">
        <v>10</v>
      </c>
      <c r="AE1791" s="6">
        <v>1</v>
      </c>
      <c r="AF1791">
        <v>500</v>
      </c>
      <c r="AG1791" s="6">
        <f t="shared" si="30"/>
        <v>1</v>
      </c>
      <c r="AH1791" s="6">
        <v>0</v>
      </c>
    </row>
    <row r="1792" spans="1:34">
      <c r="A1792" s="6" t="s">
        <v>1823</v>
      </c>
      <c r="B1792">
        <v>10.8</v>
      </c>
      <c r="C1792">
        <v>44.2</v>
      </c>
      <c r="D1792">
        <v>40.9</v>
      </c>
      <c r="E1792">
        <v>4.2</v>
      </c>
      <c r="F1792">
        <v>63.4</v>
      </c>
      <c r="G1792">
        <v>3.9</v>
      </c>
      <c r="H1792">
        <v>16.2</v>
      </c>
      <c r="I1792">
        <v>0.9</v>
      </c>
      <c r="J1792">
        <v>0.6</v>
      </c>
      <c r="K1792">
        <v>0</v>
      </c>
      <c r="L1792">
        <v>0.7</v>
      </c>
      <c r="M1792">
        <v>0.2</v>
      </c>
      <c r="N1792">
        <v>20.13</v>
      </c>
      <c r="O1792">
        <v>10.8</v>
      </c>
      <c r="P1792">
        <v>44.2</v>
      </c>
      <c r="Q1792">
        <v>40.9</v>
      </c>
      <c r="R1792">
        <v>4.2</v>
      </c>
      <c r="S1792">
        <v>63.4</v>
      </c>
      <c r="T1792">
        <v>3.9</v>
      </c>
      <c r="U1792">
        <v>16.2</v>
      </c>
      <c r="V1792">
        <v>0.9</v>
      </c>
      <c r="W1792">
        <v>0.6</v>
      </c>
      <c r="X1792">
        <v>0</v>
      </c>
      <c r="Y1792">
        <v>0.7</v>
      </c>
      <c r="Z1792">
        <v>0.2</v>
      </c>
      <c r="AA1792">
        <v>20.13</v>
      </c>
      <c r="AB1792" t="s">
        <v>43</v>
      </c>
      <c r="AC1792">
        <v>1000</v>
      </c>
      <c r="AD1792" s="6">
        <v>10</v>
      </c>
      <c r="AE1792" s="6">
        <v>1</v>
      </c>
      <c r="AF1792">
        <v>500</v>
      </c>
      <c r="AG1792" s="6">
        <f t="shared" si="30"/>
        <v>1</v>
      </c>
      <c r="AH1792" s="6">
        <v>0</v>
      </c>
    </row>
    <row r="1793" spans="1:34">
      <c r="A1793" s="6" t="s">
        <v>1824</v>
      </c>
      <c r="B1793">
        <v>10.8</v>
      </c>
      <c r="C1793">
        <v>44.2</v>
      </c>
      <c r="D1793">
        <v>40.9</v>
      </c>
      <c r="E1793">
        <v>4.2</v>
      </c>
      <c r="F1793">
        <v>63.4</v>
      </c>
      <c r="G1793">
        <v>3.9</v>
      </c>
      <c r="H1793">
        <v>16.2</v>
      </c>
      <c r="I1793">
        <v>0.9</v>
      </c>
      <c r="J1793">
        <v>0.6</v>
      </c>
      <c r="K1793">
        <v>0</v>
      </c>
      <c r="L1793">
        <v>0.7</v>
      </c>
      <c r="M1793">
        <v>0.2</v>
      </c>
      <c r="N1793">
        <v>20.13</v>
      </c>
      <c r="O1793">
        <v>10.8</v>
      </c>
      <c r="P1793">
        <v>44.2</v>
      </c>
      <c r="Q1793">
        <v>40.9</v>
      </c>
      <c r="R1793">
        <v>4.2</v>
      </c>
      <c r="S1793">
        <v>63.4</v>
      </c>
      <c r="T1793">
        <v>3.9</v>
      </c>
      <c r="U1793">
        <v>16.2</v>
      </c>
      <c r="V1793">
        <v>0.9</v>
      </c>
      <c r="W1793">
        <v>0.6</v>
      </c>
      <c r="X1793">
        <v>0</v>
      </c>
      <c r="Y1793">
        <v>0.7</v>
      </c>
      <c r="Z1793">
        <v>0.2</v>
      </c>
      <c r="AA1793">
        <v>20.13</v>
      </c>
      <c r="AB1793" t="s">
        <v>43</v>
      </c>
      <c r="AC1793">
        <v>1000</v>
      </c>
      <c r="AD1793" s="6">
        <v>10</v>
      </c>
      <c r="AE1793" s="6">
        <v>1</v>
      </c>
      <c r="AF1793">
        <v>1000</v>
      </c>
      <c r="AG1793" s="6">
        <f t="shared" si="30"/>
        <v>1</v>
      </c>
      <c r="AH1793" s="6">
        <v>0</v>
      </c>
    </row>
    <row r="1794" spans="1:34">
      <c r="A1794" s="6" t="s">
        <v>1825</v>
      </c>
      <c r="B1794">
        <v>10.8</v>
      </c>
      <c r="C1794">
        <v>44.2</v>
      </c>
      <c r="D1794">
        <v>40.9</v>
      </c>
      <c r="E1794">
        <v>4.2</v>
      </c>
      <c r="F1794">
        <v>63.4</v>
      </c>
      <c r="G1794">
        <v>3.9</v>
      </c>
      <c r="H1794">
        <v>16.2</v>
      </c>
      <c r="I1794">
        <v>0.9</v>
      </c>
      <c r="J1794">
        <v>0.6</v>
      </c>
      <c r="K1794">
        <v>0</v>
      </c>
      <c r="L1794">
        <v>0.7</v>
      </c>
      <c r="M1794">
        <v>0.2</v>
      </c>
      <c r="N1794">
        <v>20.13</v>
      </c>
      <c r="O1794">
        <v>10.8</v>
      </c>
      <c r="P1794">
        <v>44.2</v>
      </c>
      <c r="Q1794">
        <v>40.9</v>
      </c>
      <c r="R1794">
        <v>4.2</v>
      </c>
      <c r="S1794">
        <v>63.4</v>
      </c>
      <c r="T1794">
        <v>3.9</v>
      </c>
      <c r="U1794">
        <v>16.2</v>
      </c>
      <c r="V1794">
        <v>0.9</v>
      </c>
      <c r="W1794">
        <v>0.6</v>
      </c>
      <c r="X1794">
        <v>0</v>
      </c>
      <c r="Y1794">
        <v>0.7</v>
      </c>
      <c r="Z1794">
        <v>0.2</v>
      </c>
      <c r="AA1794">
        <v>20.13</v>
      </c>
      <c r="AB1794" t="s">
        <v>43</v>
      </c>
      <c r="AC1794">
        <v>1000</v>
      </c>
      <c r="AD1794" s="6">
        <v>10</v>
      </c>
      <c r="AE1794" s="6">
        <v>1</v>
      </c>
      <c r="AF1794">
        <v>1000</v>
      </c>
      <c r="AG1794" s="6">
        <f t="shared" si="30"/>
        <v>1</v>
      </c>
      <c r="AH1794" s="6">
        <v>0</v>
      </c>
    </row>
    <row r="1795" spans="1:34">
      <c r="A1795" s="6" t="s">
        <v>1826</v>
      </c>
      <c r="B1795">
        <v>10.8</v>
      </c>
      <c r="C1795">
        <v>44.2</v>
      </c>
      <c r="D1795">
        <v>40.9</v>
      </c>
      <c r="E1795">
        <v>4.2</v>
      </c>
      <c r="F1795">
        <v>63.4</v>
      </c>
      <c r="G1795">
        <v>3.9</v>
      </c>
      <c r="H1795">
        <v>16.2</v>
      </c>
      <c r="I1795">
        <v>0.9</v>
      </c>
      <c r="J1795">
        <v>0.6</v>
      </c>
      <c r="K1795">
        <v>0</v>
      </c>
      <c r="L1795">
        <v>0.7</v>
      </c>
      <c r="M1795">
        <v>0.2</v>
      </c>
      <c r="N1795">
        <v>20.13</v>
      </c>
      <c r="O1795">
        <v>10.8</v>
      </c>
      <c r="P1795">
        <v>44.2</v>
      </c>
      <c r="Q1795">
        <v>40.9</v>
      </c>
      <c r="R1795">
        <v>4.2</v>
      </c>
      <c r="S1795">
        <v>63.4</v>
      </c>
      <c r="T1795">
        <v>3.9</v>
      </c>
      <c r="U1795">
        <v>16.2</v>
      </c>
      <c r="V1795">
        <v>0.9</v>
      </c>
      <c r="W1795">
        <v>0.6</v>
      </c>
      <c r="X1795">
        <v>0</v>
      </c>
      <c r="Y1795">
        <v>0.7</v>
      </c>
      <c r="Z1795">
        <v>0.2</v>
      </c>
      <c r="AA1795">
        <v>20.13</v>
      </c>
      <c r="AB1795" t="s">
        <v>43</v>
      </c>
      <c r="AC1795">
        <v>1000</v>
      </c>
      <c r="AD1795" s="6">
        <v>10</v>
      </c>
      <c r="AE1795" s="6">
        <v>1</v>
      </c>
      <c r="AF1795">
        <v>1000</v>
      </c>
      <c r="AG1795" s="6">
        <f t="shared" si="30"/>
        <v>1</v>
      </c>
      <c r="AH1795" s="6">
        <v>0</v>
      </c>
    </row>
    <row r="1796" spans="1:34">
      <c r="A1796" s="6" t="s">
        <v>1827</v>
      </c>
      <c r="B1796">
        <v>10.8</v>
      </c>
      <c r="C1796">
        <v>44.2</v>
      </c>
      <c r="D1796">
        <v>40.9</v>
      </c>
      <c r="E1796">
        <v>4.2</v>
      </c>
      <c r="F1796">
        <v>63.4</v>
      </c>
      <c r="G1796">
        <v>3.9</v>
      </c>
      <c r="H1796">
        <v>16.2</v>
      </c>
      <c r="I1796">
        <v>0.9</v>
      </c>
      <c r="J1796">
        <v>0.6</v>
      </c>
      <c r="K1796">
        <v>0</v>
      </c>
      <c r="L1796">
        <v>0.7</v>
      </c>
      <c r="M1796">
        <v>0.2</v>
      </c>
      <c r="N1796">
        <v>20.13</v>
      </c>
      <c r="O1796">
        <v>10.8</v>
      </c>
      <c r="P1796">
        <v>44.2</v>
      </c>
      <c r="Q1796">
        <v>40.9</v>
      </c>
      <c r="R1796">
        <v>4.2</v>
      </c>
      <c r="S1796">
        <v>63.4</v>
      </c>
      <c r="T1796">
        <v>3.9</v>
      </c>
      <c r="U1796">
        <v>16.2</v>
      </c>
      <c r="V1796">
        <v>0.9</v>
      </c>
      <c r="W1796">
        <v>0.6</v>
      </c>
      <c r="X1796">
        <v>0</v>
      </c>
      <c r="Y1796">
        <v>0.7</v>
      </c>
      <c r="Z1796">
        <v>0.2</v>
      </c>
      <c r="AA1796">
        <v>20.13</v>
      </c>
      <c r="AB1796" t="s">
        <v>43</v>
      </c>
      <c r="AC1796">
        <v>1000</v>
      </c>
      <c r="AD1796" s="6">
        <v>10</v>
      </c>
      <c r="AE1796" s="6">
        <v>1</v>
      </c>
      <c r="AF1796">
        <v>1000</v>
      </c>
      <c r="AG1796" s="6">
        <f t="shared" si="30"/>
        <v>1</v>
      </c>
      <c r="AH1796" s="6">
        <v>0</v>
      </c>
    </row>
    <row r="1797" spans="1:34">
      <c r="A1797" s="6" t="s">
        <v>1828</v>
      </c>
      <c r="B1797">
        <v>10.8</v>
      </c>
      <c r="C1797">
        <v>44.2</v>
      </c>
      <c r="D1797">
        <v>40.9</v>
      </c>
      <c r="E1797">
        <v>4.2</v>
      </c>
      <c r="F1797">
        <v>63.4</v>
      </c>
      <c r="G1797">
        <v>3.9</v>
      </c>
      <c r="H1797">
        <v>16.2</v>
      </c>
      <c r="I1797">
        <v>0.9</v>
      </c>
      <c r="J1797">
        <v>0.6</v>
      </c>
      <c r="K1797">
        <v>0</v>
      </c>
      <c r="L1797">
        <v>0.7</v>
      </c>
      <c r="M1797">
        <v>0.2</v>
      </c>
      <c r="N1797">
        <v>20.13</v>
      </c>
      <c r="O1797">
        <v>10.8</v>
      </c>
      <c r="P1797">
        <v>44.2</v>
      </c>
      <c r="Q1797">
        <v>40.9</v>
      </c>
      <c r="R1797">
        <v>4.2</v>
      </c>
      <c r="S1797">
        <v>63.4</v>
      </c>
      <c r="T1797">
        <v>3.9</v>
      </c>
      <c r="U1797">
        <v>16.2</v>
      </c>
      <c r="V1797">
        <v>0.9</v>
      </c>
      <c r="W1797">
        <v>0.6</v>
      </c>
      <c r="X1797">
        <v>0</v>
      </c>
      <c r="Y1797">
        <v>0.7</v>
      </c>
      <c r="Z1797">
        <v>0.2</v>
      </c>
      <c r="AA1797">
        <v>20.13</v>
      </c>
      <c r="AB1797" t="s">
        <v>44</v>
      </c>
      <c r="AC1797">
        <v>1000</v>
      </c>
      <c r="AD1797" s="6">
        <v>10</v>
      </c>
      <c r="AE1797" s="6">
        <v>1</v>
      </c>
      <c r="AF1797">
        <v>1000</v>
      </c>
      <c r="AG1797" s="6">
        <f t="shared" si="30"/>
        <v>1</v>
      </c>
      <c r="AH1797" s="6">
        <v>0</v>
      </c>
    </row>
    <row r="1798" spans="1:34">
      <c r="A1798" s="6" t="s">
        <v>1829</v>
      </c>
      <c r="B1798">
        <v>10.8</v>
      </c>
      <c r="C1798">
        <v>44.2</v>
      </c>
      <c r="D1798">
        <v>40.9</v>
      </c>
      <c r="E1798">
        <v>4.2</v>
      </c>
      <c r="F1798">
        <v>63.4</v>
      </c>
      <c r="G1798">
        <v>3.9</v>
      </c>
      <c r="H1798">
        <v>16.2</v>
      </c>
      <c r="I1798">
        <v>0.9</v>
      </c>
      <c r="J1798">
        <v>0.6</v>
      </c>
      <c r="K1798">
        <v>0</v>
      </c>
      <c r="L1798">
        <v>0.7</v>
      </c>
      <c r="M1798">
        <v>0.2</v>
      </c>
      <c r="N1798">
        <v>20.13</v>
      </c>
      <c r="O1798">
        <v>10.8</v>
      </c>
      <c r="P1798">
        <v>44.2</v>
      </c>
      <c r="Q1798">
        <v>40.9</v>
      </c>
      <c r="R1798">
        <v>4.2</v>
      </c>
      <c r="S1798">
        <v>63.4</v>
      </c>
      <c r="T1798">
        <v>3.9</v>
      </c>
      <c r="U1798">
        <v>16.2</v>
      </c>
      <c r="V1798">
        <v>0.9</v>
      </c>
      <c r="W1798">
        <v>0.6</v>
      </c>
      <c r="X1798">
        <v>0</v>
      </c>
      <c r="Y1798">
        <v>0.7</v>
      </c>
      <c r="Z1798">
        <v>0.2</v>
      </c>
      <c r="AA1798">
        <v>20.13</v>
      </c>
      <c r="AB1798" t="s">
        <v>44</v>
      </c>
      <c r="AC1798">
        <v>1000</v>
      </c>
      <c r="AD1798" s="6">
        <v>10</v>
      </c>
      <c r="AE1798" s="6">
        <v>1</v>
      </c>
      <c r="AF1798">
        <v>1000</v>
      </c>
      <c r="AG1798" s="6">
        <f t="shared" si="30"/>
        <v>1</v>
      </c>
      <c r="AH1798" s="6">
        <v>0</v>
      </c>
    </row>
    <row r="1799" spans="1:34">
      <c r="A1799" s="6" t="s">
        <v>1830</v>
      </c>
      <c r="B1799">
        <v>10.8</v>
      </c>
      <c r="C1799">
        <v>44.2</v>
      </c>
      <c r="D1799">
        <v>40.9</v>
      </c>
      <c r="E1799">
        <v>4.2</v>
      </c>
      <c r="F1799">
        <v>63.4</v>
      </c>
      <c r="G1799">
        <v>3.9</v>
      </c>
      <c r="H1799">
        <v>16.2</v>
      </c>
      <c r="I1799">
        <v>0.9</v>
      </c>
      <c r="J1799">
        <v>0.6</v>
      </c>
      <c r="K1799">
        <v>0</v>
      </c>
      <c r="L1799">
        <v>0.7</v>
      </c>
      <c r="M1799">
        <v>0.2</v>
      </c>
      <c r="N1799">
        <v>20.13</v>
      </c>
      <c r="O1799">
        <v>10.8</v>
      </c>
      <c r="P1799">
        <v>44.2</v>
      </c>
      <c r="Q1799">
        <v>40.9</v>
      </c>
      <c r="R1799">
        <v>4.2</v>
      </c>
      <c r="S1799">
        <v>63.4</v>
      </c>
      <c r="T1799">
        <v>3.9</v>
      </c>
      <c r="U1799">
        <v>16.2</v>
      </c>
      <c r="V1799">
        <v>0.9</v>
      </c>
      <c r="W1799">
        <v>0.6</v>
      </c>
      <c r="X1799">
        <v>0</v>
      </c>
      <c r="Y1799">
        <v>0.7</v>
      </c>
      <c r="Z1799">
        <v>0.2</v>
      </c>
      <c r="AA1799">
        <v>20.13</v>
      </c>
      <c r="AB1799" t="s">
        <v>44</v>
      </c>
      <c r="AC1799">
        <v>800</v>
      </c>
      <c r="AD1799" s="6">
        <v>10</v>
      </c>
      <c r="AE1799" s="6">
        <v>1</v>
      </c>
      <c r="AF1799">
        <v>1000</v>
      </c>
      <c r="AG1799" s="6">
        <f t="shared" si="30"/>
        <v>1</v>
      </c>
      <c r="AH1799" s="6">
        <v>0</v>
      </c>
    </row>
    <row r="1800" spans="1:34">
      <c r="A1800" s="6" t="s">
        <v>1831</v>
      </c>
      <c r="B1800">
        <v>10.8</v>
      </c>
      <c r="C1800">
        <v>44.2</v>
      </c>
      <c r="D1800">
        <v>40.9</v>
      </c>
      <c r="E1800">
        <v>4.2</v>
      </c>
      <c r="F1800">
        <v>63.4</v>
      </c>
      <c r="G1800">
        <v>3.9</v>
      </c>
      <c r="H1800">
        <v>16.2</v>
      </c>
      <c r="I1800">
        <v>0.9</v>
      </c>
      <c r="J1800">
        <v>0.6</v>
      </c>
      <c r="K1800">
        <v>0</v>
      </c>
      <c r="L1800">
        <v>0.7</v>
      </c>
      <c r="M1800">
        <v>0.2</v>
      </c>
      <c r="N1800">
        <v>20.13</v>
      </c>
      <c r="O1800">
        <v>10.8</v>
      </c>
      <c r="P1800">
        <v>44.2</v>
      </c>
      <c r="Q1800">
        <v>40.9</v>
      </c>
      <c r="R1800">
        <v>4.2</v>
      </c>
      <c r="S1800">
        <v>63.4</v>
      </c>
      <c r="T1800">
        <v>3.9</v>
      </c>
      <c r="U1800">
        <v>16.2</v>
      </c>
      <c r="V1800">
        <v>0.9</v>
      </c>
      <c r="W1800">
        <v>0.6</v>
      </c>
      <c r="X1800">
        <v>0</v>
      </c>
      <c r="Y1800">
        <v>0.7</v>
      </c>
      <c r="Z1800">
        <v>0.2</v>
      </c>
      <c r="AA1800">
        <v>20.13</v>
      </c>
      <c r="AB1800" t="s">
        <v>44</v>
      </c>
      <c r="AC1800">
        <v>800</v>
      </c>
      <c r="AD1800" s="6">
        <v>10</v>
      </c>
      <c r="AE1800" s="6">
        <v>1</v>
      </c>
      <c r="AF1800">
        <v>1000</v>
      </c>
      <c r="AG1800" s="6">
        <f t="shared" si="30"/>
        <v>1</v>
      </c>
      <c r="AH1800" s="6">
        <v>0</v>
      </c>
    </row>
    <row r="1801" spans="1:34">
      <c r="A1801" s="6" t="s">
        <v>1832</v>
      </c>
      <c r="B1801">
        <v>10.8</v>
      </c>
      <c r="C1801">
        <v>44.2</v>
      </c>
      <c r="D1801">
        <v>40.9</v>
      </c>
      <c r="E1801">
        <v>4.2</v>
      </c>
      <c r="F1801">
        <v>63.4</v>
      </c>
      <c r="G1801">
        <v>3.9</v>
      </c>
      <c r="H1801">
        <v>16.2</v>
      </c>
      <c r="I1801">
        <v>0.9</v>
      </c>
      <c r="J1801">
        <v>0.6</v>
      </c>
      <c r="K1801">
        <v>0</v>
      </c>
      <c r="L1801">
        <v>0.7</v>
      </c>
      <c r="M1801">
        <v>0.2</v>
      </c>
      <c r="N1801">
        <v>20.13</v>
      </c>
      <c r="O1801">
        <v>10.8</v>
      </c>
      <c r="P1801">
        <v>44.2</v>
      </c>
      <c r="Q1801">
        <v>40.9</v>
      </c>
      <c r="R1801">
        <v>4.2</v>
      </c>
      <c r="S1801">
        <v>63.4</v>
      </c>
      <c r="T1801">
        <v>3.9</v>
      </c>
      <c r="U1801">
        <v>16.2</v>
      </c>
      <c r="V1801">
        <v>0.9</v>
      </c>
      <c r="W1801">
        <v>0.6</v>
      </c>
      <c r="X1801">
        <v>0</v>
      </c>
      <c r="Y1801">
        <v>0.7</v>
      </c>
      <c r="Z1801">
        <v>0.2</v>
      </c>
      <c r="AA1801">
        <v>20.13</v>
      </c>
      <c r="AB1801" t="s">
        <v>44</v>
      </c>
      <c r="AC1801">
        <v>800</v>
      </c>
      <c r="AD1801" s="6">
        <v>10</v>
      </c>
      <c r="AE1801" s="6">
        <v>1</v>
      </c>
      <c r="AF1801">
        <v>1000</v>
      </c>
      <c r="AG1801" s="6">
        <f t="shared" si="30"/>
        <v>1</v>
      </c>
      <c r="AH1801" s="6">
        <v>0</v>
      </c>
    </row>
    <row r="1802" spans="1:34">
      <c r="A1802" s="6" t="s">
        <v>1833</v>
      </c>
      <c r="B1802">
        <v>10.8</v>
      </c>
      <c r="C1802">
        <v>44.2</v>
      </c>
      <c r="D1802">
        <v>40.9</v>
      </c>
      <c r="E1802">
        <v>4.2</v>
      </c>
      <c r="F1802">
        <v>63.4</v>
      </c>
      <c r="G1802">
        <v>3.9</v>
      </c>
      <c r="H1802">
        <v>16.2</v>
      </c>
      <c r="I1802">
        <v>0.9</v>
      </c>
      <c r="J1802">
        <v>0.6</v>
      </c>
      <c r="K1802">
        <v>0</v>
      </c>
      <c r="L1802">
        <v>0.7</v>
      </c>
      <c r="M1802">
        <v>0.2</v>
      </c>
      <c r="N1802">
        <v>20.13</v>
      </c>
      <c r="O1802">
        <v>10.8</v>
      </c>
      <c r="P1802">
        <v>44.2</v>
      </c>
      <c r="Q1802">
        <v>40.9</v>
      </c>
      <c r="R1802">
        <v>4.2</v>
      </c>
      <c r="S1802">
        <v>63.4</v>
      </c>
      <c r="T1802">
        <v>3.9</v>
      </c>
      <c r="U1802">
        <v>16.2</v>
      </c>
      <c r="V1802">
        <v>0.9</v>
      </c>
      <c r="W1802">
        <v>0.6</v>
      </c>
      <c r="X1802">
        <v>0</v>
      </c>
      <c r="Y1802">
        <v>0.7</v>
      </c>
      <c r="Z1802">
        <v>0.2</v>
      </c>
      <c r="AA1802">
        <v>20.13</v>
      </c>
      <c r="AB1802" t="s">
        <v>44</v>
      </c>
      <c r="AC1802">
        <v>800</v>
      </c>
      <c r="AD1802" s="6">
        <v>10</v>
      </c>
      <c r="AE1802" s="6">
        <v>1</v>
      </c>
      <c r="AF1802">
        <v>1000</v>
      </c>
      <c r="AG1802" s="6">
        <f t="shared" si="30"/>
        <v>1</v>
      </c>
      <c r="AH1802" s="6">
        <v>0</v>
      </c>
    </row>
    <row r="1803" spans="1:34">
      <c r="A1803" s="6" t="s">
        <v>1834</v>
      </c>
      <c r="B1803">
        <v>10.8</v>
      </c>
      <c r="C1803">
        <v>44.2</v>
      </c>
      <c r="D1803">
        <v>40.9</v>
      </c>
      <c r="E1803">
        <v>4.2</v>
      </c>
      <c r="F1803">
        <v>63.4</v>
      </c>
      <c r="G1803">
        <v>3.9</v>
      </c>
      <c r="H1803">
        <v>16.2</v>
      </c>
      <c r="I1803">
        <v>0.9</v>
      </c>
      <c r="J1803">
        <v>0.6</v>
      </c>
      <c r="K1803">
        <v>0</v>
      </c>
      <c r="L1803">
        <v>0.7</v>
      </c>
      <c r="M1803">
        <v>0.2</v>
      </c>
      <c r="N1803">
        <v>20.13</v>
      </c>
      <c r="O1803">
        <v>10.8</v>
      </c>
      <c r="P1803">
        <v>44.2</v>
      </c>
      <c r="Q1803">
        <v>40.9</v>
      </c>
      <c r="R1803">
        <v>4.2</v>
      </c>
      <c r="S1803">
        <v>63.4</v>
      </c>
      <c r="T1803">
        <v>3.9</v>
      </c>
      <c r="U1803">
        <v>16.2</v>
      </c>
      <c r="V1803">
        <v>0.9</v>
      </c>
      <c r="W1803">
        <v>0.6</v>
      </c>
      <c r="X1803">
        <v>0</v>
      </c>
      <c r="Y1803">
        <v>0.7</v>
      </c>
      <c r="Z1803">
        <v>0.2</v>
      </c>
      <c r="AA1803">
        <v>20.13</v>
      </c>
      <c r="AB1803" t="s">
        <v>44</v>
      </c>
      <c r="AC1803">
        <v>600</v>
      </c>
      <c r="AD1803" s="6">
        <v>10</v>
      </c>
      <c r="AE1803" s="6">
        <v>1</v>
      </c>
      <c r="AF1803">
        <v>1000</v>
      </c>
      <c r="AG1803" s="6">
        <f t="shared" si="30"/>
        <v>1</v>
      </c>
      <c r="AH1803" s="6">
        <v>0</v>
      </c>
    </row>
    <row r="1804" spans="1:34">
      <c r="A1804" s="6" t="s">
        <v>1835</v>
      </c>
      <c r="B1804">
        <v>10.8</v>
      </c>
      <c r="C1804">
        <v>44.2</v>
      </c>
      <c r="D1804">
        <v>40.9</v>
      </c>
      <c r="E1804">
        <v>4.2</v>
      </c>
      <c r="F1804">
        <v>63.4</v>
      </c>
      <c r="G1804">
        <v>3.9</v>
      </c>
      <c r="H1804">
        <v>16.2</v>
      </c>
      <c r="I1804">
        <v>0.9</v>
      </c>
      <c r="J1804">
        <v>0.6</v>
      </c>
      <c r="K1804">
        <v>0</v>
      </c>
      <c r="L1804">
        <v>0.7</v>
      </c>
      <c r="M1804">
        <v>0.2</v>
      </c>
      <c r="N1804">
        <v>20.13</v>
      </c>
      <c r="O1804">
        <v>10.8</v>
      </c>
      <c r="P1804">
        <v>44.2</v>
      </c>
      <c r="Q1804">
        <v>40.9</v>
      </c>
      <c r="R1804">
        <v>4.2</v>
      </c>
      <c r="S1804">
        <v>63.4</v>
      </c>
      <c r="T1804">
        <v>3.9</v>
      </c>
      <c r="U1804">
        <v>16.2</v>
      </c>
      <c r="V1804">
        <v>0.9</v>
      </c>
      <c r="W1804">
        <v>0.6</v>
      </c>
      <c r="X1804">
        <v>0</v>
      </c>
      <c r="Y1804">
        <v>0.7</v>
      </c>
      <c r="Z1804">
        <v>0.2</v>
      </c>
      <c r="AA1804">
        <v>20.13</v>
      </c>
      <c r="AB1804" t="s">
        <v>44</v>
      </c>
      <c r="AC1804">
        <v>600</v>
      </c>
      <c r="AD1804" s="6">
        <v>10</v>
      </c>
      <c r="AE1804" s="6">
        <v>1</v>
      </c>
      <c r="AF1804">
        <v>1000</v>
      </c>
      <c r="AG1804" s="6">
        <f t="shared" si="30"/>
        <v>1</v>
      </c>
      <c r="AH1804" s="6">
        <v>0</v>
      </c>
    </row>
    <row r="1805" spans="1:34">
      <c r="A1805" s="6" t="s">
        <v>1836</v>
      </c>
      <c r="B1805">
        <v>10.8</v>
      </c>
      <c r="C1805">
        <v>44.2</v>
      </c>
      <c r="D1805">
        <v>40.9</v>
      </c>
      <c r="E1805">
        <v>4.2</v>
      </c>
      <c r="F1805">
        <v>63.4</v>
      </c>
      <c r="G1805">
        <v>3.9</v>
      </c>
      <c r="H1805">
        <v>16.2</v>
      </c>
      <c r="I1805">
        <v>0.9</v>
      </c>
      <c r="J1805">
        <v>0.6</v>
      </c>
      <c r="K1805">
        <v>0</v>
      </c>
      <c r="L1805">
        <v>0.7</v>
      </c>
      <c r="M1805">
        <v>0.2</v>
      </c>
      <c r="N1805">
        <v>20.13</v>
      </c>
      <c r="O1805">
        <v>10.8</v>
      </c>
      <c r="P1805">
        <v>44.2</v>
      </c>
      <c r="Q1805">
        <v>40.9</v>
      </c>
      <c r="R1805">
        <v>4.2</v>
      </c>
      <c r="S1805">
        <v>63.4</v>
      </c>
      <c r="T1805">
        <v>3.9</v>
      </c>
      <c r="U1805">
        <v>16.2</v>
      </c>
      <c r="V1805">
        <v>0.9</v>
      </c>
      <c r="W1805">
        <v>0.6</v>
      </c>
      <c r="X1805">
        <v>0</v>
      </c>
      <c r="Y1805">
        <v>0.7</v>
      </c>
      <c r="Z1805">
        <v>0.2</v>
      </c>
      <c r="AA1805">
        <v>20.13</v>
      </c>
      <c r="AB1805" t="s">
        <v>44</v>
      </c>
      <c r="AC1805">
        <v>600</v>
      </c>
      <c r="AD1805" s="6">
        <v>10</v>
      </c>
      <c r="AE1805" s="6">
        <v>1</v>
      </c>
      <c r="AF1805">
        <v>1000</v>
      </c>
      <c r="AG1805" s="6">
        <f t="shared" si="30"/>
        <v>1</v>
      </c>
      <c r="AH1805" s="6">
        <v>0</v>
      </c>
    </row>
    <row r="1806" spans="1:34">
      <c r="A1806" s="6" t="s">
        <v>1837</v>
      </c>
      <c r="B1806">
        <v>10.8</v>
      </c>
      <c r="C1806">
        <v>44.2</v>
      </c>
      <c r="D1806">
        <v>40.9</v>
      </c>
      <c r="E1806">
        <v>4.2</v>
      </c>
      <c r="F1806">
        <v>63.4</v>
      </c>
      <c r="G1806">
        <v>3.9</v>
      </c>
      <c r="H1806">
        <v>16.2</v>
      </c>
      <c r="I1806">
        <v>0.9</v>
      </c>
      <c r="J1806">
        <v>0.6</v>
      </c>
      <c r="K1806">
        <v>0</v>
      </c>
      <c r="L1806">
        <v>0.7</v>
      </c>
      <c r="M1806">
        <v>0.2</v>
      </c>
      <c r="N1806">
        <v>20.13</v>
      </c>
      <c r="O1806">
        <v>10.8</v>
      </c>
      <c r="P1806">
        <v>44.2</v>
      </c>
      <c r="Q1806">
        <v>40.9</v>
      </c>
      <c r="R1806">
        <v>4.2</v>
      </c>
      <c r="S1806">
        <v>63.4</v>
      </c>
      <c r="T1806">
        <v>3.9</v>
      </c>
      <c r="U1806">
        <v>16.2</v>
      </c>
      <c r="V1806">
        <v>0.9</v>
      </c>
      <c r="W1806">
        <v>0.6</v>
      </c>
      <c r="X1806">
        <v>0</v>
      </c>
      <c r="Y1806">
        <v>0.7</v>
      </c>
      <c r="Z1806">
        <v>0.2</v>
      </c>
      <c r="AA1806">
        <v>20.13</v>
      </c>
      <c r="AB1806" t="s">
        <v>44</v>
      </c>
      <c r="AC1806">
        <v>600</v>
      </c>
      <c r="AD1806" s="6">
        <v>10</v>
      </c>
      <c r="AE1806" s="6">
        <v>1</v>
      </c>
      <c r="AF1806">
        <v>1000</v>
      </c>
      <c r="AG1806" s="6">
        <f t="shared" si="30"/>
        <v>1</v>
      </c>
      <c r="AH1806" s="6">
        <v>0</v>
      </c>
    </row>
    <row r="1807" spans="1:34">
      <c r="A1807" t="s">
        <v>1842</v>
      </c>
      <c r="B1807">
        <v>10.8</v>
      </c>
      <c r="C1807">
        <v>44.2</v>
      </c>
      <c r="D1807">
        <v>40.9</v>
      </c>
      <c r="E1807">
        <v>4.2</v>
      </c>
      <c r="F1807">
        <v>63.4</v>
      </c>
      <c r="G1807">
        <v>3.9</v>
      </c>
      <c r="H1807">
        <v>16.2</v>
      </c>
      <c r="I1807">
        <v>0.9</v>
      </c>
      <c r="J1807">
        <v>0.6</v>
      </c>
      <c r="K1807">
        <v>0</v>
      </c>
      <c r="L1807">
        <v>0.7</v>
      </c>
      <c r="M1807">
        <v>0.2</v>
      </c>
      <c r="N1807">
        <v>20.13</v>
      </c>
      <c r="O1807">
        <v>10.8</v>
      </c>
      <c r="P1807">
        <v>44.2</v>
      </c>
      <c r="Q1807">
        <v>40.9</v>
      </c>
      <c r="R1807">
        <v>4.2</v>
      </c>
      <c r="S1807">
        <v>63.4</v>
      </c>
      <c r="T1807">
        <v>3.9</v>
      </c>
      <c r="U1807">
        <v>16.2</v>
      </c>
      <c r="V1807">
        <v>0.9</v>
      </c>
      <c r="W1807">
        <v>0.6</v>
      </c>
      <c r="X1807">
        <v>0</v>
      </c>
      <c r="Y1807">
        <v>0.7</v>
      </c>
      <c r="Z1807">
        <v>0.2</v>
      </c>
      <c r="AA1807">
        <v>20.13</v>
      </c>
      <c r="AB1807"/>
      <c r="AC1807">
        <v>400</v>
      </c>
      <c r="AD1807">
        <v>10</v>
      </c>
      <c r="AE1807">
        <v>1</v>
      </c>
      <c r="AF1807">
        <v>1000</v>
      </c>
      <c r="AG1807">
        <v>1</v>
      </c>
      <c r="AH1807">
        <v>0</v>
      </c>
    </row>
    <row r="1808" spans="1:34">
      <c r="A1808" t="s">
        <v>1843</v>
      </c>
      <c r="B1808">
        <v>10.8</v>
      </c>
      <c r="C1808">
        <v>44.2</v>
      </c>
      <c r="D1808">
        <v>40.9</v>
      </c>
      <c r="E1808">
        <v>4.2</v>
      </c>
      <c r="F1808">
        <v>63.4</v>
      </c>
      <c r="G1808">
        <v>3.9</v>
      </c>
      <c r="H1808">
        <v>16.2</v>
      </c>
      <c r="I1808">
        <v>0.9</v>
      </c>
      <c r="J1808">
        <v>0.6</v>
      </c>
      <c r="K1808">
        <v>0</v>
      </c>
      <c r="L1808">
        <v>0.7</v>
      </c>
      <c r="M1808">
        <v>0.2</v>
      </c>
      <c r="N1808">
        <v>20.13</v>
      </c>
      <c r="O1808">
        <v>10.8</v>
      </c>
      <c r="P1808">
        <v>44.2</v>
      </c>
      <c r="Q1808">
        <v>40.9</v>
      </c>
      <c r="R1808">
        <v>4.2</v>
      </c>
      <c r="S1808">
        <v>63.4</v>
      </c>
      <c r="T1808">
        <v>3.9</v>
      </c>
      <c r="U1808">
        <v>16.2</v>
      </c>
      <c r="V1808">
        <v>0.9</v>
      </c>
      <c r="W1808">
        <v>0.6</v>
      </c>
      <c r="X1808">
        <v>0</v>
      </c>
      <c r="Y1808">
        <v>0.7</v>
      </c>
      <c r="Z1808">
        <v>0.2</v>
      </c>
      <c r="AA1808">
        <v>20.13</v>
      </c>
      <c r="AB1808"/>
      <c r="AC1808">
        <v>600</v>
      </c>
      <c r="AD1808">
        <v>10</v>
      </c>
      <c r="AE1808">
        <v>1</v>
      </c>
      <c r="AF1808">
        <v>1000</v>
      </c>
      <c r="AG1808">
        <v>1</v>
      </c>
      <c r="AH1808">
        <v>0</v>
      </c>
    </row>
    <row r="1809" spans="1:34">
      <c r="A1809" t="s">
        <v>1844</v>
      </c>
      <c r="B1809">
        <v>10.8</v>
      </c>
      <c r="C1809">
        <v>44.2</v>
      </c>
      <c r="D1809">
        <v>40.9</v>
      </c>
      <c r="E1809">
        <v>4.2</v>
      </c>
      <c r="F1809">
        <v>63.4</v>
      </c>
      <c r="G1809">
        <v>3.9</v>
      </c>
      <c r="H1809">
        <v>16.2</v>
      </c>
      <c r="I1809">
        <v>0.9</v>
      </c>
      <c r="J1809">
        <v>0.6</v>
      </c>
      <c r="K1809">
        <v>0</v>
      </c>
      <c r="L1809">
        <v>0.7</v>
      </c>
      <c r="M1809">
        <v>0.2</v>
      </c>
      <c r="N1809">
        <v>20.13</v>
      </c>
      <c r="O1809">
        <v>10.8</v>
      </c>
      <c r="P1809">
        <v>44.2</v>
      </c>
      <c r="Q1809">
        <v>40.9</v>
      </c>
      <c r="R1809">
        <v>4.2</v>
      </c>
      <c r="S1809">
        <v>63.4</v>
      </c>
      <c r="T1809">
        <v>3.9</v>
      </c>
      <c r="U1809">
        <v>16.2</v>
      </c>
      <c r="V1809">
        <v>0.9</v>
      </c>
      <c r="W1809">
        <v>0.6</v>
      </c>
      <c r="X1809">
        <v>0</v>
      </c>
      <c r="Y1809">
        <v>0.7</v>
      </c>
      <c r="Z1809">
        <v>0.2</v>
      </c>
      <c r="AA1809">
        <v>20.13</v>
      </c>
      <c r="AB1809"/>
      <c r="AC1809">
        <v>800</v>
      </c>
      <c r="AD1809">
        <v>10</v>
      </c>
      <c r="AE1809">
        <v>1</v>
      </c>
      <c r="AF1809">
        <v>1000</v>
      </c>
      <c r="AG1809">
        <v>1</v>
      </c>
      <c r="AH1809">
        <v>0</v>
      </c>
    </row>
    <row r="1810" spans="1:34">
      <c r="A1810" t="s">
        <v>1845</v>
      </c>
      <c r="B1810">
        <v>10.8</v>
      </c>
      <c r="C1810">
        <v>44.2</v>
      </c>
      <c r="D1810">
        <v>40.9</v>
      </c>
      <c r="E1810">
        <v>4.2</v>
      </c>
      <c r="F1810">
        <v>63.4</v>
      </c>
      <c r="G1810">
        <v>3.9</v>
      </c>
      <c r="H1810">
        <v>16.2</v>
      </c>
      <c r="I1810">
        <v>0.9</v>
      </c>
      <c r="J1810">
        <v>0.6</v>
      </c>
      <c r="K1810">
        <v>0</v>
      </c>
      <c r="L1810">
        <v>0.7</v>
      </c>
      <c r="M1810">
        <v>0.2</v>
      </c>
      <c r="N1810">
        <v>20.13</v>
      </c>
      <c r="O1810">
        <v>10.8</v>
      </c>
      <c r="P1810">
        <v>44.2</v>
      </c>
      <c r="Q1810">
        <v>40.9</v>
      </c>
      <c r="R1810">
        <v>4.2</v>
      </c>
      <c r="S1810">
        <v>63.4</v>
      </c>
      <c r="T1810">
        <v>3.9</v>
      </c>
      <c r="U1810">
        <v>16.2</v>
      </c>
      <c r="V1810">
        <v>0.9</v>
      </c>
      <c r="W1810">
        <v>0.6</v>
      </c>
      <c r="X1810">
        <v>0</v>
      </c>
      <c r="Y1810">
        <v>0.7</v>
      </c>
      <c r="Z1810">
        <v>0.2</v>
      </c>
      <c r="AA1810">
        <v>20.13</v>
      </c>
      <c r="AB1810"/>
      <c r="AC1810">
        <v>1000</v>
      </c>
      <c r="AD1810">
        <v>10</v>
      </c>
      <c r="AE1810">
        <v>1</v>
      </c>
      <c r="AF1810">
        <v>1000</v>
      </c>
      <c r="AG1810">
        <v>1</v>
      </c>
      <c r="AH1810">
        <v>0</v>
      </c>
    </row>
    <row r="1811" spans="1:34">
      <c r="A1811" t="s">
        <v>1846</v>
      </c>
      <c r="B1811">
        <v>10.8</v>
      </c>
      <c r="C1811">
        <v>44.2</v>
      </c>
      <c r="D1811">
        <v>40.9</v>
      </c>
      <c r="E1811">
        <v>4.2</v>
      </c>
      <c r="F1811">
        <v>63.4</v>
      </c>
      <c r="G1811">
        <v>3.9</v>
      </c>
      <c r="H1811">
        <v>16.2</v>
      </c>
      <c r="I1811">
        <v>0.9</v>
      </c>
      <c r="J1811">
        <v>0.6</v>
      </c>
      <c r="K1811">
        <v>0</v>
      </c>
      <c r="L1811">
        <v>0.7</v>
      </c>
      <c r="M1811">
        <v>0.2</v>
      </c>
      <c r="N1811">
        <v>20.13</v>
      </c>
      <c r="O1811">
        <v>10.8</v>
      </c>
      <c r="P1811">
        <v>44.2</v>
      </c>
      <c r="Q1811">
        <v>40.9</v>
      </c>
      <c r="R1811">
        <v>4.2</v>
      </c>
      <c r="S1811">
        <v>63.4</v>
      </c>
      <c r="T1811">
        <v>3.9</v>
      </c>
      <c r="U1811">
        <v>16.2</v>
      </c>
      <c r="V1811">
        <v>0.9</v>
      </c>
      <c r="W1811">
        <v>0.6</v>
      </c>
      <c r="X1811">
        <v>0</v>
      </c>
      <c r="Y1811">
        <v>0.7</v>
      </c>
      <c r="Z1811">
        <v>0.2</v>
      </c>
      <c r="AA1811">
        <v>20.13</v>
      </c>
      <c r="AB1811"/>
      <c r="AC1811">
        <v>1200</v>
      </c>
      <c r="AD1811">
        <v>10</v>
      </c>
      <c r="AE1811">
        <v>1</v>
      </c>
      <c r="AF1811">
        <v>1000</v>
      </c>
      <c r="AG1811">
        <v>1</v>
      </c>
      <c r="AH1811">
        <v>0</v>
      </c>
    </row>
    <row r="1812" spans="1:34">
      <c r="A1812" t="s">
        <v>1847</v>
      </c>
      <c r="B1812">
        <v>10.8</v>
      </c>
      <c r="C1812">
        <v>44.2</v>
      </c>
      <c r="D1812">
        <v>40.9</v>
      </c>
      <c r="E1812">
        <v>4.2</v>
      </c>
      <c r="F1812">
        <v>63.4</v>
      </c>
      <c r="G1812">
        <v>3.9</v>
      </c>
      <c r="H1812">
        <v>16.2</v>
      </c>
      <c r="I1812">
        <v>0.9</v>
      </c>
      <c r="J1812">
        <v>0.6</v>
      </c>
      <c r="K1812">
        <v>0</v>
      </c>
      <c r="L1812">
        <v>0.7</v>
      </c>
      <c r="M1812">
        <v>0.2</v>
      </c>
      <c r="N1812">
        <v>20.13</v>
      </c>
      <c r="O1812">
        <v>10.8</v>
      </c>
      <c r="P1812">
        <v>44.2</v>
      </c>
      <c r="Q1812">
        <v>40.9</v>
      </c>
      <c r="R1812">
        <v>4.2</v>
      </c>
      <c r="S1812">
        <v>63.4</v>
      </c>
      <c r="T1812">
        <v>3.9</v>
      </c>
      <c r="U1812">
        <v>16.2</v>
      </c>
      <c r="V1812">
        <v>0.9</v>
      </c>
      <c r="W1812">
        <v>0.6</v>
      </c>
      <c r="X1812">
        <v>0</v>
      </c>
      <c r="Y1812">
        <v>0.7</v>
      </c>
      <c r="Z1812">
        <v>0.2</v>
      </c>
      <c r="AA1812">
        <v>20.13</v>
      </c>
      <c r="AB1812"/>
      <c r="AC1812">
        <v>800</v>
      </c>
      <c r="AD1812">
        <v>10</v>
      </c>
      <c r="AE1812">
        <v>1</v>
      </c>
      <c r="AF1812">
        <v>1000</v>
      </c>
      <c r="AG1812">
        <v>1</v>
      </c>
      <c r="AH1812">
        <v>0</v>
      </c>
    </row>
    <row r="1813" spans="1:34">
      <c r="A1813" t="s">
        <v>1848</v>
      </c>
      <c r="B1813">
        <v>10.8</v>
      </c>
      <c r="C1813">
        <v>44.2</v>
      </c>
      <c r="D1813">
        <v>40.9</v>
      </c>
      <c r="E1813">
        <v>4.2</v>
      </c>
      <c r="F1813">
        <v>63.4</v>
      </c>
      <c r="G1813">
        <v>3.9</v>
      </c>
      <c r="H1813">
        <v>16.2</v>
      </c>
      <c r="I1813">
        <v>0.9</v>
      </c>
      <c r="J1813">
        <v>0.6</v>
      </c>
      <c r="K1813">
        <v>0</v>
      </c>
      <c r="L1813">
        <v>0.7</v>
      </c>
      <c r="M1813">
        <v>0.2</v>
      </c>
      <c r="N1813">
        <v>20.13</v>
      </c>
      <c r="O1813">
        <v>10.8</v>
      </c>
      <c r="P1813">
        <v>44.2</v>
      </c>
      <c r="Q1813">
        <v>40.9</v>
      </c>
      <c r="R1813">
        <v>4.2</v>
      </c>
      <c r="S1813">
        <v>63.4</v>
      </c>
      <c r="T1813">
        <v>3.9</v>
      </c>
      <c r="U1813">
        <v>16.2</v>
      </c>
      <c r="V1813">
        <v>0.9</v>
      </c>
      <c r="W1813">
        <v>0.6</v>
      </c>
      <c r="X1813">
        <v>0</v>
      </c>
      <c r="Y1813">
        <v>0.7</v>
      </c>
      <c r="Z1813">
        <v>0.2</v>
      </c>
      <c r="AA1813">
        <v>20.13</v>
      </c>
      <c r="AB1813"/>
      <c r="AC1813">
        <v>800</v>
      </c>
      <c r="AD1813">
        <v>10</v>
      </c>
      <c r="AE1813">
        <v>5</v>
      </c>
      <c r="AF1813">
        <v>1000</v>
      </c>
      <c r="AG1813">
        <v>1</v>
      </c>
      <c r="AH1813">
        <v>0</v>
      </c>
    </row>
    <row r="1814" spans="1:34">
      <c r="A1814" t="s">
        <v>1849</v>
      </c>
      <c r="B1814">
        <v>10.8</v>
      </c>
      <c r="C1814">
        <v>44.2</v>
      </c>
      <c r="D1814">
        <v>40.9</v>
      </c>
      <c r="E1814">
        <v>4.2</v>
      </c>
      <c r="F1814">
        <v>63.4</v>
      </c>
      <c r="G1814">
        <v>3.9</v>
      </c>
      <c r="H1814">
        <v>16.2</v>
      </c>
      <c r="I1814">
        <v>0.9</v>
      </c>
      <c r="J1814">
        <v>0.6</v>
      </c>
      <c r="K1814">
        <v>0</v>
      </c>
      <c r="L1814">
        <v>0.7</v>
      </c>
      <c r="M1814">
        <v>0.2</v>
      </c>
      <c r="N1814">
        <v>20.13</v>
      </c>
      <c r="O1814">
        <v>10.8</v>
      </c>
      <c r="P1814">
        <v>44.2</v>
      </c>
      <c r="Q1814">
        <v>40.9</v>
      </c>
      <c r="R1814">
        <v>4.2</v>
      </c>
      <c r="S1814">
        <v>63.4</v>
      </c>
      <c r="T1814">
        <v>3.9</v>
      </c>
      <c r="U1814">
        <v>16.2</v>
      </c>
      <c r="V1814">
        <v>0.9</v>
      </c>
      <c r="W1814">
        <v>0.6</v>
      </c>
      <c r="X1814">
        <v>0</v>
      </c>
      <c r="Y1814">
        <v>0.7</v>
      </c>
      <c r="Z1814">
        <v>0.2</v>
      </c>
      <c r="AA1814">
        <v>20.13</v>
      </c>
      <c r="AB1814"/>
      <c r="AC1814">
        <v>800</v>
      </c>
      <c r="AD1814">
        <v>10</v>
      </c>
      <c r="AE1814">
        <v>10</v>
      </c>
      <c r="AF1814">
        <v>1000</v>
      </c>
      <c r="AG1814">
        <v>1</v>
      </c>
      <c r="AH1814">
        <v>0</v>
      </c>
    </row>
    <row r="1815" spans="1:34">
      <c r="A1815" t="s">
        <v>1850</v>
      </c>
      <c r="B1815">
        <v>10.8</v>
      </c>
      <c r="C1815">
        <v>44.2</v>
      </c>
      <c r="D1815">
        <v>40.9</v>
      </c>
      <c r="E1815">
        <v>4.2</v>
      </c>
      <c r="F1815">
        <v>63.4</v>
      </c>
      <c r="G1815">
        <v>3.9</v>
      </c>
      <c r="H1815">
        <v>16.2</v>
      </c>
      <c r="I1815">
        <v>0.9</v>
      </c>
      <c r="J1815">
        <v>0.6</v>
      </c>
      <c r="K1815">
        <v>0</v>
      </c>
      <c r="L1815">
        <v>0.7</v>
      </c>
      <c r="M1815">
        <v>0.2</v>
      </c>
      <c r="N1815">
        <v>20.13</v>
      </c>
      <c r="O1815">
        <v>10.8</v>
      </c>
      <c r="P1815">
        <v>44.2</v>
      </c>
      <c r="Q1815">
        <v>40.9</v>
      </c>
      <c r="R1815">
        <v>4.2</v>
      </c>
      <c r="S1815">
        <v>63.4</v>
      </c>
      <c r="T1815">
        <v>3.9</v>
      </c>
      <c r="U1815">
        <v>16.2</v>
      </c>
      <c r="V1815">
        <v>0.9</v>
      </c>
      <c r="W1815">
        <v>0.6</v>
      </c>
      <c r="X1815">
        <v>0</v>
      </c>
      <c r="Y1815">
        <v>0.7</v>
      </c>
      <c r="Z1815">
        <v>0.2</v>
      </c>
      <c r="AA1815">
        <v>20.13</v>
      </c>
      <c r="AB1815"/>
      <c r="AC1815">
        <v>800</v>
      </c>
      <c r="AD1815">
        <v>10</v>
      </c>
      <c r="AE1815">
        <v>20</v>
      </c>
      <c r="AF1815">
        <v>1000</v>
      </c>
      <c r="AG1815">
        <v>1</v>
      </c>
      <c r="AH1815">
        <v>0</v>
      </c>
    </row>
    <row r="1816" spans="1:34">
      <c r="A1816" t="s">
        <v>1851</v>
      </c>
      <c r="B1816">
        <v>10.8</v>
      </c>
      <c r="C1816">
        <v>44.2</v>
      </c>
      <c r="D1816">
        <v>40.9</v>
      </c>
      <c r="E1816">
        <v>4.2</v>
      </c>
      <c r="F1816">
        <v>63.4</v>
      </c>
      <c r="G1816">
        <v>3.9</v>
      </c>
      <c r="H1816">
        <v>16.2</v>
      </c>
      <c r="I1816">
        <v>0.9</v>
      </c>
      <c r="J1816">
        <v>0.6</v>
      </c>
      <c r="K1816">
        <v>0</v>
      </c>
      <c r="L1816">
        <v>0.7</v>
      </c>
      <c r="M1816">
        <v>0.2</v>
      </c>
      <c r="N1816">
        <v>20.13</v>
      </c>
      <c r="O1816">
        <v>10.8</v>
      </c>
      <c r="P1816">
        <v>44.2</v>
      </c>
      <c r="Q1816">
        <v>40.9</v>
      </c>
      <c r="R1816">
        <v>4.2</v>
      </c>
      <c r="S1816">
        <v>63.4</v>
      </c>
      <c r="T1816">
        <v>3.9</v>
      </c>
      <c r="U1816">
        <v>16.2</v>
      </c>
      <c r="V1816">
        <v>0.9</v>
      </c>
      <c r="W1816">
        <v>0.6</v>
      </c>
      <c r="X1816">
        <v>0</v>
      </c>
      <c r="Y1816">
        <v>0.7</v>
      </c>
      <c r="Z1816">
        <v>0.2</v>
      </c>
      <c r="AA1816">
        <v>20.13</v>
      </c>
      <c r="AB1816"/>
      <c r="AC1816">
        <v>600</v>
      </c>
      <c r="AD1816">
        <v>0.5</v>
      </c>
      <c r="AE1816">
        <v>1</v>
      </c>
      <c r="AF1816">
        <v>1000</v>
      </c>
      <c r="AG1816">
        <v>1</v>
      </c>
      <c r="AH1816">
        <v>0</v>
      </c>
    </row>
    <row r="1817" spans="1:34">
      <c r="A1817" t="s">
        <v>1852</v>
      </c>
      <c r="B1817">
        <v>10.8</v>
      </c>
      <c r="C1817">
        <v>44.2</v>
      </c>
      <c r="D1817">
        <v>40.9</v>
      </c>
      <c r="E1817">
        <v>4.2</v>
      </c>
      <c r="F1817">
        <v>63.4</v>
      </c>
      <c r="G1817">
        <v>3.9</v>
      </c>
      <c r="H1817">
        <v>16.2</v>
      </c>
      <c r="I1817">
        <v>0.9</v>
      </c>
      <c r="J1817">
        <v>0.6</v>
      </c>
      <c r="K1817">
        <v>0</v>
      </c>
      <c r="L1817">
        <v>0.7</v>
      </c>
      <c r="M1817">
        <v>0.2</v>
      </c>
      <c r="N1817">
        <v>20.13</v>
      </c>
      <c r="O1817">
        <v>10.8</v>
      </c>
      <c r="P1817">
        <v>44.2</v>
      </c>
      <c r="Q1817">
        <v>40.9</v>
      </c>
      <c r="R1817">
        <v>4.2</v>
      </c>
      <c r="S1817">
        <v>63.4</v>
      </c>
      <c r="T1817">
        <v>3.9</v>
      </c>
      <c r="U1817">
        <v>16.2</v>
      </c>
      <c r="V1817">
        <v>0.9</v>
      </c>
      <c r="W1817">
        <v>0.6</v>
      </c>
      <c r="X1817">
        <v>0</v>
      </c>
      <c r="Y1817">
        <v>0.7</v>
      </c>
      <c r="Z1817">
        <v>0.2</v>
      </c>
      <c r="AA1817">
        <v>20.13</v>
      </c>
      <c r="AB1817"/>
      <c r="AC1817">
        <v>600</v>
      </c>
      <c r="AD1817">
        <v>1</v>
      </c>
      <c r="AE1817">
        <v>1</v>
      </c>
      <c r="AF1817">
        <v>1000</v>
      </c>
      <c r="AG1817">
        <v>1</v>
      </c>
      <c r="AH1817">
        <v>0</v>
      </c>
    </row>
    <row r="1818" spans="1:34">
      <c r="A1818" t="s">
        <v>1853</v>
      </c>
      <c r="B1818">
        <v>10.8</v>
      </c>
      <c r="C1818">
        <v>44.2</v>
      </c>
      <c r="D1818">
        <v>40.9</v>
      </c>
      <c r="E1818">
        <v>4.2</v>
      </c>
      <c r="F1818">
        <v>63.4</v>
      </c>
      <c r="G1818">
        <v>3.9</v>
      </c>
      <c r="H1818">
        <v>16.2</v>
      </c>
      <c r="I1818">
        <v>0.9</v>
      </c>
      <c r="J1818">
        <v>0.6</v>
      </c>
      <c r="K1818">
        <v>0</v>
      </c>
      <c r="L1818">
        <v>0.7</v>
      </c>
      <c r="M1818">
        <v>0.2</v>
      </c>
      <c r="N1818">
        <v>20.13</v>
      </c>
      <c r="O1818">
        <v>10.8</v>
      </c>
      <c r="P1818">
        <v>44.2</v>
      </c>
      <c r="Q1818">
        <v>40.9</v>
      </c>
      <c r="R1818">
        <v>4.2</v>
      </c>
      <c r="S1818">
        <v>63.4</v>
      </c>
      <c r="T1818">
        <v>3.9</v>
      </c>
      <c r="U1818">
        <v>16.2</v>
      </c>
      <c r="V1818">
        <v>0.9</v>
      </c>
      <c r="W1818">
        <v>0.6</v>
      </c>
      <c r="X1818">
        <v>0</v>
      </c>
      <c r="Y1818">
        <v>0.7</v>
      </c>
      <c r="Z1818">
        <v>0.2</v>
      </c>
      <c r="AA1818">
        <v>20.13</v>
      </c>
      <c r="AB1818"/>
      <c r="AC1818">
        <v>600</v>
      </c>
      <c r="AD1818">
        <v>2</v>
      </c>
      <c r="AE1818">
        <v>1</v>
      </c>
      <c r="AF1818">
        <v>1000</v>
      </c>
      <c r="AG1818">
        <v>1</v>
      </c>
      <c r="AH1818">
        <v>0</v>
      </c>
    </row>
    <row r="1819" spans="1:34">
      <c r="A1819" t="s">
        <v>1854</v>
      </c>
      <c r="B1819">
        <v>10.8</v>
      </c>
      <c r="C1819">
        <v>44.2</v>
      </c>
      <c r="D1819">
        <v>40.9</v>
      </c>
      <c r="E1819">
        <v>4.2</v>
      </c>
      <c r="F1819">
        <v>63.4</v>
      </c>
      <c r="G1819">
        <v>3.9</v>
      </c>
      <c r="H1819">
        <v>16.2</v>
      </c>
      <c r="I1819">
        <v>0.9</v>
      </c>
      <c r="J1819">
        <v>0.6</v>
      </c>
      <c r="K1819">
        <v>0</v>
      </c>
      <c r="L1819">
        <v>0.7</v>
      </c>
      <c r="M1819">
        <v>0.2</v>
      </c>
      <c r="N1819">
        <v>20.13</v>
      </c>
      <c r="O1819">
        <v>10.8</v>
      </c>
      <c r="P1819">
        <v>44.2</v>
      </c>
      <c r="Q1819">
        <v>40.9</v>
      </c>
      <c r="R1819">
        <v>4.2</v>
      </c>
      <c r="S1819">
        <v>63.4</v>
      </c>
      <c r="T1819">
        <v>3.9</v>
      </c>
      <c r="U1819">
        <v>16.2</v>
      </c>
      <c r="V1819">
        <v>0.9</v>
      </c>
      <c r="W1819">
        <v>0.6</v>
      </c>
      <c r="X1819">
        <v>0</v>
      </c>
      <c r="Y1819">
        <v>0.7</v>
      </c>
      <c r="Z1819">
        <v>0.2</v>
      </c>
      <c r="AA1819">
        <v>20.13</v>
      </c>
      <c r="AB1819"/>
      <c r="AC1819">
        <v>600</v>
      </c>
      <c r="AD1819">
        <v>5</v>
      </c>
      <c r="AE1819">
        <v>1</v>
      </c>
      <c r="AF1819">
        <v>1000</v>
      </c>
      <c r="AG1819">
        <v>1</v>
      </c>
      <c r="AH1819">
        <v>0</v>
      </c>
    </row>
    <row r="1820" spans="1:34">
      <c r="A1820" t="s">
        <v>1855</v>
      </c>
      <c r="B1820">
        <v>10.8</v>
      </c>
      <c r="C1820">
        <v>44.2</v>
      </c>
      <c r="D1820">
        <v>40.9</v>
      </c>
      <c r="E1820">
        <v>4.2</v>
      </c>
      <c r="F1820">
        <v>63.4</v>
      </c>
      <c r="G1820">
        <v>3.9</v>
      </c>
      <c r="H1820">
        <v>16.2</v>
      </c>
      <c r="I1820">
        <v>0.9</v>
      </c>
      <c r="J1820">
        <v>0.6</v>
      </c>
      <c r="K1820">
        <v>0</v>
      </c>
      <c r="L1820">
        <v>0.7</v>
      </c>
      <c r="M1820">
        <v>0.2</v>
      </c>
      <c r="N1820">
        <v>20.13</v>
      </c>
      <c r="O1820">
        <v>10.8</v>
      </c>
      <c r="P1820">
        <v>44.2</v>
      </c>
      <c r="Q1820">
        <v>40.9</v>
      </c>
      <c r="R1820">
        <v>4.2</v>
      </c>
      <c r="S1820">
        <v>63.4</v>
      </c>
      <c r="T1820">
        <v>3.9</v>
      </c>
      <c r="U1820">
        <v>16.2</v>
      </c>
      <c r="V1820">
        <v>0.9</v>
      </c>
      <c r="W1820">
        <v>0.6</v>
      </c>
      <c r="X1820">
        <v>0</v>
      </c>
      <c r="Y1820">
        <v>0.7</v>
      </c>
      <c r="Z1820">
        <v>0.2</v>
      </c>
      <c r="AA1820">
        <v>20.13</v>
      </c>
      <c r="AB1820"/>
      <c r="AC1820">
        <v>600</v>
      </c>
      <c r="AD1820">
        <v>10</v>
      </c>
      <c r="AE1820">
        <v>1</v>
      </c>
      <c r="AF1820">
        <v>1000</v>
      </c>
      <c r="AG1820">
        <v>1</v>
      </c>
      <c r="AH1820">
        <v>0</v>
      </c>
    </row>
    <row r="1821" spans="1:34">
      <c r="A1821" t="s">
        <v>1856</v>
      </c>
      <c r="B1821">
        <v>10.8</v>
      </c>
      <c r="C1821">
        <v>44.2</v>
      </c>
      <c r="D1821">
        <v>40.9</v>
      </c>
      <c r="E1821">
        <v>4.2</v>
      </c>
      <c r="F1821">
        <v>63.4</v>
      </c>
      <c r="G1821">
        <v>3.9</v>
      </c>
      <c r="H1821">
        <v>16.2</v>
      </c>
      <c r="I1821">
        <v>0.9</v>
      </c>
      <c r="J1821">
        <v>0.6</v>
      </c>
      <c r="K1821">
        <v>0</v>
      </c>
      <c r="L1821">
        <v>0.7</v>
      </c>
      <c r="M1821">
        <v>0.2</v>
      </c>
      <c r="N1821">
        <v>20.13</v>
      </c>
      <c r="O1821">
        <v>10.8</v>
      </c>
      <c r="P1821">
        <v>44.2</v>
      </c>
      <c r="Q1821">
        <v>40.9</v>
      </c>
      <c r="R1821">
        <v>4.2</v>
      </c>
      <c r="S1821">
        <v>63.4</v>
      </c>
      <c r="T1821">
        <v>3.9</v>
      </c>
      <c r="U1821">
        <v>16.2</v>
      </c>
      <c r="V1821">
        <v>0.9</v>
      </c>
      <c r="W1821">
        <v>0.6</v>
      </c>
      <c r="X1821">
        <v>0</v>
      </c>
      <c r="Y1821">
        <v>0.7</v>
      </c>
      <c r="Z1821">
        <v>0.2</v>
      </c>
      <c r="AA1821">
        <v>20.13</v>
      </c>
      <c r="AB1821"/>
      <c r="AC1821">
        <v>800</v>
      </c>
      <c r="AD1821">
        <v>0.5</v>
      </c>
      <c r="AE1821">
        <v>1</v>
      </c>
      <c r="AF1821">
        <v>1000</v>
      </c>
      <c r="AG1821">
        <v>1</v>
      </c>
      <c r="AH1821">
        <v>0</v>
      </c>
    </row>
    <row r="1822" spans="1:34">
      <c r="A1822" t="s">
        <v>1857</v>
      </c>
      <c r="B1822">
        <v>10.8</v>
      </c>
      <c r="C1822">
        <v>44.2</v>
      </c>
      <c r="D1822">
        <v>40.9</v>
      </c>
      <c r="E1822">
        <v>4.2</v>
      </c>
      <c r="F1822">
        <v>63.4</v>
      </c>
      <c r="G1822">
        <v>3.9</v>
      </c>
      <c r="H1822">
        <v>16.2</v>
      </c>
      <c r="I1822">
        <v>0.9</v>
      </c>
      <c r="J1822">
        <v>0.6</v>
      </c>
      <c r="K1822">
        <v>0</v>
      </c>
      <c r="L1822">
        <v>0.7</v>
      </c>
      <c r="M1822">
        <v>0.2</v>
      </c>
      <c r="N1822">
        <v>20.13</v>
      </c>
      <c r="O1822">
        <v>10.8</v>
      </c>
      <c r="P1822">
        <v>44.2</v>
      </c>
      <c r="Q1822">
        <v>40.9</v>
      </c>
      <c r="R1822">
        <v>4.2</v>
      </c>
      <c r="S1822">
        <v>63.4</v>
      </c>
      <c r="T1822">
        <v>3.9</v>
      </c>
      <c r="U1822">
        <v>16.2</v>
      </c>
      <c r="V1822">
        <v>0.9</v>
      </c>
      <c r="W1822">
        <v>0.6</v>
      </c>
      <c r="X1822">
        <v>0</v>
      </c>
      <c r="Y1822">
        <v>0.7</v>
      </c>
      <c r="Z1822">
        <v>0.2</v>
      </c>
      <c r="AA1822">
        <v>20.13</v>
      </c>
      <c r="AB1822"/>
      <c r="AC1822">
        <v>800</v>
      </c>
      <c r="AD1822">
        <v>1</v>
      </c>
      <c r="AE1822">
        <v>1</v>
      </c>
      <c r="AF1822">
        <v>1000</v>
      </c>
      <c r="AG1822">
        <v>1</v>
      </c>
      <c r="AH1822">
        <v>0</v>
      </c>
    </row>
    <row r="1823" spans="1:34">
      <c r="A1823" t="s">
        <v>1858</v>
      </c>
      <c r="B1823">
        <v>10.8</v>
      </c>
      <c r="C1823">
        <v>44.2</v>
      </c>
      <c r="D1823">
        <v>40.9</v>
      </c>
      <c r="E1823">
        <v>4.2</v>
      </c>
      <c r="F1823">
        <v>63.4</v>
      </c>
      <c r="G1823">
        <v>3.9</v>
      </c>
      <c r="H1823">
        <v>16.2</v>
      </c>
      <c r="I1823">
        <v>0.9</v>
      </c>
      <c r="J1823">
        <v>0.6</v>
      </c>
      <c r="K1823">
        <v>0</v>
      </c>
      <c r="L1823">
        <v>0.7</v>
      </c>
      <c r="M1823">
        <v>0.2</v>
      </c>
      <c r="N1823">
        <v>20.13</v>
      </c>
      <c r="O1823">
        <v>10.8</v>
      </c>
      <c r="P1823">
        <v>44.2</v>
      </c>
      <c r="Q1823">
        <v>40.9</v>
      </c>
      <c r="R1823">
        <v>4.2</v>
      </c>
      <c r="S1823">
        <v>63.4</v>
      </c>
      <c r="T1823">
        <v>3.9</v>
      </c>
      <c r="U1823">
        <v>16.2</v>
      </c>
      <c r="V1823">
        <v>0.9</v>
      </c>
      <c r="W1823">
        <v>0.6</v>
      </c>
      <c r="X1823">
        <v>0</v>
      </c>
      <c r="Y1823">
        <v>0.7</v>
      </c>
      <c r="Z1823">
        <v>0.2</v>
      </c>
      <c r="AA1823">
        <v>20.13</v>
      </c>
      <c r="AB1823"/>
      <c r="AC1823">
        <v>800</v>
      </c>
      <c r="AD1823">
        <v>1.5</v>
      </c>
      <c r="AE1823">
        <v>1</v>
      </c>
      <c r="AF1823">
        <v>1000</v>
      </c>
      <c r="AG1823">
        <v>1</v>
      </c>
      <c r="AH1823">
        <v>0</v>
      </c>
    </row>
    <row r="1824" spans="1:34">
      <c r="A1824" t="s">
        <v>1859</v>
      </c>
      <c r="B1824">
        <v>10.8</v>
      </c>
      <c r="C1824">
        <v>44.2</v>
      </c>
      <c r="D1824">
        <v>40.9</v>
      </c>
      <c r="E1824">
        <v>4.2</v>
      </c>
      <c r="F1824">
        <v>63.4</v>
      </c>
      <c r="G1824">
        <v>3.9</v>
      </c>
      <c r="H1824">
        <v>16.2</v>
      </c>
      <c r="I1824">
        <v>0.9</v>
      </c>
      <c r="J1824">
        <v>0.6</v>
      </c>
      <c r="K1824">
        <v>0</v>
      </c>
      <c r="L1824">
        <v>0.7</v>
      </c>
      <c r="M1824">
        <v>0.2</v>
      </c>
      <c r="N1824">
        <v>20.13</v>
      </c>
      <c r="O1824">
        <v>10.8</v>
      </c>
      <c r="P1824">
        <v>44.2</v>
      </c>
      <c r="Q1824">
        <v>40.9</v>
      </c>
      <c r="R1824">
        <v>4.2</v>
      </c>
      <c r="S1824">
        <v>63.4</v>
      </c>
      <c r="T1824">
        <v>3.9</v>
      </c>
      <c r="U1824">
        <v>16.2</v>
      </c>
      <c r="V1824">
        <v>0.9</v>
      </c>
      <c r="W1824">
        <v>0.6</v>
      </c>
      <c r="X1824">
        <v>0</v>
      </c>
      <c r="Y1824">
        <v>0.7</v>
      </c>
      <c r="Z1824">
        <v>0.2</v>
      </c>
      <c r="AA1824">
        <v>20.13</v>
      </c>
      <c r="AB1824"/>
      <c r="AC1824">
        <v>800</v>
      </c>
      <c r="AD1824">
        <v>2</v>
      </c>
      <c r="AE1824">
        <v>1</v>
      </c>
      <c r="AF1824">
        <v>1000</v>
      </c>
      <c r="AG1824">
        <v>1</v>
      </c>
      <c r="AH1824">
        <v>0</v>
      </c>
    </row>
    <row r="1825" spans="1:34">
      <c r="A1825" t="s">
        <v>1860</v>
      </c>
      <c r="B1825">
        <v>10.8</v>
      </c>
      <c r="C1825">
        <v>44.2</v>
      </c>
      <c r="D1825">
        <v>40.9</v>
      </c>
      <c r="E1825">
        <v>4.2</v>
      </c>
      <c r="F1825">
        <v>63.4</v>
      </c>
      <c r="G1825">
        <v>3.9</v>
      </c>
      <c r="H1825">
        <v>16.2</v>
      </c>
      <c r="I1825">
        <v>0.9</v>
      </c>
      <c r="J1825">
        <v>0.6</v>
      </c>
      <c r="K1825">
        <v>0</v>
      </c>
      <c r="L1825">
        <v>0.7</v>
      </c>
      <c r="M1825">
        <v>0.2</v>
      </c>
      <c r="N1825">
        <v>20.13</v>
      </c>
      <c r="O1825">
        <v>10.8</v>
      </c>
      <c r="P1825">
        <v>44.2</v>
      </c>
      <c r="Q1825">
        <v>40.9</v>
      </c>
      <c r="R1825">
        <v>4.2</v>
      </c>
      <c r="S1825">
        <v>63.4</v>
      </c>
      <c r="T1825">
        <v>3.9</v>
      </c>
      <c r="U1825">
        <v>16.2</v>
      </c>
      <c r="V1825">
        <v>0.9</v>
      </c>
      <c r="W1825">
        <v>0.6</v>
      </c>
      <c r="X1825">
        <v>0</v>
      </c>
      <c r="Y1825">
        <v>0.7</v>
      </c>
      <c r="Z1825">
        <v>0.2</v>
      </c>
      <c r="AA1825">
        <v>20.13</v>
      </c>
      <c r="AB1825"/>
      <c r="AC1825">
        <v>800</v>
      </c>
      <c r="AD1825">
        <v>5</v>
      </c>
      <c r="AE1825">
        <v>1</v>
      </c>
      <c r="AF1825">
        <v>1000</v>
      </c>
      <c r="AG1825">
        <v>1</v>
      </c>
      <c r="AH1825">
        <v>0</v>
      </c>
    </row>
    <row r="1826" spans="1:34">
      <c r="A1826" t="s">
        <v>1861</v>
      </c>
      <c r="B1826">
        <v>10.8</v>
      </c>
      <c r="C1826">
        <v>44.2</v>
      </c>
      <c r="D1826">
        <v>40.9</v>
      </c>
      <c r="E1826">
        <v>4.2</v>
      </c>
      <c r="F1826">
        <v>63.4</v>
      </c>
      <c r="G1826">
        <v>3.9</v>
      </c>
      <c r="H1826">
        <v>16.2</v>
      </c>
      <c r="I1826">
        <v>0.9</v>
      </c>
      <c r="J1826">
        <v>0.6</v>
      </c>
      <c r="K1826">
        <v>0</v>
      </c>
      <c r="L1826">
        <v>0.7</v>
      </c>
      <c r="M1826">
        <v>0.2</v>
      </c>
      <c r="N1826">
        <v>20.13</v>
      </c>
      <c r="O1826">
        <v>10.8</v>
      </c>
      <c r="P1826">
        <v>44.2</v>
      </c>
      <c r="Q1826">
        <v>40.9</v>
      </c>
      <c r="R1826">
        <v>4.2</v>
      </c>
      <c r="S1826">
        <v>63.4</v>
      </c>
      <c r="T1826">
        <v>3.9</v>
      </c>
      <c r="U1826">
        <v>16.2</v>
      </c>
      <c r="V1826">
        <v>0.9</v>
      </c>
      <c r="W1826">
        <v>0.6</v>
      </c>
      <c r="X1826">
        <v>0</v>
      </c>
      <c r="Y1826">
        <v>0.7</v>
      </c>
      <c r="Z1826">
        <v>0.2</v>
      </c>
      <c r="AA1826">
        <v>20.13</v>
      </c>
      <c r="AB1826"/>
      <c r="AC1826">
        <v>800</v>
      </c>
      <c r="AD1826">
        <v>10</v>
      </c>
      <c r="AE1826">
        <v>1</v>
      </c>
      <c r="AF1826">
        <v>1000</v>
      </c>
      <c r="AG1826">
        <v>1</v>
      </c>
      <c r="AH1826">
        <v>0</v>
      </c>
    </row>
    <row r="1827" spans="1:34">
      <c r="A1827" t="s">
        <v>1862</v>
      </c>
      <c r="B1827">
        <v>10.8</v>
      </c>
      <c r="C1827">
        <v>44.2</v>
      </c>
      <c r="D1827">
        <v>40.9</v>
      </c>
      <c r="E1827">
        <v>4.2</v>
      </c>
      <c r="F1827">
        <v>63.4</v>
      </c>
      <c r="G1827">
        <v>3.9</v>
      </c>
      <c r="H1827">
        <v>16.2</v>
      </c>
      <c r="I1827">
        <v>0.9</v>
      </c>
      <c r="J1827">
        <v>0.6</v>
      </c>
      <c r="K1827">
        <v>0</v>
      </c>
      <c r="L1827">
        <v>0.7</v>
      </c>
      <c r="M1827">
        <v>0.2</v>
      </c>
      <c r="N1827">
        <v>20.13</v>
      </c>
      <c r="O1827">
        <v>10.8</v>
      </c>
      <c r="P1827">
        <v>44.2</v>
      </c>
      <c r="Q1827">
        <v>40.9</v>
      </c>
      <c r="R1827">
        <v>4.2</v>
      </c>
      <c r="S1827">
        <v>63.4</v>
      </c>
      <c r="T1827">
        <v>3.9</v>
      </c>
      <c r="U1827">
        <v>16.2</v>
      </c>
      <c r="V1827">
        <v>0.9</v>
      </c>
      <c r="W1827">
        <v>0.6</v>
      </c>
      <c r="X1827">
        <v>0</v>
      </c>
      <c r="Y1827">
        <v>0.7</v>
      </c>
      <c r="Z1827">
        <v>0.2</v>
      </c>
      <c r="AA1827">
        <v>20.13</v>
      </c>
      <c r="AB1827"/>
      <c r="AC1827">
        <v>1000</v>
      </c>
      <c r="AD1827">
        <v>0.5</v>
      </c>
      <c r="AE1827">
        <v>1</v>
      </c>
      <c r="AF1827">
        <v>1000</v>
      </c>
      <c r="AG1827">
        <v>1</v>
      </c>
      <c r="AH1827">
        <v>0</v>
      </c>
    </row>
    <row r="1828" spans="1:34">
      <c r="A1828" t="s">
        <v>1863</v>
      </c>
      <c r="B1828">
        <v>10.8</v>
      </c>
      <c r="C1828">
        <v>44.2</v>
      </c>
      <c r="D1828">
        <v>40.9</v>
      </c>
      <c r="E1828">
        <v>4.2</v>
      </c>
      <c r="F1828">
        <v>63.4</v>
      </c>
      <c r="G1828">
        <v>3.9</v>
      </c>
      <c r="H1828">
        <v>16.2</v>
      </c>
      <c r="I1828">
        <v>0.9</v>
      </c>
      <c r="J1828">
        <v>0.6</v>
      </c>
      <c r="K1828">
        <v>0</v>
      </c>
      <c r="L1828">
        <v>0.7</v>
      </c>
      <c r="M1828">
        <v>0.2</v>
      </c>
      <c r="N1828">
        <v>20.13</v>
      </c>
      <c r="O1828">
        <v>10.8</v>
      </c>
      <c r="P1828">
        <v>44.2</v>
      </c>
      <c r="Q1828">
        <v>40.9</v>
      </c>
      <c r="R1828">
        <v>4.2</v>
      </c>
      <c r="S1828">
        <v>63.4</v>
      </c>
      <c r="T1828">
        <v>3.9</v>
      </c>
      <c r="U1828">
        <v>16.2</v>
      </c>
      <c r="V1828">
        <v>0.9</v>
      </c>
      <c r="W1828">
        <v>0.6</v>
      </c>
      <c r="X1828">
        <v>0</v>
      </c>
      <c r="Y1828">
        <v>0.7</v>
      </c>
      <c r="Z1828">
        <v>0.2</v>
      </c>
      <c r="AA1828">
        <v>20.13</v>
      </c>
      <c r="AB1828"/>
      <c r="AC1828">
        <v>1000</v>
      </c>
      <c r="AD1828">
        <v>1</v>
      </c>
      <c r="AE1828">
        <v>1</v>
      </c>
      <c r="AF1828">
        <v>1000</v>
      </c>
      <c r="AG1828">
        <v>1</v>
      </c>
      <c r="AH1828">
        <v>0</v>
      </c>
    </row>
    <row r="1829" spans="1:34">
      <c r="A1829" t="s">
        <v>1864</v>
      </c>
      <c r="B1829">
        <v>10.8</v>
      </c>
      <c r="C1829">
        <v>44.2</v>
      </c>
      <c r="D1829">
        <v>40.9</v>
      </c>
      <c r="E1829">
        <v>4.2</v>
      </c>
      <c r="F1829">
        <v>63.4</v>
      </c>
      <c r="G1829">
        <v>3.9</v>
      </c>
      <c r="H1829">
        <v>16.2</v>
      </c>
      <c r="I1829">
        <v>0.9</v>
      </c>
      <c r="J1829">
        <v>0.6</v>
      </c>
      <c r="K1829">
        <v>0</v>
      </c>
      <c r="L1829">
        <v>0.7</v>
      </c>
      <c r="M1829">
        <v>0.2</v>
      </c>
      <c r="N1829">
        <v>20.13</v>
      </c>
      <c r="O1829">
        <v>10.8</v>
      </c>
      <c r="P1829">
        <v>44.2</v>
      </c>
      <c r="Q1829">
        <v>40.9</v>
      </c>
      <c r="R1829">
        <v>4.2</v>
      </c>
      <c r="S1829">
        <v>63.4</v>
      </c>
      <c r="T1829">
        <v>3.9</v>
      </c>
      <c r="U1829">
        <v>16.2</v>
      </c>
      <c r="V1829">
        <v>0.9</v>
      </c>
      <c r="W1829">
        <v>0.6</v>
      </c>
      <c r="X1829">
        <v>0</v>
      </c>
      <c r="Y1829">
        <v>0.7</v>
      </c>
      <c r="Z1829">
        <v>0.2</v>
      </c>
      <c r="AA1829">
        <v>20.13</v>
      </c>
      <c r="AB1829"/>
      <c r="AC1829">
        <v>1000</v>
      </c>
      <c r="AD1829">
        <v>1.5</v>
      </c>
      <c r="AE1829">
        <v>1</v>
      </c>
      <c r="AF1829">
        <v>1000</v>
      </c>
      <c r="AG1829">
        <v>1</v>
      </c>
      <c r="AH1829">
        <v>0</v>
      </c>
    </row>
    <row r="1830" spans="1:34">
      <c r="A1830" t="s">
        <v>1865</v>
      </c>
      <c r="B1830">
        <v>10.8</v>
      </c>
      <c r="C1830">
        <v>44.2</v>
      </c>
      <c r="D1830">
        <v>40.9</v>
      </c>
      <c r="E1830">
        <v>4.2</v>
      </c>
      <c r="F1830">
        <v>63.4</v>
      </c>
      <c r="G1830">
        <v>3.9</v>
      </c>
      <c r="H1830">
        <v>16.2</v>
      </c>
      <c r="I1830">
        <v>0.9</v>
      </c>
      <c r="J1830">
        <v>0.6</v>
      </c>
      <c r="K1830">
        <v>0</v>
      </c>
      <c r="L1830">
        <v>0.7</v>
      </c>
      <c r="M1830">
        <v>0.2</v>
      </c>
      <c r="N1830">
        <v>20.13</v>
      </c>
      <c r="O1830">
        <v>10.8</v>
      </c>
      <c r="P1830">
        <v>44.2</v>
      </c>
      <c r="Q1830">
        <v>40.9</v>
      </c>
      <c r="R1830">
        <v>4.2</v>
      </c>
      <c r="S1830">
        <v>63.4</v>
      </c>
      <c r="T1830">
        <v>3.9</v>
      </c>
      <c r="U1830">
        <v>16.2</v>
      </c>
      <c r="V1830">
        <v>0.9</v>
      </c>
      <c r="W1830">
        <v>0.6</v>
      </c>
      <c r="X1830">
        <v>0</v>
      </c>
      <c r="Y1830">
        <v>0.7</v>
      </c>
      <c r="Z1830">
        <v>0.2</v>
      </c>
      <c r="AA1830">
        <v>20.13</v>
      </c>
      <c r="AB1830"/>
      <c r="AC1830">
        <v>1000</v>
      </c>
      <c r="AD1830">
        <v>5</v>
      </c>
      <c r="AE1830">
        <v>1</v>
      </c>
      <c r="AF1830">
        <v>1000</v>
      </c>
      <c r="AG1830">
        <v>1</v>
      </c>
      <c r="AH1830">
        <v>0</v>
      </c>
    </row>
    <row r="1831" spans="1:34">
      <c r="A1831" t="s">
        <v>1866</v>
      </c>
      <c r="B1831">
        <v>10.8</v>
      </c>
      <c r="C1831">
        <v>44.2</v>
      </c>
      <c r="D1831">
        <v>40.9</v>
      </c>
      <c r="E1831">
        <v>4.2</v>
      </c>
      <c r="F1831">
        <v>63.4</v>
      </c>
      <c r="G1831">
        <v>3.9</v>
      </c>
      <c r="H1831">
        <v>16.2</v>
      </c>
      <c r="I1831">
        <v>0.9</v>
      </c>
      <c r="J1831">
        <v>0.6</v>
      </c>
      <c r="K1831">
        <v>0</v>
      </c>
      <c r="L1831">
        <v>0.7</v>
      </c>
      <c r="M1831">
        <v>0.2</v>
      </c>
      <c r="N1831">
        <v>20.13</v>
      </c>
      <c r="O1831">
        <v>10.8</v>
      </c>
      <c r="P1831">
        <v>44.2</v>
      </c>
      <c r="Q1831">
        <v>40.9</v>
      </c>
      <c r="R1831">
        <v>4.2</v>
      </c>
      <c r="S1831">
        <v>63.4</v>
      </c>
      <c r="T1831">
        <v>3.9</v>
      </c>
      <c r="U1831">
        <v>16.2</v>
      </c>
      <c r="V1831">
        <v>0.9</v>
      </c>
      <c r="W1831">
        <v>0.6</v>
      </c>
      <c r="X1831">
        <v>0</v>
      </c>
      <c r="Y1831">
        <v>0.7</v>
      </c>
      <c r="Z1831">
        <v>0.2</v>
      </c>
      <c r="AA1831">
        <v>20.13</v>
      </c>
      <c r="AB1831"/>
      <c r="AC1831">
        <v>1000</v>
      </c>
      <c r="AD1831">
        <v>10</v>
      </c>
      <c r="AE1831">
        <v>1</v>
      </c>
      <c r="AF1831">
        <v>1000</v>
      </c>
      <c r="AG1831">
        <v>1</v>
      </c>
      <c r="AH1831">
        <v>0</v>
      </c>
    </row>
    <row r="1832" spans="1:34">
      <c r="A1832" t="s">
        <v>1867</v>
      </c>
      <c r="B1832">
        <v>10.8</v>
      </c>
      <c r="C1832">
        <v>44.2</v>
      </c>
      <c r="D1832">
        <v>40.9</v>
      </c>
      <c r="E1832">
        <v>4.2</v>
      </c>
      <c r="F1832">
        <v>63.4</v>
      </c>
      <c r="G1832">
        <v>3.9</v>
      </c>
      <c r="H1832">
        <v>16.2</v>
      </c>
      <c r="I1832">
        <v>0.9</v>
      </c>
      <c r="J1832">
        <v>0.6</v>
      </c>
      <c r="K1832">
        <v>0</v>
      </c>
      <c r="L1832">
        <v>0.7</v>
      </c>
      <c r="M1832">
        <v>0.2</v>
      </c>
      <c r="N1832">
        <v>20.13</v>
      </c>
      <c r="O1832">
        <v>10.8</v>
      </c>
      <c r="P1832">
        <v>44.2</v>
      </c>
      <c r="Q1832">
        <v>40.9</v>
      </c>
      <c r="R1832">
        <v>4.2</v>
      </c>
      <c r="S1832">
        <v>63.4</v>
      </c>
      <c r="T1832">
        <v>3.9</v>
      </c>
      <c r="U1832">
        <v>16.2</v>
      </c>
      <c r="V1832">
        <v>0.9</v>
      </c>
      <c r="W1832">
        <v>0.6</v>
      </c>
      <c r="X1832">
        <v>0</v>
      </c>
      <c r="Y1832">
        <v>0.7</v>
      </c>
      <c r="Z1832">
        <v>0.2</v>
      </c>
      <c r="AA1832">
        <v>20.13</v>
      </c>
      <c r="AB1832"/>
      <c r="AC1832">
        <v>1000</v>
      </c>
      <c r="AD1832">
        <v>10</v>
      </c>
      <c r="AE1832">
        <v>1</v>
      </c>
      <c r="AF1832">
        <v>10</v>
      </c>
      <c r="AG1832">
        <v>1</v>
      </c>
      <c r="AH1832">
        <v>0</v>
      </c>
    </row>
    <row r="1833" spans="1:34">
      <c r="A1833" t="s">
        <v>1868</v>
      </c>
      <c r="B1833">
        <v>10.8</v>
      </c>
      <c r="C1833">
        <v>44.2</v>
      </c>
      <c r="D1833">
        <v>40.9</v>
      </c>
      <c r="E1833">
        <v>4.2</v>
      </c>
      <c r="F1833">
        <v>63.4</v>
      </c>
      <c r="G1833">
        <v>3.9</v>
      </c>
      <c r="H1833">
        <v>16.2</v>
      </c>
      <c r="I1833">
        <v>0.9</v>
      </c>
      <c r="J1833">
        <v>0.6</v>
      </c>
      <c r="K1833">
        <v>0</v>
      </c>
      <c r="L1833">
        <v>0.7</v>
      </c>
      <c r="M1833">
        <v>0.2</v>
      </c>
      <c r="N1833">
        <v>20.13</v>
      </c>
      <c r="O1833">
        <v>10.8</v>
      </c>
      <c r="P1833">
        <v>44.2</v>
      </c>
      <c r="Q1833">
        <v>40.9</v>
      </c>
      <c r="R1833">
        <v>4.2</v>
      </c>
      <c r="S1833">
        <v>63.4</v>
      </c>
      <c r="T1833">
        <v>3.9</v>
      </c>
      <c r="U1833">
        <v>16.2</v>
      </c>
      <c r="V1833">
        <v>0.9</v>
      </c>
      <c r="W1833">
        <v>0.6</v>
      </c>
      <c r="X1833">
        <v>0</v>
      </c>
      <c r="Y1833">
        <v>0.7</v>
      </c>
      <c r="Z1833">
        <v>0.2</v>
      </c>
      <c r="AA1833">
        <v>20.13</v>
      </c>
      <c r="AB1833"/>
      <c r="AC1833">
        <v>1000</v>
      </c>
      <c r="AD1833">
        <v>10</v>
      </c>
      <c r="AE1833">
        <v>1</v>
      </c>
      <c r="AF1833">
        <v>50</v>
      </c>
      <c r="AG1833">
        <v>1</v>
      </c>
      <c r="AH1833">
        <v>0</v>
      </c>
    </row>
    <row r="1834" spans="1:34">
      <c r="A1834" t="s">
        <v>1869</v>
      </c>
      <c r="B1834">
        <v>10.8</v>
      </c>
      <c r="C1834">
        <v>44.2</v>
      </c>
      <c r="D1834">
        <v>40.9</v>
      </c>
      <c r="E1834">
        <v>4.2</v>
      </c>
      <c r="F1834">
        <v>63.4</v>
      </c>
      <c r="G1834">
        <v>3.9</v>
      </c>
      <c r="H1834">
        <v>16.2</v>
      </c>
      <c r="I1834">
        <v>0.9</v>
      </c>
      <c r="J1834">
        <v>0.6</v>
      </c>
      <c r="K1834">
        <v>0</v>
      </c>
      <c r="L1834">
        <v>0.7</v>
      </c>
      <c r="M1834">
        <v>0.2</v>
      </c>
      <c r="N1834">
        <v>20.13</v>
      </c>
      <c r="O1834">
        <v>10.8</v>
      </c>
      <c r="P1834">
        <v>44.2</v>
      </c>
      <c r="Q1834">
        <v>40.9</v>
      </c>
      <c r="R1834">
        <v>4.2</v>
      </c>
      <c r="S1834">
        <v>63.4</v>
      </c>
      <c r="T1834">
        <v>3.9</v>
      </c>
      <c r="U1834">
        <v>16.2</v>
      </c>
      <c r="V1834">
        <v>0.9</v>
      </c>
      <c r="W1834">
        <v>0.6</v>
      </c>
      <c r="X1834">
        <v>0</v>
      </c>
      <c r="Y1834">
        <v>0.7</v>
      </c>
      <c r="Z1834">
        <v>0.2</v>
      </c>
      <c r="AA1834">
        <v>20.13</v>
      </c>
      <c r="AB1834"/>
      <c r="AC1834">
        <v>1000</v>
      </c>
      <c r="AD1834">
        <v>10</v>
      </c>
      <c r="AE1834">
        <v>1</v>
      </c>
      <c r="AF1834">
        <v>100</v>
      </c>
      <c r="AG1834">
        <v>1</v>
      </c>
      <c r="AH1834">
        <v>0</v>
      </c>
    </row>
    <row r="1835" spans="1:34">
      <c r="A1835" t="s">
        <v>1870</v>
      </c>
      <c r="B1835">
        <v>10.8</v>
      </c>
      <c r="C1835">
        <v>44.2</v>
      </c>
      <c r="D1835">
        <v>40.9</v>
      </c>
      <c r="E1835">
        <v>4.2</v>
      </c>
      <c r="F1835">
        <v>63.4</v>
      </c>
      <c r="G1835">
        <v>3.9</v>
      </c>
      <c r="H1835">
        <v>16.2</v>
      </c>
      <c r="I1835">
        <v>0.9</v>
      </c>
      <c r="J1835">
        <v>0.6</v>
      </c>
      <c r="K1835">
        <v>0</v>
      </c>
      <c r="L1835">
        <v>0.7</v>
      </c>
      <c r="M1835">
        <v>0.2</v>
      </c>
      <c r="N1835">
        <v>20.13</v>
      </c>
      <c r="O1835">
        <v>10.8</v>
      </c>
      <c r="P1835">
        <v>44.2</v>
      </c>
      <c r="Q1835">
        <v>40.9</v>
      </c>
      <c r="R1835">
        <v>4.2</v>
      </c>
      <c r="S1835">
        <v>63.4</v>
      </c>
      <c r="T1835">
        <v>3.9</v>
      </c>
      <c r="U1835">
        <v>16.2</v>
      </c>
      <c r="V1835">
        <v>0.9</v>
      </c>
      <c r="W1835">
        <v>0.6</v>
      </c>
      <c r="X1835">
        <v>0</v>
      </c>
      <c r="Y1835">
        <v>0.7</v>
      </c>
      <c r="Z1835">
        <v>0.2</v>
      </c>
      <c r="AA1835">
        <v>20.13</v>
      </c>
      <c r="AB1835"/>
      <c r="AC1835">
        <v>1000</v>
      </c>
      <c r="AD1835">
        <v>10</v>
      </c>
      <c r="AE1835">
        <v>1</v>
      </c>
      <c r="AF1835">
        <v>500</v>
      </c>
      <c r="AG1835">
        <v>1</v>
      </c>
      <c r="AH1835">
        <v>0</v>
      </c>
    </row>
    <row r="1836" spans="1:34">
      <c r="A1836" t="s">
        <v>1871</v>
      </c>
      <c r="B1836">
        <v>10.8</v>
      </c>
      <c r="C1836">
        <v>44.2</v>
      </c>
      <c r="D1836">
        <v>40.9</v>
      </c>
      <c r="E1836">
        <v>4.2</v>
      </c>
      <c r="F1836">
        <v>63.4</v>
      </c>
      <c r="G1836">
        <v>3.9</v>
      </c>
      <c r="H1836">
        <v>16.2</v>
      </c>
      <c r="I1836">
        <v>0.9</v>
      </c>
      <c r="J1836">
        <v>0.6</v>
      </c>
      <c r="K1836">
        <v>0</v>
      </c>
      <c r="L1836">
        <v>0.7</v>
      </c>
      <c r="M1836">
        <v>0.2</v>
      </c>
      <c r="N1836">
        <v>20.13</v>
      </c>
      <c r="O1836">
        <v>10.8</v>
      </c>
      <c r="P1836">
        <v>44.2</v>
      </c>
      <c r="Q1836">
        <v>40.9</v>
      </c>
      <c r="R1836">
        <v>4.2</v>
      </c>
      <c r="S1836">
        <v>63.4</v>
      </c>
      <c r="T1836">
        <v>3.9</v>
      </c>
      <c r="U1836">
        <v>16.2</v>
      </c>
      <c r="V1836">
        <v>0.9</v>
      </c>
      <c r="W1836">
        <v>0.6</v>
      </c>
      <c r="X1836">
        <v>0</v>
      </c>
      <c r="Y1836">
        <v>0.7</v>
      </c>
      <c r="Z1836">
        <v>0.2</v>
      </c>
      <c r="AA1836">
        <v>20.13</v>
      </c>
      <c r="AB1836"/>
      <c r="AC1836">
        <v>1000</v>
      </c>
      <c r="AD1836">
        <v>10</v>
      </c>
      <c r="AE1836">
        <v>1</v>
      </c>
      <c r="AF1836">
        <v>1000</v>
      </c>
      <c r="AG1836">
        <v>1</v>
      </c>
      <c r="AH1836">
        <v>0</v>
      </c>
    </row>
    <row r="1837" spans="1:34">
      <c r="A1837" t="s">
        <v>1872</v>
      </c>
      <c r="B1837">
        <v>10.199999999999999</v>
      </c>
      <c r="C1837">
        <v>50.7</v>
      </c>
      <c r="D1837">
        <v>15.4</v>
      </c>
      <c r="E1837">
        <v>23.7</v>
      </c>
      <c r="F1837">
        <v>37.5</v>
      </c>
      <c r="G1837">
        <v>4.8</v>
      </c>
      <c r="H1837">
        <v>21.2</v>
      </c>
      <c r="I1837">
        <v>2.4</v>
      </c>
      <c r="J1837">
        <v>0.2</v>
      </c>
      <c r="K1837">
        <v>0</v>
      </c>
      <c r="L1837">
        <v>1.5</v>
      </c>
      <c r="M1837">
        <v>0.4</v>
      </c>
      <c r="N1837">
        <v>15.055</v>
      </c>
      <c r="O1837">
        <v>10.199999999999999</v>
      </c>
      <c r="P1837">
        <v>50.7</v>
      </c>
      <c r="Q1837">
        <v>15.4</v>
      </c>
      <c r="R1837">
        <v>23.7</v>
      </c>
      <c r="S1837">
        <v>37.5</v>
      </c>
      <c r="T1837">
        <v>4.8</v>
      </c>
      <c r="U1837">
        <v>21.2</v>
      </c>
      <c r="V1837">
        <v>2.4</v>
      </c>
      <c r="W1837">
        <v>0.2</v>
      </c>
      <c r="X1837">
        <v>0</v>
      </c>
      <c r="Y1837">
        <v>1.5</v>
      </c>
      <c r="Z1837">
        <v>0.4</v>
      </c>
      <c r="AA1837">
        <v>15.055</v>
      </c>
      <c r="AB1837"/>
      <c r="AC1837">
        <v>400</v>
      </c>
      <c r="AD1837">
        <v>1</v>
      </c>
      <c r="AE1837">
        <v>10</v>
      </c>
      <c r="AF1837">
        <v>1000</v>
      </c>
      <c r="AG1837">
        <v>1</v>
      </c>
      <c r="AH1837">
        <v>0</v>
      </c>
    </row>
    <row r="1838" spans="1:34">
      <c r="A1838" t="s">
        <v>1873</v>
      </c>
      <c r="B1838">
        <v>10.199999999999999</v>
      </c>
      <c r="C1838">
        <v>50.7</v>
      </c>
      <c r="D1838">
        <v>15.4</v>
      </c>
      <c r="E1838">
        <v>23.7</v>
      </c>
      <c r="F1838">
        <v>37.5</v>
      </c>
      <c r="G1838">
        <v>4.8</v>
      </c>
      <c r="H1838">
        <v>21.2</v>
      </c>
      <c r="I1838">
        <v>2.4</v>
      </c>
      <c r="J1838">
        <v>0.2</v>
      </c>
      <c r="K1838">
        <v>0</v>
      </c>
      <c r="L1838">
        <v>1.5</v>
      </c>
      <c r="M1838">
        <v>0.4</v>
      </c>
      <c r="N1838">
        <v>15.055</v>
      </c>
      <c r="O1838">
        <v>10.199999999999999</v>
      </c>
      <c r="P1838">
        <v>50.7</v>
      </c>
      <c r="Q1838">
        <v>15.4</v>
      </c>
      <c r="R1838">
        <v>23.7</v>
      </c>
      <c r="S1838">
        <v>37.5</v>
      </c>
      <c r="T1838">
        <v>4.8</v>
      </c>
      <c r="U1838">
        <v>21.2</v>
      </c>
      <c r="V1838">
        <v>2.4</v>
      </c>
      <c r="W1838">
        <v>0.2</v>
      </c>
      <c r="X1838">
        <v>0</v>
      </c>
      <c r="Y1838">
        <v>1.5</v>
      </c>
      <c r="Z1838">
        <v>0.4</v>
      </c>
      <c r="AA1838">
        <v>15.055</v>
      </c>
      <c r="AB1838"/>
      <c r="AC1838">
        <v>600</v>
      </c>
      <c r="AD1838">
        <v>1</v>
      </c>
      <c r="AE1838">
        <v>10</v>
      </c>
      <c r="AF1838">
        <v>1000</v>
      </c>
      <c r="AG1838">
        <v>1</v>
      </c>
      <c r="AH1838">
        <v>0</v>
      </c>
    </row>
    <row r="1839" spans="1:34">
      <c r="A1839" t="s">
        <v>1874</v>
      </c>
      <c r="B1839">
        <v>10.199999999999999</v>
      </c>
      <c r="C1839">
        <v>50.7</v>
      </c>
      <c r="D1839">
        <v>15.4</v>
      </c>
      <c r="E1839">
        <v>23.7</v>
      </c>
      <c r="F1839">
        <v>37.5</v>
      </c>
      <c r="G1839">
        <v>4.8</v>
      </c>
      <c r="H1839">
        <v>21.2</v>
      </c>
      <c r="I1839">
        <v>2.4</v>
      </c>
      <c r="J1839">
        <v>0.2</v>
      </c>
      <c r="K1839">
        <v>0</v>
      </c>
      <c r="L1839">
        <v>1.5</v>
      </c>
      <c r="M1839">
        <v>0.4</v>
      </c>
      <c r="N1839">
        <v>15.055</v>
      </c>
      <c r="O1839">
        <v>10.199999999999999</v>
      </c>
      <c r="P1839">
        <v>50.7</v>
      </c>
      <c r="Q1839">
        <v>15.4</v>
      </c>
      <c r="R1839">
        <v>23.7</v>
      </c>
      <c r="S1839">
        <v>37.5</v>
      </c>
      <c r="T1839">
        <v>4.8</v>
      </c>
      <c r="U1839">
        <v>21.2</v>
      </c>
      <c r="V1839">
        <v>2.4</v>
      </c>
      <c r="W1839">
        <v>0.2</v>
      </c>
      <c r="X1839">
        <v>0</v>
      </c>
      <c r="Y1839">
        <v>1.5</v>
      </c>
      <c r="Z1839">
        <v>0.4</v>
      </c>
      <c r="AA1839">
        <v>15.055</v>
      </c>
      <c r="AB1839"/>
      <c r="AC1839">
        <v>800</v>
      </c>
      <c r="AD1839">
        <v>1</v>
      </c>
      <c r="AE1839">
        <v>10</v>
      </c>
      <c r="AF1839">
        <v>1000</v>
      </c>
      <c r="AG1839">
        <v>1</v>
      </c>
      <c r="AH1839">
        <v>0</v>
      </c>
    </row>
    <row r="1840" spans="1:34">
      <c r="A1840" t="s">
        <v>1875</v>
      </c>
      <c r="B1840">
        <v>10.199999999999999</v>
      </c>
      <c r="C1840">
        <v>50.7</v>
      </c>
      <c r="D1840">
        <v>15.4</v>
      </c>
      <c r="E1840">
        <v>23.7</v>
      </c>
      <c r="F1840">
        <v>37.5</v>
      </c>
      <c r="G1840">
        <v>4.8</v>
      </c>
      <c r="H1840">
        <v>21.2</v>
      </c>
      <c r="I1840">
        <v>2.4</v>
      </c>
      <c r="J1840">
        <v>0.2</v>
      </c>
      <c r="K1840">
        <v>0</v>
      </c>
      <c r="L1840">
        <v>1.5</v>
      </c>
      <c r="M1840">
        <v>0.4</v>
      </c>
      <c r="N1840">
        <v>15.055</v>
      </c>
      <c r="O1840">
        <v>10.199999999999999</v>
      </c>
      <c r="P1840">
        <v>50.7</v>
      </c>
      <c r="Q1840">
        <v>15.4</v>
      </c>
      <c r="R1840">
        <v>23.7</v>
      </c>
      <c r="S1840">
        <v>37.5</v>
      </c>
      <c r="T1840">
        <v>4.8</v>
      </c>
      <c r="U1840">
        <v>21.2</v>
      </c>
      <c r="V1840">
        <v>2.4</v>
      </c>
      <c r="W1840">
        <v>0.2</v>
      </c>
      <c r="X1840">
        <v>0</v>
      </c>
      <c r="Y1840">
        <v>1.5</v>
      </c>
      <c r="Z1840">
        <v>0.4</v>
      </c>
      <c r="AA1840">
        <v>15.055</v>
      </c>
      <c r="AB1840"/>
      <c r="AC1840">
        <v>1000</v>
      </c>
      <c r="AD1840">
        <v>1</v>
      </c>
      <c r="AE1840">
        <v>10</v>
      </c>
      <c r="AF1840">
        <v>1000</v>
      </c>
      <c r="AG1840">
        <v>1</v>
      </c>
      <c r="AH1840">
        <v>0</v>
      </c>
    </row>
    <row r="1841" spans="1:34">
      <c r="A1841" t="s">
        <v>1876</v>
      </c>
      <c r="B1841">
        <v>10.199999999999999</v>
      </c>
      <c r="C1841">
        <v>50.7</v>
      </c>
      <c r="D1841">
        <v>15.4</v>
      </c>
      <c r="E1841">
        <v>23.7</v>
      </c>
      <c r="F1841">
        <v>37.5</v>
      </c>
      <c r="G1841">
        <v>4.8</v>
      </c>
      <c r="H1841">
        <v>21.2</v>
      </c>
      <c r="I1841">
        <v>2.4</v>
      </c>
      <c r="J1841">
        <v>0.2</v>
      </c>
      <c r="K1841">
        <v>0</v>
      </c>
      <c r="L1841">
        <v>1.5</v>
      </c>
      <c r="M1841">
        <v>0.4</v>
      </c>
      <c r="N1841">
        <v>15.055</v>
      </c>
      <c r="O1841">
        <v>10.199999999999999</v>
      </c>
      <c r="P1841">
        <v>50.7</v>
      </c>
      <c r="Q1841">
        <v>15.4</v>
      </c>
      <c r="R1841">
        <v>23.7</v>
      </c>
      <c r="S1841">
        <v>37.5</v>
      </c>
      <c r="T1841">
        <v>4.8</v>
      </c>
      <c r="U1841">
        <v>21.2</v>
      </c>
      <c r="V1841">
        <v>2.4</v>
      </c>
      <c r="W1841">
        <v>0.2</v>
      </c>
      <c r="X1841">
        <v>0</v>
      </c>
      <c r="Y1841">
        <v>1.5</v>
      </c>
      <c r="Z1841">
        <v>0.4</v>
      </c>
      <c r="AA1841">
        <v>15.055</v>
      </c>
      <c r="AB1841"/>
      <c r="AC1841">
        <v>1200</v>
      </c>
      <c r="AD1841">
        <v>1</v>
      </c>
      <c r="AE1841">
        <v>10</v>
      </c>
      <c r="AF1841">
        <v>1000</v>
      </c>
      <c r="AG1841">
        <v>1</v>
      </c>
      <c r="AH1841">
        <v>0</v>
      </c>
    </row>
    <row r="1842" spans="1:34">
      <c r="A1842" t="s">
        <v>1877</v>
      </c>
      <c r="B1842">
        <v>10.199999999999999</v>
      </c>
      <c r="C1842">
        <v>50.7</v>
      </c>
      <c r="D1842">
        <v>15.4</v>
      </c>
      <c r="E1842">
        <v>23.7</v>
      </c>
      <c r="F1842">
        <v>37.5</v>
      </c>
      <c r="G1842">
        <v>4.8</v>
      </c>
      <c r="H1842">
        <v>21.2</v>
      </c>
      <c r="I1842">
        <v>2.4</v>
      </c>
      <c r="J1842">
        <v>0.2</v>
      </c>
      <c r="K1842">
        <v>0</v>
      </c>
      <c r="L1842">
        <v>1.5</v>
      </c>
      <c r="M1842">
        <v>0.4</v>
      </c>
      <c r="N1842">
        <v>15.055</v>
      </c>
      <c r="O1842">
        <v>10.199999999999999</v>
      </c>
      <c r="P1842">
        <v>50.7</v>
      </c>
      <c r="Q1842">
        <v>15.4</v>
      </c>
      <c r="R1842">
        <v>23.7</v>
      </c>
      <c r="S1842">
        <v>37.5</v>
      </c>
      <c r="T1842">
        <v>4.8</v>
      </c>
      <c r="U1842">
        <v>21.2</v>
      </c>
      <c r="V1842">
        <v>2.4</v>
      </c>
      <c r="W1842">
        <v>0.2</v>
      </c>
      <c r="X1842">
        <v>0</v>
      </c>
      <c r="Y1842">
        <v>1.5</v>
      </c>
      <c r="Z1842">
        <v>0.4</v>
      </c>
      <c r="AA1842">
        <v>15.055</v>
      </c>
      <c r="AB1842"/>
      <c r="AC1842">
        <v>800</v>
      </c>
      <c r="AD1842">
        <v>1</v>
      </c>
      <c r="AE1842">
        <v>10</v>
      </c>
      <c r="AF1842">
        <v>1000</v>
      </c>
      <c r="AG1842">
        <v>1</v>
      </c>
      <c r="AH1842">
        <v>0</v>
      </c>
    </row>
    <row r="1843" spans="1:34">
      <c r="A1843" t="s">
        <v>1878</v>
      </c>
      <c r="B1843">
        <v>10.199999999999999</v>
      </c>
      <c r="C1843">
        <v>50.7</v>
      </c>
      <c r="D1843">
        <v>15.4</v>
      </c>
      <c r="E1843">
        <v>23.7</v>
      </c>
      <c r="F1843">
        <v>37.5</v>
      </c>
      <c r="G1843">
        <v>4.8</v>
      </c>
      <c r="H1843">
        <v>21.2</v>
      </c>
      <c r="I1843">
        <v>2.4</v>
      </c>
      <c r="J1843">
        <v>0.2</v>
      </c>
      <c r="K1843">
        <v>0</v>
      </c>
      <c r="L1843">
        <v>1.5</v>
      </c>
      <c r="M1843">
        <v>0.4</v>
      </c>
      <c r="N1843">
        <v>15.055</v>
      </c>
      <c r="O1843">
        <v>10.199999999999999</v>
      </c>
      <c r="P1843">
        <v>50.7</v>
      </c>
      <c r="Q1843">
        <v>15.4</v>
      </c>
      <c r="R1843">
        <v>23.7</v>
      </c>
      <c r="S1843">
        <v>37.5</v>
      </c>
      <c r="T1843">
        <v>4.8</v>
      </c>
      <c r="U1843">
        <v>21.2</v>
      </c>
      <c r="V1843">
        <v>2.4</v>
      </c>
      <c r="W1843">
        <v>0.2</v>
      </c>
      <c r="X1843">
        <v>0</v>
      </c>
      <c r="Y1843">
        <v>1.5</v>
      </c>
      <c r="Z1843">
        <v>0.4</v>
      </c>
      <c r="AA1843">
        <v>15.055</v>
      </c>
      <c r="AB1843"/>
      <c r="AC1843">
        <v>800</v>
      </c>
      <c r="AD1843">
        <v>5</v>
      </c>
      <c r="AE1843">
        <v>10</v>
      </c>
      <c r="AF1843">
        <v>1000</v>
      </c>
      <c r="AG1843">
        <v>1</v>
      </c>
      <c r="AH1843">
        <v>0</v>
      </c>
    </row>
    <row r="1844" spans="1:34">
      <c r="A1844" t="s">
        <v>1879</v>
      </c>
      <c r="B1844">
        <v>10.199999999999999</v>
      </c>
      <c r="C1844">
        <v>50.7</v>
      </c>
      <c r="D1844">
        <v>15.4</v>
      </c>
      <c r="E1844">
        <v>23.7</v>
      </c>
      <c r="F1844">
        <v>37.5</v>
      </c>
      <c r="G1844">
        <v>4.8</v>
      </c>
      <c r="H1844">
        <v>21.2</v>
      </c>
      <c r="I1844">
        <v>2.4</v>
      </c>
      <c r="J1844">
        <v>0.2</v>
      </c>
      <c r="K1844">
        <v>0</v>
      </c>
      <c r="L1844">
        <v>1.5</v>
      </c>
      <c r="M1844">
        <v>0.4</v>
      </c>
      <c r="N1844">
        <v>15.055</v>
      </c>
      <c r="O1844">
        <v>10.199999999999999</v>
      </c>
      <c r="P1844">
        <v>50.7</v>
      </c>
      <c r="Q1844">
        <v>15.4</v>
      </c>
      <c r="R1844">
        <v>23.7</v>
      </c>
      <c r="S1844">
        <v>37.5</v>
      </c>
      <c r="T1844">
        <v>4.8</v>
      </c>
      <c r="U1844">
        <v>21.2</v>
      </c>
      <c r="V1844">
        <v>2.4</v>
      </c>
      <c r="W1844">
        <v>0.2</v>
      </c>
      <c r="X1844">
        <v>0</v>
      </c>
      <c r="Y1844">
        <v>1.5</v>
      </c>
      <c r="Z1844">
        <v>0.4</v>
      </c>
      <c r="AA1844">
        <v>15.055</v>
      </c>
      <c r="AB1844"/>
      <c r="AC1844">
        <v>800</v>
      </c>
      <c r="AD1844">
        <v>10</v>
      </c>
      <c r="AE1844">
        <v>10</v>
      </c>
      <c r="AF1844">
        <v>1000</v>
      </c>
      <c r="AG1844">
        <v>1</v>
      </c>
      <c r="AH1844">
        <v>0</v>
      </c>
    </row>
    <row r="1845" spans="1:34">
      <c r="A1845" t="s">
        <v>1880</v>
      </c>
      <c r="B1845">
        <v>10.199999999999999</v>
      </c>
      <c r="C1845">
        <v>50.7</v>
      </c>
      <c r="D1845">
        <v>15.4</v>
      </c>
      <c r="E1845">
        <v>23.7</v>
      </c>
      <c r="F1845">
        <v>37.5</v>
      </c>
      <c r="G1845">
        <v>4.8</v>
      </c>
      <c r="H1845">
        <v>21.2</v>
      </c>
      <c r="I1845">
        <v>2.4</v>
      </c>
      <c r="J1845">
        <v>0.2</v>
      </c>
      <c r="K1845">
        <v>0</v>
      </c>
      <c r="L1845">
        <v>1.5</v>
      </c>
      <c r="M1845">
        <v>0.4</v>
      </c>
      <c r="N1845">
        <v>15.055</v>
      </c>
      <c r="O1845">
        <v>10.199999999999999</v>
      </c>
      <c r="P1845">
        <v>50.7</v>
      </c>
      <c r="Q1845">
        <v>15.4</v>
      </c>
      <c r="R1845">
        <v>23.7</v>
      </c>
      <c r="S1845">
        <v>37.5</v>
      </c>
      <c r="T1845">
        <v>4.8</v>
      </c>
      <c r="U1845">
        <v>21.2</v>
      </c>
      <c r="V1845">
        <v>2.4</v>
      </c>
      <c r="W1845">
        <v>0.2</v>
      </c>
      <c r="X1845">
        <v>0</v>
      </c>
      <c r="Y1845">
        <v>1.5</v>
      </c>
      <c r="Z1845">
        <v>0.4</v>
      </c>
      <c r="AA1845">
        <v>15.055</v>
      </c>
      <c r="AB1845"/>
      <c r="AC1845">
        <v>800</v>
      </c>
      <c r="AD1845">
        <v>20</v>
      </c>
      <c r="AE1845">
        <v>10</v>
      </c>
      <c r="AF1845">
        <v>1000</v>
      </c>
      <c r="AG1845">
        <v>1</v>
      </c>
      <c r="AH1845">
        <v>0</v>
      </c>
    </row>
    <row r="1846" spans="1:34">
      <c r="A1846" t="s">
        <v>1881</v>
      </c>
      <c r="B1846">
        <v>10.199999999999999</v>
      </c>
      <c r="C1846">
        <v>50.7</v>
      </c>
      <c r="D1846">
        <v>15.4</v>
      </c>
      <c r="E1846">
        <v>23.7</v>
      </c>
      <c r="F1846">
        <v>37.5</v>
      </c>
      <c r="G1846">
        <v>4.8</v>
      </c>
      <c r="H1846">
        <v>21.2</v>
      </c>
      <c r="I1846">
        <v>2.4</v>
      </c>
      <c r="J1846">
        <v>0.2</v>
      </c>
      <c r="K1846">
        <v>0</v>
      </c>
      <c r="L1846">
        <v>1.5</v>
      </c>
      <c r="M1846">
        <v>0.4</v>
      </c>
      <c r="N1846">
        <v>15.055</v>
      </c>
      <c r="O1846">
        <v>10.199999999999999</v>
      </c>
      <c r="P1846">
        <v>50.7</v>
      </c>
      <c r="Q1846">
        <v>15.4</v>
      </c>
      <c r="R1846">
        <v>23.7</v>
      </c>
      <c r="S1846">
        <v>37.5</v>
      </c>
      <c r="T1846">
        <v>4.8</v>
      </c>
      <c r="U1846">
        <v>21.2</v>
      </c>
      <c r="V1846">
        <v>2.4</v>
      </c>
      <c r="W1846">
        <v>0.2</v>
      </c>
      <c r="X1846">
        <v>0</v>
      </c>
      <c r="Y1846">
        <v>1.5</v>
      </c>
      <c r="Z1846">
        <v>0.4</v>
      </c>
      <c r="AA1846">
        <v>15.055</v>
      </c>
      <c r="AB1846"/>
      <c r="AC1846">
        <v>600</v>
      </c>
      <c r="AD1846">
        <v>1</v>
      </c>
      <c r="AE1846">
        <v>0.5</v>
      </c>
      <c r="AF1846">
        <v>1000</v>
      </c>
      <c r="AG1846">
        <v>1</v>
      </c>
      <c r="AH1846">
        <v>0</v>
      </c>
    </row>
    <row r="1847" spans="1:34">
      <c r="A1847" t="s">
        <v>1882</v>
      </c>
      <c r="B1847">
        <v>10.199999999999999</v>
      </c>
      <c r="C1847">
        <v>50.7</v>
      </c>
      <c r="D1847">
        <v>15.4</v>
      </c>
      <c r="E1847">
        <v>23.7</v>
      </c>
      <c r="F1847">
        <v>37.5</v>
      </c>
      <c r="G1847">
        <v>4.8</v>
      </c>
      <c r="H1847">
        <v>21.2</v>
      </c>
      <c r="I1847">
        <v>2.4</v>
      </c>
      <c r="J1847">
        <v>0.2</v>
      </c>
      <c r="K1847">
        <v>0</v>
      </c>
      <c r="L1847">
        <v>1.5</v>
      </c>
      <c r="M1847">
        <v>0.4</v>
      </c>
      <c r="N1847">
        <v>15.055</v>
      </c>
      <c r="O1847">
        <v>10.199999999999999</v>
      </c>
      <c r="P1847">
        <v>50.7</v>
      </c>
      <c r="Q1847">
        <v>15.4</v>
      </c>
      <c r="R1847">
        <v>23.7</v>
      </c>
      <c r="S1847">
        <v>37.5</v>
      </c>
      <c r="T1847">
        <v>4.8</v>
      </c>
      <c r="U1847">
        <v>21.2</v>
      </c>
      <c r="V1847">
        <v>2.4</v>
      </c>
      <c r="W1847">
        <v>0.2</v>
      </c>
      <c r="X1847">
        <v>0</v>
      </c>
      <c r="Y1847">
        <v>1.5</v>
      </c>
      <c r="Z1847">
        <v>0.4</v>
      </c>
      <c r="AA1847">
        <v>15.055</v>
      </c>
      <c r="AB1847"/>
      <c r="AC1847">
        <v>600</v>
      </c>
      <c r="AD1847">
        <v>1</v>
      </c>
      <c r="AE1847">
        <v>1</v>
      </c>
      <c r="AF1847">
        <v>1000</v>
      </c>
      <c r="AG1847">
        <v>1</v>
      </c>
      <c r="AH1847">
        <v>0</v>
      </c>
    </row>
    <row r="1848" spans="1:34">
      <c r="A1848" t="s">
        <v>1883</v>
      </c>
      <c r="B1848">
        <v>10.199999999999999</v>
      </c>
      <c r="C1848">
        <v>50.7</v>
      </c>
      <c r="D1848">
        <v>15.4</v>
      </c>
      <c r="E1848">
        <v>23.7</v>
      </c>
      <c r="F1848">
        <v>37.5</v>
      </c>
      <c r="G1848">
        <v>4.8</v>
      </c>
      <c r="H1848">
        <v>21.2</v>
      </c>
      <c r="I1848">
        <v>2.4</v>
      </c>
      <c r="J1848">
        <v>0.2</v>
      </c>
      <c r="K1848">
        <v>0</v>
      </c>
      <c r="L1848">
        <v>1.5</v>
      </c>
      <c r="M1848">
        <v>0.4</v>
      </c>
      <c r="N1848">
        <v>15.055</v>
      </c>
      <c r="O1848">
        <v>10.199999999999999</v>
      </c>
      <c r="P1848">
        <v>50.7</v>
      </c>
      <c r="Q1848">
        <v>15.4</v>
      </c>
      <c r="R1848">
        <v>23.7</v>
      </c>
      <c r="S1848">
        <v>37.5</v>
      </c>
      <c r="T1848">
        <v>4.8</v>
      </c>
      <c r="U1848">
        <v>21.2</v>
      </c>
      <c r="V1848">
        <v>2.4</v>
      </c>
      <c r="W1848">
        <v>0.2</v>
      </c>
      <c r="X1848">
        <v>0</v>
      </c>
      <c r="Y1848">
        <v>1.5</v>
      </c>
      <c r="Z1848">
        <v>0.4</v>
      </c>
      <c r="AA1848">
        <v>15.055</v>
      </c>
      <c r="AB1848"/>
      <c r="AC1848">
        <v>600</v>
      </c>
      <c r="AD1848">
        <v>1</v>
      </c>
      <c r="AE1848">
        <v>1.5</v>
      </c>
      <c r="AF1848">
        <v>1000</v>
      </c>
      <c r="AG1848">
        <v>1</v>
      </c>
      <c r="AH1848">
        <v>0</v>
      </c>
    </row>
    <row r="1849" spans="1:34">
      <c r="A1849" t="s">
        <v>1884</v>
      </c>
      <c r="B1849">
        <v>10.199999999999999</v>
      </c>
      <c r="C1849">
        <v>50.7</v>
      </c>
      <c r="D1849">
        <v>15.4</v>
      </c>
      <c r="E1849">
        <v>23.7</v>
      </c>
      <c r="F1849">
        <v>37.5</v>
      </c>
      <c r="G1849">
        <v>4.8</v>
      </c>
      <c r="H1849">
        <v>21.2</v>
      </c>
      <c r="I1849">
        <v>2.4</v>
      </c>
      <c r="J1849">
        <v>0.2</v>
      </c>
      <c r="K1849">
        <v>0</v>
      </c>
      <c r="L1849">
        <v>1.5</v>
      </c>
      <c r="M1849">
        <v>0.4</v>
      </c>
      <c r="N1849">
        <v>15.055</v>
      </c>
      <c r="O1849">
        <v>10.199999999999999</v>
      </c>
      <c r="P1849">
        <v>50.7</v>
      </c>
      <c r="Q1849">
        <v>15.4</v>
      </c>
      <c r="R1849">
        <v>23.7</v>
      </c>
      <c r="S1849">
        <v>37.5</v>
      </c>
      <c r="T1849">
        <v>4.8</v>
      </c>
      <c r="U1849">
        <v>21.2</v>
      </c>
      <c r="V1849">
        <v>2.4</v>
      </c>
      <c r="W1849">
        <v>0.2</v>
      </c>
      <c r="X1849">
        <v>0</v>
      </c>
      <c r="Y1849">
        <v>1.5</v>
      </c>
      <c r="Z1849">
        <v>0.4</v>
      </c>
      <c r="AA1849">
        <v>15.055</v>
      </c>
      <c r="AB1849"/>
      <c r="AC1849">
        <v>600</v>
      </c>
      <c r="AD1849">
        <v>1</v>
      </c>
      <c r="AE1849">
        <v>10</v>
      </c>
      <c r="AF1849">
        <v>1000</v>
      </c>
      <c r="AG1849">
        <v>1</v>
      </c>
      <c r="AH1849">
        <v>0</v>
      </c>
    </row>
    <row r="1850" spans="1:34">
      <c r="A1850" t="s">
        <v>1885</v>
      </c>
      <c r="B1850">
        <v>10.199999999999999</v>
      </c>
      <c r="C1850">
        <v>50.7</v>
      </c>
      <c r="D1850">
        <v>15.4</v>
      </c>
      <c r="E1850">
        <v>23.7</v>
      </c>
      <c r="F1850">
        <v>37.5</v>
      </c>
      <c r="G1850">
        <v>4.8</v>
      </c>
      <c r="H1850">
        <v>21.2</v>
      </c>
      <c r="I1850">
        <v>2.4</v>
      </c>
      <c r="J1850">
        <v>0.2</v>
      </c>
      <c r="K1850">
        <v>0</v>
      </c>
      <c r="L1850">
        <v>1.5</v>
      </c>
      <c r="M1850">
        <v>0.4</v>
      </c>
      <c r="N1850">
        <v>15.055</v>
      </c>
      <c r="O1850">
        <v>10.199999999999999</v>
      </c>
      <c r="P1850">
        <v>50.7</v>
      </c>
      <c r="Q1850">
        <v>15.4</v>
      </c>
      <c r="R1850">
        <v>23.7</v>
      </c>
      <c r="S1850">
        <v>37.5</v>
      </c>
      <c r="T1850">
        <v>4.8</v>
      </c>
      <c r="U1850">
        <v>21.2</v>
      </c>
      <c r="V1850">
        <v>2.4</v>
      </c>
      <c r="W1850">
        <v>0.2</v>
      </c>
      <c r="X1850">
        <v>0</v>
      </c>
      <c r="Y1850">
        <v>1.5</v>
      </c>
      <c r="Z1850">
        <v>0.4</v>
      </c>
      <c r="AA1850">
        <v>15.055</v>
      </c>
      <c r="AB1850"/>
      <c r="AC1850">
        <v>800</v>
      </c>
      <c r="AD1850">
        <v>1</v>
      </c>
      <c r="AE1850">
        <v>0.5</v>
      </c>
      <c r="AF1850">
        <v>1000</v>
      </c>
      <c r="AG1850">
        <v>1</v>
      </c>
      <c r="AH1850">
        <v>0</v>
      </c>
    </row>
    <row r="1851" spans="1:34">
      <c r="A1851" t="s">
        <v>1886</v>
      </c>
      <c r="B1851">
        <v>10.199999999999999</v>
      </c>
      <c r="C1851">
        <v>50.7</v>
      </c>
      <c r="D1851">
        <v>15.4</v>
      </c>
      <c r="E1851">
        <v>23.7</v>
      </c>
      <c r="F1851">
        <v>37.5</v>
      </c>
      <c r="G1851">
        <v>4.8</v>
      </c>
      <c r="H1851">
        <v>21.2</v>
      </c>
      <c r="I1851">
        <v>2.4</v>
      </c>
      <c r="J1851">
        <v>0.2</v>
      </c>
      <c r="K1851">
        <v>0</v>
      </c>
      <c r="L1851">
        <v>1.5</v>
      </c>
      <c r="M1851">
        <v>0.4</v>
      </c>
      <c r="N1851">
        <v>15.055</v>
      </c>
      <c r="O1851">
        <v>10.199999999999999</v>
      </c>
      <c r="P1851">
        <v>50.7</v>
      </c>
      <c r="Q1851">
        <v>15.4</v>
      </c>
      <c r="R1851">
        <v>23.7</v>
      </c>
      <c r="S1851">
        <v>37.5</v>
      </c>
      <c r="T1851">
        <v>4.8</v>
      </c>
      <c r="U1851">
        <v>21.2</v>
      </c>
      <c r="V1851">
        <v>2.4</v>
      </c>
      <c r="W1851">
        <v>0.2</v>
      </c>
      <c r="X1851">
        <v>0</v>
      </c>
      <c r="Y1851">
        <v>1.5</v>
      </c>
      <c r="Z1851">
        <v>0.4</v>
      </c>
      <c r="AA1851">
        <v>15.055</v>
      </c>
      <c r="AB1851"/>
      <c r="AC1851">
        <v>800</v>
      </c>
      <c r="AD1851">
        <v>1</v>
      </c>
      <c r="AE1851">
        <v>1</v>
      </c>
      <c r="AF1851">
        <v>1000</v>
      </c>
      <c r="AG1851">
        <v>1</v>
      </c>
      <c r="AH1851">
        <v>0</v>
      </c>
    </row>
    <row r="1852" spans="1:34">
      <c r="A1852" t="s">
        <v>1887</v>
      </c>
      <c r="B1852">
        <v>10.199999999999999</v>
      </c>
      <c r="C1852">
        <v>50.7</v>
      </c>
      <c r="D1852">
        <v>15.4</v>
      </c>
      <c r="E1852">
        <v>23.7</v>
      </c>
      <c r="F1852">
        <v>37.5</v>
      </c>
      <c r="G1852">
        <v>4.8</v>
      </c>
      <c r="H1852">
        <v>21.2</v>
      </c>
      <c r="I1852">
        <v>2.4</v>
      </c>
      <c r="J1852">
        <v>0.2</v>
      </c>
      <c r="K1852">
        <v>0</v>
      </c>
      <c r="L1852">
        <v>1.5</v>
      </c>
      <c r="M1852">
        <v>0.4</v>
      </c>
      <c r="N1852">
        <v>15.055</v>
      </c>
      <c r="O1852">
        <v>10.199999999999999</v>
      </c>
      <c r="P1852">
        <v>50.7</v>
      </c>
      <c r="Q1852">
        <v>15.4</v>
      </c>
      <c r="R1852">
        <v>23.7</v>
      </c>
      <c r="S1852">
        <v>37.5</v>
      </c>
      <c r="T1852">
        <v>4.8</v>
      </c>
      <c r="U1852">
        <v>21.2</v>
      </c>
      <c r="V1852">
        <v>2.4</v>
      </c>
      <c r="W1852">
        <v>0.2</v>
      </c>
      <c r="X1852">
        <v>0</v>
      </c>
      <c r="Y1852">
        <v>1.5</v>
      </c>
      <c r="Z1852">
        <v>0.4</v>
      </c>
      <c r="AA1852">
        <v>15.055</v>
      </c>
      <c r="AB1852"/>
      <c r="AC1852">
        <v>800</v>
      </c>
      <c r="AD1852">
        <v>1</v>
      </c>
      <c r="AE1852">
        <v>1.5</v>
      </c>
      <c r="AF1852">
        <v>1000</v>
      </c>
      <c r="AG1852">
        <v>1</v>
      </c>
      <c r="AH1852">
        <v>0</v>
      </c>
    </row>
    <row r="1853" spans="1:34">
      <c r="A1853" t="s">
        <v>1888</v>
      </c>
      <c r="B1853">
        <v>10.199999999999999</v>
      </c>
      <c r="C1853">
        <v>50.7</v>
      </c>
      <c r="D1853">
        <v>15.4</v>
      </c>
      <c r="E1853">
        <v>23.7</v>
      </c>
      <c r="F1853">
        <v>37.5</v>
      </c>
      <c r="G1853">
        <v>4.8</v>
      </c>
      <c r="H1853">
        <v>21.2</v>
      </c>
      <c r="I1853">
        <v>2.4</v>
      </c>
      <c r="J1853">
        <v>0.2</v>
      </c>
      <c r="K1853">
        <v>0</v>
      </c>
      <c r="L1853">
        <v>1.5</v>
      </c>
      <c r="M1853">
        <v>0.4</v>
      </c>
      <c r="N1853">
        <v>15.055</v>
      </c>
      <c r="O1853">
        <v>10.199999999999999</v>
      </c>
      <c r="P1853">
        <v>50.7</v>
      </c>
      <c r="Q1853">
        <v>15.4</v>
      </c>
      <c r="R1853">
        <v>23.7</v>
      </c>
      <c r="S1853">
        <v>37.5</v>
      </c>
      <c r="T1853">
        <v>4.8</v>
      </c>
      <c r="U1853">
        <v>21.2</v>
      </c>
      <c r="V1853">
        <v>2.4</v>
      </c>
      <c r="W1853">
        <v>0.2</v>
      </c>
      <c r="X1853">
        <v>0</v>
      </c>
      <c r="Y1853">
        <v>1.5</v>
      </c>
      <c r="Z1853">
        <v>0.4</v>
      </c>
      <c r="AA1853">
        <v>15.055</v>
      </c>
      <c r="AB1853"/>
      <c r="AC1853">
        <v>800</v>
      </c>
      <c r="AD1853">
        <v>1</v>
      </c>
      <c r="AE1853">
        <v>2</v>
      </c>
      <c r="AF1853">
        <v>1000</v>
      </c>
      <c r="AG1853">
        <v>1</v>
      </c>
      <c r="AH1853">
        <v>0</v>
      </c>
    </row>
    <row r="1854" spans="1:34">
      <c r="A1854" t="s">
        <v>1889</v>
      </c>
      <c r="B1854">
        <v>10.199999999999999</v>
      </c>
      <c r="C1854">
        <v>50.7</v>
      </c>
      <c r="D1854">
        <v>15.4</v>
      </c>
      <c r="E1854">
        <v>23.7</v>
      </c>
      <c r="F1854">
        <v>37.5</v>
      </c>
      <c r="G1854">
        <v>4.8</v>
      </c>
      <c r="H1854">
        <v>21.2</v>
      </c>
      <c r="I1854">
        <v>2.4</v>
      </c>
      <c r="J1854">
        <v>0.2</v>
      </c>
      <c r="K1854">
        <v>0</v>
      </c>
      <c r="L1854">
        <v>1.5</v>
      </c>
      <c r="M1854">
        <v>0.4</v>
      </c>
      <c r="N1854">
        <v>15.055</v>
      </c>
      <c r="O1854">
        <v>10.199999999999999</v>
      </c>
      <c r="P1854">
        <v>50.7</v>
      </c>
      <c r="Q1854">
        <v>15.4</v>
      </c>
      <c r="R1854">
        <v>23.7</v>
      </c>
      <c r="S1854">
        <v>37.5</v>
      </c>
      <c r="T1854">
        <v>4.8</v>
      </c>
      <c r="U1854">
        <v>21.2</v>
      </c>
      <c r="V1854">
        <v>2.4</v>
      </c>
      <c r="W1854">
        <v>0.2</v>
      </c>
      <c r="X1854">
        <v>0</v>
      </c>
      <c r="Y1854">
        <v>1.5</v>
      </c>
      <c r="Z1854">
        <v>0.4</v>
      </c>
      <c r="AA1854">
        <v>15.055</v>
      </c>
      <c r="AB1854"/>
      <c r="AC1854">
        <v>800</v>
      </c>
      <c r="AD1854">
        <v>1</v>
      </c>
      <c r="AE1854">
        <v>10</v>
      </c>
      <c r="AF1854">
        <v>1000</v>
      </c>
      <c r="AG1854">
        <v>1</v>
      </c>
      <c r="AH1854">
        <v>0</v>
      </c>
    </row>
    <row r="1855" spans="1:34">
      <c r="A1855" t="s">
        <v>1890</v>
      </c>
      <c r="B1855">
        <v>10.199999999999999</v>
      </c>
      <c r="C1855">
        <v>50.7</v>
      </c>
      <c r="D1855">
        <v>15.4</v>
      </c>
      <c r="E1855">
        <v>23.7</v>
      </c>
      <c r="F1855">
        <v>37.5</v>
      </c>
      <c r="G1855">
        <v>4.8</v>
      </c>
      <c r="H1855">
        <v>21.2</v>
      </c>
      <c r="I1855">
        <v>2.4</v>
      </c>
      <c r="J1855">
        <v>0.2</v>
      </c>
      <c r="K1855">
        <v>0</v>
      </c>
      <c r="L1855">
        <v>1.5</v>
      </c>
      <c r="M1855">
        <v>0.4</v>
      </c>
      <c r="N1855">
        <v>15.055</v>
      </c>
      <c r="O1855">
        <v>10.199999999999999</v>
      </c>
      <c r="P1855">
        <v>50.7</v>
      </c>
      <c r="Q1855">
        <v>15.4</v>
      </c>
      <c r="R1855">
        <v>23.7</v>
      </c>
      <c r="S1855">
        <v>37.5</v>
      </c>
      <c r="T1855">
        <v>4.8</v>
      </c>
      <c r="U1855">
        <v>21.2</v>
      </c>
      <c r="V1855">
        <v>2.4</v>
      </c>
      <c r="W1855">
        <v>0.2</v>
      </c>
      <c r="X1855">
        <v>0</v>
      </c>
      <c r="Y1855">
        <v>1.5</v>
      </c>
      <c r="Z1855">
        <v>0.4</v>
      </c>
      <c r="AA1855">
        <v>15.055</v>
      </c>
      <c r="AB1855"/>
      <c r="AC1855">
        <v>1000</v>
      </c>
      <c r="AD1855">
        <v>1</v>
      </c>
      <c r="AE1855">
        <v>0.5</v>
      </c>
      <c r="AF1855">
        <v>1000</v>
      </c>
      <c r="AG1855">
        <v>1</v>
      </c>
      <c r="AH1855">
        <v>0</v>
      </c>
    </row>
    <row r="1856" spans="1:34">
      <c r="A1856" t="s">
        <v>1891</v>
      </c>
      <c r="B1856">
        <v>10.199999999999999</v>
      </c>
      <c r="C1856">
        <v>50.7</v>
      </c>
      <c r="D1856">
        <v>15.4</v>
      </c>
      <c r="E1856">
        <v>23.7</v>
      </c>
      <c r="F1856">
        <v>37.5</v>
      </c>
      <c r="G1856">
        <v>4.8</v>
      </c>
      <c r="H1856">
        <v>21.2</v>
      </c>
      <c r="I1856">
        <v>2.4</v>
      </c>
      <c r="J1856">
        <v>0.2</v>
      </c>
      <c r="K1856">
        <v>0</v>
      </c>
      <c r="L1856">
        <v>1.5</v>
      </c>
      <c r="M1856">
        <v>0.4</v>
      </c>
      <c r="N1856">
        <v>15.055</v>
      </c>
      <c r="O1856">
        <v>10.199999999999999</v>
      </c>
      <c r="P1856">
        <v>50.7</v>
      </c>
      <c r="Q1856">
        <v>15.4</v>
      </c>
      <c r="R1856">
        <v>23.7</v>
      </c>
      <c r="S1856">
        <v>37.5</v>
      </c>
      <c r="T1856">
        <v>4.8</v>
      </c>
      <c r="U1856">
        <v>21.2</v>
      </c>
      <c r="V1856">
        <v>2.4</v>
      </c>
      <c r="W1856">
        <v>0.2</v>
      </c>
      <c r="X1856">
        <v>0</v>
      </c>
      <c r="Y1856">
        <v>1.5</v>
      </c>
      <c r="Z1856">
        <v>0.4</v>
      </c>
      <c r="AA1856">
        <v>15.055</v>
      </c>
      <c r="AB1856"/>
      <c r="AC1856">
        <v>1000</v>
      </c>
      <c r="AD1856">
        <v>1</v>
      </c>
      <c r="AE1856">
        <v>1</v>
      </c>
      <c r="AF1856">
        <v>1000</v>
      </c>
      <c r="AG1856">
        <v>1</v>
      </c>
      <c r="AH1856">
        <v>0</v>
      </c>
    </row>
    <row r="1857" spans="1:34">
      <c r="A1857" t="s">
        <v>1892</v>
      </c>
      <c r="B1857">
        <v>10.199999999999999</v>
      </c>
      <c r="C1857">
        <v>50.7</v>
      </c>
      <c r="D1857">
        <v>15.4</v>
      </c>
      <c r="E1857">
        <v>23.7</v>
      </c>
      <c r="F1857">
        <v>37.5</v>
      </c>
      <c r="G1857">
        <v>4.8</v>
      </c>
      <c r="H1857">
        <v>21.2</v>
      </c>
      <c r="I1857">
        <v>2.4</v>
      </c>
      <c r="J1857">
        <v>0.2</v>
      </c>
      <c r="K1857">
        <v>0</v>
      </c>
      <c r="L1857">
        <v>1.5</v>
      </c>
      <c r="M1857">
        <v>0.4</v>
      </c>
      <c r="N1857">
        <v>15.055</v>
      </c>
      <c r="O1857">
        <v>10.199999999999999</v>
      </c>
      <c r="P1857">
        <v>50.7</v>
      </c>
      <c r="Q1857">
        <v>15.4</v>
      </c>
      <c r="R1857">
        <v>23.7</v>
      </c>
      <c r="S1857">
        <v>37.5</v>
      </c>
      <c r="T1857">
        <v>4.8</v>
      </c>
      <c r="U1857">
        <v>21.2</v>
      </c>
      <c r="V1857">
        <v>2.4</v>
      </c>
      <c r="W1857">
        <v>0.2</v>
      </c>
      <c r="X1857">
        <v>0</v>
      </c>
      <c r="Y1857">
        <v>1.5</v>
      </c>
      <c r="Z1857">
        <v>0.4</v>
      </c>
      <c r="AA1857">
        <v>15.055</v>
      </c>
      <c r="AB1857"/>
      <c r="AC1857">
        <v>1000</v>
      </c>
      <c r="AD1857">
        <v>1</v>
      </c>
      <c r="AE1857">
        <v>2</v>
      </c>
      <c r="AF1857">
        <v>1000</v>
      </c>
      <c r="AG1857">
        <v>1</v>
      </c>
      <c r="AH1857">
        <v>0</v>
      </c>
    </row>
    <row r="1858" spans="1:34">
      <c r="A1858" t="s">
        <v>1893</v>
      </c>
      <c r="B1858">
        <v>10.199999999999999</v>
      </c>
      <c r="C1858">
        <v>50.7</v>
      </c>
      <c r="D1858">
        <v>15.4</v>
      </c>
      <c r="E1858">
        <v>23.7</v>
      </c>
      <c r="F1858">
        <v>37.5</v>
      </c>
      <c r="G1858">
        <v>4.8</v>
      </c>
      <c r="H1858">
        <v>21.2</v>
      </c>
      <c r="I1858">
        <v>2.4</v>
      </c>
      <c r="J1858">
        <v>0.2</v>
      </c>
      <c r="K1858">
        <v>0</v>
      </c>
      <c r="L1858">
        <v>1.5</v>
      </c>
      <c r="M1858">
        <v>0.4</v>
      </c>
      <c r="N1858">
        <v>15.055</v>
      </c>
      <c r="O1858">
        <v>10.199999999999999</v>
      </c>
      <c r="P1858">
        <v>50.7</v>
      </c>
      <c r="Q1858">
        <v>15.4</v>
      </c>
      <c r="R1858">
        <v>23.7</v>
      </c>
      <c r="S1858">
        <v>37.5</v>
      </c>
      <c r="T1858">
        <v>4.8</v>
      </c>
      <c r="U1858">
        <v>21.2</v>
      </c>
      <c r="V1858">
        <v>2.4</v>
      </c>
      <c r="W1858">
        <v>0.2</v>
      </c>
      <c r="X1858">
        <v>0</v>
      </c>
      <c r="Y1858">
        <v>1.5</v>
      </c>
      <c r="Z1858">
        <v>0.4</v>
      </c>
      <c r="AA1858">
        <v>15.055</v>
      </c>
      <c r="AB1858"/>
      <c r="AC1858">
        <v>1000</v>
      </c>
      <c r="AD1858">
        <v>1</v>
      </c>
      <c r="AE1858">
        <v>5</v>
      </c>
      <c r="AF1858">
        <v>1000</v>
      </c>
      <c r="AG1858">
        <v>1</v>
      </c>
      <c r="AH1858">
        <v>0</v>
      </c>
    </row>
    <row r="1859" spans="1:34">
      <c r="A1859" t="s">
        <v>1894</v>
      </c>
      <c r="B1859">
        <v>10.199999999999999</v>
      </c>
      <c r="C1859">
        <v>50.7</v>
      </c>
      <c r="D1859">
        <v>15.4</v>
      </c>
      <c r="E1859">
        <v>23.7</v>
      </c>
      <c r="F1859">
        <v>37.5</v>
      </c>
      <c r="G1859">
        <v>4.8</v>
      </c>
      <c r="H1859">
        <v>21.2</v>
      </c>
      <c r="I1859">
        <v>2.4</v>
      </c>
      <c r="J1859">
        <v>0.2</v>
      </c>
      <c r="K1859">
        <v>0</v>
      </c>
      <c r="L1859">
        <v>1.5</v>
      </c>
      <c r="M1859">
        <v>0.4</v>
      </c>
      <c r="N1859">
        <v>15.055</v>
      </c>
      <c r="O1859">
        <v>10.199999999999999</v>
      </c>
      <c r="P1859">
        <v>50.7</v>
      </c>
      <c r="Q1859">
        <v>15.4</v>
      </c>
      <c r="R1859">
        <v>23.7</v>
      </c>
      <c r="S1859">
        <v>37.5</v>
      </c>
      <c r="T1859">
        <v>4.8</v>
      </c>
      <c r="U1859">
        <v>21.2</v>
      </c>
      <c r="V1859">
        <v>2.4</v>
      </c>
      <c r="W1859">
        <v>0.2</v>
      </c>
      <c r="X1859">
        <v>0</v>
      </c>
      <c r="Y1859">
        <v>1.5</v>
      </c>
      <c r="Z1859">
        <v>0.4</v>
      </c>
      <c r="AA1859">
        <v>15.055</v>
      </c>
      <c r="AB1859"/>
      <c r="AC1859">
        <v>1000</v>
      </c>
      <c r="AD1859">
        <v>1</v>
      </c>
      <c r="AE1859">
        <v>10</v>
      </c>
      <c r="AF1859">
        <v>1000</v>
      </c>
      <c r="AG1859">
        <v>1</v>
      </c>
      <c r="AH1859">
        <v>0</v>
      </c>
    </row>
    <row r="1860" spans="1:34">
      <c r="A1860" t="s">
        <v>1895</v>
      </c>
      <c r="B1860">
        <v>10.199999999999999</v>
      </c>
      <c r="C1860">
        <v>50.7</v>
      </c>
      <c r="D1860">
        <v>15.4</v>
      </c>
      <c r="E1860">
        <v>23.7</v>
      </c>
      <c r="F1860">
        <v>37.5</v>
      </c>
      <c r="G1860">
        <v>4.8</v>
      </c>
      <c r="H1860">
        <v>21.2</v>
      </c>
      <c r="I1860">
        <v>2.4</v>
      </c>
      <c r="J1860">
        <v>0.2</v>
      </c>
      <c r="K1860">
        <v>0</v>
      </c>
      <c r="L1860">
        <v>1.5</v>
      </c>
      <c r="M1860">
        <v>0.4</v>
      </c>
      <c r="N1860">
        <v>15.055</v>
      </c>
      <c r="O1860">
        <v>10.199999999999999</v>
      </c>
      <c r="P1860">
        <v>50.7</v>
      </c>
      <c r="Q1860">
        <v>15.4</v>
      </c>
      <c r="R1860">
        <v>23.7</v>
      </c>
      <c r="S1860">
        <v>37.5</v>
      </c>
      <c r="T1860">
        <v>4.8</v>
      </c>
      <c r="U1860">
        <v>21.2</v>
      </c>
      <c r="V1860">
        <v>2.4</v>
      </c>
      <c r="W1860">
        <v>0.2</v>
      </c>
      <c r="X1860">
        <v>0</v>
      </c>
      <c r="Y1860">
        <v>1.5</v>
      </c>
      <c r="Z1860">
        <v>0.4</v>
      </c>
      <c r="AA1860">
        <v>15.055</v>
      </c>
      <c r="AB1860"/>
      <c r="AC1860">
        <v>1000</v>
      </c>
      <c r="AD1860">
        <v>1</v>
      </c>
      <c r="AE1860">
        <v>10</v>
      </c>
      <c r="AF1860">
        <v>10</v>
      </c>
      <c r="AG1860">
        <v>1</v>
      </c>
      <c r="AH1860">
        <v>0</v>
      </c>
    </row>
    <row r="1861" spans="1:34">
      <c r="A1861" t="s">
        <v>1896</v>
      </c>
      <c r="B1861">
        <v>10.199999999999999</v>
      </c>
      <c r="C1861">
        <v>50.7</v>
      </c>
      <c r="D1861">
        <v>15.4</v>
      </c>
      <c r="E1861">
        <v>23.7</v>
      </c>
      <c r="F1861">
        <v>37.5</v>
      </c>
      <c r="G1861">
        <v>4.8</v>
      </c>
      <c r="H1861">
        <v>21.2</v>
      </c>
      <c r="I1861">
        <v>2.4</v>
      </c>
      <c r="J1861">
        <v>0.2</v>
      </c>
      <c r="K1861">
        <v>0</v>
      </c>
      <c r="L1861">
        <v>1.5</v>
      </c>
      <c r="M1861">
        <v>0.4</v>
      </c>
      <c r="N1861">
        <v>15.055</v>
      </c>
      <c r="O1861">
        <v>10.199999999999999</v>
      </c>
      <c r="P1861">
        <v>50.7</v>
      </c>
      <c r="Q1861">
        <v>15.4</v>
      </c>
      <c r="R1861">
        <v>23.7</v>
      </c>
      <c r="S1861">
        <v>37.5</v>
      </c>
      <c r="T1861">
        <v>4.8</v>
      </c>
      <c r="U1861">
        <v>21.2</v>
      </c>
      <c r="V1861">
        <v>2.4</v>
      </c>
      <c r="W1861">
        <v>0.2</v>
      </c>
      <c r="X1861">
        <v>0</v>
      </c>
      <c r="Y1861">
        <v>1.5</v>
      </c>
      <c r="Z1861">
        <v>0.4</v>
      </c>
      <c r="AA1861">
        <v>15.055</v>
      </c>
      <c r="AB1861"/>
      <c r="AC1861">
        <v>1000</v>
      </c>
      <c r="AD1861">
        <v>1</v>
      </c>
      <c r="AE1861">
        <v>10</v>
      </c>
      <c r="AF1861">
        <v>50</v>
      </c>
      <c r="AG1861">
        <v>1</v>
      </c>
      <c r="AH1861">
        <v>0</v>
      </c>
    </row>
    <row r="1862" spans="1:34">
      <c r="A1862" t="s">
        <v>1897</v>
      </c>
      <c r="B1862">
        <v>10.199999999999999</v>
      </c>
      <c r="C1862">
        <v>50.7</v>
      </c>
      <c r="D1862">
        <v>15.4</v>
      </c>
      <c r="E1862">
        <v>23.7</v>
      </c>
      <c r="F1862">
        <v>37.5</v>
      </c>
      <c r="G1862">
        <v>4.8</v>
      </c>
      <c r="H1862">
        <v>21.2</v>
      </c>
      <c r="I1862">
        <v>2.4</v>
      </c>
      <c r="J1862">
        <v>0.2</v>
      </c>
      <c r="K1862">
        <v>0</v>
      </c>
      <c r="L1862">
        <v>1.5</v>
      </c>
      <c r="M1862">
        <v>0.4</v>
      </c>
      <c r="N1862">
        <v>15.055</v>
      </c>
      <c r="O1862">
        <v>10.199999999999999</v>
      </c>
      <c r="P1862">
        <v>50.7</v>
      </c>
      <c r="Q1862">
        <v>15.4</v>
      </c>
      <c r="R1862">
        <v>23.7</v>
      </c>
      <c r="S1862">
        <v>37.5</v>
      </c>
      <c r="T1862">
        <v>4.8</v>
      </c>
      <c r="U1862">
        <v>21.2</v>
      </c>
      <c r="V1862">
        <v>2.4</v>
      </c>
      <c r="W1862">
        <v>0.2</v>
      </c>
      <c r="X1862">
        <v>0</v>
      </c>
      <c r="Y1862">
        <v>1.5</v>
      </c>
      <c r="Z1862">
        <v>0.4</v>
      </c>
      <c r="AA1862">
        <v>15.055</v>
      </c>
      <c r="AB1862"/>
      <c r="AC1862">
        <v>1000</v>
      </c>
      <c r="AD1862">
        <v>1</v>
      </c>
      <c r="AE1862">
        <v>10</v>
      </c>
      <c r="AF1862">
        <v>100</v>
      </c>
      <c r="AG1862">
        <v>1</v>
      </c>
      <c r="AH1862">
        <v>0</v>
      </c>
    </row>
    <row r="1863" spans="1:34">
      <c r="A1863" t="s">
        <v>1898</v>
      </c>
      <c r="B1863">
        <v>10.199999999999999</v>
      </c>
      <c r="C1863">
        <v>50.7</v>
      </c>
      <c r="D1863">
        <v>15.4</v>
      </c>
      <c r="E1863">
        <v>23.7</v>
      </c>
      <c r="F1863">
        <v>37.5</v>
      </c>
      <c r="G1863">
        <v>4.8</v>
      </c>
      <c r="H1863">
        <v>21.2</v>
      </c>
      <c r="I1863">
        <v>2.4</v>
      </c>
      <c r="J1863">
        <v>0.2</v>
      </c>
      <c r="K1863">
        <v>0</v>
      </c>
      <c r="L1863">
        <v>1.5</v>
      </c>
      <c r="M1863">
        <v>0.4</v>
      </c>
      <c r="N1863">
        <v>15.055</v>
      </c>
      <c r="O1863">
        <v>10.199999999999999</v>
      </c>
      <c r="P1863">
        <v>50.7</v>
      </c>
      <c r="Q1863">
        <v>15.4</v>
      </c>
      <c r="R1863">
        <v>23.7</v>
      </c>
      <c r="S1863">
        <v>37.5</v>
      </c>
      <c r="T1863">
        <v>4.8</v>
      </c>
      <c r="U1863">
        <v>21.2</v>
      </c>
      <c r="V1863">
        <v>2.4</v>
      </c>
      <c r="W1863">
        <v>0.2</v>
      </c>
      <c r="X1863">
        <v>0</v>
      </c>
      <c r="Y1863">
        <v>1.5</v>
      </c>
      <c r="Z1863">
        <v>0.4</v>
      </c>
      <c r="AA1863">
        <v>15.055</v>
      </c>
      <c r="AB1863"/>
      <c r="AC1863">
        <v>1000</v>
      </c>
      <c r="AD1863">
        <v>1</v>
      </c>
      <c r="AE1863">
        <v>10</v>
      </c>
      <c r="AF1863">
        <v>500</v>
      </c>
      <c r="AG1863">
        <v>1</v>
      </c>
      <c r="AH1863">
        <v>0</v>
      </c>
    </row>
    <row r="1864" spans="1:34">
      <c r="A1864" t="s">
        <v>1899</v>
      </c>
      <c r="B1864">
        <v>10.199999999999999</v>
      </c>
      <c r="C1864">
        <v>50.7</v>
      </c>
      <c r="D1864">
        <v>15.4</v>
      </c>
      <c r="E1864">
        <v>23.7</v>
      </c>
      <c r="F1864">
        <v>37.5</v>
      </c>
      <c r="G1864">
        <v>4.8</v>
      </c>
      <c r="H1864">
        <v>21.2</v>
      </c>
      <c r="I1864">
        <v>2.4</v>
      </c>
      <c r="J1864">
        <v>0.2</v>
      </c>
      <c r="K1864">
        <v>0</v>
      </c>
      <c r="L1864">
        <v>1.5</v>
      </c>
      <c r="M1864">
        <v>0.4</v>
      </c>
      <c r="N1864">
        <v>15.055</v>
      </c>
      <c r="O1864">
        <v>10.199999999999999</v>
      </c>
      <c r="P1864">
        <v>50.7</v>
      </c>
      <c r="Q1864">
        <v>15.4</v>
      </c>
      <c r="R1864">
        <v>23.7</v>
      </c>
      <c r="S1864">
        <v>37.5</v>
      </c>
      <c r="T1864">
        <v>4.8</v>
      </c>
      <c r="U1864">
        <v>21.2</v>
      </c>
      <c r="V1864">
        <v>2.4</v>
      </c>
      <c r="W1864">
        <v>0.2</v>
      </c>
      <c r="X1864">
        <v>0</v>
      </c>
      <c r="Y1864">
        <v>1.5</v>
      </c>
      <c r="Z1864">
        <v>0.4</v>
      </c>
      <c r="AA1864">
        <v>15.055</v>
      </c>
      <c r="AB1864"/>
      <c r="AC1864">
        <v>1000</v>
      </c>
      <c r="AD1864">
        <v>1</v>
      </c>
      <c r="AE1864">
        <v>10</v>
      </c>
      <c r="AF1864">
        <v>1000</v>
      </c>
      <c r="AG1864">
        <v>1</v>
      </c>
      <c r="AH1864">
        <v>0</v>
      </c>
    </row>
    <row r="1865" spans="1:34">
      <c r="A1865" t="s">
        <v>1900</v>
      </c>
      <c r="B1865">
        <v>3.2</v>
      </c>
      <c r="C1865">
        <v>53.7</v>
      </c>
      <c r="D1865">
        <v>6.41</v>
      </c>
      <c r="E1865">
        <v>36.69</v>
      </c>
      <c r="F1865">
        <v>32.4</v>
      </c>
      <c r="G1865">
        <v>4.5999999999999996</v>
      </c>
      <c r="H1865">
        <v>17.11</v>
      </c>
      <c r="I1865">
        <v>3.9</v>
      </c>
      <c r="J1865">
        <v>2.1</v>
      </c>
      <c r="K1865">
        <v>1.5</v>
      </c>
      <c r="L1865">
        <v>1.703703704</v>
      </c>
      <c r="M1865">
        <v>0.39606481500000001</v>
      </c>
      <c r="N1865">
        <v>13.943</v>
      </c>
      <c r="O1865">
        <v>3.2</v>
      </c>
      <c r="P1865">
        <v>53.7</v>
      </c>
      <c r="Q1865">
        <v>6.41</v>
      </c>
      <c r="R1865">
        <v>36.69</v>
      </c>
      <c r="S1865">
        <v>32.4</v>
      </c>
      <c r="T1865">
        <v>4.5999999999999996</v>
      </c>
      <c r="U1865">
        <v>17.11</v>
      </c>
      <c r="V1865">
        <v>3.9</v>
      </c>
      <c r="W1865">
        <v>2.1</v>
      </c>
      <c r="X1865">
        <v>1.5</v>
      </c>
      <c r="Y1865">
        <v>1.703703704</v>
      </c>
      <c r="Z1865">
        <v>0.39606481500000001</v>
      </c>
      <c r="AA1865">
        <v>13.943</v>
      </c>
      <c r="AB1865"/>
      <c r="AC1865">
        <v>400</v>
      </c>
      <c r="AD1865">
        <v>1</v>
      </c>
      <c r="AE1865">
        <v>1</v>
      </c>
      <c r="AF1865">
        <v>1000</v>
      </c>
      <c r="AG1865">
        <v>1</v>
      </c>
      <c r="AH1865">
        <v>0</v>
      </c>
    </row>
    <row r="1866" spans="1:34">
      <c r="A1866" t="s">
        <v>1901</v>
      </c>
      <c r="B1866">
        <v>3.2</v>
      </c>
      <c r="C1866">
        <v>53.7</v>
      </c>
      <c r="D1866">
        <v>6.41</v>
      </c>
      <c r="E1866">
        <v>36.69</v>
      </c>
      <c r="F1866">
        <v>32.4</v>
      </c>
      <c r="G1866">
        <v>4.5999999999999996</v>
      </c>
      <c r="H1866">
        <v>17.11</v>
      </c>
      <c r="I1866">
        <v>3.9</v>
      </c>
      <c r="J1866">
        <v>2.1</v>
      </c>
      <c r="K1866">
        <v>1.5</v>
      </c>
      <c r="L1866">
        <v>1.703703704</v>
      </c>
      <c r="M1866">
        <v>0.39606481500000001</v>
      </c>
      <c r="N1866">
        <v>13.943</v>
      </c>
      <c r="O1866">
        <v>3.2</v>
      </c>
      <c r="P1866">
        <v>53.7</v>
      </c>
      <c r="Q1866">
        <v>6.41</v>
      </c>
      <c r="R1866">
        <v>36.69</v>
      </c>
      <c r="S1866">
        <v>32.4</v>
      </c>
      <c r="T1866">
        <v>4.5999999999999996</v>
      </c>
      <c r="U1866">
        <v>17.11</v>
      </c>
      <c r="V1866">
        <v>3.9</v>
      </c>
      <c r="W1866">
        <v>2.1</v>
      </c>
      <c r="X1866">
        <v>1.5</v>
      </c>
      <c r="Y1866">
        <v>1.703703704</v>
      </c>
      <c r="Z1866">
        <v>0.39606481500000001</v>
      </c>
      <c r="AA1866">
        <v>13.943</v>
      </c>
      <c r="AB1866"/>
      <c r="AC1866">
        <v>600</v>
      </c>
      <c r="AD1866">
        <v>1</v>
      </c>
      <c r="AE1866">
        <v>10</v>
      </c>
      <c r="AF1866">
        <v>1000</v>
      </c>
      <c r="AG1866">
        <v>1</v>
      </c>
      <c r="AH1866">
        <v>0</v>
      </c>
    </row>
    <row r="1867" spans="1:34">
      <c r="A1867" t="s">
        <v>1902</v>
      </c>
      <c r="B1867">
        <v>3.2</v>
      </c>
      <c r="C1867">
        <v>53.7</v>
      </c>
      <c r="D1867">
        <v>6.41</v>
      </c>
      <c r="E1867">
        <v>36.69</v>
      </c>
      <c r="F1867">
        <v>32.4</v>
      </c>
      <c r="G1867">
        <v>4.5999999999999996</v>
      </c>
      <c r="H1867">
        <v>17.11</v>
      </c>
      <c r="I1867">
        <v>3.9</v>
      </c>
      <c r="J1867">
        <v>2.1</v>
      </c>
      <c r="K1867">
        <v>1.5</v>
      </c>
      <c r="L1867">
        <v>1.703703704</v>
      </c>
      <c r="M1867">
        <v>0.39606481500000001</v>
      </c>
      <c r="N1867">
        <v>13.943</v>
      </c>
      <c r="O1867">
        <v>3.2</v>
      </c>
      <c r="P1867">
        <v>53.7</v>
      </c>
      <c r="Q1867">
        <v>6.41</v>
      </c>
      <c r="R1867">
        <v>36.69</v>
      </c>
      <c r="S1867">
        <v>32.4</v>
      </c>
      <c r="T1867">
        <v>4.5999999999999996</v>
      </c>
      <c r="U1867">
        <v>17.11</v>
      </c>
      <c r="V1867">
        <v>3.9</v>
      </c>
      <c r="W1867">
        <v>2.1</v>
      </c>
      <c r="X1867">
        <v>1.5</v>
      </c>
      <c r="Y1867">
        <v>1.703703704</v>
      </c>
      <c r="Z1867">
        <v>0.39606481500000001</v>
      </c>
      <c r="AA1867">
        <v>13.943</v>
      </c>
      <c r="AB1867"/>
      <c r="AC1867">
        <v>800</v>
      </c>
      <c r="AD1867">
        <v>1</v>
      </c>
      <c r="AE1867">
        <v>10</v>
      </c>
      <c r="AF1867">
        <v>1000</v>
      </c>
      <c r="AG1867">
        <v>1</v>
      </c>
      <c r="AH1867">
        <v>0</v>
      </c>
    </row>
    <row r="1868" spans="1:34">
      <c r="A1868" t="s">
        <v>1903</v>
      </c>
      <c r="B1868">
        <v>3.2</v>
      </c>
      <c r="C1868">
        <v>53.7</v>
      </c>
      <c r="D1868">
        <v>6.41</v>
      </c>
      <c r="E1868">
        <v>36.69</v>
      </c>
      <c r="F1868">
        <v>32.4</v>
      </c>
      <c r="G1868">
        <v>4.5999999999999996</v>
      </c>
      <c r="H1868">
        <v>17.11</v>
      </c>
      <c r="I1868">
        <v>3.9</v>
      </c>
      <c r="J1868">
        <v>2.1</v>
      </c>
      <c r="K1868">
        <v>1.5</v>
      </c>
      <c r="L1868">
        <v>1.703703704</v>
      </c>
      <c r="M1868">
        <v>0.39606481500000001</v>
      </c>
      <c r="N1868">
        <v>13.943</v>
      </c>
      <c r="O1868">
        <v>3.2</v>
      </c>
      <c r="P1868">
        <v>53.7</v>
      </c>
      <c r="Q1868">
        <v>6.41</v>
      </c>
      <c r="R1868">
        <v>36.69</v>
      </c>
      <c r="S1868">
        <v>32.4</v>
      </c>
      <c r="T1868">
        <v>4.5999999999999996</v>
      </c>
      <c r="U1868">
        <v>17.11</v>
      </c>
      <c r="V1868">
        <v>3.9</v>
      </c>
      <c r="W1868">
        <v>2.1</v>
      </c>
      <c r="X1868">
        <v>1.5</v>
      </c>
      <c r="Y1868">
        <v>1.703703704</v>
      </c>
      <c r="Z1868">
        <v>0.39606481500000001</v>
      </c>
      <c r="AA1868">
        <v>13.943</v>
      </c>
      <c r="AB1868"/>
      <c r="AC1868">
        <v>1000</v>
      </c>
      <c r="AD1868">
        <v>1</v>
      </c>
      <c r="AE1868">
        <v>10</v>
      </c>
      <c r="AF1868">
        <v>1000</v>
      </c>
      <c r="AG1868">
        <v>1</v>
      </c>
      <c r="AH1868">
        <v>0</v>
      </c>
    </row>
    <row r="1869" spans="1:34">
      <c r="A1869" t="s">
        <v>1904</v>
      </c>
      <c r="B1869">
        <v>3.2</v>
      </c>
      <c r="C1869">
        <v>53.7</v>
      </c>
      <c r="D1869">
        <v>6.41</v>
      </c>
      <c r="E1869">
        <v>36.69</v>
      </c>
      <c r="F1869">
        <v>32.4</v>
      </c>
      <c r="G1869">
        <v>4.5999999999999996</v>
      </c>
      <c r="H1869">
        <v>17.11</v>
      </c>
      <c r="I1869">
        <v>3.9</v>
      </c>
      <c r="J1869">
        <v>2.1</v>
      </c>
      <c r="K1869">
        <v>1.5</v>
      </c>
      <c r="L1869">
        <v>1.703703704</v>
      </c>
      <c r="M1869">
        <v>0.39606481500000001</v>
      </c>
      <c r="N1869">
        <v>13.943</v>
      </c>
      <c r="O1869">
        <v>3.2</v>
      </c>
      <c r="P1869">
        <v>53.7</v>
      </c>
      <c r="Q1869">
        <v>6.41</v>
      </c>
      <c r="R1869">
        <v>36.69</v>
      </c>
      <c r="S1869">
        <v>32.4</v>
      </c>
      <c r="T1869">
        <v>4.5999999999999996</v>
      </c>
      <c r="U1869">
        <v>17.11</v>
      </c>
      <c r="V1869">
        <v>3.9</v>
      </c>
      <c r="W1869">
        <v>2.1</v>
      </c>
      <c r="X1869">
        <v>1.5</v>
      </c>
      <c r="Y1869">
        <v>1.703703704</v>
      </c>
      <c r="Z1869">
        <v>0.39606481500000001</v>
      </c>
      <c r="AA1869">
        <v>13.943</v>
      </c>
      <c r="AB1869"/>
      <c r="AC1869">
        <v>1200</v>
      </c>
      <c r="AD1869">
        <v>1</v>
      </c>
      <c r="AE1869">
        <v>1</v>
      </c>
      <c r="AF1869">
        <v>1000</v>
      </c>
      <c r="AG1869">
        <v>1</v>
      </c>
      <c r="AH1869">
        <v>0</v>
      </c>
    </row>
    <row r="1870" spans="1:34">
      <c r="A1870" t="s">
        <v>1905</v>
      </c>
      <c r="B1870">
        <v>3.2</v>
      </c>
      <c r="C1870">
        <v>53.7</v>
      </c>
      <c r="D1870">
        <v>6.41</v>
      </c>
      <c r="E1870">
        <v>36.69</v>
      </c>
      <c r="F1870">
        <v>32.4</v>
      </c>
      <c r="G1870">
        <v>4.5999999999999996</v>
      </c>
      <c r="H1870">
        <v>17.11</v>
      </c>
      <c r="I1870">
        <v>3.9</v>
      </c>
      <c r="J1870">
        <v>2.1</v>
      </c>
      <c r="K1870">
        <v>1.5</v>
      </c>
      <c r="L1870">
        <v>1.703703704</v>
      </c>
      <c r="M1870">
        <v>0.39606481500000001</v>
      </c>
      <c r="N1870">
        <v>13.943</v>
      </c>
      <c r="O1870">
        <v>3.2</v>
      </c>
      <c r="P1870">
        <v>53.7</v>
      </c>
      <c r="Q1870">
        <v>6.41</v>
      </c>
      <c r="R1870">
        <v>36.69</v>
      </c>
      <c r="S1870">
        <v>32.4</v>
      </c>
      <c r="T1870">
        <v>4.5999999999999996</v>
      </c>
      <c r="U1870">
        <v>17.11</v>
      </c>
      <c r="V1870">
        <v>3.9</v>
      </c>
      <c r="W1870">
        <v>2.1</v>
      </c>
      <c r="X1870">
        <v>1.5</v>
      </c>
      <c r="Y1870">
        <v>1.703703704</v>
      </c>
      <c r="Z1870">
        <v>0.39606481500000001</v>
      </c>
      <c r="AA1870">
        <v>13.943</v>
      </c>
      <c r="AB1870"/>
      <c r="AC1870">
        <v>800</v>
      </c>
      <c r="AD1870">
        <v>1</v>
      </c>
      <c r="AE1870">
        <v>10</v>
      </c>
      <c r="AF1870">
        <v>1000</v>
      </c>
      <c r="AG1870">
        <v>1</v>
      </c>
      <c r="AH1870">
        <v>0</v>
      </c>
    </row>
    <row r="1871" spans="1:34">
      <c r="A1871" t="s">
        <v>1906</v>
      </c>
      <c r="B1871">
        <v>3.2</v>
      </c>
      <c r="C1871">
        <v>53.7</v>
      </c>
      <c r="D1871">
        <v>6.41</v>
      </c>
      <c r="E1871">
        <v>36.69</v>
      </c>
      <c r="F1871">
        <v>32.4</v>
      </c>
      <c r="G1871">
        <v>4.5999999999999996</v>
      </c>
      <c r="H1871">
        <v>17.11</v>
      </c>
      <c r="I1871">
        <v>3.9</v>
      </c>
      <c r="J1871">
        <v>2.1</v>
      </c>
      <c r="K1871">
        <v>1.5</v>
      </c>
      <c r="L1871">
        <v>1.703703704</v>
      </c>
      <c r="M1871">
        <v>0.39606481500000001</v>
      </c>
      <c r="N1871">
        <v>13.943</v>
      </c>
      <c r="O1871">
        <v>3.2</v>
      </c>
      <c r="P1871">
        <v>53.7</v>
      </c>
      <c r="Q1871">
        <v>6.41</v>
      </c>
      <c r="R1871">
        <v>36.69</v>
      </c>
      <c r="S1871">
        <v>32.4</v>
      </c>
      <c r="T1871">
        <v>4.5999999999999996</v>
      </c>
      <c r="U1871">
        <v>17.11</v>
      </c>
      <c r="V1871">
        <v>3.9</v>
      </c>
      <c r="W1871">
        <v>2.1</v>
      </c>
      <c r="X1871">
        <v>1.5</v>
      </c>
      <c r="Y1871">
        <v>1.703703704</v>
      </c>
      <c r="Z1871">
        <v>0.39606481500000001</v>
      </c>
      <c r="AA1871">
        <v>13.943</v>
      </c>
      <c r="AB1871"/>
      <c r="AC1871">
        <v>800</v>
      </c>
      <c r="AD1871">
        <v>5</v>
      </c>
      <c r="AE1871">
        <v>10</v>
      </c>
      <c r="AF1871">
        <v>1000</v>
      </c>
      <c r="AG1871">
        <v>1</v>
      </c>
      <c r="AH1871">
        <v>0</v>
      </c>
    </row>
    <row r="1872" spans="1:34">
      <c r="A1872" t="s">
        <v>1907</v>
      </c>
      <c r="B1872">
        <v>3.2</v>
      </c>
      <c r="C1872">
        <v>53.7</v>
      </c>
      <c r="D1872">
        <v>6.41</v>
      </c>
      <c r="E1872">
        <v>36.69</v>
      </c>
      <c r="F1872">
        <v>32.4</v>
      </c>
      <c r="G1872">
        <v>4.5999999999999996</v>
      </c>
      <c r="H1872">
        <v>17.11</v>
      </c>
      <c r="I1872">
        <v>3.9</v>
      </c>
      <c r="J1872">
        <v>2.1</v>
      </c>
      <c r="K1872">
        <v>1.5</v>
      </c>
      <c r="L1872">
        <v>1.703703704</v>
      </c>
      <c r="M1872">
        <v>0.39606481500000001</v>
      </c>
      <c r="N1872">
        <v>13.943</v>
      </c>
      <c r="O1872">
        <v>3.2</v>
      </c>
      <c r="P1872">
        <v>53.7</v>
      </c>
      <c r="Q1872">
        <v>6.41</v>
      </c>
      <c r="R1872">
        <v>36.69</v>
      </c>
      <c r="S1872">
        <v>32.4</v>
      </c>
      <c r="T1872">
        <v>4.5999999999999996</v>
      </c>
      <c r="U1872">
        <v>17.11</v>
      </c>
      <c r="V1872">
        <v>3.9</v>
      </c>
      <c r="W1872">
        <v>2.1</v>
      </c>
      <c r="X1872">
        <v>1.5</v>
      </c>
      <c r="Y1872">
        <v>1.703703704</v>
      </c>
      <c r="Z1872">
        <v>0.39606481500000001</v>
      </c>
      <c r="AA1872">
        <v>13.943</v>
      </c>
      <c r="AB1872"/>
      <c r="AC1872">
        <v>800</v>
      </c>
      <c r="AD1872">
        <v>10</v>
      </c>
      <c r="AE1872">
        <v>10</v>
      </c>
      <c r="AF1872">
        <v>1000</v>
      </c>
      <c r="AG1872">
        <v>1</v>
      </c>
      <c r="AH1872">
        <v>0</v>
      </c>
    </row>
    <row r="1873" spans="1:34">
      <c r="A1873" t="s">
        <v>1908</v>
      </c>
      <c r="B1873">
        <v>3.2</v>
      </c>
      <c r="C1873">
        <v>53.7</v>
      </c>
      <c r="D1873">
        <v>6.41</v>
      </c>
      <c r="E1873">
        <v>36.69</v>
      </c>
      <c r="F1873">
        <v>32.4</v>
      </c>
      <c r="G1873">
        <v>4.5999999999999996</v>
      </c>
      <c r="H1873">
        <v>17.11</v>
      </c>
      <c r="I1873">
        <v>3.9</v>
      </c>
      <c r="J1873">
        <v>2.1</v>
      </c>
      <c r="K1873">
        <v>1.5</v>
      </c>
      <c r="L1873">
        <v>1.703703704</v>
      </c>
      <c r="M1873">
        <v>0.39606481500000001</v>
      </c>
      <c r="N1873">
        <v>13.943</v>
      </c>
      <c r="O1873">
        <v>3.2</v>
      </c>
      <c r="P1873">
        <v>53.7</v>
      </c>
      <c r="Q1873">
        <v>6.41</v>
      </c>
      <c r="R1873">
        <v>36.69</v>
      </c>
      <c r="S1873">
        <v>32.4</v>
      </c>
      <c r="T1873">
        <v>4.5999999999999996</v>
      </c>
      <c r="U1873">
        <v>17.11</v>
      </c>
      <c r="V1873">
        <v>3.9</v>
      </c>
      <c r="W1873">
        <v>2.1</v>
      </c>
      <c r="X1873">
        <v>1.5</v>
      </c>
      <c r="Y1873">
        <v>1.703703704</v>
      </c>
      <c r="Z1873">
        <v>0.39606481500000001</v>
      </c>
      <c r="AA1873">
        <v>13.943</v>
      </c>
      <c r="AB1873"/>
      <c r="AC1873">
        <v>800</v>
      </c>
      <c r="AD1873">
        <v>20</v>
      </c>
      <c r="AE1873">
        <v>10</v>
      </c>
      <c r="AF1873">
        <v>1000</v>
      </c>
      <c r="AG1873">
        <v>1</v>
      </c>
      <c r="AH1873">
        <v>0</v>
      </c>
    </row>
    <row r="1874" spans="1:34">
      <c r="A1874" t="s">
        <v>1909</v>
      </c>
      <c r="B1874">
        <v>3.2</v>
      </c>
      <c r="C1874">
        <v>53.7</v>
      </c>
      <c r="D1874">
        <v>6.41</v>
      </c>
      <c r="E1874">
        <v>36.69</v>
      </c>
      <c r="F1874">
        <v>32.4</v>
      </c>
      <c r="G1874">
        <v>4.5999999999999996</v>
      </c>
      <c r="H1874">
        <v>17.11</v>
      </c>
      <c r="I1874">
        <v>3.9</v>
      </c>
      <c r="J1874">
        <v>2.1</v>
      </c>
      <c r="K1874">
        <v>1.5</v>
      </c>
      <c r="L1874">
        <v>1.703703704</v>
      </c>
      <c r="M1874">
        <v>0.39606481500000001</v>
      </c>
      <c r="N1874">
        <v>13.943</v>
      </c>
      <c r="O1874">
        <v>3.2</v>
      </c>
      <c r="P1874">
        <v>53.7</v>
      </c>
      <c r="Q1874">
        <v>6.41</v>
      </c>
      <c r="R1874">
        <v>36.69</v>
      </c>
      <c r="S1874">
        <v>32.4</v>
      </c>
      <c r="T1874">
        <v>4.5999999999999996</v>
      </c>
      <c r="U1874">
        <v>17.11</v>
      </c>
      <c r="V1874">
        <v>3.9</v>
      </c>
      <c r="W1874">
        <v>2.1</v>
      </c>
      <c r="X1874">
        <v>1.5</v>
      </c>
      <c r="Y1874">
        <v>1.703703704</v>
      </c>
      <c r="Z1874">
        <v>0.39606481500000001</v>
      </c>
      <c r="AA1874">
        <v>13.943</v>
      </c>
      <c r="AB1874"/>
      <c r="AC1874">
        <v>600</v>
      </c>
      <c r="AD1874">
        <v>1</v>
      </c>
      <c r="AE1874">
        <v>0.5</v>
      </c>
      <c r="AF1874">
        <v>1000</v>
      </c>
      <c r="AG1874">
        <v>1</v>
      </c>
      <c r="AH1874">
        <v>0</v>
      </c>
    </row>
    <row r="1875" spans="1:34">
      <c r="A1875" t="s">
        <v>1910</v>
      </c>
      <c r="B1875">
        <v>3.2</v>
      </c>
      <c r="C1875">
        <v>53.7</v>
      </c>
      <c r="D1875">
        <v>6.41</v>
      </c>
      <c r="E1875">
        <v>36.69</v>
      </c>
      <c r="F1875">
        <v>32.4</v>
      </c>
      <c r="G1875">
        <v>4.5999999999999996</v>
      </c>
      <c r="H1875">
        <v>17.11</v>
      </c>
      <c r="I1875">
        <v>3.9</v>
      </c>
      <c r="J1875">
        <v>2.1</v>
      </c>
      <c r="K1875">
        <v>1.5</v>
      </c>
      <c r="L1875">
        <v>1.703703704</v>
      </c>
      <c r="M1875">
        <v>0.39606481500000001</v>
      </c>
      <c r="N1875">
        <v>13.943</v>
      </c>
      <c r="O1875">
        <v>3.2</v>
      </c>
      <c r="P1875">
        <v>53.7</v>
      </c>
      <c r="Q1875">
        <v>6.41</v>
      </c>
      <c r="R1875">
        <v>36.69</v>
      </c>
      <c r="S1875">
        <v>32.4</v>
      </c>
      <c r="T1875">
        <v>4.5999999999999996</v>
      </c>
      <c r="U1875">
        <v>17.11</v>
      </c>
      <c r="V1875">
        <v>3.9</v>
      </c>
      <c r="W1875">
        <v>2.1</v>
      </c>
      <c r="X1875">
        <v>1.5</v>
      </c>
      <c r="Y1875">
        <v>1.703703704</v>
      </c>
      <c r="Z1875">
        <v>0.39606481500000001</v>
      </c>
      <c r="AA1875">
        <v>13.943</v>
      </c>
      <c r="AB1875"/>
      <c r="AC1875">
        <v>600</v>
      </c>
      <c r="AD1875">
        <v>1</v>
      </c>
      <c r="AE1875">
        <v>1</v>
      </c>
      <c r="AF1875">
        <v>1000</v>
      </c>
      <c r="AG1875">
        <v>1</v>
      </c>
      <c r="AH1875">
        <v>0</v>
      </c>
    </row>
    <row r="1876" spans="1:34">
      <c r="A1876" t="s">
        <v>1911</v>
      </c>
      <c r="B1876">
        <v>3.2</v>
      </c>
      <c r="C1876">
        <v>53.7</v>
      </c>
      <c r="D1876">
        <v>6.41</v>
      </c>
      <c r="E1876">
        <v>36.69</v>
      </c>
      <c r="F1876">
        <v>32.4</v>
      </c>
      <c r="G1876">
        <v>4.5999999999999996</v>
      </c>
      <c r="H1876">
        <v>17.11</v>
      </c>
      <c r="I1876">
        <v>3.9</v>
      </c>
      <c r="J1876">
        <v>2.1</v>
      </c>
      <c r="K1876">
        <v>1.5</v>
      </c>
      <c r="L1876">
        <v>1.703703704</v>
      </c>
      <c r="M1876">
        <v>0.39606481500000001</v>
      </c>
      <c r="N1876">
        <v>13.943</v>
      </c>
      <c r="O1876">
        <v>3.2</v>
      </c>
      <c r="P1876">
        <v>53.7</v>
      </c>
      <c r="Q1876">
        <v>6.41</v>
      </c>
      <c r="R1876">
        <v>36.69</v>
      </c>
      <c r="S1876">
        <v>32.4</v>
      </c>
      <c r="T1876">
        <v>4.5999999999999996</v>
      </c>
      <c r="U1876">
        <v>17.11</v>
      </c>
      <c r="V1876">
        <v>3.9</v>
      </c>
      <c r="W1876">
        <v>2.1</v>
      </c>
      <c r="X1876">
        <v>1.5</v>
      </c>
      <c r="Y1876">
        <v>1.703703704</v>
      </c>
      <c r="Z1876">
        <v>0.39606481500000001</v>
      </c>
      <c r="AA1876">
        <v>13.943</v>
      </c>
      <c r="AB1876"/>
      <c r="AC1876">
        <v>600</v>
      </c>
      <c r="AD1876">
        <v>1</v>
      </c>
      <c r="AE1876">
        <v>2</v>
      </c>
      <c r="AF1876">
        <v>1000</v>
      </c>
      <c r="AG1876">
        <v>1</v>
      </c>
      <c r="AH1876">
        <v>0</v>
      </c>
    </row>
    <row r="1877" spans="1:34">
      <c r="A1877" t="s">
        <v>1912</v>
      </c>
      <c r="B1877">
        <v>3.2</v>
      </c>
      <c r="C1877">
        <v>53.7</v>
      </c>
      <c r="D1877">
        <v>6.41</v>
      </c>
      <c r="E1877">
        <v>36.69</v>
      </c>
      <c r="F1877">
        <v>32.4</v>
      </c>
      <c r="G1877">
        <v>4.5999999999999996</v>
      </c>
      <c r="H1877">
        <v>17.11</v>
      </c>
      <c r="I1877">
        <v>3.9</v>
      </c>
      <c r="J1877">
        <v>2.1</v>
      </c>
      <c r="K1877">
        <v>1.5</v>
      </c>
      <c r="L1877">
        <v>1.703703704</v>
      </c>
      <c r="M1877">
        <v>0.39606481500000001</v>
      </c>
      <c r="N1877">
        <v>13.943</v>
      </c>
      <c r="O1877">
        <v>3.2</v>
      </c>
      <c r="P1877">
        <v>53.7</v>
      </c>
      <c r="Q1877">
        <v>6.41</v>
      </c>
      <c r="R1877">
        <v>36.69</v>
      </c>
      <c r="S1877">
        <v>32.4</v>
      </c>
      <c r="T1877">
        <v>4.5999999999999996</v>
      </c>
      <c r="U1877">
        <v>17.11</v>
      </c>
      <c r="V1877">
        <v>3.9</v>
      </c>
      <c r="W1877">
        <v>2.1</v>
      </c>
      <c r="X1877">
        <v>1.5</v>
      </c>
      <c r="Y1877">
        <v>1.703703704</v>
      </c>
      <c r="Z1877">
        <v>0.39606481500000001</v>
      </c>
      <c r="AA1877">
        <v>13.943</v>
      </c>
      <c r="AB1877"/>
      <c r="AC1877">
        <v>600</v>
      </c>
      <c r="AD1877">
        <v>1</v>
      </c>
      <c r="AE1877">
        <v>5</v>
      </c>
      <c r="AF1877">
        <v>1000</v>
      </c>
      <c r="AG1877">
        <v>1</v>
      </c>
      <c r="AH1877">
        <v>0</v>
      </c>
    </row>
    <row r="1878" spans="1:34">
      <c r="A1878" t="s">
        <v>1913</v>
      </c>
      <c r="B1878">
        <v>3.2</v>
      </c>
      <c r="C1878">
        <v>53.7</v>
      </c>
      <c r="D1878">
        <v>6.41</v>
      </c>
      <c r="E1878">
        <v>36.69</v>
      </c>
      <c r="F1878">
        <v>32.4</v>
      </c>
      <c r="G1878">
        <v>4.5999999999999996</v>
      </c>
      <c r="H1878">
        <v>17.11</v>
      </c>
      <c r="I1878">
        <v>3.9</v>
      </c>
      <c r="J1878">
        <v>2.1</v>
      </c>
      <c r="K1878">
        <v>1.5</v>
      </c>
      <c r="L1878">
        <v>1.703703704</v>
      </c>
      <c r="M1878">
        <v>0.39606481500000001</v>
      </c>
      <c r="N1878">
        <v>13.943</v>
      </c>
      <c r="O1878">
        <v>3.2</v>
      </c>
      <c r="P1878">
        <v>53.7</v>
      </c>
      <c r="Q1878">
        <v>6.41</v>
      </c>
      <c r="R1878">
        <v>36.69</v>
      </c>
      <c r="S1878">
        <v>32.4</v>
      </c>
      <c r="T1878">
        <v>4.5999999999999996</v>
      </c>
      <c r="U1878">
        <v>17.11</v>
      </c>
      <c r="V1878">
        <v>3.9</v>
      </c>
      <c r="W1878">
        <v>2.1</v>
      </c>
      <c r="X1878">
        <v>1.5</v>
      </c>
      <c r="Y1878">
        <v>1.703703704</v>
      </c>
      <c r="Z1878">
        <v>0.39606481500000001</v>
      </c>
      <c r="AA1878">
        <v>13.943</v>
      </c>
      <c r="AB1878"/>
      <c r="AC1878">
        <v>600</v>
      </c>
      <c r="AD1878">
        <v>1</v>
      </c>
      <c r="AE1878">
        <v>10</v>
      </c>
      <c r="AF1878">
        <v>1000</v>
      </c>
      <c r="AG1878">
        <v>1</v>
      </c>
      <c r="AH1878">
        <v>0</v>
      </c>
    </row>
    <row r="1879" spans="1:34">
      <c r="A1879" t="s">
        <v>1914</v>
      </c>
      <c r="B1879">
        <v>3.2</v>
      </c>
      <c r="C1879">
        <v>53.7</v>
      </c>
      <c r="D1879">
        <v>6.41</v>
      </c>
      <c r="E1879">
        <v>36.69</v>
      </c>
      <c r="F1879">
        <v>32.4</v>
      </c>
      <c r="G1879">
        <v>4.5999999999999996</v>
      </c>
      <c r="H1879">
        <v>17.11</v>
      </c>
      <c r="I1879">
        <v>3.9</v>
      </c>
      <c r="J1879">
        <v>2.1</v>
      </c>
      <c r="K1879">
        <v>1.5</v>
      </c>
      <c r="L1879">
        <v>1.703703704</v>
      </c>
      <c r="M1879">
        <v>0.39606481500000001</v>
      </c>
      <c r="N1879">
        <v>13.943</v>
      </c>
      <c r="O1879">
        <v>3.2</v>
      </c>
      <c r="P1879">
        <v>53.7</v>
      </c>
      <c r="Q1879">
        <v>6.41</v>
      </c>
      <c r="R1879">
        <v>36.69</v>
      </c>
      <c r="S1879">
        <v>32.4</v>
      </c>
      <c r="T1879">
        <v>4.5999999999999996</v>
      </c>
      <c r="U1879">
        <v>17.11</v>
      </c>
      <c r="V1879">
        <v>3.9</v>
      </c>
      <c r="W1879">
        <v>2.1</v>
      </c>
      <c r="X1879">
        <v>1.5</v>
      </c>
      <c r="Y1879">
        <v>1.703703704</v>
      </c>
      <c r="Z1879">
        <v>0.39606481500000001</v>
      </c>
      <c r="AA1879">
        <v>13.943</v>
      </c>
      <c r="AB1879"/>
      <c r="AC1879">
        <v>800</v>
      </c>
      <c r="AD1879">
        <v>1</v>
      </c>
      <c r="AE1879">
        <v>0.5</v>
      </c>
      <c r="AF1879">
        <v>1000</v>
      </c>
      <c r="AG1879">
        <v>1</v>
      </c>
      <c r="AH1879">
        <v>0</v>
      </c>
    </row>
    <row r="1880" spans="1:34">
      <c r="A1880" t="s">
        <v>1915</v>
      </c>
      <c r="B1880">
        <v>3.2</v>
      </c>
      <c r="C1880">
        <v>53.7</v>
      </c>
      <c r="D1880">
        <v>6.41</v>
      </c>
      <c r="E1880">
        <v>36.69</v>
      </c>
      <c r="F1880">
        <v>32.4</v>
      </c>
      <c r="G1880">
        <v>4.5999999999999996</v>
      </c>
      <c r="H1880">
        <v>17.11</v>
      </c>
      <c r="I1880">
        <v>3.9</v>
      </c>
      <c r="J1880">
        <v>2.1</v>
      </c>
      <c r="K1880">
        <v>1.5</v>
      </c>
      <c r="L1880">
        <v>1.703703704</v>
      </c>
      <c r="M1880">
        <v>0.39606481500000001</v>
      </c>
      <c r="N1880">
        <v>13.943</v>
      </c>
      <c r="O1880">
        <v>3.2</v>
      </c>
      <c r="P1880">
        <v>53.7</v>
      </c>
      <c r="Q1880">
        <v>6.41</v>
      </c>
      <c r="R1880">
        <v>36.69</v>
      </c>
      <c r="S1880">
        <v>32.4</v>
      </c>
      <c r="T1880">
        <v>4.5999999999999996</v>
      </c>
      <c r="U1880">
        <v>17.11</v>
      </c>
      <c r="V1880">
        <v>3.9</v>
      </c>
      <c r="W1880">
        <v>2.1</v>
      </c>
      <c r="X1880">
        <v>1.5</v>
      </c>
      <c r="Y1880">
        <v>1.703703704</v>
      </c>
      <c r="Z1880">
        <v>0.39606481500000001</v>
      </c>
      <c r="AA1880">
        <v>13.943</v>
      </c>
      <c r="AB1880"/>
      <c r="AC1880">
        <v>800</v>
      </c>
      <c r="AD1880">
        <v>1</v>
      </c>
      <c r="AE1880">
        <v>1</v>
      </c>
      <c r="AF1880">
        <v>1000</v>
      </c>
      <c r="AG1880">
        <v>1</v>
      </c>
      <c r="AH1880">
        <v>0</v>
      </c>
    </row>
    <row r="1881" spans="1:34">
      <c r="A1881" t="s">
        <v>1916</v>
      </c>
      <c r="B1881">
        <v>3.2</v>
      </c>
      <c r="C1881">
        <v>53.7</v>
      </c>
      <c r="D1881">
        <v>6.41</v>
      </c>
      <c r="E1881">
        <v>36.69</v>
      </c>
      <c r="F1881">
        <v>32.4</v>
      </c>
      <c r="G1881">
        <v>4.5999999999999996</v>
      </c>
      <c r="H1881">
        <v>17.11</v>
      </c>
      <c r="I1881">
        <v>3.9</v>
      </c>
      <c r="J1881">
        <v>2.1</v>
      </c>
      <c r="K1881">
        <v>1.5</v>
      </c>
      <c r="L1881">
        <v>1.703703704</v>
      </c>
      <c r="M1881">
        <v>0.39606481500000001</v>
      </c>
      <c r="N1881">
        <v>13.943</v>
      </c>
      <c r="O1881">
        <v>3.2</v>
      </c>
      <c r="P1881">
        <v>53.7</v>
      </c>
      <c r="Q1881">
        <v>6.41</v>
      </c>
      <c r="R1881">
        <v>36.69</v>
      </c>
      <c r="S1881">
        <v>32.4</v>
      </c>
      <c r="T1881">
        <v>4.5999999999999996</v>
      </c>
      <c r="U1881">
        <v>17.11</v>
      </c>
      <c r="V1881">
        <v>3.9</v>
      </c>
      <c r="W1881">
        <v>2.1</v>
      </c>
      <c r="X1881">
        <v>1.5</v>
      </c>
      <c r="Y1881">
        <v>1.703703704</v>
      </c>
      <c r="Z1881">
        <v>0.39606481500000001</v>
      </c>
      <c r="AA1881">
        <v>13.943</v>
      </c>
      <c r="AB1881"/>
      <c r="AC1881">
        <v>800</v>
      </c>
      <c r="AD1881">
        <v>1</v>
      </c>
      <c r="AE1881">
        <v>2</v>
      </c>
      <c r="AF1881">
        <v>1000</v>
      </c>
      <c r="AG1881">
        <v>1</v>
      </c>
      <c r="AH1881">
        <v>0</v>
      </c>
    </row>
    <row r="1882" spans="1:34">
      <c r="A1882" t="s">
        <v>1917</v>
      </c>
      <c r="B1882">
        <v>3.2</v>
      </c>
      <c r="C1882">
        <v>53.7</v>
      </c>
      <c r="D1882">
        <v>6.41</v>
      </c>
      <c r="E1882">
        <v>36.69</v>
      </c>
      <c r="F1882">
        <v>32.4</v>
      </c>
      <c r="G1882">
        <v>4.5999999999999996</v>
      </c>
      <c r="H1882">
        <v>17.11</v>
      </c>
      <c r="I1882">
        <v>3.9</v>
      </c>
      <c r="J1882">
        <v>2.1</v>
      </c>
      <c r="K1882">
        <v>1.5</v>
      </c>
      <c r="L1882">
        <v>1.703703704</v>
      </c>
      <c r="M1882">
        <v>0.39606481500000001</v>
      </c>
      <c r="N1882">
        <v>13.943</v>
      </c>
      <c r="O1882">
        <v>3.2</v>
      </c>
      <c r="P1882">
        <v>53.7</v>
      </c>
      <c r="Q1882">
        <v>6.41</v>
      </c>
      <c r="R1882">
        <v>36.69</v>
      </c>
      <c r="S1882">
        <v>32.4</v>
      </c>
      <c r="T1882">
        <v>4.5999999999999996</v>
      </c>
      <c r="U1882">
        <v>17.11</v>
      </c>
      <c r="V1882">
        <v>3.9</v>
      </c>
      <c r="W1882">
        <v>2.1</v>
      </c>
      <c r="X1882">
        <v>1.5</v>
      </c>
      <c r="Y1882">
        <v>1.703703704</v>
      </c>
      <c r="Z1882">
        <v>0.39606481500000001</v>
      </c>
      <c r="AA1882">
        <v>13.943</v>
      </c>
      <c r="AB1882"/>
      <c r="AC1882">
        <v>800</v>
      </c>
      <c r="AD1882">
        <v>1</v>
      </c>
      <c r="AE1882">
        <v>5</v>
      </c>
      <c r="AF1882">
        <v>1000</v>
      </c>
      <c r="AG1882">
        <v>1</v>
      </c>
      <c r="AH1882">
        <v>0</v>
      </c>
    </row>
    <row r="1883" spans="1:34">
      <c r="A1883" t="s">
        <v>1918</v>
      </c>
      <c r="B1883">
        <v>3.2</v>
      </c>
      <c r="C1883">
        <v>53.7</v>
      </c>
      <c r="D1883">
        <v>6.41</v>
      </c>
      <c r="E1883">
        <v>36.69</v>
      </c>
      <c r="F1883">
        <v>32.4</v>
      </c>
      <c r="G1883">
        <v>4.5999999999999996</v>
      </c>
      <c r="H1883">
        <v>17.11</v>
      </c>
      <c r="I1883">
        <v>3.9</v>
      </c>
      <c r="J1883">
        <v>2.1</v>
      </c>
      <c r="K1883">
        <v>1.5</v>
      </c>
      <c r="L1883">
        <v>1.703703704</v>
      </c>
      <c r="M1883">
        <v>0.39606481500000001</v>
      </c>
      <c r="N1883">
        <v>13.943</v>
      </c>
      <c r="O1883">
        <v>3.2</v>
      </c>
      <c r="P1883">
        <v>53.7</v>
      </c>
      <c r="Q1883">
        <v>6.41</v>
      </c>
      <c r="R1883">
        <v>36.69</v>
      </c>
      <c r="S1883">
        <v>32.4</v>
      </c>
      <c r="T1883">
        <v>4.5999999999999996</v>
      </c>
      <c r="U1883">
        <v>17.11</v>
      </c>
      <c r="V1883">
        <v>3.9</v>
      </c>
      <c r="W1883">
        <v>2.1</v>
      </c>
      <c r="X1883">
        <v>1.5</v>
      </c>
      <c r="Y1883">
        <v>1.703703704</v>
      </c>
      <c r="Z1883">
        <v>0.39606481500000001</v>
      </c>
      <c r="AA1883">
        <v>13.943</v>
      </c>
      <c r="AB1883"/>
      <c r="AC1883">
        <v>800</v>
      </c>
      <c r="AD1883">
        <v>1</v>
      </c>
      <c r="AE1883">
        <v>10</v>
      </c>
      <c r="AF1883">
        <v>1000</v>
      </c>
      <c r="AG1883">
        <v>1</v>
      </c>
      <c r="AH1883">
        <v>0</v>
      </c>
    </row>
    <row r="1884" spans="1:34">
      <c r="A1884" t="s">
        <v>1919</v>
      </c>
      <c r="B1884">
        <v>3.2</v>
      </c>
      <c r="C1884">
        <v>53.7</v>
      </c>
      <c r="D1884">
        <v>6.41</v>
      </c>
      <c r="E1884">
        <v>36.69</v>
      </c>
      <c r="F1884">
        <v>32.4</v>
      </c>
      <c r="G1884">
        <v>4.5999999999999996</v>
      </c>
      <c r="H1884">
        <v>17.11</v>
      </c>
      <c r="I1884">
        <v>3.9</v>
      </c>
      <c r="J1884">
        <v>2.1</v>
      </c>
      <c r="K1884">
        <v>1.5</v>
      </c>
      <c r="L1884">
        <v>1.703703704</v>
      </c>
      <c r="M1884">
        <v>0.39606481500000001</v>
      </c>
      <c r="N1884">
        <v>13.943</v>
      </c>
      <c r="O1884">
        <v>3.2</v>
      </c>
      <c r="P1884">
        <v>53.7</v>
      </c>
      <c r="Q1884">
        <v>6.41</v>
      </c>
      <c r="R1884">
        <v>36.69</v>
      </c>
      <c r="S1884">
        <v>32.4</v>
      </c>
      <c r="T1884">
        <v>4.5999999999999996</v>
      </c>
      <c r="U1884">
        <v>17.11</v>
      </c>
      <c r="V1884">
        <v>3.9</v>
      </c>
      <c r="W1884">
        <v>2.1</v>
      </c>
      <c r="X1884">
        <v>1.5</v>
      </c>
      <c r="Y1884">
        <v>1.703703704</v>
      </c>
      <c r="Z1884">
        <v>0.39606481500000001</v>
      </c>
      <c r="AA1884">
        <v>13.943</v>
      </c>
      <c r="AB1884"/>
      <c r="AC1884">
        <v>1000</v>
      </c>
      <c r="AD1884">
        <v>1</v>
      </c>
      <c r="AE1884">
        <v>0.5</v>
      </c>
      <c r="AF1884">
        <v>1000</v>
      </c>
      <c r="AG1884">
        <v>1</v>
      </c>
      <c r="AH1884">
        <v>0</v>
      </c>
    </row>
    <row r="1885" spans="1:34">
      <c r="A1885" t="s">
        <v>1920</v>
      </c>
      <c r="B1885">
        <v>3.2</v>
      </c>
      <c r="C1885">
        <v>53.7</v>
      </c>
      <c r="D1885">
        <v>6.41</v>
      </c>
      <c r="E1885">
        <v>36.69</v>
      </c>
      <c r="F1885">
        <v>32.4</v>
      </c>
      <c r="G1885">
        <v>4.5999999999999996</v>
      </c>
      <c r="H1885">
        <v>17.11</v>
      </c>
      <c r="I1885">
        <v>3.9</v>
      </c>
      <c r="J1885">
        <v>2.1</v>
      </c>
      <c r="K1885">
        <v>1.5</v>
      </c>
      <c r="L1885">
        <v>1.703703704</v>
      </c>
      <c r="M1885">
        <v>0.39606481500000001</v>
      </c>
      <c r="N1885">
        <v>13.943</v>
      </c>
      <c r="O1885">
        <v>3.2</v>
      </c>
      <c r="P1885">
        <v>53.7</v>
      </c>
      <c r="Q1885">
        <v>6.41</v>
      </c>
      <c r="R1885">
        <v>36.69</v>
      </c>
      <c r="S1885">
        <v>32.4</v>
      </c>
      <c r="T1885">
        <v>4.5999999999999996</v>
      </c>
      <c r="U1885">
        <v>17.11</v>
      </c>
      <c r="V1885">
        <v>3.9</v>
      </c>
      <c r="W1885">
        <v>2.1</v>
      </c>
      <c r="X1885">
        <v>1.5</v>
      </c>
      <c r="Y1885">
        <v>1.703703704</v>
      </c>
      <c r="Z1885">
        <v>0.39606481500000001</v>
      </c>
      <c r="AA1885">
        <v>13.943</v>
      </c>
      <c r="AB1885"/>
      <c r="AC1885">
        <v>1000</v>
      </c>
      <c r="AD1885">
        <v>1</v>
      </c>
      <c r="AE1885">
        <v>1</v>
      </c>
      <c r="AF1885">
        <v>1000</v>
      </c>
      <c r="AG1885">
        <v>1</v>
      </c>
      <c r="AH1885">
        <v>0</v>
      </c>
    </row>
    <row r="1886" spans="1:34">
      <c r="A1886" t="s">
        <v>1921</v>
      </c>
      <c r="B1886">
        <v>3.2</v>
      </c>
      <c r="C1886">
        <v>53.7</v>
      </c>
      <c r="D1886">
        <v>6.41</v>
      </c>
      <c r="E1886">
        <v>36.69</v>
      </c>
      <c r="F1886">
        <v>32.4</v>
      </c>
      <c r="G1886">
        <v>4.5999999999999996</v>
      </c>
      <c r="H1886">
        <v>17.11</v>
      </c>
      <c r="I1886">
        <v>3.9</v>
      </c>
      <c r="J1886">
        <v>2.1</v>
      </c>
      <c r="K1886">
        <v>1.5</v>
      </c>
      <c r="L1886">
        <v>1.703703704</v>
      </c>
      <c r="M1886">
        <v>0.39606481500000001</v>
      </c>
      <c r="N1886">
        <v>13.943</v>
      </c>
      <c r="O1886">
        <v>3.2</v>
      </c>
      <c r="P1886">
        <v>53.7</v>
      </c>
      <c r="Q1886">
        <v>6.41</v>
      </c>
      <c r="R1886">
        <v>36.69</v>
      </c>
      <c r="S1886">
        <v>32.4</v>
      </c>
      <c r="T1886">
        <v>4.5999999999999996</v>
      </c>
      <c r="U1886">
        <v>17.11</v>
      </c>
      <c r="V1886">
        <v>3.9</v>
      </c>
      <c r="W1886">
        <v>2.1</v>
      </c>
      <c r="X1886">
        <v>1.5</v>
      </c>
      <c r="Y1886">
        <v>1.703703704</v>
      </c>
      <c r="Z1886">
        <v>0.39606481500000001</v>
      </c>
      <c r="AA1886">
        <v>13.943</v>
      </c>
      <c r="AB1886"/>
      <c r="AC1886">
        <v>1000</v>
      </c>
      <c r="AD1886">
        <v>1</v>
      </c>
      <c r="AE1886">
        <v>2</v>
      </c>
      <c r="AF1886">
        <v>1000</v>
      </c>
      <c r="AG1886">
        <v>1</v>
      </c>
      <c r="AH1886">
        <v>0</v>
      </c>
    </row>
    <row r="1887" spans="1:34">
      <c r="A1887" t="s">
        <v>1922</v>
      </c>
      <c r="B1887">
        <v>3.2</v>
      </c>
      <c r="C1887">
        <v>53.7</v>
      </c>
      <c r="D1887">
        <v>6.41</v>
      </c>
      <c r="E1887">
        <v>36.69</v>
      </c>
      <c r="F1887">
        <v>32.4</v>
      </c>
      <c r="G1887">
        <v>4.5999999999999996</v>
      </c>
      <c r="H1887">
        <v>17.11</v>
      </c>
      <c r="I1887">
        <v>3.9</v>
      </c>
      <c r="J1887">
        <v>2.1</v>
      </c>
      <c r="K1887">
        <v>1.5</v>
      </c>
      <c r="L1887">
        <v>1.703703704</v>
      </c>
      <c r="M1887">
        <v>0.39606481500000001</v>
      </c>
      <c r="N1887">
        <v>13.943</v>
      </c>
      <c r="O1887">
        <v>3.2</v>
      </c>
      <c r="P1887">
        <v>53.7</v>
      </c>
      <c r="Q1887">
        <v>6.41</v>
      </c>
      <c r="R1887">
        <v>36.69</v>
      </c>
      <c r="S1887">
        <v>32.4</v>
      </c>
      <c r="T1887">
        <v>4.5999999999999996</v>
      </c>
      <c r="U1887">
        <v>17.11</v>
      </c>
      <c r="V1887">
        <v>3.9</v>
      </c>
      <c r="W1887">
        <v>2.1</v>
      </c>
      <c r="X1887">
        <v>1.5</v>
      </c>
      <c r="Y1887">
        <v>1.703703704</v>
      </c>
      <c r="Z1887">
        <v>0.39606481500000001</v>
      </c>
      <c r="AA1887">
        <v>13.943</v>
      </c>
      <c r="AB1887"/>
      <c r="AC1887">
        <v>1000</v>
      </c>
      <c r="AD1887">
        <v>1</v>
      </c>
      <c r="AE1887">
        <v>5</v>
      </c>
      <c r="AF1887">
        <v>1000</v>
      </c>
      <c r="AG1887">
        <v>1</v>
      </c>
      <c r="AH1887">
        <v>0</v>
      </c>
    </row>
    <row r="1888" spans="1:34">
      <c r="A1888" t="s">
        <v>1923</v>
      </c>
      <c r="B1888">
        <v>3.2</v>
      </c>
      <c r="C1888">
        <v>53.7</v>
      </c>
      <c r="D1888">
        <v>6.41</v>
      </c>
      <c r="E1888">
        <v>36.69</v>
      </c>
      <c r="F1888">
        <v>32.4</v>
      </c>
      <c r="G1888">
        <v>4.5999999999999996</v>
      </c>
      <c r="H1888">
        <v>17.11</v>
      </c>
      <c r="I1888">
        <v>3.9</v>
      </c>
      <c r="J1888">
        <v>2.1</v>
      </c>
      <c r="K1888">
        <v>1.5</v>
      </c>
      <c r="L1888">
        <v>1.703703704</v>
      </c>
      <c r="M1888">
        <v>0.39606481500000001</v>
      </c>
      <c r="N1888">
        <v>13.943</v>
      </c>
      <c r="O1888">
        <v>3.2</v>
      </c>
      <c r="P1888">
        <v>53.7</v>
      </c>
      <c r="Q1888">
        <v>6.41</v>
      </c>
      <c r="R1888">
        <v>36.69</v>
      </c>
      <c r="S1888">
        <v>32.4</v>
      </c>
      <c r="T1888">
        <v>4.5999999999999996</v>
      </c>
      <c r="U1888">
        <v>17.11</v>
      </c>
      <c r="V1888">
        <v>3.9</v>
      </c>
      <c r="W1888">
        <v>2.1</v>
      </c>
      <c r="X1888">
        <v>1.5</v>
      </c>
      <c r="Y1888">
        <v>1.703703704</v>
      </c>
      <c r="Z1888">
        <v>0.39606481500000001</v>
      </c>
      <c r="AA1888">
        <v>13.943</v>
      </c>
      <c r="AB1888"/>
      <c r="AC1888">
        <v>1000</v>
      </c>
      <c r="AD1888">
        <v>1</v>
      </c>
      <c r="AE1888">
        <v>10</v>
      </c>
      <c r="AF1888">
        <v>1000</v>
      </c>
      <c r="AG1888">
        <v>1</v>
      </c>
      <c r="AH1888">
        <v>0</v>
      </c>
    </row>
    <row r="1889" spans="1:34">
      <c r="A1889" t="s">
        <v>1924</v>
      </c>
      <c r="B1889">
        <v>3.2</v>
      </c>
      <c r="C1889">
        <v>53.7</v>
      </c>
      <c r="D1889">
        <v>6.41</v>
      </c>
      <c r="E1889">
        <v>36.69</v>
      </c>
      <c r="F1889">
        <v>32.4</v>
      </c>
      <c r="G1889">
        <v>4.5999999999999996</v>
      </c>
      <c r="H1889">
        <v>17.11</v>
      </c>
      <c r="I1889">
        <v>3.9</v>
      </c>
      <c r="J1889">
        <v>2.1</v>
      </c>
      <c r="K1889">
        <v>1.5</v>
      </c>
      <c r="L1889">
        <v>1.703703704</v>
      </c>
      <c r="M1889">
        <v>0.39606481500000001</v>
      </c>
      <c r="N1889">
        <v>13.943</v>
      </c>
      <c r="O1889">
        <v>3.2</v>
      </c>
      <c r="P1889">
        <v>53.7</v>
      </c>
      <c r="Q1889">
        <v>6.41</v>
      </c>
      <c r="R1889">
        <v>36.69</v>
      </c>
      <c r="S1889">
        <v>32.4</v>
      </c>
      <c r="T1889">
        <v>4.5999999999999996</v>
      </c>
      <c r="U1889">
        <v>17.11</v>
      </c>
      <c r="V1889">
        <v>3.9</v>
      </c>
      <c r="W1889">
        <v>2.1</v>
      </c>
      <c r="X1889">
        <v>1.5</v>
      </c>
      <c r="Y1889">
        <v>1.703703704</v>
      </c>
      <c r="Z1889">
        <v>0.39606481500000001</v>
      </c>
      <c r="AA1889">
        <v>13.943</v>
      </c>
      <c r="AB1889"/>
      <c r="AC1889">
        <v>1000</v>
      </c>
      <c r="AD1889">
        <v>1</v>
      </c>
      <c r="AE1889">
        <v>10</v>
      </c>
      <c r="AF1889">
        <v>10</v>
      </c>
      <c r="AG1889">
        <v>1</v>
      </c>
      <c r="AH1889">
        <v>0</v>
      </c>
    </row>
    <row r="1890" spans="1:34">
      <c r="A1890" t="s">
        <v>1925</v>
      </c>
      <c r="B1890">
        <v>3.2</v>
      </c>
      <c r="C1890">
        <v>53.7</v>
      </c>
      <c r="D1890">
        <v>6.41</v>
      </c>
      <c r="E1890">
        <v>36.69</v>
      </c>
      <c r="F1890">
        <v>32.4</v>
      </c>
      <c r="G1890">
        <v>4.5999999999999996</v>
      </c>
      <c r="H1890">
        <v>17.11</v>
      </c>
      <c r="I1890">
        <v>3.9</v>
      </c>
      <c r="J1890">
        <v>2.1</v>
      </c>
      <c r="K1890">
        <v>1.5</v>
      </c>
      <c r="L1890">
        <v>1.703703704</v>
      </c>
      <c r="M1890">
        <v>0.39606481500000001</v>
      </c>
      <c r="N1890">
        <v>13.943</v>
      </c>
      <c r="O1890">
        <v>3.2</v>
      </c>
      <c r="P1890">
        <v>53.7</v>
      </c>
      <c r="Q1890">
        <v>6.41</v>
      </c>
      <c r="R1890">
        <v>36.69</v>
      </c>
      <c r="S1890">
        <v>32.4</v>
      </c>
      <c r="T1890">
        <v>4.5999999999999996</v>
      </c>
      <c r="U1890">
        <v>17.11</v>
      </c>
      <c r="V1890">
        <v>3.9</v>
      </c>
      <c r="W1890">
        <v>2.1</v>
      </c>
      <c r="X1890">
        <v>1.5</v>
      </c>
      <c r="Y1890">
        <v>1.703703704</v>
      </c>
      <c r="Z1890">
        <v>0.39606481500000001</v>
      </c>
      <c r="AA1890">
        <v>13.943</v>
      </c>
      <c r="AB1890"/>
      <c r="AC1890">
        <v>1000</v>
      </c>
      <c r="AD1890">
        <v>1</v>
      </c>
      <c r="AE1890">
        <v>10</v>
      </c>
      <c r="AF1890">
        <v>50</v>
      </c>
      <c r="AG1890">
        <v>1</v>
      </c>
      <c r="AH1890">
        <v>0</v>
      </c>
    </row>
    <row r="1891" spans="1:34">
      <c r="A1891" t="s">
        <v>1926</v>
      </c>
      <c r="B1891">
        <v>3.2</v>
      </c>
      <c r="C1891">
        <v>53.7</v>
      </c>
      <c r="D1891">
        <v>6.41</v>
      </c>
      <c r="E1891">
        <v>36.69</v>
      </c>
      <c r="F1891">
        <v>32.4</v>
      </c>
      <c r="G1891">
        <v>4.5999999999999996</v>
      </c>
      <c r="H1891">
        <v>17.11</v>
      </c>
      <c r="I1891">
        <v>3.9</v>
      </c>
      <c r="J1891">
        <v>2.1</v>
      </c>
      <c r="K1891">
        <v>1.5</v>
      </c>
      <c r="L1891">
        <v>1.703703704</v>
      </c>
      <c r="M1891">
        <v>0.39606481500000001</v>
      </c>
      <c r="N1891">
        <v>13.943</v>
      </c>
      <c r="O1891">
        <v>3.2</v>
      </c>
      <c r="P1891">
        <v>53.7</v>
      </c>
      <c r="Q1891">
        <v>6.41</v>
      </c>
      <c r="R1891">
        <v>36.69</v>
      </c>
      <c r="S1891">
        <v>32.4</v>
      </c>
      <c r="T1891">
        <v>4.5999999999999996</v>
      </c>
      <c r="U1891">
        <v>17.11</v>
      </c>
      <c r="V1891">
        <v>3.9</v>
      </c>
      <c r="W1891">
        <v>2.1</v>
      </c>
      <c r="X1891">
        <v>1.5</v>
      </c>
      <c r="Y1891">
        <v>1.703703704</v>
      </c>
      <c r="Z1891">
        <v>0.39606481500000001</v>
      </c>
      <c r="AA1891">
        <v>13.943</v>
      </c>
      <c r="AB1891"/>
      <c r="AC1891">
        <v>1000</v>
      </c>
      <c r="AD1891">
        <v>1</v>
      </c>
      <c r="AE1891">
        <v>10</v>
      </c>
      <c r="AF1891">
        <v>100</v>
      </c>
      <c r="AG1891">
        <v>1</v>
      </c>
      <c r="AH1891">
        <v>0</v>
      </c>
    </row>
    <row r="1892" spans="1:34">
      <c r="A1892" t="s">
        <v>1927</v>
      </c>
      <c r="B1892">
        <v>3.2</v>
      </c>
      <c r="C1892">
        <v>53.7</v>
      </c>
      <c r="D1892">
        <v>6.41</v>
      </c>
      <c r="E1892">
        <v>36.69</v>
      </c>
      <c r="F1892">
        <v>32.4</v>
      </c>
      <c r="G1892">
        <v>4.5999999999999996</v>
      </c>
      <c r="H1892">
        <v>17.11</v>
      </c>
      <c r="I1892">
        <v>3.9</v>
      </c>
      <c r="J1892">
        <v>2.1</v>
      </c>
      <c r="K1892">
        <v>1.5</v>
      </c>
      <c r="L1892">
        <v>1.703703704</v>
      </c>
      <c r="M1892">
        <v>0.39606481500000001</v>
      </c>
      <c r="N1892">
        <v>13.943</v>
      </c>
      <c r="O1892">
        <v>3.2</v>
      </c>
      <c r="P1892">
        <v>53.7</v>
      </c>
      <c r="Q1892">
        <v>6.41</v>
      </c>
      <c r="R1892">
        <v>36.69</v>
      </c>
      <c r="S1892">
        <v>32.4</v>
      </c>
      <c r="T1892">
        <v>4.5999999999999996</v>
      </c>
      <c r="U1892">
        <v>17.11</v>
      </c>
      <c r="V1892">
        <v>3.9</v>
      </c>
      <c r="W1892">
        <v>2.1</v>
      </c>
      <c r="X1892">
        <v>1.5</v>
      </c>
      <c r="Y1892">
        <v>1.703703704</v>
      </c>
      <c r="Z1892">
        <v>0.39606481500000001</v>
      </c>
      <c r="AA1892">
        <v>13.943</v>
      </c>
      <c r="AB1892"/>
      <c r="AC1892">
        <v>1000</v>
      </c>
      <c r="AD1892">
        <v>1</v>
      </c>
      <c r="AE1892">
        <v>10</v>
      </c>
      <c r="AF1892">
        <v>500</v>
      </c>
      <c r="AG1892">
        <v>1</v>
      </c>
      <c r="AH1892">
        <v>0</v>
      </c>
    </row>
    <row r="1893" spans="1:34">
      <c r="A1893" t="s">
        <v>1928</v>
      </c>
      <c r="B1893">
        <v>3.2</v>
      </c>
      <c r="C1893">
        <v>53.7</v>
      </c>
      <c r="D1893">
        <v>6.41</v>
      </c>
      <c r="E1893">
        <v>36.69</v>
      </c>
      <c r="F1893">
        <v>32.4</v>
      </c>
      <c r="G1893">
        <v>4.5999999999999996</v>
      </c>
      <c r="H1893">
        <v>17.11</v>
      </c>
      <c r="I1893">
        <v>3.9</v>
      </c>
      <c r="J1893">
        <v>2.1</v>
      </c>
      <c r="K1893">
        <v>1.5</v>
      </c>
      <c r="L1893">
        <v>1.703703704</v>
      </c>
      <c r="M1893">
        <v>0.39606481500000001</v>
      </c>
      <c r="N1893">
        <v>13.943</v>
      </c>
      <c r="O1893">
        <v>3.2</v>
      </c>
      <c r="P1893">
        <v>53.7</v>
      </c>
      <c r="Q1893">
        <v>6.41</v>
      </c>
      <c r="R1893">
        <v>36.69</v>
      </c>
      <c r="S1893">
        <v>32.4</v>
      </c>
      <c r="T1893">
        <v>4.5999999999999996</v>
      </c>
      <c r="U1893">
        <v>17.11</v>
      </c>
      <c r="V1893">
        <v>3.9</v>
      </c>
      <c r="W1893">
        <v>2.1</v>
      </c>
      <c r="X1893">
        <v>1.5</v>
      </c>
      <c r="Y1893">
        <v>1.703703704</v>
      </c>
      <c r="Z1893">
        <v>0.39606481500000001</v>
      </c>
      <c r="AA1893">
        <v>13.943</v>
      </c>
      <c r="AB1893"/>
      <c r="AC1893">
        <v>1000</v>
      </c>
      <c r="AD1893">
        <v>1</v>
      </c>
      <c r="AE1893">
        <v>10</v>
      </c>
      <c r="AF1893">
        <v>1000</v>
      </c>
      <c r="AG1893">
        <v>1</v>
      </c>
      <c r="AH1893">
        <v>0</v>
      </c>
    </row>
    <row r="1894" spans="1:34">
      <c r="A1894" t="s">
        <v>1929</v>
      </c>
      <c r="B1894">
        <v>7.6</v>
      </c>
      <c r="C1894">
        <v>75.400000000000006</v>
      </c>
      <c r="D1894">
        <v>16.399999999999999</v>
      </c>
      <c r="E1894">
        <v>0.6</v>
      </c>
      <c r="F1894">
        <v>50.4</v>
      </c>
      <c r="G1894">
        <v>5.7</v>
      </c>
      <c r="H1894">
        <v>35.299999999999997</v>
      </c>
      <c r="I1894">
        <v>0.3</v>
      </c>
      <c r="J1894">
        <v>0.1</v>
      </c>
      <c r="K1894">
        <v>0</v>
      </c>
      <c r="L1894">
        <v>1.4</v>
      </c>
      <c r="M1894">
        <v>0.5</v>
      </c>
      <c r="N1894">
        <v>19.843</v>
      </c>
      <c r="O1894">
        <v>7.6</v>
      </c>
      <c r="P1894">
        <v>75.400000000000006</v>
      </c>
      <c r="Q1894">
        <v>16.399999999999999</v>
      </c>
      <c r="R1894">
        <v>0.6</v>
      </c>
      <c r="S1894">
        <v>50.4</v>
      </c>
      <c r="T1894">
        <v>5.7</v>
      </c>
      <c r="U1894">
        <v>35.299999999999997</v>
      </c>
      <c r="V1894">
        <v>0.3</v>
      </c>
      <c r="W1894">
        <v>0.1</v>
      </c>
      <c r="X1894">
        <v>0</v>
      </c>
      <c r="Y1894">
        <v>1.4</v>
      </c>
      <c r="Z1894">
        <v>0.5</v>
      </c>
      <c r="AA1894">
        <v>19.843</v>
      </c>
      <c r="AB1894"/>
      <c r="AC1894">
        <v>400</v>
      </c>
      <c r="AD1894">
        <v>1</v>
      </c>
      <c r="AE1894">
        <v>10</v>
      </c>
      <c r="AF1894">
        <v>1000</v>
      </c>
      <c r="AG1894">
        <v>1</v>
      </c>
      <c r="AH1894">
        <v>0</v>
      </c>
    </row>
    <row r="1895" spans="1:34">
      <c r="A1895" t="s">
        <v>1930</v>
      </c>
      <c r="B1895">
        <v>7.6</v>
      </c>
      <c r="C1895">
        <v>75.400000000000006</v>
      </c>
      <c r="D1895">
        <v>16.399999999999999</v>
      </c>
      <c r="E1895">
        <v>0.6</v>
      </c>
      <c r="F1895">
        <v>50.4</v>
      </c>
      <c r="G1895">
        <v>5.7</v>
      </c>
      <c r="H1895">
        <v>35.299999999999997</v>
      </c>
      <c r="I1895">
        <v>0.3</v>
      </c>
      <c r="J1895">
        <v>0.1</v>
      </c>
      <c r="K1895">
        <v>0</v>
      </c>
      <c r="L1895">
        <v>1.4</v>
      </c>
      <c r="M1895">
        <v>0.5</v>
      </c>
      <c r="N1895">
        <v>19.843</v>
      </c>
      <c r="O1895">
        <v>7.6</v>
      </c>
      <c r="P1895">
        <v>75.400000000000006</v>
      </c>
      <c r="Q1895">
        <v>16.399999999999999</v>
      </c>
      <c r="R1895">
        <v>0.6</v>
      </c>
      <c r="S1895">
        <v>50.4</v>
      </c>
      <c r="T1895">
        <v>5.7</v>
      </c>
      <c r="U1895">
        <v>35.299999999999997</v>
      </c>
      <c r="V1895">
        <v>0.3</v>
      </c>
      <c r="W1895">
        <v>0.1</v>
      </c>
      <c r="X1895">
        <v>0</v>
      </c>
      <c r="Y1895">
        <v>1.4</v>
      </c>
      <c r="Z1895">
        <v>0.5</v>
      </c>
      <c r="AA1895">
        <v>19.843</v>
      </c>
      <c r="AB1895"/>
      <c r="AC1895">
        <v>600</v>
      </c>
      <c r="AD1895">
        <v>1</v>
      </c>
      <c r="AE1895">
        <v>10</v>
      </c>
      <c r="AF1895">
        <v>1000</v>
      </c>
      <c r="AG1895">
        <v>1</v>
      </c>
      <c r="AH1895">
        <v>0</v>
      </c>
    </row>
    <row r="1896" spans="1:34">
      <c r="A1896" t="s">
        <v>1931</v>
      </c>
      <c r="B1896">
        <v>7.6</v>
      </c>
      <c r="C1896">
        <v>75.400000000000006</v>
      </c>
      <c r="D1896">
        <v>16.399999999999999</v>
      </c>
      <c r="E1896">
        <v>0.6</v>
      </c>
      <c r="F1896">
        <v>50.4</v>
      </c>
      <c r="G1896">
        <v>5.7</v>
      </c>
      <c r="H1896">
        <v>35.299999999999997</v>
      </c>
      <c r="I1896">
        <v>0.3</v>
      </c>
      <c r="J1896">
        <v>0.1</v>
      </c>
      <c r="K1896">
        <v>0</v>
      </c>
      <c r="L1896">
        <v>1.4</v>
      </c>
      <c r="M1896">
        <v>0.5</v>
      </c>
      <c r="N1896">
        <v>19.843</v>
      </c>
      <c r="O1896">
        <v>7.6</v>
      </c>
      <c r="P1896">
        <v>75.400000000000006</v>
      </c>
      <c r="Q1896">
        <v>16.399999999999999</v>
      </c>
      <c r="R1896">
        <v>0.6</v>
      </c>
      <c r="S1896">
        <v>50.4</v>
      </c>
      <c r="T1896">
        <v>5.7</v>
      </c>
      <c r="U1896">
        <v>35.299999999999997</v>
      </c>
      <c r="V1896">
        <v>0.3</v>
      </c>
      <c r="W1896">
        <v>0.1</v>
      </c>
      <c r="X1896">
        <v>0</v>
      </c>
      <c r="Y1896">
        <v>1.4</v>
      </c>
      <c r="Z1896">
        <v>0.5</v>
      </c>
      <c r="AA1896">
        <v>19.843</v>
      </c>
      <c r="AB1896"/>
      <c r="AC1896">
        <v>800</v>
      </c>
      <c r="AD1896">
        <v>1</v>
      </c>
      <c r="AE1896">
        <v>10</v>
      </c>
      <c r="AF1896">
        <v>1000</v>
      </c>
      <c r="AG1896">
        <v>1</v>
      </c>
      <c r="AH1896">
        <v>0</v>
      </c>
    </row>
    <row r="1897" spans="1:34">
      <c r="A1897" t="s">
        <v>1932</v>
      </c>
      <c r="B1897">
        <v>7.6</v>
      </c>
      <c r="C1897">
        <v>75.400000000000006</v>
      </c>
      <c r="D1897">
        <v>16.399999999999999</v>
      </c>
      <c r="E1897">
        <v>0.6</v>
      </c>
      <c r="F1897">
        <v>50.4</v>
      </c>
      <c r="G1897">
        <v>5.7</v>
      </c>
      <c r="H1897">
        <v>35.299999999999997</v>
      </c>
      <c r="I1897">
        <v>0.3</v>
      </c>
      <c r="J1897">
        <v>0.1</v>
      </c>
      <c r="K1897">
        <v>0</v>
      </c>
      <c r="L1897">
        <v>1.4</v>
      </c>
      <c r="M1897">
        <v>0.5</v>
      </c>
      <c r="N1897">
        <v>19.843</v>
      </c>
      <c r="O1897">
        <v>7.6</v>
      </c>
      <c r="P1897">
        <v>75.400000000000006</v>
      </c>
      <c r="Q1897">
        <v>16.399999999999999</v>
      </c>
      <c r="R1897">
        <v>0.6</v>
      </c>
      <c r="S1897">
        <v>50.4</v>
      </c>
      <c r="T1897">
        <v>5.7</v>
      </c>
      <c r="U1897">
        <v>35.299999999999997</v>
      </c>
      <c r="V1897">
        <v>0.3</v>
      </c>
      <c r="W1897">
        <v>0.1</v>
      </c>
      <c r="X1897">
        <v>0</v>
      </c>
      <c r="Y1897">
        <v>1.4</v>
      </c>
      <c r="Z1897">
        <v>0.5</v>
      </c>
      <c r="AA1897">
        <v>19.843</v>
      </c>
      <c r="AB1897"/>
      <c r="AC1897">
        <v>1000</v>
      </c>
      <c r="AD1897">
        <v>1</v>
      </c>
      <c r="AE1897">
        <v>10</v>
      </c>
      <c r="AF1897">
        <v>1000</v>
      </c>
      <c r="AG1897">
        <v>1</v>
      </c>
      <c r="AH1897">
        <v>0</v>
      </c>
    </row>
    <row r="1898" spans="1:34">
      <c r="A1898" t="s">
        <v>1933</v>
      </c>
      <c r="B1898">
        <v>7.6</v>
      </c>
      <c r="C1898">
        <v>75.400000000000006</v>
      </c>
      <c r="D1898">
        <v>16.399999999999999</v>
      </c>
      <c r="E1898">
        <v>0.6</v>
      </c>
      <c r="F1898">
        <v>50.4</v>
      </c>
      <c r="G1898">
        <v>5.7</v>
      </c>
      <c r="H1898">
        <v>35.299999999999997</v>
      </c>
      <c r="I1898">
        <v>0.3</v>
      </c>
      <c r="J1898">
        <v>0.1</v>
      </c>
      <c r="K1898">
        <v>0</v>
      </c>
      <c r="L1898">
        <v>1.4</v>
      </c>
      <c r="M1898">
        <v>0.5</v>
      </c>
      <c r="N1898">
        <v>19.843</v>
      </c>
      <c r="O1898">
        <v>7.6</v>
      </c>
      <c r="P1898">
        <v>75.400000000000006</v>
      </c>
      <c r="Q1898">
        <v>16.399999999999999</v>
      </c>
      <c r="R1898">
        <v>0.6</v>
      </c>
      <c r="S1898">
        <v>50.4</v>
      </c>
      <c r="T1898">
        <v>5.7</v>
      </c>
      <c r="U1898">
        <v>35.299999999999997</v>
      </c>
      <c r="V1898">
        <v>0.3</v>
      </c>
      <c r="W1898">
        <v>0.1</v>
      </c>
      <c r="X1898">
        <v>0</v>
      </c>
      <c r="Y1898">
        <v>1.4</v>
      </c>
      <c r="Z1898">
        <v>0.5</v>
      </c>
      <c r="AA1898">
        <v>19.843</v>
      </c>
      <c r="AB1898"/>
      <c r="AC1898">
        <v>1200</v>
      </c>
      <c r="AD1898">
        <v>1</v>
      </c>
      <c r="AE1898">
        <v>10</v>
      </c>
      <c r="AF1898">
        <v>1000</v>
      </c>
      <c r="AG1898">
        <v>1</v>
      </c>
      <c r="AH1898">
        <v>0</v>
      </c>
    </row>
    <row r="1899" spans="1:34">
      <c r="A1899" t="s">
        <v>1934</v>
      </c>
      <c r="B1899">
        <v>7.6</v>
      </c>
      <c r="C1899">
        <v>75.400000000000006</v>
      </c>
      <c r="D1899">
        <v>16.399999999999999</v>
      </c>
      <c r="E1899">
        <v>0.6</v>
      </c>
      <c r="F1899">
        <v>50.4</v>
      </c>
      <c r="G1899">
        <v>5.7</v>
      </c>
      <c r="H1899">
        <v>35.299999999999997</v>
      </c>
      <c r="I1899">
        <v>0.3</v>
      </c>
      <c r="J1899">
        <v>0.1</v>
      </c>
      <c r="K1899">
        <v>0</v>
      </c>
      <c r="L1899">
        <v>1.4</v>
      </c>
      <c r="M1899">
        <v>0.5</v>
      </c>
      <c r="N1899">
        <v>19.843</v>
      </c>
      <c r="O1899">
        <v>7.6</v>
      </c>
      <c r="P1899">
        <v>75.400000000000006</v>
      </c>
      <c r="Q1899">
        <v>16.399999999999999</v>
      </c>
      <c r="R1899">
        <v>0.6</v>
      </c>
      <c r="S1899">
        <v>50.4</v>
      </c>
      <c r="T1899">
        <v>5.7</v>
      </c>
      <c r="U1899">
        <v>35.299999999999997</v>
      </c>
      <c r="V1899">
        <v>0.3</v>
      </c>
      <c r="W1899">
        <v>0.1</v>
      </c>
      <c r="X1899">
        <v>0</v>
      </c>
      <c r="Y1899">
        <v>1.4</v>
      </c>
      <c r="Z1899">
        <v>0.5</v>
      </c>
      <c r="AA1899">
        <v>19.843</v>
      </c>
      <c r="AB1899"/>
      <c r="AC1899">
        <v>800</v>
      </c>
      <c r="AD1899">
        <v>1</v>
      </c>
      <c r="AE1899">
        <v>10</v>
      </c>
      <c r="AF1899">
        <v>1000</v>
      </c>
      <c r="AG1899">
        <v>1</v>
      </c>
      <c r="AH1899">
        <v>0</v>
      </c>
    </row>
    <row r="1900" spans="1:34">
      <c r="A1900" t="s">
        <v>1935</v>
      </c>
      <c r="B1900">
        <v>7.6</v>
      </c>
      <c r="C1900">
        <v>75.400000000000006</v>
      </c>
      <c r="D1900">
        <v>16.399999999999999</v>
      </c>
      <c r="E1900">
        <v>0.6</v>
      </c>
      <c r="F1900">
        <v>50.4</v>
      </c>
      <c r="G1900">
        <v>5.7</v>
      </c>
      <c r="H1900">
        <v>35.299999999999997</v>
      </c>
      <c r="I1900">
        <v>0.3</v>
      </c>
      <c r="J1900">
        <v>0.1</v>
      </c>
      <c r="K1900">
        <v>0</v>
      </c>
      <c r="L1900">
        <v>1.4</v>
      </c>
      <c r="M1900">
        <v>0.5</v>
      </c>
      <c r="N1900">
        <v>19.843</v>
      </c>
      <c r="O1900">
        <v>7.6</v>
      </c>
      <c r="P1900">
        <v>75.400000000000006</v>
      </c>
      <c r="Q1900">
        <v>16.399999999999999</v>
      </c>
      <c r="R1900">
        <v>0.6</v>
      </c>
      <c r="S1900">
        <v>50.4</v>
      </c>
      <c r="T1900">
        <v>5.7</v>
      </c>
      <c r="U1900">
        <v>35.299999999999997</v>
      </c>
      <c r="V1900">
        <v>0.3</v>
      </c>
      <c r="W1900">
        <v>0.1</v>
      </c>
      <c r="X1900">
        <v>0</v>
      </c>
      <c r="Y1900">
        <v>1.4</v>
      </c>
      <c r="Z1900">
        <v>0.5</v>
      </c>
      <c r="AA1900">
        <v>19.843</v>
      </c>
      <c r="AB1900"/>
      <c r="AC1900">
        <v>800</v>
      </c>
      <c r="AD1900">
        <v>5</v>
      </c>
      <c r="AE1900">
        <v>10</v>
      </c>
      <c r="AF1900">
        <v>1000</v>
      </c>
      <c r="AG1900">
        <v>1</v>
      </c>
      <c r="AH1900">
        <v>0</v>
      </c>
    </row>
    <row r="1901" spans="1:34">
      <c r="A1901" t="s">
        <v>1936</v>
      </c>
      <c r="B1901">
        <v>7.6</v>
      </c>
      <c r="C1901">
        <v>75.400000000000006</v>
      </c>
      <c r="D1901">
        <v>16.399999999999999</v>
      </c>
      <c r="E1901">
        <v>0.6</v>
      </c>
      <c r="F1901">
        <v>50.4</v>
      </c>
      <c r="G1901">
        <v>5.7</v>
      </c>
      <c r="H1901">
        <v>35.299999999999997</v>
      </c>
      <c r="I1901">
        <v>0.3</v>
      </c>
      <c r="J1901">
        <v>0.1</v>
      </c>
      <c r="K1901">
        <v>0</v>
      </c>
      <c r="L1901">
        <v>1.4</v>
      </c>
      <c r="M1901">
        <v>0.5</v>
      </c>
      <c r="N1901">
        <v>19.843</v>
      </c>
      <c r="O1901">
        <v>7.6</v>
      </c>
      <c r="P1901">
        <v>75.400000000000006</v>
      </c>
      <c r="Q1901">
        <v>16.399999999999999</v>
      </c>
      <c r="R1901">
        <v>0.6</v>
      </c>
      <c r="S1901">
        <v>50.4</v>
      </c>
      <c r="T1901">
        <v>5.7</v>
      </c>
      <c r="U1901">
        <v>35.299999999999997</v>
      </c>
      <c r="V1901">
        <v>0.3</v>
      </c>
      <c r="W1901">
        <v>0.1</v>
      </c>
      <c r="X1901">
        <v>0</v>
      </c>
      <c r="Y1901">
        <v>1.4</v>
      </c>
      <c r="Z1901">
        <v>0.5</v>
      </c>
      <c r="AA1901">
        <v>19.843</v>
      </c>
      <c r="AB1901"/>
      <c r="AC1901">
        <v>800</v>
      </c>
      <c r="AD1901">
        <v>10</v>
      </c>
      <c r="AE1901">
        <v>10</v>
      </c>
      <c r="AF1901">
        <v>1000</v>
      </c>
      <c r="AG1901">
        <v>1</v>
      </c>
      <c r="AH1901">
        <v>0</v>
      </c>
    </row>
    <row r="1902" spans="1:34">
      <c r="A1902" t="s">
        <v>1937</v>
      </c>
      <c r="B1902">
        <v>7.6</v>
      </c>
      <c r="C1902">
        <v>75.400000000000006</v>
      </c>
      <c r="D1902">
        <v>16.399999999999999</v>
      </c>
      <c r="E1902">
        <v>0.6</v>
      </c>
      <c r="F1902">
        <v>50.4</v>
      </c>
      <c r="G1902">
        <v>5.7</v>
      </c>
      <c r="H1902">
        <v>35.299999999999997</v>
      </c>
      <c r="I1902">
        <v>0.3</v>
      </c>
      <c r="J1902">
        <v>0.1</v>
      </c>
      <c r="K1902">
        <v>0</v>
      </c>
      <c r="L1902">
        <v>1.4</v>
      </c>
      <c r="M1902">
        <v>0.5</v>
      </c>
      <c r="N1902">
        <v>19.843</v>
      </c>
      <c r="O1902">
        <v>7.6</v>
      </c>
      <c r="P1902">
        <v>75.400000000000006</v>
      </c>
      <c r="Q1902">
        <v>16.399999999999999</v>
      </c>
      <c r="R1902">
        <v>0.6</v>
      </c>
      <c r="S1902">
        <v>50.4</v>
      </c>
      <c r="T1902">
        <v>5.7</v>
      </c>
      <c r="U1902">
        <v>35.299999999999997</v>
      </c>
      <c r="V1902">
        <v>0.3</v>
      </c>
      <c r="W1902">
        <v>0.1</v>
      </c>
      <c r="X1902">
        <v>0</v>
      </c>
      <c r="Y1902">
        <v>1.4</v>
      </c>
      <c r="Z1902">
        <v>0.5</v>
      </c>
      <c r="AA1902">
        <v>19.843</v>
      </c>
      <c r="AB1902"/>
      <c r="AC1902">
        <v>800</v>
      </c>
      <c r="AD1902">
        <v>20</v>
      </c>
      <c r="AE1902">
        <v>10</v>
      </c>
      <c r="AF1902">
        <v>1000</v>
      </c>
      <c r="AG1902">
        <v>1</v>
      </c>
      <c r="AH1902">
        <v>0</v>
      </c>
    </row>
    <row r="1903" spans="1:34">
      <c r="A1903" t="s">
        <v>1938</v>
      </c>
      <c r="B1903">
        <v>7.6</v>
      </c>
      <c r="C1903">
        <v>75.400000000000006</v>
      </c>
      <c r="D1903">
        <v>16.399999999999999</v>
      </c>
      <c r="E1903">
        <v>0.6</v>
      </c>
      <c r="F1903">
        <v>50.4</v>
      </c>
      <c r="G1903">
        <v>5.7</v>
      </c>
      <c r="H1903">
        <v>35.299999999999997</v>
      </c>
      <c r="I1903">
        <v>0.3</v>
      </c>
      <c r="J1903">
        <v>0.1</v>
      </c>
      <c r="K1903">
        <v>0</v>
      </c>
      <c r="L1903">
        <v>1.4</v>
      </c>
      <c r="M1903">
        <v>0.5</v>
      </c>
      <c r="N1903">
        <v>19.843</v>
      </c>
      <c r="O1903">
        <v>7.6</v>
      </c>
      <c r="P1903">
        <v>75.400000000000006</v>
      </c>
      <c r="Q1903">
        <v>16.399999999999999</v>
      </c>
      <c r="R1903">
        <v>0.6</v>
      </c>
      <c r="S1903">
        <v>50.4</v>
      </c>
      <c r="T1903">
        <v>5.7</v>
      </c>
      <c r="U1903">
        <v>35.299999999999997</v>
      </c>
      <c r="V1903">
        <v>0.3</v>
      </c>
      <c r="W1903">
        <v>0.1</v>
      </c>
      <c r="X1903">
        <v>0</v>
      </c>
      <c r="Y1903">
        <v>1.4</v>
      </c>
      <c r="Z1903">
        <v>0.5</v>
      </c>
      <c r="AA1903">
        <v>19.843</v>
      </c>
      <c r="AB1903"/>
      <c r="AC1903">
        <v>600</v>
      </c>
      <c r="AD1903">
        <v>1</v>
      </c>
      <c r="AE1903">
        <v>0.5</v>
      </c>
      <c r="AF1903">
        <v>1000</v>
      </c>
      <c r="AG1903">
        <v>1</v>
      </c>
      <c r="AH1903">
        <v>0</v>
      </c>
    </row>
    <row r="1904" spans="1:34">
      <c r="A1904" t="s">
        <v>1939</v>
      </c>
      <c r="B1904">
        <v>7.6</v>
      </c>
      <c r="C1904">
        <v>75.400000000000006</v>
      </c>
      <c r="D1904">
        <v>16.399999999999999</v>
      </c>
      <c r="E1904">
        <v>0.6</v>
      </c>
      <c r="F1904">
        <v>50.4</v>
      </c>
      <c r="G1904">
        <v>5.7</v>
      </c>
      <c r="H1904">
        <v>35.299999999999997</v>
      </c>
      <c r="I1904">
        <v>0.3</v>
      </c>
      <c r="J1904">
        <v>0.1</v>
      </c>
      <c r="K1904">
        <v>0</v>
      </c>
      <c r="L1904">
        <v>1.4</v>
      </c>
      <c r="M1904">
        <v>0.5</v>
      </c>
      <c r="N1904">
        <v>19.843</v>
      </c>
      <c r="O1904">
        <v>7.6</v>
      </c>
      <c r="P1904">
        <v>75.400000000000006</v>
      </c>
      <c r="Q1904">
        <v>16.399999999999999</v>
      </c>
      <c r="R1904">
        <v>0.6</v>
      </c>
      <c r="S1904">
        <v>50.4</v>
      </c>
      <c r="T1904">
        <v>5.7</v>
      </c>
      <c r="U1904">
        <v>35.299999999999997</v>
      </c>
      <c r="V1904">
        <v>0.3</v>
      </c>
      <c r="W1904">
        <v>0.1</v>
      </c>
      <c r="X1904">
        <v>0</v>
      </c>
      <c r="Y1904">
        <v>1.4</v>
      </c>
      <c r="Z1904">
        <v>0.5</v>
      </c>
      <c r="AA1904">
        <v>19.843</v>
      </c>
      <c r="AB1904"/>
      <c r="AC1904">
        <v>600</v>
      </c>
      <c r="AD1904">
        <v>1</v>
      </c>
      <c r="AE1904">
        <v>1</v>
      </c>
      <c r="AF1904">
        <v>1000</v>
      </c>
      <c r="AG1904">
        <v>1</v>
      </c>
      <c r="AH1904">
        <v>0</v>
      </c>
    </row>
    <row r="1905" spans="1:34">
      <c r="A1905" t="s">
        <v>1940</v>
      </c>
      <c r="B1905">
        <v>7.6</v>
      </c>
      <c r="C1905">
        <v>75.400000000000006</v>
      </c>
      <c r="D1905">
        <v>16.399999999999999</v>
      </c>
      <c r="E1905">
        <v>0.6</v>
      </c>
      <c r="F1905">
        <v>50.4</v>
      </c>
      <c r="G1905">
        <v>5.7</v>
      </c>
      <c r="H1905">
        <v>35.299999999999997</v>
      </c>
      <c r="I1905">
        <v>0.3</v>
      </c>
      <c r="J1905">
        <v>0.1</v>
      </c>
      <c r="K1905">
        <v>0</v>
      </c>
      <c r="L1905">
        <v>1.4</v>
      </c>
      <c r="M1905">
        <v>0.5</v>
      </c>
      <c r="N1905">
        <v>19.843</v>
      </c>
      <c r="O1905">
        <v>7.6</v>
      </c>
      <c r="P1905">
        <v>75.400000000000006</v>
      </c>
      <c r="Q1905">
        <v>16.399999999999999</v>
      </c>
      <c r="R1905">
        <v>0.6</v>
      </c>
      <c r="S1905">
        <v>50.4</v>
      </c>
      <c r="T1905">
        <v>5.7</v>
      </c>
      <c r="U1905">
        <v>35.299999999999997</v>
      </c>
      <c r="V1905">
        <v>0.3</v>
      </c>
      <c r="W1905">
        <v>0.1</v>
      </c>
      <c r="X1905">
        <v>0</v>
      </c>
      <c r="Y1905">
        <v>1.4</v>
      </c>
      <c r="Z1905">
        <v>0.5</v>
      </c>
      <c r="AA1905">
        <v>19.843</v>
      </c>
      <c r="AB1905"/>
      <c r="AC1905">
        <v>600</v>
      </c>
      <c r="AD1905">
        <v>1</v>
      </c>
      <c r="AE1905">
        <v>1.5</v>
      </c>
      <c r="AF1905">
        <v>1000</v>
      </c>
      <c r="AG1905">
        <v>1</v>
      </c>
      <c r="AH1905">
        <v>0</v>
      </c>
    </row>
    <row r="1906" spans="1:34">
      <c r="A1906" t="s">
        <v>1941</v>
      </c>
      <c r="B1906">
        <v>7.6</v>
      </c>
      <c r="C1906">
        <v>75.400000000000006</v>
      </c>
      <c r="D1906">
        <v>16.399999999999999</v>
      </c>
      <c r="E1906">
        <v>0.6</v>
      </c>
      <c r="F1906">
        <v>50.4</v>
      </c>
      <c r="G1906">
        <v>5.7</v>
      </c>
      <c r="H1906">
        <v>35.299999999999997</v>
      </c>
      <c r="I1906">
        <v>0.3</v>
      </c>
      <c r="J1906">
        <v>0.1</v>
      </c>
      <c r="K1906">
        <v>0</v>
      </c>
      <c r="L1906">
        <v>1.4</v>
      </c>
      <c r="M1906">
        <v>0.5</v>
      </c>
      <c r="N1906">
        <v>19.843</v>
      </c>
      <c r="O1906">
        <v>7.6</v>
      </c>
      <c r="P1906">
        <v>75.400000000000006</v>
      </c>
      <c r="Q1906">
        <v>16.399999999999999</v>
      </c>
      <c r="R1906">
        <v>0.6</v>
      </c>
      <c r="S1906">
        <v>50.4</v>
      </c>
      <c r="T1906">
        <v>5.7</v>
      </c>
      <c r="U1906">
        <v>35.299999999999997</v>
      </c>
      <c r="V1906">
        <v>0.3</v>
      </c>
      <c r="W1906">
        <v>0.1</v>
      </c>
      <c r="X1906">
        <v>0</v>
      </c>
      <c r="Y1906">
        <v>1.4</v>
      </c>
      <c r="Z1906">
        <v>0.5</v>
      </c>
      <c r="AA1906">
        <v>19.843</v>
      </c>
      <c r="AB1906"/>
      <c r="AC1906">
        <v>600</v>
      </c>
      <c r="AD1906">
        <v>1</v>
      </c>
      <c r="AE1906">
        <v>2</v>
      </c>
      <c r="AF1906">
        <v>1000</v>
      </c>
      <c r="AG1906">
        <v>1</v>
      </c>
      <c r="AH1906">
        <v>0</v>
      </c>
    </row>
    <row r="1907" spans="1:34">
      <c r="A1907" t="s">
        <v>1942</v>
      </c>
      <c r="B1907">
        <v>7.6</v>
      </c>
      <c r="C1907">
        <v>75.400000000000006</v>
      </c>
      <c r="D1907">
        <v>16.399999999999999</v>
      </c>
      <c r="E1907">
        <v>0.6</v>
      </c>
      <c r="F1907">
        <v>50.4</v>
      </c>
      <c r="G1907">
        <v>5.7</v>
      </c>
      <c r="H1907">
        <v>35.299999999999997</v>
      </c>
      <c r="I1907">
        <v>0.3</v>
      </c>
      <c r="J1907">
        <v>0.1</v>
      </c>
      <c r="K1907">
        <v>0</v>
      </c>
      <c r="L1907">
        <v>1.4</v>
      </c>
      <c r="M1907">
        <v>0.5</v>
      </c>
      <c r="N1907">
        <v>19.843</v>
      </c>
      <c r="O1907">
        <v>7.6</v>
      </c>
      <c r="P1907">
        <v>75.400000000000006</v>
      </c>
      <c r="Q1907">
        <v>16.399999999999999</v>
      </c>
      <c r="R1907">
        <v>0.6</v>
      </c>
      <c r="S1907">
        <v>50.4</v>
      </c>
      <c r="T1907">
        <v>5.7</v>
      </c>
      <c r="U1907">
        <v>35.299999999999997</v>
      </c>
      <c r="V1907">
        <v>0.3</v>
      </c>
      <c r="W1907">
        <v>0.1</v>
      </c>
      <c r="X1907">
        <v>0</v>
      </c>
      <c r="Y1907">
        <v>1.4</v>
      </c>
      <c r="Z1907">
        <v>0.5</v>
      </c>
      <c r="AA1907">
        <v>19.843</v>
      </c>
      <c r="AB1907"/>
      <c r="AC1907">
        <v>600</v>
      </c>
      <c r="AD1907">
        <v>1</v>
      </c>
      <c r="AE1907">
        <v>5</v>
      </c>
      <c r="AF1907">
        <v>1000</v>
      </c>
      <c r="AG1907">
        <v>1</v>
      </c>
      <c r="AH1907">
        <v>0</v>
      </c>
    </row>
    <row r="1908" spans="1:34">
      <c r="A1908" t="s">
        <v>1943</v>
      </c>
      <c r="B1908">
        <v>7.6</v>
      </c>
      <c r="C1908">
        <v>75.400000000000006</v>
      </c>
      <c r="D1908">
        <v>16.399999999999999</v>
      </c>
      <c r="E1908">
        <v>0.6</v>
      </c>
      <c r="F1908">
        <v>50.4</v>
      </c>
      <c r="G1908">
        <v>5.7</v>
      </c>
      <c r="H1908">
        <v>35.299999999999997</v>
      </c>
      <c r="I1908">
        <v>0.3</v>
      </c>
      <c r="J1908">
        <v>0.1</v>
      </c>
      <c r="K1908">
        <v>0</v>
      </c>
      <c r="L1908">
        <v>1.4</v>
      </c>
      <c r="M1908">
        <v>0.5</v>
      </c>
      <c r="N1908">
        <v>19.843</v>
      </c>
      <c r="O1908">
        <v>7.6</v>
      </c>
      <c r="P1908">
        <v>75.400000000000006</v>
      </c>
      <c r="Q1908">
        <v>16.399999999999999</v>
      </c>
      <c r="R1908">
        <v>0.6</v>
      </c>
      <c r="S1908">
        <v>50.4</v>
      </c>
      <c r="T1908">
        <v>5.7</v>
      </c>
      <c r="U1908">
        <v>35.299999999999997</v>
      </c>
      <c r="V1908">
        <v>0.3</v>
      </c>
      <c r="W1908">
        <v>0.1</v>
      </c>
      <c r="X1908">
        <v>0</v>
      </c>
      <c r="Y1908">
        <v>1.4</v>
      </c>
      <c r="Z1908">
        <v>0.5</v>
      </c>
      <c r="AA1908">
        <v>19.843</v>
      </c>
      <c r="AB1908"/>
      <c r="AC1908">
        <v>600</v>
      </c>
      <c r="AD1908">
        <v>1</v>
      </c>
      <c r="AE1908">
        <v>10</v>
      </c>
      <c r="AF1908">
        <v>1000</v>
      </c>
      <c r="AG1908">
        <v>1</v>
      </c>
      <c r="AH1908">
        <v>0</v>
      </c>
    </row>
    <row r="1909" spans="1:34">
      <c r="A1909" t="s">
        <v>1944</v>
      </c>
      <c r="B1909">
        <v>7.6</v>
      </c>
      <c r="C1909">
        <v>75.400000000000006</v>
      </c>
      <c r="D1909">
        <v>16.399999999999999</v>
      </c>
      <c r="E1909">
        <v>0.6</v>
      </c>
      <c r="F1909">
        <v>50.4</v>
      </c>
      <c r="G1909">
        <v>5.7</v>
      </c>
      <c r="H1909">
        <v>35.299999999999997</v>
      </c>
      <c r="I1909">
        <v>0.3</v>
      </c>
      <c r="J1909">
        <v>0.1</v>
      </c>
      <c r="K1909">
        <v>0</v>
      </c>
      <c r="L1909">
        <v>1.4</v>
      </c>
      <c r="M1909">
        <v>0.5</v>
      </c>
      <c r="N1909">
        <v>19.843</v>
      </c>
      <c r="O1909">
        <v>7.6</v>
      </c>
      <c r="P1909">
        <v>75.400000000000006</v>
      </c>
      <c r="Q1909">
        <v>16.399999999999999</v>
      </c>
      <c r="R1909">
        <v>0.6</v>
      </c>
      <c r="S1909">
        <v>50.4</v>
      </c>
      <c r="T1909">
        <v>5.7</v>
      </c>
      <c r="U1909">
        <v>35.299999999999997</v>
      </c>
      <c r="V1909">
        <v>0.3</v>
      </c>
      <c r="W1909">
        <v>0.1</v>
      </c>
      <c r="X1909">
        <v>0</v>
      </c>
      <c r="Y1909">
        <v>1.4</v>
      </c>
      <c r="Z1909">
        <v>0.5</v>
      </c>
      <c r="AA1909">
        <v>19.843</v>
      </c>
      <c r="AB1909"/>
      <c r="AC1909">
        <v>800</v>
      </c>
      <c r="AD1909">
        <v>1</v>
      </c>
      <c r="AE1909">
        <v>0.5</v>
      </c>
      <c r="AF1909">
        <v>1000</v>
      </c>
      <c r="AG1909">
        <v>1</v>
      </c>
      <c r="AH1909">
        <v>0</v>
      </c>
    </row>
    <row r="1910" spans="1:34">
      <c r="A1910" t="s">
        <v>1945</v>
      </c>
      <c r="B1910">
        <v>7.6</v>
      </c>
      <c r="C1910">
        <v>75.400000000000006</v>
      </c>
      <c r="D1910">
        <v>16.399999999999999</v>
      </c>
      <c r="E1910">
        <v>0.6</v>
      </c>
      <c r="F1910">
        <v>50.4</v>
      </c>
      <c r="G1910">
        <v>5.7</v>
      </c>
      <c r="H1910">
        <v>35.299999999999997</v>
      </c>
      <c r="I1910">
        <v>0.3</v>
      </c>
      <c r="J1910">
        <v>0.1</v>
      </c>
      <c r="K1910">
        <v>0</v>
      </c>
      <c r="L1910">
        <v>1.4</v>
      </c>
      <c r="M1910">
        <v>0.5</v>
      </c>
      <c r="N1910">
        <v>19.843</v>
      </c>
      <c r="O1910">
        <v>7.6</v>
      </c>
      <c r="P1910">
        <v>75.400000000000006</v>
      </c>
      <c r="Q1910">
        <v>16.399999999999999</v>
      </c>
      <c r="R1910">
        <v>0.6</v>
      </c>
      <c r="S1910">
        <v>50.4</v>
      </c>
      <c r="T1910">
        <v>5.7</v>
      </c>
      <c r="U1910">
        <v>35.299999999999997</v>
      </c>
      <c r="V1910">
        <v>0.3</v>
      </c>
      <c r="W1910">
        <v>0.1</v>
      </c>
      <c r="X1910">
        <v>0</v>
      </c>
      <c r="Y1910">
        <v>1.4</v>
      </c>
      <c r="Z1910">
        <v>0.5</v>
      </c>
      <c r="AA1910">
        <v>19.843</v>
      </c>
      <c r="AB1910"/>
      <c r="AC1910">
        <v>800</v>
      </c>
      <c r="AD1910">
        <v>1</v>
      </c>
      <c r="AE1910">
        <v>1</v>
      </c>
      <c r="AF1910">
        <v>1000</v>
      </c>
      <c r="AG1910">
        <v>1</v>
      </c>
      <c r="AH1910">
        <v>0</v>
      </c>
    </row>
    <row r="1911" spans="1:34">
      <c r="A1911" t="s">
        <v>1946</v>
      </c>
      <c r="B1911">
        <v>7.6</v>
      </c>
      <c r="C1911">
        <v>75.400000000000006</v>
      </c>
      <c r="D1911">
        <v>16.399999999999999</v>
      </c>
      <c r="E1911">
        <v>0.6</v>
      </c>
      <c r="F1911">
        <v>50.4</v>
      </c>
      <c r="G1911">
        <v>5.7</v>
      </c>
      <c r="H1911">
        <v>35.299999999999997</v>
      </c>
      <c r="I1911">
        <v>0.3</v>
      </c>
      <c r="J1911">
        <v>0.1</v>
      </c>
      <c r="K1911">
        <v>0</v>
      </c>
      <c r="L1911">
        <v>1.4</v>
      </c>
      <c r="M1911">
        <v>0.5</v>
      </c>
      <c r="N1911">
        <v>19.843</v>
      </c>
      <c r="O1911">
        <v>7.6</v>
      </c>
      <c r="P1911">
        <v>75.400000000000006</v>
      </c>
      <c r="Q1911">
        <v>16.399999999999999</v>
      </c>
      <c r="R1911">
        <v>0.6</v>
      </c>
      <c r="S1911">
        <v>50.4</v>
      </c>
      <c r="T1911">
        <v>5.7</v>
      </c>
      <c r="U1911">
        <v>35.299999999999997</v>
      </c>
      <c r="V1911">
        <v>0.3</v>
      </c>
      <c r="W1911">
        <v>0.1</v>
      </c>
      <c r="X1911">
        <v>0</v>
      </c>
      <c r="Y1911">
        <v>1.4</v>
      </c>
      <c r="Z1911">
        <v>0.5</v>
      </c>
      <c r="AA1911">
        <v>19.843</v>
      </c>
      <c r="AB1911"/>
      <c r="AC1911">
        <v>800</v>
      </c>
      <c r="AD1911">
        <v>1</v>
      </c>
      <c r="AE1911">
        <v>1.5</v>
      </c>
      <c r="AF1911">
        <v>1000</v>
      </c>
      <c r="AG1911">
        <v>1</v>
      </c>
      <c r="AH1911">
        <v>0</v>
      </c>
    </row>
    <row r="1912" spans="1:34">
      <c r="A1912" t="s">
        <v>1947</v>
      </c>
      <c r="B1912">
        <v>7.6</v>
      </c>
      <c r="C1912">
        <v>75.400000000000006</v>
      </c>
      <c r="D1912">
        <v>16.399999999999999</v>
      </c>
      <c r="E1912">
        <v>0.6</v>
      </c>
      <c r="F1912">
        <v>50.4</v>
      </c>
      <c r="G1912">
        <v>5.7</v>
      </c>
      <c r="H1912">
        <v>35.299999999999997</v>
      </c>
      <c r="I1912">
        <v>0.3</v>
      </c>
      <c r="J1912">
        <v>0.1</v>
      </c>
      <c r="K1912">
        <v>0</v>
      </c>
      <c r="L1912">
        <v>1.4</v>
      </c>
      <c r="M1912">
        <v>0.5</v>
      </c>
      <c r="N1912">
        <v>19.843</v>
      </c>
      <c r="O1912">
        <v>7.6</v>
      </c>
      <c r="P1912">
        <v>75.400000000000006</v>
      </c>
      <c r="Q1912">
        <v>16.399999999999999</v>
      </c>
      <c r="R1912">
        <v>0.6</v>
      </c>
      <c r="S1912">
        <v>50.4</v>
      </c>
      <c r="T1912">
        <v>5.7</v>
      </c>
      <c r="U1912">
        <v>35.299999999999997</v>
      </c>
      <c r="V1912">
        <v>0.3</v>
      </c>
      <c r="W1912">
        <v>0.1</v>
      </c>
      <c r="X1912">
        <v>0</v>
      </c>
      <c r="Y1912">
        <v>1.4</v>
      </c>
      <c r="Z1912">
        <v>0.5</v>
      </c>
      <c r="AA1912">
        <v>19.843</v>
      </c>
      <c r="AB1912"/>
      <c r="AC1912">
        <v>800</v>
      </c>
      <c r="AD1912">
        <v>1</v>
      </c>
      <c r="AE1912">
        <v>2</v>
      </c>
      <c r="AF1912">
        <v>1000</v>
      </c>
      <c r="AG1912">
        <v>1</v>
      </c>
      <c r="AH1912">
        <v>0</v>
      </c>
    </row>
    <row r="1913" spans="1:34">
      <c r="A1913" t="s">
        <v>1948</v>
      </c>
      <c r="B1913">
        <v>7.6</v>
      </c>
      <c r="C1913">
        <v>75.400000000000006</v>
      </c>
      <c r="D1913">
        <v>16.399999999999999</v>
      </c>
      <c r="E1913">
        <v>0.6</v>
      </c>
      <c r="F1913">
        <v>50.4</v>
      </c>
      <c r="G1913">
        <v>5.7</v>
      </c>
      <c r="H1913">
        <v>35.299999999999997</v>
      </c>
      <c r="I1913">
        <v>0.3</v>
      </c>
      <c r="J1913">
        <v>0.1</v>
      </c>
      <c r="K1913">
        <v>0</v>
      </c>
      <c r="L1913">
        <v>1.4</v>
      </c>
      <c r="M1913">
        <v>0.5</v>
      </c>
      <c r="N1913">
        <v>19.843</v>
      </c>
      <c r="O1913">
        <v>7.6</v>
      </c>
      <c r="P1913">
        <v>75.400000000000006</v>
      </c>
      <c r="Q1913">
        <v>16.399999999999999</v>
      </c>
      <c r="R1913">
        <v>0.6</v>
      </c>
      <c r="S1913">
        <v>50.4</v>
      </c>
      <c r="T1913">
        <v>5.7</v>
      </c>
      <c r="U1913">
        <v>35.299999999999997</v>
      </c>
      <c r="V1913">
        <v>0.3</v>
      </c>
      <c r="W1913">
        <v>0.1</v>
      </c>
      <c r="X1913">
        <v>0</v>
      </c>
      <c r="Y1913">
        <v>1.4</v>
      </c>
      <c r="Z1913">
        <v>0.5</v>
      </c>
      <c r="AA1913">
        <v>19.843</v>
      </c>
      <c r="AB1913"/>
      <c r="AC1913">
        <v>800</v>
      </c>
      <c r="AD1913">
        <v>1</v>
      </c>
      <c r="AE1913">
        <v>10</v>
      </c>
      <c r="AF1913">
        <v>1000</v>
      </c>
      <c r="AG1913">
        <v>1</v>
      </c>
      <c r="AH1913">
        <v>0</v>
      </c>
    </row>
    <row r="1914" spans="1:34">
      <c r="A1914" t="s">
        <v>1949</v>
      </c>
      <c r="B1914">
        <v>7.6</v>
      </c>
      <c r="C1914">
        <v>75.400000000000006</v>
      </c>
      <c r="D1914">
        <v>16.399999999999999</v>
      </c>
      <c r="E1914">
        <v>0.6</v>
      </c>
      <c r="F1914">
        <v>50.4</v>
      </c>
      <c r="G1914">
        <v>5.7</v>
      </c>
      <c r="H1914">
        <v>35.299999999999997</v>
      </c>
      <c r="I1914">
        <v>0.3</v>
      </c>
      <c r="J1914">
        <v>0.1</v>
      </c>
      <c r="K1914">
        <v>0</v>
      </c>
      <c r="L1914">
        <v>1.4</v>
      </c>
      <c r="M1914">
        <v>0.5</v>
      </c>
      <c r="N1914">
        <v>19.843</v>
      </c>
      <c r="O1914">
        <v>7.6</v>
      </c>
      <c r="P1914">
        <v>75.400000000000006</v>
      </c>
      <c r="Q1914">
        <v>16.399999999999999</v>
      </c>
      <c r="R1914">
        <v>0.6</v>
      </c>
      <c r="S1914">
        <v>50.4</v>
      </c>
      <c r="T1914">
        <v>5.7</v>
      </c>
      <c r="U1914">
        <v>35.299999999999997</v>
      </c>
      <c r="V1914">
        <v>0.3</v>
      </c>
      <c r="W1914">
        <v>0.1</v>
      </c>
      <c r="X1914">
        <v>0</v>
      </c>
      <c r="Y1914">
        <v>1.4</v>
      </c>
      <c r="Z1914">
        <v>0.5</v>
      </c>
      <c r="AA1914">
        <v>19.843</v>
      </c>
      <c r="AB1914"/>
      <c r="AC1914">
        <v>1000</v>
      </c>
      <c r="AD1914">
        <v>1</v>
      </c>
      <c r="AE1914">
        <v>0.5</v>
      </c>
      <c r="AF1914">
        <v>1000</v>
      </c>
      <c r="AG1914">
        <v>1</v>
      </c>
      <c r="AH1914">
        <v>0</v>
      </c>
    </row>
    <row r="1915" spans="1:34">
      <c r="A1915" t="s">
        <v>1950</v>
      </c>
      <c r="B1915">
        <v>7.6</v>
      </c>
      <c r="C1915">
        <v>75.400000000000006</v>
      </c>
      <c r="D1915">
        <v>16.399999999999999</v>
      </c>
      <c r="E1915">
        <v>0.6</v>
      </c>
      <c r="F1915">
        <v>50.4</v>
      </c>
      <c r="G1915">
        <v>5.7</v>
      </c>
      <c r="H1915">
        <v>35.299999999999997</v>
      </c>
      <c r="I1915">
        <v>0.3</v>
      </c>
      <c r="J1915">
        <v>0.1</v>
      </c>
      <c r="K1915">
        <v>0</v>
      </c>
      <c r="L1915">
        <v>1.4</v>
      </c>
      <c r="M1915">
        <v>0.5</v>
      </c>
      <c r="N1915">
        <v>19.843</v>
      </c>
      <c r="O1915">
        <v>7.6</v>
      </c>
      <c r="P1915">
        <v>75.400000000000006</v>
      </c>
      <c r="Q1915">
        <v>16.399999999999999</v>
      </c>
      <c r="R1915">
        <v>0.6</v>
      </c>
      <c r="S1915">
        <v>50.4</v>
      </c>
      <c r="T1915">
        <v>5.7</v>
      </c>
      <c r="U1915">
        <v>35.299999999999997</v>
      </c>
      <c r="V1915">
        <v>0.3</v>
      </c>
      <c r="W1915">
        <v>0.1</v>
      </c>
      <c r="X1915">
        <v>0</v>
      </c>
      <c r="Y1915">
        <v>1.4</v>
      </c>
      <c r="Z1915">
        <v>0.5</v>
      </c>
      <c r="AA1915">
        <v>19.843</v>
      </c>
      <c r="AB1915"/>
      <c r="AC1915">
        <v>1000</v>
      </c>
      <c r="AD1915">
        <v>1</v>
      </c>
      <c r="AE1915">
        <v>1</v>
      </c>
      <c r="AF1915">
        <v>1000</v>
      </c>
      <c r="AG1915">
        <v>1</v>
      </c>
      <c r="AH1915">
        <v>0</v>
      </c>
    </row>
    <row r="1916" spans="1:34">
      <c r="A1916" t="s">
        <v>1951</v>
      </c>
      <c r="B1916">
        <v>7.6</v>
      </c>
      <c r="C1916">
        <v>75.400000000000006</v>
      </c>
      <c r="D1916">
        <v>16.399999999999999</v>
      </c>
      <c r="E1916">
        <v>0.6</v>
      </c>
      <c r="F1916">
        <v>50.4</v>
      </c>
      <c r="G1916">
        <v>5.7</v>
      </c>
      <c r="H1916">
        <v>35.299999999999997</v>
      </c>
      <c r="I1916">
        <v>0.3</v>
      </c>
      <c r="J1916">
        <v>0.1</v>
      </c>
      <c r="K1916">
        <v>0</v>
      </c>
      <c r="L1916">
        <v>1.4</v>
      </c>
      <c r="M1916">
        <v>0.5</v>
      </c>
      <c r="N1916">
        <v>19.843</v>
      </c>
      <c r="O1916">
        <v>7.6</v>
      </c>
      <c r="P1916">
        <v>75.400000000000006</v>
      </c>
      <c r="Q1916">
        <v>16.399999999999999</v>
      </c>
      <c r="R1916">
        <v>0.6</v>
      </c>
      <c r="S1916">
        <v>50.4</v>
      </c>
      <c r="T1916">
        <v>5.7</v>
      </c>
      <c r="U1916">
        <v>35.299999999999997</v>
      </c>
      <c r="V1916">
        <v>0.3</v>
      </c>
      <c r="W1916">
        <v>0.1</v>
      </c>
      <c r="X1916">
        <v>0</v>
      </c>
      <c r="Y1916">
        <v>1.4</v>
      </c>
      <c r="Z1916">
        <v>0.5</v>
      </c>
      <c r="AA1916">
        <v>19.843</v>
      </c>
      <c r="AB1916"/>
      <c r="AC1916">
        <v>1000</v>
      </c>
      <c r="AD1916">
        <v>1</v>
      </c>
      <c r="AE1916">
        <v>1.5</v>
      </c>
      <c r="AF1916">
        <v>1000</v>
      </c>
      <c r="AG1916">
        <v>1</v>
      </c>
      <c r="AH1916">
        <v>0</v>
      </c>
    </row>
    <row r="1917" spans="1:34">
      <c r="A1917" t="s">
        <v>1952</v>
      </c>
      <c r="B1917">
        <v>7.6</v>
      </c>
      <c r="C1917">
        <v>75.400000000000006</v>
      </c>
      <c r="D1917">
        <v>16.399999999999999</v>
      </c>
      <c r="E1917">
        <v>0.6</v>
      </c>
      <c r="F1917">
        <v>50.4</v>
      </c>
      <c r="G1917">
        <v>5.7</v>
      </c>
      <c r="H1917">
        <v>35.299999999999997</v>
      </c>
      <c r="I1917">
        <v>0.3</v>
      </c>
      <c r="J1917">
        <v>0.1</v>
      </c>
      <c r="K1917">
        <v>0</v>
      </c>
      <c r="L1917">
        <v>1.4</v>
      </c>
      <c r="M1917">
        <v>0.5</v>
      </c>
      <c r="N1917">
        <v>19.843</v>
      </c>
      <c r="O1917">
        <v>7.6</v>
      </c>
      <c r="P1917">
        <v>75.400000000000006</v>
      </c>
      <c r="Q1917">
        <v>16.399999999999999</v>
      </c>
      <c r="R1917">
        <v>0.6</v>
      </c>
      <c r="S1917">
        <v>50.4</v>
      </c>
      <c r="T1917">
        <v>5.7</v>
      </c>
      <c r="U1917">
        <v>35.299999999999997</v>
      </c>
      <c r="V1917">
        <v>0.3</v>
      </c>
      <c r="W1917">
        <v>0.1</v>
      </c>
      <c r="X1917">
        <v>0</v>
      </c>
      <c r="Y1917">
        <v>1.4</v>
      </c>
      <c r="Z1917">
        <v>0.5</v>
      </c>
      <c r="AA1917">
        <v>19.843</v>
      </c>
      <c r="AB1917"/>
      <c r="AC1917">
        <v>1000</v>
      </c>
      <c r="AD1917">
        <v>1</v>
      </c>
      <c r="AE1917">
        <v>2</v>
      </c>
      <c r="AF1917">
        <v>1000</v>
      </c>
      <c r="AG1917">
        <v>1</v>
      </c>
      <c r="AH1917">
        <v>0</v>
      </c>
    </row>
    <row r="1918" spans="1:34">
      <c r="A1918" t="s">
        <v>1953</v>
      </c>
      <c r="B1918">
        <v>7.6</v>
      </c>
      <c r="C1918">
        <v>75.400000000000006</v>
      </c>
      <c r="D1918">
        <v>16.399999999999999</v>
      </c>
      <c r="E1918">
        <v>0.6</v>
      </c>
      <c r="F1918">
        <v>50.4</v>
      </c>
      <c r="G1918">
        <v>5.7</v>
      </c>
      <c r="H1918">
        <v>35.299999999999997</v>
      </c>
      <c r="I1918">
        <v>0.3</v>
      </c>
      <c r="J1918">
        <v>0.1</v>
      </c>
      <c r="K1918">
        <v>0</v>
      </c>
      <c r="L1918">
        <v>1.4</v>
      </c>
      <c r="M1918">
        <v>0.5</v>
      </c>
      <c r="N1918">
        <v>19.843</v>
      </c>
      <c r="O1918">
        <v>7.6</v>
      </c>
      <c r="P1918">
        <v>75.400000000000006</v>
      </c>
      <c r="Q1918">
        <v>16.399999999999999</v>
      </c>
      <c r="R1918">
        <v>0.6</v>
      </c>
      <c r="S1918">
        <v>50.4</v>
      </c>
      <c r="T1918">
        <v>5.7</v>
      </c>
      <c r="U1918">
        <v>35.299999999999997</v>
      </c>
      <c r="V1918">
        <v>0.3</v>
      </c>
      <c r="W1918">
        <v>0.1</v>
      </c>
      <c r="X1918">
        <v>0</v>
      </c>
      <c r="Y1918">
        <v>1.4</v>
      </c>
      <c r="Z1918">
        <v>0.5</v>
      </c>
      <c r="AA1918">
        <v>19.843</v>
      </c>
      <c r="AB1918"/>
      <c r="AC1918">
        <v>1000</v>
      </c>
      <c r="AD1918">
        <v>1</v>
      </c>
      <c r="AE1918">
        <v>5</v>
      </c>
      <c r="AF1918">
        <v>1000</v>
      </c>
      <c r="AG1918">
        <v>1</v>
      </c>
      <c r="AH1918">
        <v>0</v>
      </c>
    </row>
    <row r="1919" spans="1:34">
      <c r="A1919" t="s">
        <v>1954</v>
      </c>
      <c r="B1919">
        <v>7.6</v>
      </c>
      <c r="C1919">
        <v>75.400000000000006</v>
      </c>
      <c r="D1919">
        <v>16.399999999999999</v>
      </c>
      <c r="E1919">
        <v>0.6</v>
      </c>
      <c r="F1919">
        <v>50.4</v>
      </c>
      <c r="G1919">
        <v>5.7</v>
      </c>
      <c r="H1919">
        <v>35.299999999999997</v>
      </c>
      <c r="I1919">
        <v>0.3</v>
      </c>
      <c r="J1919">
        <v>0.1</v>
      </c>
      <c r="K1919">
        <v>0</v>
      </c>
      <c r="L1919">
        <v>1.4</v>
      </c>
      <c r="M1919">
        <v>0.5</v>
      </c>
      <c r="N1919">
        <v>19.843</v>
      </c>
      <c r="O1919">
        <v>7.6</v>
      </c>
      <c r="P1919">
        <v>75.400000000000006</v>
      </c>
      <c r="Q1919">
        <v>16.399999999999999</v>
      </c>
      <c r="R1919">
        <v>0.6</v>
      </c>
      <c r="S1919">
        <v>50.4</v>
      </c>
      <c r="T1919">
        <v>5.7</v>
      </c>
      <c r="U1919">
        <v>35.299999999999997</v>
      </c>
      <c r="V1919">
        <v>0.3</v>
      </c>
      <c r="W1919">
        <v>0.1</v>
      </c>
      <c r="X1919">
        <v>0</v>
      </c>
      <c r="Y1919">
        <v>1.4</v>
      </c>
      <c r="Z1919">
        <v>0.5</v>
      </c>
      <c r="AA1919">
        <v>19.843</v>
      </c>
      <c r="AB1919"/>
      <c r="AC1919">
        <v>1000</v>
      </c>
      <c r="AD1919">
        <v>1</v>
      </c>
      <c r="AE1919">
        <v>10</v>
      </c>
      <c r="AF1919">
        <v>1000</v>
      </c>
      <c r="AG1919">
        <v>1</v>
      </c>
      <c r="AH1919">
        <v>0</v>
      </c>
    </row>
    <row r="1920" spans="1:34">
      <c r="A1920" t="s">
        <v>1955</v>
      </c>
      <c r="B1920">
        <v>7.6</v>
      </c>
      <c r="C1920">
        <v>75.400000000000006</v>
      </c>
      <c r="D1920">
        <v>16.399999999999999</v>
      </c>
      <c r="E1920">
        <v>0.6</v>
      </c>
      <c r="F1920">
        <v>50.4</v>
      </c>
      <c r="G1920">
        <v>5.7</v>
      </c>
      <c r="H1920">
        <v>35.299999999999997</v>
      </c>
      <c r="I1920">
        <v>0.3</v>
      </c>
      <c r="J1920">
        <v>0.1</v>
      </c>
      <c r="K1920">
        <v>0</v>
      </c>
      <c r="L1920">
        <v>1.4</v>
      </c>
      <c r="M1920">
        <v>0.5</v>
      </c>
      <c r="N1920">
        <v>19.843</v>
      </c>
      <c r="O1920">
        <v>7.6</v>
      </c>
      <c r="P1920">
        <v>75.400000000000006</v>
      </c>
      <c r="Q1920">
        <v>16.399999999999999</v>
      </c>
      <c r="R1920">
        <v>0.6</v>
      </c>
      <c r="S1920">
        <v>50.4</v>
      </c>
      <c r="T1920">
        <v>5.7</v>
      </c>
      <c r="U1920">
        <v>35.299999999999997</v>
      </c>
      <c r="V1920">
        <v>0.3</v>
      </c>
      <c r="W1920">
        <v>0.1</v>
      </c>
      <c r="X1920">
        <v>0</v>
      </c>
      <c r="Y1920">
        <v>1.4</v>
      </c>
      <c r="Z1920">
        <v>0.5</v>
      </c>
      <c r="AA1920">
        <v>19.843</v>
      </c>
      <c r="AB1920"/>
      <c r="AC1920">
        <v>1000</v>
      </c>
      <c r="AD1920">
        <v>1</v>
      </c>
      <c r="AE1920">
        <v>10</v>
      </c>
      <c r="AF1920">
        <v>10</v>
      </c>
      <c r="AG1920">
        <v>1</v>
      </c>
      <c r="AH1920">
        <v>0</v>
      </c>
    </row>
    <row r="1921" spans="1:34">
      <c r="A1921" t="s">
        <v>1956</v>
      </c>
      <c r="B1921">
        <v>7.6</v>
      </c>
      <c r="C1921">
        <v>75.400000000000006</v>
      </c>
      <c r="D1921">
        <v>16.399999999999999</v>
      </c>
      <c r="E1921">
        <v>0.6</v>
      </c>
      <c r="F1921">
        <v>50.4</v>
      </c>
      <c r="G1921">
        <v>5.7</v>
      </c>
      <c r="H1921">
        <v>35.299999999999997</v>
      </c>
      <c r="I1921">
        <v>0.3</v>
      </c>
      <c r="J1921">
        <v>0.1</v>
      </c>
      <c r="K1921">
        <v>0</v>
      </c>
      <c r="L1921">
        <v>1.4</v>
      </c>
      <c r="M1921">
        <v>0.5</v>
      </c>
      <c r="N1921">
        <v>19.843</v>
      </c>
      <c r="O1921">
        <v>7.6</v>
      </c>
      <c r="P1921">
        <v>75.400000000000006</v>
      </c>
      <c r="Q1921">
        <v>16.399999999999999</v>
      </c>
      <c r="R1921">
        <v>0.6</v>
      </c>
      <c r="S1921">
        <v>50.4</v>
      </c>
      <c r="T1921">
        <v>5.7</v>
      </c>
      <c r="U1921">
        <v>35.299999999999997</v>
      </c>
      <c r="V1921">
        <v>0.3</v>
      </c>
      <c r="W1921">
        <v>0.1</v>
      </c>
      <c r="X1921">
        <v>0</v>
      </c>
      <c r="Y1921">
        <v>1.4</v>
      </c>
      <c r="Z1921">
        <v>0.5</v>
      </c>
      <c r="AA1921">
        <v>19.843</v>
      </c>
      <c r="AB1921"/>
      <c r="AC1921">
        <v>1000</v>
      </c>
      <c r="AD1921">
        <v>1</v>
      </c>
      <c r="AE1921">
        <v>10</v>
      </c>
      <c r="AF1921">
        <v>50</v>
      </c>
      <c r="AG1921">
        <v>1</v>
      </c>
      <c r="AH1921">
        <v>0</v>
      </c>
    </row>
    <row r="1922" spans="1:34">
      <c r="A1922" t="s">
        <v>1957</v>
      </c>
      <c r="B1922">
        <v>7.6</v>
      </c>
      <c r="C1922">
        <v>75.400000000000006</v>
      </c>
      <c r="D1922">
        <v>16.399999999999999</v>
      </c>
      <c r="E1922">
        <v>0.6</v>
      </c>
      <c r="F1922">
        <v>50.4</v>
      </c>
      <c r="G1922">
        <v>5.7</v>
      </c>
      <c r="H1922">
        <v>35.299999999999997</v>
      </c>
      <c r="I1922">
        <v>0.3</v>
      </c>
      <c r="J1922">
        <v>0.1</v>
      </c>
      <c r="K1922">
        <v>0</v>
      </c>
      <c r="L1922">
        <v>1.4</v>
      </c>
      <c r="M1922">
        <v>0.5</v>
      </c>
      <c r="N1922">
        <v>19.843</v>
      </c>
      <c r="O1922">
        <v>7.6</v>
      </c>
      <c r="P1922">
        <v>75.400000000000006</v>
      </c>
      <c r="Q1922">
        <v>16.399999999999999</v>
      </c>
      <c r="R1922">
        <v>0.6</v>
      </c>
      <c r="S1922">
        <v>50.4</v>
      </c>
      <c r="T1922">
        <v>5.7</v>
      </c>
      <c r="U1922">
        <v>35.299999999999997</v>
      </c>
      <c r="V1922">
        <v>0.3</v>
      </c>
      <c r="W1922">
        <v>0.1</v>
      </c>
      <c r="X1922">
        <v>0</v>
      </c>
      <c r="Y1922">
        <v>1.4</v>
      </c>
      <c r="Z1922">
        <v>0.5</v>
      </c>
      <c r="AA1922">
        <v>19.843</v>
      </c>
      <c r="AB1922"/>
      <c r="AC1922">
        <v>1000</v>
      </c>
      <c r="AD1922">
        <v>1</v>
      </c>
      <c r="AE1922">
        <v>10</v>
      </c>
      <c r="AF1922">
        <v>100</v>
      </c>
      <c r="AG1922">
        <v>1</v>
      </c>
      <c r="AH1922">
        <v>0</v>
      </c>
    </row>
    <row r="1923" spans="1:34">
      <c r="A1923" t="s">
        <v>1958</v>
      </c>
      <c r="B1923">
        <v>7.6</v>
      </c>
      <c r="C1923">
        <v>75.400000000000006</v>
      </c>
      <c r="D1923">
        <v>16.399999999999999</v>
      </c>
      <c r="E1923">
        <v>0.6</v>
      </c>
      <c r="F1923">
        <v>50.4</v>
      </c>
      <c r="G1923">
        <v>5.7</v>
      </c>
      <c r="H1923">
        <v>35.299999999999997</v>
      </c>
      <c r="I1923">
        <v>0.3</v>
      </c>
      <c r="J1923">
        <v>0.1</v>
      </c>
      <c r="K1923">
        <v>0</v>
      </c>
      <c r="L1923">
        <v>1.4</v>
      </c>
      <c r="M1923">
        <v>0.5</v>
      </c>
      <c r="N1923">
        <v>19.843</v>
      </c>
      <c r="O1923">
        <v>7.6</v>
      </c>
      <c r="P1923">
        <v>75.400000000000006</v>
      </c>
      <c r="Q1923">
        <v>16.399999999999999</v>
      </c>
      <c r="R1923">
        <v>0.6</v>
      </c>
      <c r="S1923">
        <v>50.4</v>
      </c>
      <c r="T1923">
        <v>5.7</v>
      </c>
      <c r="U1923">
        <v>35.299999999999997</v>
      </c>
      <c r="V1923">
        <v>0.3</v>
      </c>
      <c r="W1923">
        <v>0.1</v>
      </c>
      <c r="X1923">
        <v>0</v>
      </c>
      <c r="Y1923">
        <v>1.4</v>
      </c>
      <c r="Z1923">
        <v>0.5</v>
      </c>
      <c r="AA1923">
        <v>19.843</v>
      </c>
      <c r="AB1923"/>
      <c r="AC1923">
        <v>1000</v>
      </c>
      <c r="AD1923">
        <v>1</v>
      </c>
      <c r="AE1923">
        <v>10</v>
      </c>
      <c r="AF1923">
        <v>500</v>
      </c>
      <c r="AG1923">
        <v>1</v>
      </c>
      <c r="AH1923">
        <v>0</v>
      </c>
    </row>
    <row r="1924" spans="1:34">
      <c r="A1924" t="s">
        <v>1959</v>
      </c>
      <c r="B1924">
        <v>7.6</v>
      </c>
      <c r="C1924">
        <v>75.400000000000006</v>
      </c>
      <c r="D1924">
        <v>16.399999999999999</v>
      </c>
      <c r="E1924">
        <v>0.6</v>
      </c>
      <c r="F1924">
        <v>50.4</v>
      </c>
      <c r="G1924">
        <v>5.7</v>
      </c>
      <c r="H1924">
        <v>35.299999999999997</v>
      </c>
      <c r="I1924">
        <v>0.3</v>
      </c>
      <c r="J1924">
        <v>0.1</v>
      </c>
      <c r="K1924">
        <v>0</v>
      </c>
      <c r="L1924">
        <v>1.4</v>
      </c>
      <c r="M1924">
        <v>0.5</v>
      </c>
      <c r="N1924">
        <v>19.843</v>
      </c>
      <c r="O1924">
        <v>7.6</v>
      </c>
      <c r="P1924">
        <v>75.400000000000006</v>
      </c>
      <c r="Q1924">
        <v>16.399999999999999</v>
      </c>
      <c r="R1924">
        <v>0.6</v>
      </c>
      <c r="S1924">
        <v>50.4</v>
      </c>
      <c r="T1924">
        <v>5.7</v>
      </c>
      <c r="U1924">
        <v>35.299999999999997</v>
      </c>
      <c r="V1924">
        <v>0.3</v>
      </c>
      <c r="W1924">
        <v>0.1</v>
      </c>
      <c r="X1924">
        <v>0</v>
      </c>
      <c r="Y1924">
        <v>1.4</v>
      </c>
      <c r="Z1924">
        <v>0.5</v>
      </c>
      <c r="AA1924">
        <v>19.843</v>
      </c>
      <c r="AB1924"/>
      <c r="AC1924">
        <v>1000</v>
      </c>
      <c r="AD1924">
        <v>1</v>
      </c>
      <c r="AE1924">
        <v>10</v>
      </c>
      <c r="AF1924">
        <v>1000</v>
      </c>
      <c r="AG1924">
        <v>1</v>
      </c>
      <c r="AH1924">
        <v>0</v>
      </c>
    </row>
    <row r="1925" spans="1:34">
      <c r="A1925" t="s">
        <v>1960</v>
      </c>
      <c r="B1925">
        <v>2.7</v>
      </c>
      <c r="C1925">
        <v>82.1</v>
      </c>
      <c r="D1925">
        <v>7</v>
      </c>
      <c r="E1925">
        <v>8.1999999999999993</v>
      </c>
      <c r="F1925">
        <v>68.7</v>
      </c>
      <c r="G1925">
        <v>8.9</v>
      </c>
      <c r="H1925">
        <v>9.8000000000000007</v>
      </c>
      <c r="I1925">
        <v>1</v>
      </c>
      <c r="J1925">
        <v>0.8</v>
      </c>
      <c r="K1925"/>
      <c r="L1925">
        <v>1.5</v>
      </c>
      <c r="M1925">
        <v>0.1</v>
      </c>
      <c r="N1925">
        <v>32.177</v>
      </c>
      <c r="O1925">
        <v>2.7</v>
      </c>
      <c r="P1925">
        <v>82.1</v>
      </c>
      <c r="Q1925">
        <v>7</v>
      </c>
      <c r="R1925">
        <v>8.1999999999999993</v>
      </c>
      <c r="S1925">
        <v>68.7</v>
      </c>
      <c r="T1925">
        <v>8.9</v>
      </c>
      <c r="U1925">
        <v>9.8000000000000007</v>
      </c>
      <c r="V1925">
        <v>1</v>
      </c>
      <c r="W1925">
        <v>0.8</v>
      </c>
      <c r="X1925"/>
      <c r="Y1925">
        <v>1.5</v>
      </c>
      <c r="Z1925">
        <v>0.1</v>
      </c>
      <c r="AA1925">
        <v>32.177</v>
      </c>
      <c r="AB1925"/>
      <c r="AC1925">
        <v>400</v>
      </c>
      <c r="AD1925">
        <v>1</v>
      </c>
      <c r="AE1925">
        <v>10</v>
      </c>
      <c r="AF1925">
        <v>1000</v>
      </c>
      <c r="AG1925">
        <v>1</v>
      </c>
      <c r="AH1925">
        <v>0</v>
      </c>
    </row>
    <row r="1926" spans="1:34">
      <c r="A1926" t="s">
        <v>1961</v>
      </c>
      <c r="B1926">
        <v>2.7</v>
      </c>
      <c r="C1926">
        <v>82.1</v>
      </c>
      <c r="D1926">
        <v>7</v>
      </c>
      <c r="E1926">
        <v>8.1999999999999993</v>
      </c>
      <c r="F1926">
        <v>68.7</v>
      </c>
      <c r="G1926">
        <v>8.9</v>
      </c>
      <c r="H1926">
        <v>9.8000000000000007</v>
      </c>
      <c r="I1926">
        <v>1</v>
      </c>
      <c r="J1926">
        <v>0.8</v>
      </c>
      <c r="K1926"/>
      <c r="L1926">
        <v>1.5</v>
      </c>
      <c r="M1926">
        <v>0.1</v>
      </c>
      <c r="N1926">
        <v>32.177</v>
      </c>
      <c r="O1926">
        <v>2.7</v>
      </c>
      <c r="P1926">
        <v>82.1</v>
      </c>
      <c r="Q1926">
        <v>7</v>
      </c>
      <c r="R1926">
        <v>8.1999999999999993</v>
      </c>
      <c r="S1926">
        <v>68.7</v>
      </c>
      <c r="T1926">
        <v>8.9</v>
      </c>
      <c r="U1926">
        <v>9.8000000000000007</v>
      </c>
      <c r="V1926">
        <v>1</v>
      </c>
      <c r="W1926">
        <v>0.8</v>
      </c>
      <c r="X1926"/>
      <c r="Y1926">
        <v>1.5</v>
      </c>
      <c r="Z1926">
        <v>0.1</v>
      </c>
      <c r="AA1926">
        <v>32.177</v>
      </c>
      <c r="AB1926"/>
      <c r="AC1926">
        <v>500</v>
      </c>
      <c r="AD1926">
        <v>1</v>
      </c>
      <c r="AE1926">
        <v>10</v>
      </c>
      <c r="AF1926">
        <v>1000</v>
      </c>
      <c r="AG1926">
        <v>1</v>
      </c>
      <c r="AH1926">
        <v>0</v>
      </c>
    </row>
    <row r="1927" spans="1:34">
      <c r="A1927" t="s">
        <v>1962</v>
      </c>
      <c r="B1927">
        <v>2.7</v>
      </c>
      <c r="C1927">
        <v>82.1</v>
      </c>
      <c r="D1927">
        <v>7</v>
      </c>
      <c r="E1927">
        <v>8.1999999999999993</v>
      </c>
      <c r="F1927">
        <v>68.7</v>
      </c>
      <c r="G1927">
        <v>8.9</v>
      </c>
      <c r="H1927">
        <v>9.8000000000000007</v>
      </c>
      <c r="I1927">
        <v>1</v>
      </c>
      <c r="J1927">
        <v>0.8</v>
      </c>
      <c r="K1927"/>
      <c r="L1927">
        <v>1.5</v>
      </c>
      <c r="M1927">
        <v>0.1</v>
      </c>
      <c r="N1927">
        <v>32.177</v>
      </c>
      <c r="O1927">
        <v>2.7</v>
      </c>
      <c r="P1927">
        <v>82.1</v>
      </c>
      <c r="Q1927">
        <v>7</v>
      </c>
      <c r="R1927">
        <v>8.1999999999999993</v>
      </c>
      <c r="S1927">
        <v>68.7</v>
      </c>
      <c r="T1927">
        <v>8.9</v>
      </c>
      <c r="U1927">
        <v>9.8000000000000007</v>
      </c>
      <c r="V1927">
        <v>1</v>
      </c>
      <c r="W1927">
        <v>0.8</v>
      </c>
      <c r="X1927"/>
      <c r="Y1927">
        <v>1.5</v>
      </c>
      <c r="Z1927">
        <v>0.1</v>
      </c>
      <c r="AA1927">
        <v>32.177</v>
      </c>
      <c r="AB1927"/>
      <c r="AC1927">
        <v>600</v>
      </c>
      <c r="AD1927">
        <v>1</v>
      </c>
      <c r="AE1927">
        <v>10</v>
      </c>
      <c r="AF1927">
        <v>1000</v>
      </c>
      <c r="AG1927">
        <v>1</v>
      </c>
      <c r="AH1927">
        <v>0</v>
      </c>
    </row>
    <row r="1928" spans="1:34">
      <c r="A1928" t="s">
        <v>1963</v>
      </c>
      <c r="B1928">
        <v>2.7</v>
      </c>
      <c r="C1928">
        <v>82.1</v>
      </c>
      <c r="D1928">
        <v>7</v>
      </c>
      <c r="E1928">
        <v>8.1999999999999993</v>
      </c>
      <c r="F1928">
        <v>68.7</v>
      </c>
      <c r="G1928">
        <v>8.9</v>
      </c>
      <c r="H1928">
        <v>9.8000000000000007</v>
      </c>
      <c r="I1928">
        <v>1</v>
      </c>
      <c r="J1928">
        <v>0.8</v>
      </c>
      <c r="K1928"/>
      <c r="L1928">
        <v>1.5</v>
      </c>
      <c r="M1928">
        <v>0.1</v>
      </c>
      <c r="N1928">
        <v>32.177</v>
      </c>
      <c r="O1928">
        <v>2.7</v>
      </c>
      <c r="P1928">
        <v>82.1</v>
      </c>
      <c r="Q1928">
        <v>7</v>
      </c>
      <c r="R1928">
        <v>8.1999999999999993</v>
      </c>
      <c r="S1928">
        <v>68.7</v>
      </c>
      <c r="T1928">
        <v>8.9</v>
      </c>
      <c r="U1928">
        <v>9.8000000000000007</v>
      </c>
      <c r="V1928">
        <v>1</v>
      </c>
      <c r="W1928">
        <v>0.8</v>
      </c>
      <c r="X1928"/>
      <c r="Y1928">
        <v>1.5</v>
      </c>
      <c r="Z1928">
        <v>0.1</v>
      </c>
      <c r="AA1928">
        <v>32.177</v>
      </c>
      <c r="AB1928"/>
      <c r="AC1928">
        <v>800</v>
      </c>
      <c r="AD1928">
        <v>1</v>
      </c>
      <c r="AE1928">
        <v>10</v>
      </c>
      <c r="AF1928">
        <v>1000</v>
      </c>
      <c r="AG1928">
        <v>1</v>
      </c>
      <c r="AH1928">
        <v>0</v>
      </c>
    </row>
    <row r="1929" spans="1:34">
      <c r="A1929" t="s">
        <v>1964</v>
      </c>
      <c r="B1929">
        <v>2.7</v>
      </c>
      <c r="C1929">
        <v>82.1</v>
      </c>
      <c r="D1929">
        <v>7</v>
      </c>
      <c r="E1929">
        <v>8.1999999999999993</v>
      </c>
      <c r="F1929">
        <v>68.7</v>
      </c>
      <c r="G1929">
        <v>8.9</v>
      </c>
      <c r="H1929">
        <v>9.8000000000000007</v>
      </c>
      <c r="I1929">
        <v>1</v>
      </c>
      <c r="J1929">
        <v>0.8</v>
      </c>
      <c r="K1929"/>
      <c r="L1929">
        <v>1.5</v>
      </c>
      <c r="M1929">
        <v>0.1</v>
      </c>
      <c r="N1929">
        <v>32.177</v>
      </c>
      <c r="O1929">
        <v>2.7</v>
      </c>
      <c r="P1929">
        <v>82.1</v>
      </c>
      <c r="Q1929">
        <v>7</v>
      </c>
      <c r="R1929">
        <v>8.1999999999999993</v>
      </c>
      <c r="S1929">
        <v>68.7</v>
      </c>
      <c r="T1929">
        <v>8.9</v>
      </c>
      <c r="U1929">
        <v>9.8000000000000007</v>
      </c>
      <c r="V1929">
        <v>1</v>
      </c>
      <c r="W1929">
        <v>0.8</v>
      </c>
      <c r="X1929"/>
      <c r="Y1929">
        <v>1.5</v>
      </c>
      <c r="Z1929">
        <v>0.1</v>
      </c>
      <c r="AA1929">
        <v>32.177</v>
      </c>
      <c r="AB1929"/>
      <c r="AC1929">
        <v>1000</v>
      </c>
      <c r="AD1929">
        <v>1</v>
      </c>
      <c r="AE1929">
        <v>10</v>
      </c>
      <c r="AF1929">
        <v>1000</v>
      </c>
      <c r="AG1929">
        <v>1</v>
      </c>
      <c r="AH1929">
        <v>0</v>
      </c>
    </row>
    <row r="1930" spans="1:34">
      <c r="A1930" t="s">
        <v>1965</v>
      </c>
      <c r="B1930">
        <v>2.7</v>
      </c>
      <c r="C1930">
        <v>82.1</v>
      </c>
      <c r="D1930">
        <v>7</v>
      </c>
      <c r="E1930">
        <v>8.1999999999999993</v>
      </c>
      <c r="F1930">
        <v>68.7</v>
      </c>
      <c r="G1930">
        <v>8.9</v>
      </c>
      <c r="H1930">
        <v>9.8000000000000007</v>
      </c>
      <c r="I1930">
        <v>1</v>
      </c>
      <c r="J1930">
        <v>0.8</v>
      </c>
      <c r="K1930"/>
      <c r="L1930">
        <v>1.5</v>
      </c>
      <c r="M1930">
        <v>0.1</v>
      </c>
      <c r="N1930">
        <v>32.177</v>
      </c>
      <c r="O1930">
        <v>2.7</v>
      </c>
      <c r="P1930">
        <v>82.1</v>
      </c>
      <c r="Q1930">
        <v>7</v>
      </c>
      <c r="R1930">
        <v>8.1999999999999993</v>
      </c>
      <c r="S1930">
        <v>68.7</v>
      </c>
      <c r="T1930">
        <v>8.9</v>
      </c>
      <c r="U1930">
        <v>9.8000000000000007</v>
      </c>
      <c r="V1930">
        <v>1</v>
      </c>
      <c r="W1930">
        <v>0.8</v>
      </c>
      <c r="X1930"/>
      <c r="Y1930">
        <v>1.5</v>
      </c>
      <c r="Z1930">
        <v>0.1</v>
      </c>
      <c r="AA1930">
        <v>32.177</v>
      </c>
      <c r="AB1930"/>
      <c r="AC1930">
        <v>1200</v>
      </c>
      <c r="AD1930">
        <v>1</v>
      </c>
      <c r="AE1930">
        <v>10</v>
      </c>
      <c r="AF1930">
        <v>1000</v>
      </c>
      <c r="AG1930">
        <v>1</v>
      </c>
      <c r="AH1930">
        <v>0</v>
      </c>
    </row>
    <row r="1931" spans="1:34">
      <c r="A1931" t="s">
        <v>1966</v>
      </c>
      <c r="B1931">
        <v>2.7</v>
      </c>
      <c r="C1931">
        <v>82.1</v>
      </c>
      <c r="D1931">
        <v>7</v>
      </c>
      <c r="E1931">
        <v>8.1999999999999993</v>
      </c>
      <c r="F1931">
        <v>68.7</v>
      </c>
      <c r="G1931">
        <v>8.9</v>
      </c>
      <c r="H1931">
        <v>9.8000000000000007</v>
      </c>
      <c r="I1931">
        <v>1</v>
      </c>
      <c r="J1931">
        <v>0.8</v>
      </c>
      <c r="K1931"/>
      <c r="L1931">
        <v>1.5</v>
      </c>
      <c r="M1931">
        <v>0.1</v>
      </c>
      <c r="N1931">
        <v>32.177</v>
      </c>
      <c r="O1931">
        <v>2.7</v>
      </c>
      <c r="P1931">
        <v>82.1</v>
      </c>
      <c r="Q1931">
        <v>7</v>
      </c>
      <c r="R1931">
        <v>8.1999999999999993</v>
      </c>
      <c r="S1931">
        <v>68.7</v>
      </c>
      <c r="T1931">
        <v>8.9</v>
      </c>
      <c r="U1931">
        <v>9.8000000000000007</v>
      </c>
      <c r="V1931">
        <v>1</v>
      </c>
      <c r="W1931">
        <v>0.8</v>
      </c>
      <c r="X1931"/>
      <c r="Y1931">
        <v>1.5</v>
      </c>
      <c r="Z1931">
        <v>0.1</v>
      </c>
      <c r="AA1931">
        <v>32.177</v>
      </c>
      <c r="AB1931"/>
      <c r="AC1931">
        <v>800</v>
      </c>
      <c r="AD1931">
        <v>1</v>
      </c>
      <c r="AE1931">
        <v>10</v>
      </c>
      <c r="AF1931">
        <v>1000</v>
      </c>
      <c r="AG1931">
        <v>1</v>
      </c>
      <c r="AH1931">
        <v>0</v>
      </c>
    </row>
    <row r="1932" spans="1:34">
      <c r="A1932" t="s">
        <v>1967</v>
      </c>
      <c r="B1932">
        <v>2.7</v>
      </c>
      <c r="C1932">
        <v>82.1</v>
      </c>
      <c r="D1932">
        <v>7</v>
      </c>
      <c r="E1932">
        <v>8.1999999999999993</v>
      </c>
      <c r="F1932">
        <v>68.7</v>
      </c>
      <c r="G1932">
        <v>8.9</v>
      </c>
      <c r="H1932">
        <v>9.8000000000000007</v>
      </c>
      <c r="I1932">
        <v>1</v>
      </c>
      <c r="J1932">
        <v>0.8</v>
      </c>
      <c r="K1932"/>
      <c r="L1932">
        <v>1.5</v>
      </c>
      <c r="M1932">
        <v>0.1</v>
      </c>
      <c r="N1932">
        <v>32.177</v>
      </c>
      <c r="O1932">
        <v>2.7</v>
      </c>
      <c r="P1932">
        <v>82.1</v>
      </c>
      <c r="Q1932">
        <v>7</v>
      </c>
      <c r="R1932">
        <v>8.1999999999999993</v>
      </c>
      <c r="S1932">
        <v>68.7</v>
      </c>
      <c r="T1932">
        <v>8.9</v>
      </c>
      <c r="U1932">
        <v>9.8000000000000007</v>
      </c>
      <c r="V1932">
        <v>1</v>
      </c>
      <c r="W1932">
        <v>0.8</v>
      </c>
      <c r="X1932"/>
      <c r="Y1932">
        <v>1.5</v>
      </c>
      <c r="Z1932">
        <v>0.1</v>
      </c>
      <c r="AA1932">
        <v>32.177</v>
      </c>
      <c r="AB1932"/>
      <c r="AC1932">
        <v>800</v>
      </c>
      <c r="AD1932">
        <v>5</v>
      </c>
      <c r="AE1932">
        <v>10</v>
      </c>
      <c r="AF1932">
        <v>1000</v>
      </c>
      <c r="AG1932">
        <v>1</v>
      </c>
      <c r="AH1932">
        <v>0</v>
      </c>
    </row>
    <row r="1933" spans="1:34">
      <c r="A1933" t="s">
        <v>1968</v>
      </c>
      <c r="B1933">
        <v>2.7</v>
      </c>
      <c r="C1933">
        <v>82.1</v>
      </c>
      <c r="D1933">
        <v>7</v>
      </c>
      <c r="E1933">
        <v>8.1999999999999993</v>
      </c>
      <c r="F1933">
        <v>68.7</v>
      </c>
      <c r="G1933">
        <v>8.9</v>
      </c>
      <c r="H1933">
        <v>9.8000000000000007</v>
      </c>
      <c r="I1933">
        <v>1</v>
      </c>
      <c r="J1933">
        <v>0.8</v>
      </c>
      <c r="K1933"/>
      <c r="L1933">
        <v>1.5</v>
      </c>
      <c r="M1933">
        <v>0.1</v>
      </c>
      <c r="N1933">
        <v>32.177</v>
      </c>
      <c r="O1933">
        <v>2.7</v>
      </c>
      <c r="P1933">
        <v>82.1</v>
      </c>
      <c r="Q1933">
        <v>7</v>
      </c>
      <c r="R1933">
        <v>8.1999999999999993</v>
      </c>
      <c r="S1933">
        <v>68.7</v>
      </c>
      <c r="T1933">
        <v>8.9</v>
      </c>
      <c r="U1933">
        <v>9.8000000000000007</v>
      </c>
      <c r="V1933">
        <v>1</v>
      </c>
      <c r="W1933">
        <v>0.8</v>
      </c>
      <c r="X1933"/>
      <c r="Y1933">
        <v>1.5</v>
      </c>
      <c r="Z1933">
        <v>0.1</v>
      </c>
      <c r="AA1933">
        <v>32.177</v>
      </c>
      <c r="AB1933"/>
      <c r="AC1933">
        <v>800</v>
      </c>
      <c r="AD1933">
        <v>10</v>
      </c>
      <c r="AE1933">
        <v>10</v>
      </c>
      <c r="AF1933">
        <v>1000</v>
      </c>
      <c r="AG1933">
        <v>1</v>
      </c>
      <c r="AH1933">
        <v>0</v>
      </c>
    </row>
    <row r="1934" spans="1:34">
      <c r="A1934" t="s">
        <v>1969</v>
      </c>
      <c r="B1934">
        <v>2.7</v>
      </c>
      <c r="C1934">
        <v>82.1</v>
      </c>
      <c r="D1934">
        <v>7</v>
      </c>
      <c r="E1934">
        <v>8.1999999999999993</v>
      </c>
      <c r="F1934">
        <v>68.7</v>
      </c>
      <c r="G1934">
        <v>8.9</v>
      </c>
      <c r="H1934">
        <v>9.8000000000000007</v>
      </c>
      <c r="I1934">
        <v>1</v>
      </c>
      <c r="J1934">
        <v>0.8</v>
      </c>
      <c r="K1934"/>
      <c r="L1934">
        <v>1.5</v>
      </c>
      <c r="M1934">
        <v>0.1</v>
      </c>
      <c r="N1934">
        <v>32.177</v>
      </c>
      <c r="O1934">
        <v>2.7</v>
      </c>
      <c r="P1934">
        <v>82.1</v>
      </c>
      <c r="Q1934">
        <v>7</v>
      </c>
      <c r="R1934">
        <v>8.1999999999999993</v>
      </c>
      <c r="S1934">
        <v>68.7</v>
      </c>
      <c r="T1934">
        <v>8.9</v>
      </c>
      <c r="U1934">
        <v>9.8000000000000007</v>
      </c>
      <c r="V1934">
        <v>1</v>
      </c>
      <c r="W1934">
        <v>0.8</v>
      </c>
      <c r="X1934"/>
      <c r="Y1934">
        <v>1.5</v>
      </c>
      <c r="Z1934">
        <v>0.1</v>
      </c>
      <c r="AA1934">
        <v>32.177</v>
      </c>
      <c r="AB1934"/>
      <c r="AC1934">
        <v>800</v>
      </c>
      <c r="AD1934">
        <v>20</v>
      </c>
      <c r="AE1934">
        <v>10</v>
      </c>
      <c r="AF1934">
        <v>1000</v>
      </c>
      <c r="AG1934">
        <v>1</v>
      </c>
      <c r="AH1934">
        <v>0</v>
      </c>
    </row>
    <row r="1935" spans="1:34">
      <c r="A1935" t="s">
        <v>1970</v>
      </c>
      <c r="B1935">
        <v>2.7</v>
      </c>
      <c r="C1935">
        <v>82.1</v>
      </c>
      <c r="D1935">
        <v>7</v>
      </c>
      <c r="E1935">
        <v>8.1999999999999993</v>
      </c>
      <c r="F1935">
        <v>68.7</v>
      </c>
      <c r="G1935">
        <v>8.9</v>
      </c>
      <c r="H1935">
        <v>9.8000000000000007</v>
      </c>
      <c r="I1935">
        <v>1</v>
      </c>
      <c r="J1935">
        <v>0.8</v>
      </c>
      <c r="K1935"/>
      <c r="L1935">
        <v>1.5</v>
      </c>
      <c r="M1935">
        <v>0.1</v>
      </c>
      <c r="N1935">
        <v>32.177</v>
      </c>
      <c r="O1935">
        <v>2.7</v>
      </c>
      <c r="P1935">
        <v>82.1</v>
      </c>
      <c r="Q1935">
        <v>7</v>
      </c>
      <c r="R1935">
        <v>8.1999999999999993</v>
      </c>
      <c r="S1935">
        <v>68.7</v>
      </c>
      <c r="T1935">
        <v>8.9</v>
      </c>
      <c r="U1935">
        <v>9.8000000000000007</v>
      </c>
      <c r="V1935">
        <v>1</v>
      </c>
      <c r="W1935">
        <v>0.8</v>
      </c>
      <c r="X1935"/>
      <c r="Y1935">
        <v>1.5</v>
      </c>
      <c r="Z1935">
        <v>0.1</v>
      </c>
      <c r="AA1935">
        <v>32.177</v>
      </c>
      <c r="AB1935"/>
      <c r="AC1935">
        <v>600</v>
      </c>
      <c r="AD1935">
        <v>1</v>
      </c>
      <c r="AE1935">
        <v>0.5</v>
      </c>
      <c r="AF1935">
        <v>1000</v>
      </c>
      <c r="AG1935">
        <v>1</v>
      </c>
      <c r="AH1935">
        <v>0</v>
      </c>
    </row>
    <row r="1936" spans="1:34">
      <c r="A1936" t="s">
        <v>1971</v>
      </c>
      <c r="B1936">
        <v>2.7</v>
      </c>
      <c r="C1936">
        <v>82.1</v>
      </c>
      <c r="D1936">
        <v>7</v>
      </c>
      <c r="E1936">
        <v>8.1999999999999993</v>
      </c>
      <c r="F1936">
        <v>68.7</v>
      </c>
      <c r="G1936">
        <v>8.9</v>
      </c>
      <c r="H1936">
        <v>9.8000000000000007</v>
      </c>
      <c r="I1936">
        <v>1</v>
      </c>
      <c r="J1936">
        <v>0.8</v>
      </c>
      <c r="K1936"/>
      <c r="L1936">
        <v>1.5</v>
      </c>
      <c r="M1936">
        <v>0.1</v>
      </c>
      <c r="N1936">
        <v>32.177</v>
      </c>
      <c r="O1936">
        <v>2.7</v>
      </c>
      <c r="P1936">
        <v>82.1</v>
      </c>
      <c r="Q1936">
        <v>7</v>
      </c>
      <c r="R1936">
        <v>8.1999999999999993</v>
      </c>
      <c r="S1936">
        <v>68.7</v>
      </c>
      <c r="T1936">
        <v>8.9</v>
      </c>
      <c r="U1936">
        <v>9.8000000000000007</v>
      </c>
      <c r="V1936">
        <v>1</v>
      </c>
      <c r="W1936">
        <v>0.8</v>
      </c>
      <c r="X1936"/>
      <c r="Y1936">
        <v>1.5</v>
      </c>
      <c r="Z1936">
        <v>0.1</v>
      </c>
      <c r="AA1936">
        <v>32.177</v>
      </c>
      <c r="AB1936"/>
      <c r="AC1936">
        <v>600</v>
      </c>
      <c r="AD1936">
        <v>1</v>
      </c>
      <c r="AE1936">
        <v>1</v>
      </c>
      <c r="AF1936">
        <v>1000</v>
      </c>
      <c r="AG1936">
        <v>1</v>
      </c>
      <c r="AH1936">
        <v>0</v>
      </c>
    </row>
    <row r="1937" spans="1:34">
      <c r="A1937" t="s">
        <v>1972</v>
      </c>
      <c r="B1937">
        <v>2.7</v>
      </c>
      <c r="C1937">
        <v>82.1</v>
      </c>
      <c r="D1937">
        <v>7</v>
      </c>
      <c r="E1937">
        <v>8.1999999999999993</v>
      </c>
      <c r="F1937">
        <v>68.7</v>
      </c>
      <c r="G1937">
        <v>8.9</v>
      </c>
      <c r="H1937">
        <v>9.8000000000000007</v>
      </c>
      <c r="I1937">
        <v>1</v>
      </c>
      <c r="J1937">
        <v>0.8</v>
      </c>
      <c r="K1937"/>
      <c r="L1937">
        <v>1.5</v>
      </c>
      <c r="M1937">
        <v>0.1</v>
      </c>
      <c r="N1937">
        <v>32.177</v>
      </c>
      <c r="O1937">
        <v>2.7</v>
      </c>
      <c r="P1937">
        <v>82.1</v>
      </c>
      <c r="Q1937">
        <v>7</v>
      </c>
      <c r="R1937">
        <v>8.1999999999999993</v>
      </c>
      <c r="S1937">
        <v>68.7</v>
      </c>
      <c r="T1937">
        <v>8.9</v>
      </c>
      <c r="U1937">
        <v>9.8000000000000007</v>
      </c>
      <c r="V1937">
        <v>1</v>
      </c>
      <c r="W1937">
        <v>0.8</v>
      </c>
      <c r="X1937"/>
      <c r="Y1937">
        <v>1.5</v>
      </c>
      <c r="Z1937">
        <v>0.1</v>
      </c>
      <c r="AA1937">
        <v>32.177</v>
      </c>
      <c r="AB1937"/>
      <c r="AC1937">
        <v>600</v>
      </c>
      <c r="AD1937">
        <v>1</v>
      </c>
      <c r="AE1937">
        <v>1.5</v>
      </c>
      <c r="AF1937">
        <v>1000</v>
      </c>
      <c r="AG1937">
        <v>1</v>
      </c>
      <c r="AH1937">
        <v>0</v>
      </c>
    </row>
    <row r="1938" spans="1:34">
      <c r="A1938" t="s">
        <v>1973</v>
      </c>
      <c r="B1938">
        <v>2.7</v>
      </c>
      <c r="C1938">
        <v>82.1</v>
      </c>
      <c r="D1938">
        <v>7</v>
      </c>
      <c r="E1938">
        <v>8.1999999999999993</v>
      </c>
      <c r="F1938">
        <v>68.7</v>
      </c>
      <c r="G1938">
        <v>8.9</v>
      </c>
      <c r="H1938">
        <v>9.8000000000000007</v>
      </c>
      <c r="I1938">
        <v>1</v>
      </c>
      <c r="J1938">
        <v>0.8</v>
      </c>
      <c r="K1938"/>
      <c r="L1938">
        <v>1.5</v>
      </c>
      <c r="M1938">
        <v>0.1</v>
      </c>
      <c r="N1938">
        <v>32.177</v>
      </c>
      <c r="O1938">
        <v>2.7</v>
      </c>
      <c r="P1938">
        <v>82.1</v>
      </c>
      <c r="Q1938">
        <v>7</v>
      </c>
      <c r="R1938">
        <v>8.1999999999999993</v>
      </c>
      <c r="S1938">
        <v>68.7</v>
      </c>
      <c r="T1938">
        <v>8.9</v>
      </c>
      <c r="U1938">
        <v>9.8000000000000007</v>
      </c>
      <c r="V1938">
        <v>1</v>
      </c>
      <c r="W1938">
        <v>0.8</v>
      </c>
      <c r="X1938"/>
      <c r="Y1938">
        <v>1.5</v>
      </c>
      <c r="Z1938">
        <v>0.1</v>
      </c>
      <c r="AA1938">
        <v>32.177</v>
      </c>
      <c r="AB1938"/>
      <c r="AC1938">
        <v>600</v>
      </c>
      <c r="AD1938">
        <v>1</v>
      </c>
      <c r="AE1938">
        <v>2</v>
      </c>
      <c r="AF1938">
        <v>1000</v>
      </c>
      <c r="AG1938">
        <v>1</v>
      </c>
      <c r="AH1938">
        <v>0</v>
      </c>
    </row>
    <row r="1939" spans="1:34">
      <c r="A1939" t="s">
        <v>1974</v>
      </c>
      <c r="B1939">
        <v>2.7</v>
      </c>
      <c r="C1939">
        <v>82.1</v>
      </c>
      <c r="D1939">
        <v>7</v>
      </c>
      <c r="E1939">
        <v>8.1999999999999993</v>
      </c>
      <c r="F1939">
        <v>68.7</v>
      </c>
      <c r="G1939">
        <v>8.9</v>
      </c>
      <c r="H1939">
        <v>9.8000000000000007</v>
      </c>
      <c r="I1939">
        <v>1</v>
      </c>
      <c r="J1939">
        <v>0.8</v>
      </c>
      <c r="K1939"/>
      <c r="L1939">
        <v>1.5</v>
      </c>
      <c r="M1939">
        <v>0.1</v>
      </c>
      <c r="N1939">
        <v>32.177</v>
      </c>
      <c r="O1939">
        <v>2.7</v>
      </c>
      <c r="P1939">
        <v>82.1</v>
      </c>
      <c r="Q1939">
        <v>7</v>
      </c>
      <c r="R1939">
        <v>8.1999999999999993</v>
      </c>
      <c r="S1939">
        <v>68.7</v>
      </c>
      <c r="T1939">
        <v>8.9</v>
      </c>
      <c r="U1939">
        <v>9.8000000000000007</v>
      </c>
      <c r="V1939">
        <v>1</v>
      </c>
      <c r="W1939">
        <v>0.8</v>
      </c>
      <c r="X1939"/>
      <c r="Y1939">
        <v>1.5</v>
      </c>
      <c r="Z1939">
        <v>0.1</v>
      </c>
      <c r="AA1939">
        <v>32.177</v>
      </c>
      <c r="AB1939"/>
      <c r="AC1939">
        <v>600</v>
      </c>
      <c r="AD1939">
        <v>1</v>
      </c>
      <c r="AE1939">
        <v>5</v>
      </c>
      <c r="AF1939">
        <v>1000</v>
      </c>
      <c r="AG1939">
        <v>1</v>
      </c>
      <c r="AH1939">
        <v>0</v>
      </c>
    </row>
    <row r="1940" spans="1:34">
      <c r="A1940" t="s">
        <v>1975</v>
      </c>
      <c r="B1940">
        <v>2.7</v>
      </c>
      <c r="C1940">
        <v>82.1</v>
      </c>
      <c r="D1940">
        <v>7</v>
      </c>
      <c r="E1940">
        <v>8.1999999999999993</v>
      </c>
      <c r="F1940">
        <v>68.7</v>
      </c>
      <c r="G1940">
        <v>8.9</v>
      </c>
      <c r="H1940">
        <v>9.8000000000000007</v>
      </c>
      <c r="I1940">
        <v>1</v>
      </c>
      <c r="J1940">
        <v>0.8</v>
      </c>
      <c r="K1940"/>
      <c r="L1940">
        <v>1.5</v>
      </c>
      <c r="M1940">
        <v>0.1</v>
      </c>
      <c r="N1940">
        <v>32.177</v>
      </c>
      <c r="O1940">
        <v>2.7</v>
      </c>
      <c r="P1940">
        <v>82.1</v>
      </c>
      <c r="Q1940">
        <v>7</v>
      </c>
      <c r="R1940">
        <v>8.1999999999999993</v>
      </c>
      <c r="S1940">
        <v>68.7</v>
      </c>
      <c r="T1940">
        <v>8.9</v>
      </c>
      <c r="U1940">
        <v>9.8000000000000007</v>
      </c>
      <c r="V1940">
        <v>1</v>
      </c>
      <c r="W1940">
        <v>0.8</v>
      </c>
      <c r="X1940"/>
      <c r="Y1940">
        <v>1.5</v>
      </c>
      <c r="Z1940">
        <v>0.1</v>
      </c>
      <c r="AA1940">
        <v>32.177</v>
      </c>
      <c r="AB1940"/>
      <c r="AC1940">
        <v>600</v>
      </c>
      <c r="AD1940">
        <v>1</v>
      </c>
      <c r="AE1940">
        <v>10</v>
      </c>
      <c r="AF1940">
        <v>1000</v>
      </c>
      <c r="AG1940">
        <v>1</v>
      </c>
      <c r="AH1940">
        <v>0</v>
      </c>
    </row>
    <row r="1941" spans="1:34">
      <c r="A1941" t="s">
        <v>1976</v>
      </c>
      <c r="B1941">
        <v>2.7</v>
      </c>
      <c r="C1941">
        <v>82.1</v>
      </c>
      <c r="D1941">
        <v>7</v>
      </c>
      <c r="E1941">
        <v>8.1999999999999993</v>
      </c>
      <c r="F1941">
        <v>68.7</v>
      </c>
      <c r="G1941">
        <v>8.9</v>
      </c>
      <c r="H1941">
        <v>9.8000000000000007</v>
      </c>
      <c r="I1941">
        <v>1</v>
      </c>
      <c r="J1941">
        <v>0.8</v>
      </c>
      <c r="K1941"/>
      <c r="L1941">
        <v>1.5</v>
      </c>
      <c r="M1941">
        <v>0.1</v>
      </c>
      <c r="N1941">
        <v>32.177</v>
      </c>
      <c r="O1941">
        <v>2.7</v>
      </c>
      <c r="P1941">
        <v>82.1</v>
      </c>
      <c r="Q1941">
        <v>7</v>
      </c>
      <c r="R1941">
        <v>8.1999999999999993</v>
      </c>
      <c r="S1941">
        <v>68.7</v>
      </c>
      <c r="T1941">
        <v>8.9</v>
      </c>
      <c r="U1941">
        <v>9.8000000000000007</v>
      </c>
      <c r="V1941">
        <v>1</v>
      </c>
      <c r="W1941">
        <v>0.8</v>
      </c>
      <c r="X1941"/>
      <c r="Y1941">
        <v>1.5</v>
      </c>
      <c r="Z1941">
        <v>0.1</v>
      </c>
      <c r="AA1941">
        <v>32.177</v>
      </c>
      <c r="AB1941"/>
      <c r="AC1941">
        <v>800</v>
      </c>
      <c r="AD1941">
        <v>1</v>
      </c>
      <c r="AE1941">
        <v>0.5</v>
      </c>
      <c r="AF1941">
        <v>1000</v>
      </c>
      <c r="AG1941">
        <v>1</v>
      </c>
      <c r="AH1941">
        <v>0</v>
      </c>
    </row>
    <row r="1942" spans="1:34">
      <c r="A1942" t="s">
        <v>1977</v>
      </c>
      <c r="B1942">
        <v>2.7</v>
      </c>
      <c r="C1942">
        <v>82.1</v>
      </c>
      <c r="D1942">
        <v>7</v>
      </c>
      <c r="E1942">
        <v>8.1999999999999993</v>
      </c>
      <c r="F1942">
        <v>68.7</v>
      </c>
      <c r="G1942">
        <v>8.9</v>
      </c>
      <c r="H1942">
        <v>9.8000000000000007</v>
      </c>
      <c r="I1942">
        <v>1</v>
      </c>
      <c r="J1942">
        <v>0.8</v>
      </c>
      <c r="K1942"/>
      <c r="L1942">
        <v>1.5</v>
      </c>
      <c r="M1942">
        <v>0.1</v>
      </c>
      <c r="N1942">
        <v>32.177</v>
      </c>
      <c r="O1942">
        <v>2.7</v>
      </c>
      <c r="P1942">
        <v>82.1</v>
      </c>
      <c r="Q1942">
        <v>7</v>
      </c>
      <c r="R1942">
        <v>8.1999999999999993</v>
      </c>
      <c r="S1942">
        <v>68.7</v>
      </c>
      <c r="T1942">
        <v>8.9</v>
      </c>
      <c r="U1942">
        <v>9.8000000000000007</v>
      </c>
      <c r="V1942">
        <v>1</v>
      </c>
      <c r="W1942">
        <v>0.8</v>
      </c>
      <c r="X1942"/>
      <c r="Y1942">
        <v>1.5</v>
      </c>
      <c r="Z1942">
        <v>0.1</v>
      </c>
      <c r="AA1942">
        <v>32.177</v>
      </c>
      <c r="AB1942"/>
      <c r="AC1942">
        <v>800</v>
      </c>
      <c r="AD1942">
        <v>1</v>
      </c>
      <c r="AE1942">
        <v>1</v>
      </c>
      <c r="AF1942">
        <v>1000</v>
      </c>
      <c r="AG1942">
        <v>1</v>
      </c>
      <c r="AH1942">
        <v>0</v>
      </c>
    </row>
    <row r="1943" spans="1:34">
      <c r="A1943" t="s">
        <v>1978</v>
      </c>
      <c r="B1943">
        <v>2.7</v>
      </c>
      <c r="C1943">
        <v>82.1</v>
      </c>
      <c r="D1943">
        <v>7</v>
      </c>
      <c r="E1943">
        <v>8.1999999999999993</v>
      </c>
      <c r="F1943">
        <v>68.7</v>
      </c>
      <c r="G1943">
        <v>8.9</v>
      </c>
      <c r="H1943">
        <v>9.8000000000000007</v>
      </c>
      <c r="I1943">
        <v>1</v>
      </c>
      <c r="J1943">
        <v>0.8</v>
      </c>
      <c r="K1943"/>
      <c r="L1943">
        <v>1.5</v>
      </c>
      <c r="M1943">
        <v>0.1</v>
      </c>
      <c r="N1943">
        <v>32.177</v>
      </c>
      <c r="O1943">
        <v>2.7</v>
      </c>
      <c r="P1943">
        <v>82.1</v>
      </c>
      <c r="Q1943">
        <v>7</v>
      </c>
      <c r="R1943">
        <v>8.1999999999999993</v>
      </c>
      <c r="S1943">
        <v>68.7</v>
      </c>
      <c r="T1943">
        <v>8.9</v>
      </c>
      <c r="U1943">
        <v>9.8000000000000007</v>
      </c>
      <c r="V1943">
        <v>1</v>
      </c>
      <c r="W1943">
        <v>0.8</v>
      </c>
      <c r="X1943"/>
      <c r="Y1943">
        <v>1.5</v>
      </c>
      <c r="Z1943">
        <v>0.1</v>
      </c>
      <c r="AA1943">
        <v>32.177</v>
      </c>
      <c r="AB1943"/>
      <c r="AC1943">
        <v>800</v>
      </c>
      <c r="AD1943">
        <v>1</v>
      </c>
      <c r="AE1943">
        <v>1.5</v>
      </c>
      <c r="AF1943">
        <v>1000</v>
      </c>
      <c r="AG1943">
        <v>1</v>
      </c>
      <c r="AH1943">
        <v>0</v>
      </c>
    </row>
    <row r="1944" spans="1:34">
      <c r="A1944" t="s">
        <v>1979</v>
      </c>
      <c r="B1944">
        <v>2.7</v>
      </c>
      <c r="C1944">
        <v>82.1</v>
      </c>
      <c r="D1944">
        <v>7</v>
      </c>
      <c r="E1944">
        <v>8.1999999999999993</v>
      </c>
      <c r="F1944">
        <v>68.7</v>
      </c>
      <c r="G1944">
        <v>8.9</v>
      </c>
      <c r="H1944">
        <v>9.8000000000000007</v>
      </c>
      <c r="I1944">
        <v>1</v>
      </c>
      <c r="J1944">
        <v>0.8</v>
      </c>
      <c r="K1944"/>
      <c r="L1944">
        <v>1.5</v>
      </c>
      <c r="M1944">
        <v>0.1</v>
      </c>
      <c r="N1944">
        <v>32.177</v>
      </c>
      <c r="O1944">
        <v>2.7</v>
      </c>
      <c r="P1944">
        <v>82.1</v>
      </c>
      <c r="Q1944">
        <v>7</v>
      </c>
      <c r="R1944">
        <v>8.1999999999999993</v>
      </c>
      <c r="S1944">
        <v>68.7</v>
      </c>
      <c r="T1944">
        <v>8.9</v>
      </c>
      <c r="U1944">
        <v>9.8000000000000007</v>
      </c>
      <c r="V1944">
        <v>1</v>
      </c>
      <c r="W1944">
        <v>0.8</v>
      </c>
      <c r="X1944"/>
      <c r="Y1944">
        <v>1.5</v>
      </c>
      <c r="Z1944">
        <v>0.1</v>
      </c>
      <c r="AA1944">
        <v>32.177</v>
      </c>
      <c r="AB1944"/>
      <c r="AC1944">
        <v>800</v>
      </c>
      <c r="AD1944">
        <v>1</v>
      </c>
      <c r="AE1944">
        <v>2</v>
      </c>
      <c r="AF1944">
        <v>1000</v>
      </c>
      <c r="AG1944">
        <v>1</v>
      </c>
      <c r="AH1944">
        <v>0</v>
      </c>
    </row>
    <row r="1945" spans="1:34">
      <c r="A1945" t="s">
        <v>1980</v>
      </c>
      <c r="B1945">
        <v>2.7</v>
      </c>
      <c r="C1945">
        <v>82.1</v>
      </c>
      <c r="D1945">
        <v>7</v>
      </c>
      <c r="E1945">
        <v>8.1999999999999993</v>
      </c>
      <c r="F1945">
        <v>68.7</v>
      </c>
      <c r="G1945">
        <v>8.9</v>
      </c>
      <c r="H1945">
        <v>9.8000000000000007</v>
      </c>
      <c r="I1945">
        <v>1</v>
      </c>
      <c r="J1945">
        <v>0.8</v>
      </c>
      <c r="K1945"/>
      <c r="L1945">
        <v>1.5</v>
      </c>
      <c r="M1945">
        <v>0.1</v>
      </c>
      <c r="N1945">
        <v>32.177</v>
      </c>
      <c r="O1945">
        <v>2.7</v>
      </c>
      <c r="P1945">
        <v>82.1</v>
      </c>
      <c r="Q1945">
        <v>7</v>
      </c>
      <c r="R1945">
        <v>8.1999999999999993</v>
      </c>
      <c r="S1945">
        <v>68.7</v>
      </c>
      <c r="T1945">
        <v>8.9</v>
      </c>
      <c r="U1945">
        <v>9.8000000000000007</v>
      </c>
      <c r="V1945">
        <v>1</v>
      </c>
      <c r="W1945">
        <v>0.8</v>
      </c>
      <c r="X1945"/>
      <c r="Y1945">
        <v>1.5</v>
      </c>
      <c r="Z1945">
        <v>0.1</v>
      </c>
      <c r="AA1945">
        <v>32.177</v>
      </c>
      <c r="AB1945"/>
      <c r="AC1945">
        <v>800</v>
      </c>
      <c r="AD1945">
        <v>1</v>
      </c>
      <c r="AE1945">
        <v>5</v>
      </c>
      <c r="AF1945">
        <v>1000</v>
      </c>
      <c r="AG1945">
        <v>1</v>
      </c>
      <c r="AH1945">
        <v>0</v>
      </c>
    </row>
    <row r="1946" spans="1:34">
      <c r="A1946" t="s">
        <v>1981</v>
      </c>
      <c r="B1946">
        <v>2.7</v>
      </c>
      <c r="C1946">
        <v>82.1</v>
      </c>
      <c r="D1946">
        <v>7</v>
      </c>
      <c r="E1946">
        <v>8.1999999999999993</v>
      </c>
      <c r="F1946">
        <v>68.7</v>
      </c>
      <c r="G1946">
        <v>8.9</v>
      </c>
      <c r="H1946">
        <v>9.8000000000000007</v>
      </c>
      <c r="I1946">
        <v>1</v>
      </c>
      <c r="J1946">
        <v>0.8</v>
      </c>
      <c r="K1946"/>
      <c r="L1946">
        <v>1.5</v>
      </c>
      <c r="M1946">
        <v>0.1</v>
      </c>
      <c r="N1946">
        <v>32.177</v>
      </c>
      <c r="O1946">
        <v>2.7</v>
      </c>
      <c r="P1946">
        <v>82.1</v>
      </c>
      <c r="Q1946">
        <v>7</v>
      </c>
      <c r="R1946">
        <v>8.1999999999999993</v>
      </c>
      <c r="S1946">
        <v>68.7</v>
      </c>
      <c r="T1946">
        <v>8.9</v>
      </c>
      <c r="U1946">
        <v>9.8000000000000007</v>
      </c>
      <c r="V1946">
        <v>1</v>
      </c>
      <c r="W1946">
        <v>0.8</v>
      </c>
      <c r="X1946"/>
      <c r="Y1946">
        <v>1.5</v>
      </c>
      <c r="Z1946">
        <v>0.1</v>
      </c>
      <c r="AA1946">
        <v>32.177</v>
      </c>
      <c r="AB1946"/>
      <c r="AC1946">
        <v>800</v>
      </c>
      <c r="AD1946">
        <v>1</v>
      </c>
      <c r="AE1946">
        <v>10</v>
      </c>
      <c r="AF1946">
        <v>1000</v>
      </c>
      <c r="AG1946">
        <v>1</v>
      </c>
      <c r="AH1946">
        <v>0</v>
      </c>
    </row>
    <row r="1947" spans="1:34">
      <c r="A1947" t="s">
        <v>1982</v>
      </c>
      <c r="B1947">
        <v>2.7</v>
      </c>
      <c r="C1947">
        <v>82.1</v>
      </c>
      <c r="D1947">
        <v>7</v>
      </c>
      <c r="E1947">
        <v>8.1999999999999993</v>
      </c>
      <c r="F1947">
        <v>68.7</v>
      </c>
      <c r="G1947">
        <v>8.9</v>
      </c>
      <c r="H1947">
        <v>9.8000000000000007</v>
      </c>
      <c r="I1947">
        <v>1</v>
      </c>
      <c r="J1947">
        <v>0.8</v>
      </c>
      <c r="K1947"/>
      <c r="L1947">
        <v>1.5</v>
      </c>
      <c r="M1947">
        <v>0.1</v>
      </c>
      <c r="N1947">
        <v>32.177</v>
      </c>
      <c r="O1947">
        <v>2.7</v>
      </c>
      <c r="P1947">
        <v>82.1</v>
      </c>
      <c r="Q1947">
        <v>7</v>
      </c>
      <c r="R1947">
        <v>8.1999999999999993</v>
      </c>
      <c r="S1947">
        <v>68.7</v>
      </c>
      <c r="T1947">
        <v>8.9</v>
      </c>
      <c r="U1947">
        <v>9.8000000000000007</v>
      </c>
      <c r="V1947">
        <v>1</v>
      </c>
      <c r="W1947">
        <v>0.8</v>
      </c>
      <c r="X1947"/>
      <c r="Y1947">
        <v>1.5</v>
      </c>
      <c r="Z1947">
        <v>0.1</v>
      </c>
      <c r="AA1947">
        <v>32.177</v>
      </c>
      <c r="AB1947"/>
      <c r="AC1947">
        <v>1000</v>
      </c>
      <c r="AD1947">
        <v>1</v>
      </c>
      <c r="AE1947">
        <v>0.5</v>
      </c>
      <c r="AF1947">
        <v>1000</v>
      </c>
      <c r="AG1947">
        <v>1</v>
      </c>
      <c r="AH1947">
        <v>0</v>
      </c>
    </row>
    <row r="1948" spans="1:34">
      <c r="A1948" t="s">
        <v>1983</v>
      </c>
      <c r="B1948">
        <v>2.7</v>
      </c>
      <c r="C1948">
        <v>82.1</v>
      </c>
      <c r="D1948">
        <v>7</v>
      </c>
      <c r="E1948">
        <v>8.1999999999999993</v>
      </c>
      <c r="F1948">
        <v>68.7</v>
      </c>
      <c r="G1948">
        <v>8.9</v>
      </c>
      <c r="H1948">
        <v>9.8000000000000007</v>
      </c>
      <c r="I1948">
        <v>1</v>
      </c>
      <c r="J1948">
        <v>0.8</v>
      </c>
      <c r="K1948"/>
      <c r="L1948">
        <v>1.5</v>
      </c>
      <c r="M1948">
        <v>0.1</v>
      </c>
      <c r="N1948">
        <v>32.177</v>
      </c>
      <c r="O1948">
        <v>2.7</v>
      </c>
      <c r="P1948">
        <v>82.1</v>
      </c>
      <c r="Q1948">
        <v>7</v>
      </c>
      <c r="R1948">
        <v>8.1999999999999993</v>
      </c>
      <c r="S1948">
        <v>68.7</v>
      </c>
      <c r="T1948">
        <v>8.9</v>
      </c>
      <c r="U1948">
        <v>9.8000000000000007</v>
      </c>
      <c r="V1948">
        <v>1</v>
      </c>
      <c r="W1948">
        <v>0.8</v>
      </c>
      <c r="X1948"/>
      <c r="Y1948">
        <v>1.5</v>
      </c>
      <c r="Z1948">
        <v>0.1</v>
      </c>
      <c r="AA1948">
        <v>32.177</v>
      </c>
      <c r="AB1948"/>
      <c r="AC1948">
        <v>1000</v>
      </c>
      <c r="AD1948">
        <v>1</v>
      </c>
      <c r="AE1948">
        <v>1</v>
      </c>
      <c r="AF1948">
        <v>1000</v>
      </c>
      <c r="AG1948">
        <v>1</v>
      </c>
      <c r="AH1948">
        <v>0</v>
      </c>
    </row>
    <row r="1949" spans="1:34">
      <c r="A1949" t="s">
        <v>1984</v>
      </c>
      <c r="B1949">
        <v>2.7</v>
      </c>
      <c r="C1949">
        <v>82.1</v>
      </c>
      <c r="D1949">
        <v>7</v>
      </c>
      <c r="E1949">
        <v>8.1999999999999993</v>
      </c>
      <c r="F1949">
        <v>68.7</v>
      </c>
      <c r="G1949">
        <v>8.9</v>
      </c>
      <c r="H1949">
        <v>9.8000000000000007</v>
      </c>
      <c r="I1949">
        <v>1</v>
      </c>
      <c r="J1949">
        <v>0.8</v>
      </c>
      <c r="K1949"/>
      <c r="L1949">
        <v>1.5</v>
      </c>
      <c r="M1949">
        <v>0.1</v>
      </c>
      <c r="N1949">
        <v>32.177</v>
      </c>
      <c r="O1949">
        <v>2.7</v>
      </c>
      <c r="P1949">
        <v>82.1</v>
      </c>
      <c r="Q1949">
        <v>7</v>
      </c>
      <c r="R1949">
        <v>8.1999999999999993</v>
      </c>
      <c r="S1949">
        <v>68.7</v>
      </c>
      <c r="T1949">
        <v>8.9</v>
      </c>
      <c r="U1949">
        <v>9.8000000000000007</v>
      </c>
      <c r="V1949">
        <v>1</v>
      </c>
      <c r="W1949">
        <v>0.8</v>
      </c>
      <c r="X1949"/>
      <c r="Y1949">
        <v>1.5</v>
      </c>
      <c r="Z1949">
        <v>0.1</v>
      </c>
      <c r="AA1949">
        <v>32.177</v>
      </c>
      <c r="AB1949"/>
      <c r="AC1949">
        <v>1000</v>
      </c>
      <c r="AD1949">
        <v>1</v>
      </c>
      <c r="AE1949">
        <v>1.5</v>
      </c>
      <c r="AF1949">
        <v>1000</v>
      </c>
      <c r="AG1949">
        <v>1</v>
      </c>
      <c r="AH1949">
        <v>0</v>
      </c>
    </row>
    <row r="1950" spans="1:34">
      <c r="A1950" t="s">
        <v>1985</v>
      </c>
      <c r="B1950">
        <v>2.7</v>
      </c>
      <c r="C1950">
        <v>82.1</v>
      </c>
      <c r="D1950">
        <v>7</v>
      </c>
      <c r="E1950">
        <v>8.1999999999999993</v>
      </c>
      <c r="F1950">
        <v>68.7</v>
      </c>
      <c r="G1950">
        <v>8.9</v>
      </c>
      <c r="H1950">
        <v>9.8000000000000007</v>
      </c>
      <c r="I1950">
        <v>1</v>
      </c>
      <c r="J1950">
        <v>0.8</v>
      </c>
      <c r="K1950"/>
      <c r="L1950">
        <v>1.5</v>
      </c>
      <c r="M1950">
        <v>0.1</v>
      </c>
      <c r="N1950">
        <v>32.177</v>
      </c>
      <c r="O1950">
        <v>2.7</v>
      </c>
      <c r="P1950">
        <v>82.1</v>
      </c>
      <c r="Q1950">
        <v>7</v>
      </c>
      <c r="R1950">
        <v>8.1999999999999993</v>
      </c>
      <c r="S1950">
        <v>68.7</v>
      </c>
      <c r="T1950">
        <v>8.9</v>
      </c>
      <c r="U1950">
        <v>9.8000000000000007</v>
      </c>
      <c r="V1950">
        <v>1</v>
      </c>
      <c r="W1950">
        <v>0.8</v>
      </c>
      <c r="X1950"/>
      <c r="Y1950">
        <v>1.5</v>
      </c>
      <c r="Z1950">
        <v>0.1</v>
      </c>
      <c r="AA1950">
        <v>32.177</v>
      </c>
      <c r="AB1950"/>
      <c r="AC1950">
        <v>1000</v>
      </c>
      <c r="AD1950">
        <v>1</v>
      </c>
      <c r="AE1950">
        <v>2</v>
      </c>
      <c r="AF1950">
        <v>1000</v>
      </c>
      <c r="AG1950">
        <v>1</v>
      </c>
      <c r="AH1950">
        <v>0</v>
      </c>
    </row>
    <row r="1951" spans="1:34">
      <c r="A1951" t="s">
        <v>1986</v>
      </c>
      <c r="B1951">
        <v>2.7</v>
      </c>
      <c r="C1951">
        <v>82.1</v>
      </c>
      <c r="D1951">
        <v>7</v>
      </c>
      <c r="E1951">
        <v>8.1999999999999993</v>
      </c>
      <c r="F1951">
        <v>68.7</v>
      </c>
      <c r="G1951">
        <v>8.9</v>
      </c>
      <c r="H1951">
        <v>9.8000000000000007</v>
      </c>
      <c r="I1951">
        <v>1</v>
      </c>
      <c r="J1951">
        <v>0.8</v>
      </c>
      <c r="K1951"/>
      <c r="L1951">
        <v>1.5</v>
      </c>
      <c r="M1951">
        <v>0.1</v>
      </c>
      <c r="N1951">
        <v>32.177</v>
      </c>
      <c r="O1951">
        <v>2.7</v>
      </c>
      <c r="P1951">
        <v>82.1</v>
      </c>
      <c r="Q1951">
        <v>7</v>
      </c>
      <c r="R1951">
        <v>8.1999999999999993</v>
      </c>
      <c r="S1951">
        <v>68.7</v>
      </c>
      <c r="T1951">
        <v>8.9</v>
      </c>
      <c r="U1951">
        <v>9.8000000000000007</v>
      </c>
      <c r="V1951">
        <v>1</v>
      </c>
      <c r="W1951">
        <v>0.8</v>
      </c>
      <c r="X1951"/>
      <c r="Y1951">
        <v>1.5</v>
      </c>
      <c r="Z1951">
        <v>0.1</v>
      </c>
      <c r="AA1951">
        <v>32.177</v>
      </c>
      <c r="AB1951"/>
      <c r="AC1951">
        <v>1000</v>
      </c>
      <c r="AD1951">
        <v>1</v>
      </c>
      <c r="AE1951">
        <v>5</v>
      </c>
      <c r="AF1951">
        <v>1000</v>
      </c>
      <c r="AG1951">
        <v>1</v>
      </c>
      <c r="AH1951">
        <v>0</v>
      </c>
    </row>
    <row r="1952" spans="1:34">
      <c r="A1952" t="s">
        <v>1987</v>
      </c>
      <c r="B1952">
        <v>2.7</v>
      </c>
      <c r="C1952">
        <v>82.1</v>
      </c>
      <c r="D1952">
        <v>7</v>
      </c>
      <c r="E1952">
        <v>8.1999999999999993</v>
      </c>
      <c r="F1952">
        <v>68.7</v>
      </c>
      <c r="G1952">
        <v>8.9</v>
      </c>
      <c r="H1952">
        <v>9.8000000000000007</v>
      </c>
      <c r="I1952">
        <v>1</v>
      </c>
      <c r="J1952">
        <v>0.8</v>
      </c>
      <c r="K1952"/>
      <c r="L1952">
        <v>1.5</v>
      </c>
      <c r="M1952">
        <v>0.1</v>
      </c>
      <c r="N1952">
        <v>32.177</v>
      </c>
      <c r="O1952">
        <v>2.7</v>
      </c>
      <c r="P1952">
        <v>82.1</v>
      </c>
      <c r="Q1952">
        <v>7</v>
      </c>
      <c r="R1952">
        <v>8.1999999999999993</v>
      </c>
      <c r="S1952">
        <v>68.7</v>
      </c>
      <c r="T1952">
        <v>8.9</v>
      </c>
      <c r="U1952">
        <v>9.8000000000000007</v>
      </c>
      <c r="V1952">
        <v>1</v>
      </c>
      <c r="W1952">
        <v>0.8</v>
      </c>
      <c r="X1952"/>
      <c r="Y1952">
        <v>1.5</v>
      </c>
      <c r="Z1952">
        <v>0.1</v>
      </c>
      <c r="AA1952">
        <v>32.177</v>
      </c>
      <c r="AB1952"/>
      <c r="AC1952">
        <v>1000</v>
      </c>
      <c r="AD1952">
        <v>1</v>
      </c>
      <c r="AE1952">
        <v>10</v>
      </c>
      <c r="AF1952">
        <v>1000</v>
      </c>
      <c r="AG1952">
        <v>1</v>
      </c>
      <c r="AH1952">
        <v>0</v>
      </c>
    </row>
    <row r="1953" spans="1:34">
      <c r="A1953" t="s">
        <v>1988</v>
      </c>
      <c r="B1953">
        <v>2.7</v>
      </c>
      <c r="C1953">
        <v>82.1</v>
      </c>
      <c r="D1953">
        <v>7</v>
      </c>
      <c r="E1953">
        <v>8.1999999999999993</v>
      </c>
      <c r="F1953">
        <v>68.7</v>
      </c>
      <c r="G1953">
        <v>8.9</v>
      </c>
      <c r="H1953">
        <v>9.8000000000000007</v>
      </c>
      <c r="I1953">
        <v>1</v>
      </c>
      <c r="J1953">
        <v>0.8</v>
      </c>
      <c r="K1953"/>
      <c r="L1953">
        <v>1.5</v>
      </c>
      <c r="M1953">
        <v>0.1</v>
      </c>
      <c r="N1953">
        <v>32.177</v>
      </c>
      <c r="O1953">
        <v>2.7</v>
      </c>
      <c r="P1953">
        <v>82.1</v>
      </c>
      <c r="Q1953">
        <v>7</v>
      </c>
      <c r="R1953">
        <v>8.1999999999999993</v>
      </c>
      <c r="S1953">
        <v>68.7</v>
      </c>
      <c r="T1953">
        <v>8.9</v>
      </c>
      <c r="U1953">
        <v>9.8000000000000007</v>
      </c>
      <c r="V1953">
        <v>1</v>
      </c>
      <c r="W1953">
        <v>0.8</v>
      </c>
      <c r="X1953"/>
      <c r="Y1953">
        <v>1.5</v>
      </c>
      <c r="Z1953">
        <v>0.1</v>
      </c>
      <c r="AA1953">
        <v>32.177</v>
      </c>
      <c r="AB1953"/>
      <c r="AC1953">
        <v>1000</v>
      </c>
      <c r="AD1953">
        <v>1</v>
      </c>
      <c r="AE1953">
        <v>10</v>
      </c>
      <c r="AF1953">
        <v>10</v>
      </c>
      <c r="AG1953">
        <v>1</v>
      </c>
      <c r="AH1953">
        <v>0</v>
      </c>
    </row>
    <row r="1954" spans="1:34">
      <c r="A1954" t="s">
        <v>1989</v>
      </c>
      <c r="B1954">
        <v>2.7</v>
      </c>
      <c r="C1954">
        <v>82.1</v>
      </c>
      <c r="D1954">
        <v>7</v>
      </c>
      <c r="E1954">
        <v>8.1999999999999993</v>
      </c>
      <c r="F1954">
        <v>68.7</v>
      </c>
      <c r="G1954">
        <v>8.9</v>
      </c>
      <c r="H1954">
        <v>9.8000000000000007</v>
      </c>
      <c r="I1954">
        <v>1</v>
      </c>
      <c r="J1954">
        <v>0.8</v>
      </c>
      <c r="K1954"/>
      <c r="L1954">
        <v>1.5</v>
      </c>
      <c r="M1954">
        <v>0.1</v>
      </c>
      <c r="N1954">
        <v>32.177</v>
      </c>
      <c r="O1954">
        <v>2.7</v>
      </c>
      <c r="P1954">
        <v>82.1</v>
      </c>
      <c r="Q1954">
        <v>7</v>
      </c>
      <c r="R1954">
        <v>8.1999999999999993</v>
      </c>
      <c r="S1954">
        <v>68.7</v>
      </c>
      <c r="T1954">
        <v>8.9</v>
      </c>
      <c r="U1954">
        <v>9.8000000000000007</v>
      </c>
      <c r="V1954">
        <v>1</v>
      </c>
      <c r="W1954">
        <v>0.8</v>
      </c>
      <c r="X1954"/>
      <c r="Y1954">
        <v>1.5</v>
      </c>
      <c r="Z1954">
        <v>0.1</v>
      </c>
      <c r="AA1954">
        <v>32.177</v>
      </c>
      <c r="AB1954"/>
      <c r="AC1954">
        <v>1000</v>
      </c>
      <c r="AD1954">
        <v>1</v>
      </c>
      <c r="AE1954">
        <v>10</v>
      </c>
      <c r="AF1954">
        <v>50</v>
      </c>
      <c r="AG1954">
        <v>1</v>
      </c>
      <c r="AH1954">
        <v>0</v>
      </c>
    </row>
    <row r="1955" spans="1:34">
      <c r="A1955" t="s">
        <v>1990</v>
      </c>
      <c r="B1955">
        <v>2.7</v>
      </c>
      <c r="C1955">
        <v>82.1</v>
      </c>
      <c r="D1955">
        <v>7</v>
      </c>
      <c r="E1955">
        <v>8.1999999999999993</v>
      </c>
      <c r="F1955">
        <v>68.7</v>
      </c>
      <c r="G1955">
        <v>8.9</v>
      </c>
      <c r="H1955">
        <v>9.8000000000000007</v>
      </c>
      <c r="I1955">
        <v>1</v>
      </c>
      <c r="J1955">
        <v>0.8</v>
      </c>
      <c r="K1955"/>
      <c r="L1955">
        <v>1.5</v>
      </c>
      <c r="M1955">
        <v>0.1</v>
      </c>
      <c r="N1955">
        <v>32.177</v>
      </c>
      <c r="O1955">
        <v>2.7</v>
      </c>
      <c r="P1955">
        <v>82.1</v>
      </c>
      <c r="Q1955">
        <v>7</v>
      </c>
      <c r="R1955">
        <v>8.1999999999999993</v>
      </c>
      <c r="S1955">
        <v>68.7</v>
      </c>
      <c r="T1955">
        <v>8.9</v>
      </c>
      <c r="U1955">
        <v>9.8000000000000007</v>
      </c>
      <c r="V1955">
        <v>1</v>
      </c>
      <c r="W1955">
        <v>0.8</v>
      </c>
      <c r="X1955"/>
      <c r="Y1955">
        <v>1.5</v>
      </c>
      <c r="Z1955">
        <v>0.1</v>
      </c>
      <c r="AA1955">
        <v>32.177</v>
      </c>
      <c r="AB1955"/>
      <c r="AC1955">
        <v>1000</v>
      </c>
      <c r="AD1955">
        <v>1</v>
      </c>
      <c r="AE1955">
        <v>10</v>
      </c>
      <c r="AF1955">
        <v>100</v>
      </c>
      <c r="AG1955">
        <v>1</v>
      </c>
      <c r="AH1955">
        <v>0</v>
      </c>
    </row>
    <row r="1956" spans="1:34">
      <c r="A1956" t="s">
        <v>1991</v>
      </c>
      <c r="B1956">
        <v>2.7</v>
      </c>
      <c r="C1956">
        <v>82.1</v>
      </c>
      <c r="D1956">
        <v>7</v>
      </c>
      <c r="E1956">
        <v>8.1999999999999993</v>
      </c>
      <c r="F1956">
        <v>68.7</v>
      </c>
      <c r="G1956">
        <v>8.9</v>
      </c>
      <c r="H1956">
        <v>9.8000000000000007</v>
      </c>
      <c r="I1956">
        <v>1</v>
      </c>
      <c r="J1956">
        <v>0.8</v>
      </c>
      <c r="K1956"/>
      <c r="L1956">
        <v>1.5</v>
      </c>
      <c r="M1956">
        <v>0.1</v>
      </c>
      <c r="N1956">
        <v>32.177</v>
      </c>
      <c r="O1956">
        <v>2.7</v>
      </c>
      <c r="P1956">
        <v>82.1</v>
      </c>
      <c r="Q1956">
        <v>7</v>
      </c>
      <c r="R1956">
        <v>8.1999999999999993</v>
      </c>
      <c r="S1956">
        <v>68.7</v>
      </c>
      <c r="T1956">
        <v>8.9</v>
      </c>
      <c r="U1956">
        <v>9.8000000000000007</v>
      </c>
      <c r="V1956">
        <v>1</v>
      </c>
      <c r="W1956">
        <v>0.8</v>
      </c>
      <c r="X1956"/>
      <c r="Y1956">
        <v>1.5</v>
      </c>
      <c r="Z1956">
        <v>0.1</v>
      </c>
      <c r="AA1956">
        <v>32.177</v>
      </c>
      <c r="AB1956"/>
      <c r="AC1956">
        <v>1000</v>
      </c>
      <c r="AD1956">
        <v>1</v>
      </c>
      <c r="AE1956">
        <v>10</v>
      </c>
      <c r="AF1956">
        <v>500</v>
      </c>
      <c r="AG1956">
        <v>1</v>
      </c>
      <c r="AH1956">
        <v>0</v>
      </c>
    </row>
    <row r="1957" spans="1:34">
      <c r="A1957" t="s">
        <v>1992</v>
      </c>
      <c r="B1957">
        <v>2.7</v>
      </c>
      <c r="C1957">
        <v>82.1</v>
      </c>
      <c r="D1957">
        <v>7</v>
      </c>
      <c r="E1957">
        <v>8.1999999999999993</v>
      </c>
      <c r="F1957">
        <v>68.7</v>
      </c>
      <c r="G1957">
        <v>8.9</v>
      </c>
      <c r="H1957">
        <v>9.8000000000000007</v>
      </c>
      <c r="I1957">
        <v>1</v>
      </c>
      <c r="J1957">
        <v>0.8</v>
      </c>
      <c r="K1957"/>
      <c r="L1957">
        <v>1.5</v>
      </c>
      <c r="M1957">
        <v>0.1</v>
      </c>
      <c r="N1957">
        <v>32.177</v>
      </c>
      <c r="O1957">
        <v>2.7</v>
      </c>
      <c r="P1957">
        <v>82.1</v>
      </c>
      <c r="Q1957">
        <v>7</v>
      </c>
      <c r="R1957">
        <v>8.1999999999999993</v>
      </c>
      <c r="S1957">
        <v>68.7</v>
      </c>
      <c r="T1957">
        <v>8.9</v>
      </c>
      <c r="U1957">
        <v>9.8000000000000007</v>
      </c>
      <c r="V1957">
        <v>1</v>
      </c>
      <c r="W1957">
        <v>0.8</v>
      </c>
      <c r="X1957"/>
      <c r="Y1957">
        <v>1.5</v>
      </c>
      <c r="Z1957">
        <v>0.1</v>
      </c>
      <c r="AA1957">
        <v>32.177</v>
      </c>
      <c r="AB1957"/>
      <c r="AC1957">
        <v>1000</v>
      </c>
      <c r="AD1957">
        <v>1</v>
      </c>
      <c r="AE1957">
        <v>10</v>
      </c>
      <c r="AF1957">
        <v>1000</v>
      </c>
      <c r="AG1957">
        <v>1</v>
      </c>
      <c r="AH1957">
        <v>0</v>
      </c>
    </row>
    <row r="1958" spans="1:34">
      <c r="A1958" t="s">
        <v>1993</v>
      </c>
      <c r="B1958">
        <v>2.6</v>
      </c>
      <c r="C1958">
        <v>58.9</v>
      </c>
      <c r="D1958">
        <v>27.6</v>
      </c>
      <c r="E1958">
        <v>10.9</v>
      </c>
      <c r="F1958">
        <v>82.3</v>
      </c>
      <c r="G1958">
        <v>7</v>
      </c>
      <c r="H1958">
        <v>7</v>
      </c>
      <c r="I1958">
        <v>1.7</v>
      </c>
      <c r="J1958">
        <v>2.5</v>
      </c>
      <c r="K1958">
        <v>0.1</v>
      </c>
      <c r="L1958">
        <v>1</v>
      </c>
      <c r="M1958">
        <v>0</v>
      </c>
      <c r="N1958">
        <v>35.799999999999997</v>
      </c>
      <c r="O1958">
        <v>2.6</v>
      </c>
      <c r="P1958">
        <v>58.9</v>
      </c>
      <c r="Q1958">
        <v>27.6</v>
      </c>
      <c r="R1958">
        <v>10.9</v>
      </c>
      <c r="S1958">
        <v>82.3</v>
      </c>
      <c r="T1958">
        <v>7</v>
      </c>
      <c r="U1958">
        <v>7</v>
      </c>
      <c r="V1958">
        <v>1.7</v>
      </c>
      <c r="W1958">
        <v>2.5</v>
      </c>
      <c r="X1958">
        <v>0.1</v>
      </c>
      <c r="Y1958">
        <v>1</v>
      </c>
      <c r="Z1958">
        <v>0</v>
      </c>
      <c r="AA1958">
        <v>35.799999999999997</v>
      </c>
      <c r="AB1958"/>
      <c r="AC1958">
        <v>400</v>
      </c>
      <c r="AD1958">
        <v>1</v>
      </c>
      <c r="AE1958">
        <v>10</v>
      </c>
      <c r="AF1958">
        <v>1000</v>
      </c>
      <c r="AG1958">
        <v>1</v>
      </c>
      <c r="AH1958">
        <v>0</v>
      </c>
    </row>
    <row r="1959" spans="1:34">
      <c r="A1959" t="s">
        <v>1994</v>
      </c>
      <c r="B1959">
        <v>2.6</v>
      </c>
      <c r="C1959">
        <v>58.9</v>
      </c>
      <c r="D1959">
        <v>27.6</v>
      </c>
      <c r="E1959">
        <v>10.9</v>
      </c>
      <c r="F1959">
        <v>82.3</v>
      </c>
      <c r="G1959">
        <v>7</v>
      </c>
      <c r="H1959">
        <v>7</v>
      </c>
      <c r="I1959">
        <v>1.7</v>
      </c>
      <c r="J1959">
        <v>2.5</v>
      </c>
      <c r="K1959">
        <v>0.1</v>
      </c>
      <c r="L1959">
        <v>1</v>
      </c>
      <c r="M1959">
        <v>0</v>
      </c>
      <c r="N1959">
        <v>35.799999999999997</v>
      </c>
      <c r="O1959">
        <v>2.6</v>
      </c>
      <c r="P1959">
        <v>58.9</v>
      </c>
      <c r="Q1959">
        <v>27.6</v>
      </c>
      <c r="R1959">
        <v>10.9</v>
      </c>
      <c r="S1959">
        <v>82.3</v>
      </c>
      <c r="T1959">
        <v>7</v>
      </c>
      <c r="U1959">
        <v>7</v>
      </c>
      <c r="V1959">
        <v>1.7</v>
      </c>
      <c r="W1959">
        <v>2.5</v>
      </c>
      <c r="X1959">
        <v>0.1</v>
      </c>
      <c r="Y1959">
        <v>1</v>
      </c>
      <c r="Z1959">
        <v>0</v>
      </c>
      <c r="AA1959">
        <v>35.799999999999997</v>
      </c>
      <c r="AB1959"/>
      <c r="AC1959">
        <v>500</v>
      </c>
      <c r="AD1959">
        <v>1</v>
      </c>
      <c r="AE1959">
        <v>10</v>
      </c>
      <c r="AF1959">
        <v>1000</v>
      </c>
      <c r="AG1959">
        <v>1</v>
      </c>
      <c r="AH1959">
        <v>0</v>
      </c>
    </row>
    <row r="1960" spans="1:34">
      <c r="A1960" t="s">
        <v>1995</v>
      </c>
      <c r="B1960">
        <v>2.6</v>
      </c>
      <c r="C1960">
        <v>58.9</v>
      </c>
      <c r="D1960">
        <v>27.6</v>
      </c>
      <c r="E1960">
        <v>10.9</v>
      </c>
      <c r="F1960">
        <v>82.3</v>
      </c>
      <c r="G1960">
        <v>7</v>
      </c>
      <c r="H1960">
        <v>7</v>
      </c>
      <c r="I1960">
        <v>1.7</v>
      </c>
      <c r="J1960">
        <v>2.5</v>
      </c>
      <c r="K1960">
        <v>0.1</v>
      </c>
      <c r="L1960">
        <v>1</v>
      </c>
      <c r="M1960">
        <v>0</v>
      </c>
      <c r="N1960">
        <v>35.799999999999997</v>
      </c>
      <c r="O1960">
        <v>2.6</v>
      </c>
      <c r="P1960">
        <v>58.9</v>
      </c>
      <c r="Q1960">
        <v>27.6</v>
      </c>
      <c r="R1960">
        <v>10.9</v>
      </c>
      <c r="S1960">
        <v>82.3</v>
      </c>
      <c r="T1960">
        <v>7</v>
      </c>
      <c r="U1960">
        <v>7</v>
      </c>
      <c r="V1960">
        <v>1.7</v>
      </c>
      <c r="W1960">
        <v>2.5</v>
      </c>
      <c r="X1960">
        <v>0.1</v>
      </c>
      <c r="Y1960">
        <v>1</v>
      </c>
      <c r="Z1960">
        <v>0</v>
      </c>
      <c r="AA1960">
        <v>35.799999999999997</v>
      </c>
      <c r="AB1960"/>
      <c r="AC1960">
        <v>600</v>
      </c>
      <c r="AD1960">
        <v>1</v>
      </c>
      <c r="AE1960">
        <v>10</v>
      </c>
      <c r="AF1960">
        <v>1000</v>
      </c>
      <c r="AG1960">
        <v>1</v>
      </c>
      <c r="AH1960">
        <v>0</v>
      </c>
    </row>
    <row r="1961" spans="1:34">
      <c r="A1961" t="s">
        <v>1996</v>
      </c>
      <c r="B1961">
        <v>2.6</v>
      </c>
      <c r="C1961">
        <v>58.9</v>
      </c>
      <c r="D1961">
        <v>27.6</v>
      </c>
      <c r="E1961">
        <v>10.9</v>
      </c>
      <c r="F1961">
        <v>82.3</v>
      </c>
      <c r="G1961">
        <v>7</v>
      </c>
      <c r="H1961">
        <v>7</v>
      </c>
      <c r="I1961">
        <v>1.7</v>
      </c>
      <c r="J1961">
        <v>2.5</v>
      </c>
      <c r="K1961">
        <v>0.1</v>
      </c>
      <c r="L1961">
        <v>1</v>
      </c>
      <c r="M1961">
        <v>0</v>
      </c>
      <c r="N1961">
        <v>35.799999999999997</v>
      </c>
      <c r="O1961">
        <v>2.6</v>
      </c>
      <c r="P1961">
        <v>58.9</v>
      </c>
      <c r="Q1961">
        <v>27.6</v>
      </c>
      <c r="R1961">
        <v>10.9</v>
      </c>
      <c r="S1961">
        <v>82.3</v>
      </c>
      <c r="T1961">
        <v>7</v>
      </c>
      <c r="U1961">
        <v>7</v>
      </c>
      <c r="V1961">
        <v>1.7</v>
      </c>
      <c r="W1961">
        <v>2.5</v>
      </c>
      <c r="X1961">
        <v>0.1</v>
      </c>
      <c r="Y1961">
        <v>1</v>
      </c>
      <c r="Z1961">
        <v>0</v>
      </c>
      <c r="AA1961">
        <v>35.799999999999997</v>
      </c>
      <c r="AB1961"/>
      <c r="AC1961">
        <v>800</v>
      </c>
      <c r="AD1961">
        <v>1</v>
      </c>
      <c r="AE1961">
        <v>10</v>
      </c>
      <c r="AF1961">
        <v>1000</v>
      </c>
      <c r="AG1961">
        <v>1</v>
      </c>
      <c r="AH1961">
        <v>0</v>
      </c>
    </row>
    <row r="1962" spans="1:34">
      <c r="A1962" t="s">
        <v>1997</v>
      </c>
      <c r="B1962">
        <v>2.6</v>
      </c>
      <c r="C1962">
        <v>58.9</v>
      </c>
      <c r="D1962">
        <v>27.6</v>
      </c>
      <c r="E1962">
        <v>10.9</v>
      </c>
      <c r="F1962">
        <v>82.3</v>
      </c>
      <c r="G1962">
        <v>7</v>
      </c>
      <c r="H1962">
        <v>7</v>
      </c>
      <c r="I1962">
        <v>1.7</v>
      </c>
      <c r="J1962">
        <v>2.5</v>
      </c>
      <c r="K1962">
        <v>0.1</v>
      </c>
      <c r="L1962">
        <v>1</v>
      </c>
      <c r="M1962">
        <v>0</v>
      </c>
      <c r="N1962">
        <v>35.799999999999997</v>
      </c>
      <c r="O1962">
        <v>2.6</v>
      </c>
      <c r="P1962">
        <v>58.9</v>
      </c>
      <c r="Q1962">
        <v>27.6</v>
      </c>
      <c r="R1962">
        <v>10.9</v>
      </c>
      <c r="S1962">
        <v>82.3</v>
      </c>
      <c r="T1962">
        <v>7</v>
      </c>
      <c r="U1962">
        <v>7</v>
      </c>
      <c r="V1962">
        <v>1.7</v>
      </c>
      <c r="W1962">
        <v>2.5</v>
      </c>
      <c r="X1962">
        <v>0.1</v>
      </c>
      <c r="Y1962">
        <v>1</v>
      </c>
      <c r="Z1962">
        <v>0</v>
      </c>
      <c r="AA1962">
        <v>35.799999999999997</v>
      </c>
      <c r="AB1962"/>
      <c r="AC1962">
        <v>1000</v>
      </c>
      <c r="AD1962">
        <v>1</v>
      </c>
      <c r="AE1962">
        <v>10</v>
      </c>
      <c r="AF1962">
        <v>1000</v>
      </c>
      <c r="AG1962">
        <v>1</v>
      </c>
      <c r="AH1962">
        <v>0</v>
      </c>
    </row>
    <row r="1963" spans="1:34">
      <c r="A1963" t="s">
        <v>1998</v>
      </c>
      <c r="B1963">
        <v>2.6</v>
      </c>
      <c r="C1963">
        <v>58.9</v>
      </c>
      <c r="D1963">
        <v>27.6</v>
      </c>
      <c r="E1963">
        <v>10.9</v>
      </c>
      <c r="F1963">
        <v>82.3</v>
      </c>
      <c r="G1963">
        <v>7</v>
      </c>
      <c r="H1963">
        <v>7</v>
      </c>
      <c r="I1963">
        <v>1.7</v>
      </c>
      <c r="J1963">
        <v>2.5</v>
      </c>
      <c r="K1963">
        <v>0.1</v>
      </c>
      <c r="L1963">
        <v>1</v>
      </c>
      <c r="M1963">
        <v>0</v>
      </c>
      <c r="N1963">
        <v>35.799999999999997</v>
      </c>
      <c r="O1963">
        <v>2.6</v>
      </c>
      <c r="P1963">
        <v>58.9</v>
      </c>
      <c r="Q1963">
        <v>27.6</v>
      </c>
      <c r="R1963">
        <v>10.9</v>
      </c>
      <c r="S1963">
        <v>82.3</v>
      </c>
      <c r="T1963">
        <v>7</v>
      </c>
      <c r="U1963">
        <v>7</v>
      </c>
      <c r="V1963">
        <v>1.7</v>
      </c>
      <c r="W1963">
        <v>2.5</v>
      </c>
      <c r="X1963">
        <v>0.1</v>
      </c>
      <c r="Y1963">
        <v>1</v>
      </c>
      <c r="Z1963">
        <v>0</v>
      </c>
      <c r="AA1963">
        <v>35.799999999999997</v>
      </c>
      <c r="AB1963"/>
      <c r="AC1963">
        <v>1200</v>
      </c>
      <c r="AD1963">
        <v>1</v>
      </c>
      <c r="AE1963">
        <v>10</v>
      </c>
      <c r="AF1963">
        <v>1000</v>
      </c>
      <c r="AG1963">
        <v>1</v>
      </c>
      <c r="AH1963">
        <v>0</v>
      </c>
    </row>
    <row r="1964" spans="1:34">
      <c r="A1964" t="s">
        <v>1999</v>
      </c>
      <c r="B1964">
        <v>2.6</v>
      </c>
      <c r="C1964">
        <v>58.9</v>
      </c>
      <c r="D1964">
        <v>27.6</v>
      </c>
      <c r="E1964">
        <v>10.9</v>
      </c>
      <c r="F1964">
        <v>82.3</v>
      </c>
      <c r="G1964">
        <v>7</v>
      </c>
      <c r="H1964">
        <v>7</v>
      </c>
      <c r="I1964">
        <v>1.7</v>
      </c>
      <c r="J1964">
        <v>2.5</v>
      </c>
      <c r="K1964">
        <v>0.1</v>
      </c>
      <c r="L1964">
        <v>1</v>
      </c>
      <c r="M1964">
        <v>0</v>
      </c>
      <c r="N1964">
        <v>35.799999999999997</v>
      </c>
      <c r="O1964">
        <v>2.6</v>
      </c>
      <c r="P1964">
        <v>58.9</v>
      </c>
      <c r="Q1964">
        <v>27.6</v>
      </c>
      <c r="R1964">
        <v>10.9</v>
      </c>
      <c r="S1964">
        <v>82.3</v>
      </c>
      <c r="T1964">
        <v>7</v>
      </c>
      <c r="U1964">
        <v>7</v>
      </c>
      <c r="V1964">
        <v>1.7</v>
      </c>
      <c r="W1964">
        <v>2.5</v>
      </c>
      <c r="X1964">
        <v>0.1</v>
      </c>
      <c r="Y1964">
        <v>1</v>
      </c>
      <c r="Z1964">
        <v>0</v>
      </c>
      <c r="AA1964">
        <v>35.799999999999997</v>
      </c>
      <c r="AB1964"/>
      <c r="AC1964">
        <v>800</v>
      </c>
      <c r="AD1964">
        <v>1</v>
      </c>
      <c r="AE1964">
        <v>10</v>
      </c>
      <c r="AF1964">
        <v>1000</v>
      </c>
      <c r="AG1964">
        <v>1</v>
      </c>
      <c r="AH1964">
        <v>0</v>
      </c>
    </row>
    <row r="1965" spans="1:34">
      <c r="A1965" t="s">
        <v>2000</v>
      </c>
      <c r="B1965">
        <v>2.6</v>
      </c>
      <c r="C1965">
        <v>58.9</v>
      </c>
      <c r="D1965">
        <v>27.6</v>
      </c>
      <c r="E1965">
        <v>10.9</v>
      </c>
      <c r="F1965">
        <v>82.3</v>
      </c>
      <c r="G1965">
        <v>7</v>
      </c>
      <c r="H1965">
        <v>7</v>
      </c>
      <c r="I1965">
        <v>1.7</v>
      </c>
      <c r="J1965">
        <v>2.5</v>
      </c>
      <c r="K1965">
        <v>0.1</v>
      </c>
      <c r="L1965">
        <v>1</v>
      </c>
      <c r="M1965">
        <v>0</v>
      </c>
      <c r="N1965">
        <v>35.799999999999997</v>
      </c>
      <c r="O1965">
        <v>2.6</v>
      </c>
      <c r="P1965">
        <v>58.9</v>
      </c>
      <c r="Q1965">
        <v>27.6</v>
      </c>
      <c r="R1965">
        <v>10.9</v>
      </c>
      <c r="S1965">
        <v>82.3</v>
      </c>
      <c r="T1965">
        <v>7</v>
      </c>
      <c r="U1965">
        <v>7</v>
      </c>
      <c r="V1965">
        <v>1.7</v>
      </c>
      <c r="W1965">
        <v>2.5</v>
      </c>
      <c r="X1965">
        <v>0.1</v>
      </c>
      <c r="Y1965">
        <v>1</v>
      </c>
      <c r="Z1965">
        <v>0</v>
      </c>
      <c r="AA1965">
        <v>35.799999999999997</v>
      </c>
      <c r="AB1965"/>
      <c r="AC1965">
        <v>800</v>
      </c>
      <c r="AD1965">
        <v>5</v>
      </c>
      <c r="AE1965">
        <v>10</v>
      </c>
      <c r="AF1965">
        <v>1000</v>
      </c>
      <c r="AG1965">
        <v>1</v>
      </c>
      <c r="AH1965">
        <v>0</v>
      </c>
    </row>
    <row r="1966" spans="1:34">
      <c r="A1966" t="s">
        <v>2001</v>
      </c>
      <c r="B1966">
        <v>2.6</v>
      </c>
      <c r="C1966">
        <v>58.9</v>
      </c>
      <c r="D1966">
        <v>27.6</v>
      </c>
      <c r="E1966">
        <v>10.9</v>
      </c>
      <c r="F1966">
        <v>82.3</v>
      </c>
      <c r="G1966">
        <v>7</v>
      </c>
      <c r="H1966">
        <v>7</v>
      </c>
      <c r="I1966">
        <v>1.7</v>
      </c>
      <c r="J1966">
        <v>2.5</v>
      </c>
      <c r="K1966">
        <v>0.1</v>
      </c>
      <c r="L1966">
        <v>1</v>
      </c>
      <c r="M1966">
        <v>0</v>
      </c>
      <c r="N1966">
        <v>35.799999999999997</v>
      </c>
      <c r="O1966">
        <v>2.6</v>
      </c>
      <c r="P1966">
        <v>58.9</v>
      </c>
      <c r="Q1966">
        <v>27.6</v>
      </c>
      <c r="R1966">
        <v>10.9</v>
      </c>
      <c r="S1966">
        <v>82.3</v>
      </c>
      <c r="T1966">
        <v>7</v>
      </c>
      <c r="U1966">
        <v>7</v>
      </c>
      <c r="V1966">
        <v>1.7</v>
      </c>
      <c r="W1966">
        <v>2.5</v>
      </c>
      <c r="X1966">
        <v>0.1</v>
      </c>
      <c r="Y1966">
        <v>1</v>
      </c>
      <c r="Z1966">
        <v>0</v>
      </c>
      <c r="AA1966">
        <v>35.799999999999997</v>
      </c>
      <c r="AB1966"/>
      <c r="AC1966">
        <v>800</v>
      </c>
      <c r="AD1966">
        <v>10</v>
      </c>
      <c r="AE1966">
        <v>10</v>
      </c>
      <c r="AF1966">
        <v>1000</v>
      </c>
      <c r="AG1966">
        <v>1</v>
      </c>
      <c r="AH1966">
        <v>0</v>
      </c>
    </row>
    <row r="1967" spans="1:34">
      <c r="A1967" t="s">
        <v>2002</v>
      </c>
      <c r="B1967">
        <v>2.6</v>
      </c>
      <c r="C1967">
        <v>58.9</v>
      </c>
      <c r="D1967">
        <v>27.6</v>
      </c>
      <c r="E1967">
        <v>10.9</v>
      </c>
      <c r="F1967">
        <v>82.3</v>
      </c>
      <c r="G1967">
        <v>7</v>
      </c>
      <c r="H1967">
        <v>7</v>
      </c>
      <c r="I1967">
        <v>1.7</v>
      </c>
      <c r="J1967">
        <v>2.5</v>
      </c>
      <c r="K1967">
        <v>0.1</v>
      </c>
      <c r="L1967">
        <v>1</v>
      </c>
      <c r="M1967">
        <v>0</v>
      </c>
      <c r="N1967">
        <v>35.799999999999997</v>
      </c>
      <c r="O1967">
        <v>2.6</v>
      </c>
      <c r="P1967">
        <v>58.9</v>
      </c>
      <c r="Q1967">
        <v>27.6</v>
      </c>
      <c r="R1967">
        <v>10.9</v>
      </c>
      <c r="S1967">
        <v>82.3</v>
      </c>
      <c r="T1967">
        <v>7</v>
      </c>
      <c r="U1967">
        <v>7</v>
      </c>
      <c r="V1967">
        <v>1.7</v>
      </c>
      <c r="W1967">
        <v>2.5</v>
      </c>
      <c r="X1967">
        <v>0.1</v>
      </c>
      <c r="Y1967">
        <v>1</v>
      </c>
      <c r="Z1967">
        <v>0</v>
      </c>
      <c r="AA1967">
        <v>35.799999999999997</v>
      </c>
      <c r="AB1967"/>
      <c r="AC1967">
        <v>800</v>
      </c>
      <c r="AD1967">
        <v>20</v>
      </c>
      <c r="AE1967">
        <v>10</v>
      </c>
      <c r="AF1967">
        <v>1000</v>
      </c>
      <c r="AG1967">
        <v>1</v>
      </c>
      <c r="AH1967">
        <v>0</v>
      </c>
    </row>
    <row r="1968" spans="1:34">
      <c r="A1968" t="s">
        <v>2003</v>
      </c>
      <c r="B1968">
        <v>2.6</v>
      </c>
      <c r="C1968">
        <v>58.9</v>
      </c>
      <c r="D1968">
        <v>27.6</v>
      </c>
      <c r="E1968">
        <v>10.9</v>
      </c>
      <c r="F1968">
        <v>82.3</v>
      </c>
      <c r="G1968">
        <v>7</v>
      </c>
      <c r="H1968">
        <v>7</v>
      </c>
      <c r="I1968">
        <v>1.7</v>
      </c>
      <c r="J1968">
        <v>2.5</v>
      </c>
      <c r="K1968">
        <v>0.1</v>
      </c>
      <c r="L1968">
        <v>1</v>
      </c>
      <c r="M1968">
        <v>0</v>
      </c>
      <c r="N1968">
        <v>35.799999999999997</v>
      </c>
      <c r="O1968">
        <v>2.6</v>
      </c>
      <c r="P1968">
        <v>58.9</v>
      </c>
      <c r="Q1968">
        <v>27.6</v>
      </c>
      <c r="R1968">
        <v>10.9</v>
      </c>
      <c r="S1968">
        <v>82.3</v>
      </c>
      <c r="T1968">
        <v>7</v>
      </c>
      <c r="U1968">
        <v>7</v>
      </c>
      <c r="V1968">
        <v>1.7</v>
      </c>
      <c r="W1968">
        <v>2.5</v>
      </c>
      <c r="X1968">
        <v>0.1</v>
      </c>
      <c r="Y1968">
        <v>1</v>
      </c>
      <c r="Z1968">
        <v>0</v>
      </c>
      <c r="AA1968">
        <v>35.799999999999997</v>
      </c>
      <c r="AB1968"/>
      <c r="AC1968">
        <v>600</v>
      </c>
      <c r="AD1968">
        <v>1</v>
      </c>
      <c r="AE1968">
        <v>0.5</v>
      </c>
      <c r="AF1968">
        <v>1000</v>
      </c>
      <c r="AG1968">
        <v>1</v>
      </c>
      <c r="AH1968">
        <v>0</v>
      </c>
    </row>
    <row r="1969" spans="1:34">
      <c r="A1969" t="s">
        <v>2004</v>
      </c>
      <c r="B1969">
        <v>2.6</v>
      </c>
      <c r="C1969">
        <v>58.9</v>
      </c>
      <c r="D1969">
        <v>27.6</v>
      </c>
      <c r="E1969">
        <v>10.9</v>
      </c>
      <c r="F1969">
        <v>82.3</v>
      </c>
      <c r="G1969">
        <v>7</v>
      </c>
      <c r="H1969">
        <v>7</v>
      </c>
      <c r="I1969">
        <v>1.7</v>
      </c>
      <c r="J1969">
        <v>2.5</v>
      </c>
      <c r="K1969">
        <v>0.1</v>
      </c>
      <c r="L1969">
        <v>1</v>
      </c>
      <c r="M1969">
        <v>0</v>
      </c>
      <c r="N1969">
        <v>35.799999999999997</v>
      </c>
      <c r="O1969">
        <v>2.6</v>
      </c>
      <c r="P1969">
        <v>58.9</v>
      </c>
      <c r="Q1969">
        <v>27.6</v>
      </c>
      <c r="R1969">
        <v>10.9</v>
      </c>
      <c r="S1969">
        <v>82.3</v>
      </c>
      <c r="T1969">
        <v>7</v>
      </c>
      <c r="U1969">
        <v>7</v>
      </c>
      <c r="V1969">
        <v>1.7</v>
      </c>
      <c r="W1969">
        <v>2.5</v>
      </c>
      <c r="X1969">
        <v>0.1</v>
      </c>
      <c r="Y1969">
        <v>1</v>
      </c>
      <c r="Z1969">
        <v>0</v>
      </c>
      <c r="AA1969">
        <v>35.799999999999997</v>
      </c>
      <c r="AB1969"/>
      <c r="AC1969">
        <v>600</v>
      </c>
      <c r="AD1969">
        <v>1</v>
      </c>
      <c r="AE1969">
        <v>1</v>
      </c>
      <c r="AF1969">
        <v>1000</v>
      </c>
      <c r="AG1969">
        <v>1</v>
      </c>
      <c r="AH1969">
        <v>0</v>
      </c>
    </row>
    <row r="1970" spans="1:34">
      <c r="A1970" t="s">
        <v>2005</v>
      </c>
      <c r="B1970">
        <v>2.6</v>
      </c>
      <c r="C1970">
        <v>58.9</v>
      </c>
      <c r="D1970">
        <v>27.6</v>
      </c>
      <c r="E1970">
        <v>10.9</v>
      </c>
      <c r="F1970">
        <v>82.3</v>
      </c>
      <c r="G1970">
        <v>7</v>
      </c>
      <c r="H1970">
        <v>7</v>
      </c>
      <c r="I1970">
        <v>1.7</v>
      </c>
      <c r="J1970">
        <v>2.5</v>
      </c>
      <c r="K1970">
        <v>0.1</v>
      </c>
      <c r="L1970">
        <v>1</v>
      </c>
      <c r="M1970">
        <v>0</v>
      </c>
      <c r="N1970">
        <v>35.799999999999997</v>
      </c>
      <c r="O1970">
        <v>2.6</v>
      </c>
      <c r="P1970">
        <v>58.9</v>
      </c>
      <c r="Q1970">
        <v>27.6</v>
      </c>
      <c r="R1970">
        <v>10.9</v>
      </c>
      <c r="S1970">
        <v>82.3</v>
      </c>
      <c r="T1970">
        <v>7</v>
      </c>
      <c r="U1970">
        <v>7</v>
      </c>
      <c r="V1970">
        <v>1.7</v>
      </c>
      <c r="W1970">
        <v>2.5</v>
      </c>
      <c r="X1970">
        <v>0.1</v>
      </c>
      <c r="Y1970">
        <v>1</v>
      </c>
      <c r="Z1970">
        <v>0</v>
      </c>
      <c r="AA1970">
        <v>35.799999999999997</v>
      </c>
      <c r="AB1970"/>
      <c r="AC1970">
        <v>600</v>
      </c>
      <c r="AD1970">
        <v>1</v>
      </c>
      <c r="AE1970">
        <v>1.5</v>
      </c>
      <c r="AF1970">
        <v>1000</v>
      </c>
      <c r="AG1970">
        <v>1</v>
      </c>
      <c r="AH1970">
        <v>0</v>
      </c>
    </row>
    <row r="1971" spans="1:34">
      <c r="A1971" t="s">
        <v>2006</v>
      </c>
      <c r="B1971">
        <v>2.6</v>
      </c>
      <c r="C1971">
        <v>58.9</v>
      </c>
      <c r="D1971">
        <v>27.6</v>
      </c>
      <c r="E1971">
        <v>10.9</v>
      </c>
      <c r="F1971">
        <v>82.3</v>
      </c>
      <c r="G1971">
        <v>7</v>
      </c>
      <c r="H1971">
        <v>7</v>
      </c>
      <c r="I1971">
        <v>1.7</v>
      </c>
      <c r="J1971">
        <v>2.5</v>
      </c>
      <c r="K1971">
        <v>0.1</v>
      </c>
      <c r="L1971">
        <v>1</v>
      </c>
      <c r="M1971">
        <v>0</v>
      </c>
      <c r="N1971">
        <v>35.799999999999997</v>
      </c>
      <c r="O1971">
        <v>2.6</v>
      </c>
      <c r="P1971">
        <v>58.9</v>
      </c>
      <c r="Q1971">
        <v>27.6</v>
      </c>
      <c r="R1971">
        <v>10.9</v>
      </c>
      <c r="S1971">
        <v>82.3</v>
      </c>
      <c r="T1971">
        <v>7</v>
      </c>
      <c r="U1971">
        <v>7</v>
      </c>
      <c r="V1971">
        <v>1.7</v>
      </c>
      <c r="W1971">
        <v>2.5</v>
      </c>
      <c r="X1971">
        <v>0.1</v>
      </c>
      <c r="Y1971">
        <v>1</v>
      </c>
      <c r="Z1971">
        <v>0</v>
      </c>
      <c r="AA1971">
        <v>35.799999999999997</v>
      </c>
      <c r="AB1971"/>
      <c r="AC1971">
        <v>600</v>
      </c>
      <c r="AD1971">
        <v>1</v>
      </c>
      <c r="AE1971">
        <v>2</v>
      </c>
      <c r="AF1971">
        <v>1000</v>
      </c>
      <c r="AG1971">
        <v>1</v>
      </c>
      <c r="AH1971">
        <v>0</v>
      </c>
    </row>
    <row r="1972" spans="1:34">
      <c r="A1972" t="s">
        <v>2007</v>
      </c>
      <c r="B1972">
        <v>2.6</v>
      </c>
      <c r="C1972">
        <v>58.9</v>
      </c>
      <c r="D1972">
        <v>27.6</v>
      </c>
      <c r="E1972">
        <v>10.9</v>
      </c>
      <c r="F1972">
        <v>82.3</v>
      </c>
      <c r="G1972">
        <v>7</v>
      </c>
      <c r="H1972">
        <v>7</v>
      </c>
      <c r="I1972">
        <v>1.7</v>
      </c>
      <c r="J1972">
        <v>2.5</v>
      </c>
      <c r="K1972">
        <v>0.1</v>
      </c>
      <c r="L1972">
        <v>1</v>
      </c>
      <c r="M1972">
        <v>0</v>
      </c>
      <c r="N1972">
        <v>35.799999999999997</v>
      </c>
      <c r="O1972">
        <v>2.6</v>
      </c>
      <c r="P1972">
        <v>58.9</v>
      </c>
      <c r="Q1972">
        <v>27.6</v>
      </c>
      <c r="R1972">
        <v>10.9</v>
      </c>
      <c r="S1972">
        <v>82.3</v>
      </c>
      <c r="T1972">
        <v>7</v>
      </c>
      <c r="U1972">
        <v>7</v>
      </c>
      <c r="V1972">
        <v>1.7</v>
      </c>
      <c r="W1972">
        <v>2.5</v>
      </c>
      <c r="X1972">
        <v>0.1</v>
      </c>
      <c r="Y1972">
        <v>1</v>
      </c>
      <c r="Z1972">
        <v>0</v>
      </c>
      <c r="AA1972">
        <v>35.799999999999997</v>
      </c>
      <c r="AB1972"/>
      <c r="AC1972">
        <v>600</v>
      </c>
      <c r="AD1972">
        <v>1</v>
      </c>
      <c r="AE1972">
        <v>5</v>
      </c>
      <c r="AF1972">
        <v>1000</v>
      </c>
      <c r="AG1972">
        <v>1</v>
      </c>
      <c r="AH1972">
        <v>0</v>
      </c>
    </row>
    <row r="1973" spans="1:34">
      <c r="A1973" t="s">
        <v>2008</v>
      </c>
      <c r="B1973">
        <v>2.6</v>
      </c>
      <c r="C1973">
        <v>58.9</v>
      </c>
      <c r="D1973">
        <v>27.6</v>
      </c>
      <c r="E1973">
        <v>10.9</v>
      </c>
      <c r="F1973">
        <v>82.3</v>
      </c>
      <c r="G1973">
        <v>7</v>
      </c>
      <c r="H1973">
        <v>7</v>
      </c>
      <c r="I1973">
        <v>1.7</v>
      </c>
      <c r="J1973">
        <v>2.5</v>
      </c>
      <c r="K1973">
        <v>0.1</v>
      </c>
      <c r="L1973">
        <v>1</v>
      </c>
      <c r="M1973">
        <v>0</v>
      </c>
      <c r="N1973">
        <v>35.799999999999997</v>
      </c>
      <c r="O1973">
        <v>2.6</v>
      </c>
      <c r="P1973">
        <v>58.9</v>
      </c>
      <c r="Q1973">
        <v>27.6</v>
      </c>
      <c r="R1973">
        <v>10.9</v>
      </c>
      <c r="S1973">
        <v>82.3</v>
      </c>
      <c r="T1973">
        <v>7</v>
      </c>
      <c r="U1973">
        <v>7</v>
      </c>
      <c r="V1973">
        <v>1.7</v>
      </c>
      <c r="W1973">
        <v>2.5</v>
      </c>
      <c r="X1973">
        <v>0.1</v>
      </c>
      <c r="Y1973">
        <v>1</v>
      </c>
      <c r="Z1973">
        <v>0</v>
      </c>
      <c r="AA1973">
        <v>35.799999999999997</v>
      </c>
      <c r="AB1973"/>
      <c r="AC1973">
        <v>600</v>
      </c>
      <c r="AD1973">
        <v>1</v>
      </c>
      <c r="AE1973">
        <v>10</v>
      </c>
      <c r="AF1973">
        <v>1000</v>
      </c>
      <c r="AG1973">
        <v>1</v>
      </c>
      <c r="AH1973">
        <v>0</v>
      </c>
    </row>
    <row r="1974" spans="1:34">
      <c r="A1974" t="s">
        <v>2009</v>
      </c>
      <c r="B1974">
        <v>2.6</v>
      </c>
      <c r="C1974">
        <v>58.9</v>
      </c>
      <c r="D1974">
        <v>27.6</v>
      </c>
      <c r="E1974">
        <v>10.9</v>
      </c>
      <c r="F1974">
        <v>82.3</v>
      </c>
      <c r="G1974">
        <v>7</v>
      </c>
      <c r="H1974">
        <v>7</v>
      </c>
      <c r="I1974">
        <v>1.7</v>
      </c>
      <c r="J1974">
        <v>2.5</v>
      </c>
      <c r="K1974">
        <v>0.1</v>
      </c>
      <c r="L1974">
        <v>1</v>
      </c>
      <c r="M1974">
        <v>0</v>
      </c>
      <c r="N1974">
        <v>35.799999999999997</v>
      </c>
      <c r="O1974">
        <v>2.6</v>
      </c>
      <c r="P1974">
        <v>58.9</v>
      </c>
      <c r="Q1974">
        <v>27.6</v>
      </c>
      <c r="R1974">
        <v>10.9</v>
      </c>
      <c r="S1974">
        <v>82.3</v>
      </c>
      <c r="T1974">
        <v>7</v>
      </c>
      <c r="U1974">
        <v>7</v>
      </c>
      <c r="V1974">
        <v>1.7</v>
      </c>
      <c r="W1974">
        <v>2.5</v>
      </c>
      <c r="X1974">
        <v>0.1</v>
      </c>
      <c r="Y1974">
        <v>1</v>
      </c>
      <c r="Z1974">
        <v>0</v>
      </c>
      <c r="AA1974">
        <v>35.799999999999997</v>
      </c>
      <c r="AB1974"/>
      <c r="AC1974">
        <v>800</v>
      </c>
      <c r="AD1974">
        <v>1</v>
      </c>
      <c r="AE1974">
        <v>0.5</v>
      </c>
      <c r="AF1974">
        <v>1000</v>
      </c>
      <c r="AG1974">
        <v>1</v>
      </c>
      <c r="AH1974">
        <v>0</v>
      </c>
    </row>
    <row r="1975" spans="1:34">
      <c r="A1975" t="s">
        <v>2010</v>
      </c>
      <c r="B1975">
        <v>2.6</v>
      </c>
      <c r="C1975">
        <v>58.9</v>
      </c>
      <c r="D1975">
        <v>27.6</v>
      </c>
      <c r="E1975">
        <v>10.9</v>
      </c>
      <c r="F1975">
        <v>82.3</v>
      </c>
      <c r="G1975">
        <v>7</v>
      </c>
      <c r="H1975">
        <v>7</v>
      </c>
      <c r="I1975">
        <v>1.7</v>
      </c>
      <c r="J1975">
        <v>2.5</v>
      </c>
      <c r="K1975">
        <v>0.1</v>
      </c>
      <c r="L1975">
        <v>1</v>
      </c>
      <c r="M1975">
        <v>0</v>
      </c>
      <c r="N1975">
        <v>35.799999999999997</v>
      </c>
      <c r="O1975">
        <v>2.6</v>
      </c>
      <c r="P1975">
        <v>58.9</v>
      </c>
      <c r="Q1975">
        <v>27.6</v>
      </c>
      <c r="R1975">
        <v>10.9</v>
      </c>
      <c r="S1975">
        <v>82.3</v>
      </c>
      <c r="T1975">
        <v>7</v>
      </c>
      <c r="U1975">
        <v>7</v>
      </c>
      <c r="V1975">
        <v>1.7</v>
      </c>
      <c r="W1975">
        <v>2.5</v>
      </c>
      <c r="X1975">
        <v>0.1</v>
      </c>
      <c r="Y1975">
        <v>1</v>
      </c>
      <c r="Z1975">
        <v>0</v>
      </c>
      <c r="AA1975">
        <v>35.799999999999997</v>
      </c>
      <c r="AB1975"/>
      <c r="AC1975">
        <v>800</v>
      </c>
      <c r="AD1975">
        <v>1</v>
      </c>
      <c r="AE1975">
        <v>1</v>
      </c>
      <c r="AF1975">
        <v>1000</v>
      </c>
      <c r="AG1975">
        <v>1</v>
      </c>
      <c r="AH1975">
        <v>0</v>
      </c>
    </row>
    <row r="1976" spans="1:34">
      <c r="A1976" t="s">
        <v>2011</v>
      </c>
      <c r="B1976">
        <v>2.6</v>
      </c>
      <c r="C1976">
        <v>58.9</v>
      </c>
      <c r="D1976">
        <v>27.6</v>
      </c>
      <c r="E1976">
        <v>10.9</v>
      </c>
      <c r="F1976">
        <v>82.3</v>
      </c>
      <c r="G1976">
        <v>7</v>
      </c>
      <c r="H1976">
        <v>7</v>
      </c>
      <c r="I1976">
        <v>1.7</v>
      </c>
      <c r="J1976">
        <v>2.5</v>
      </c>
      <c r="K1976">
        <v>0.1</v>
      </c>
      <c r="L1976">
        <v>1</v>
      </c>
      <c r="M1976">
        <v>0</v>
      </c>
      <c r="N1976">
        <v>35.799999999999997</v>
      </c>
      <c r="O1976">
        <v>2.6</v>
      </c>
      <c r="P1976">
        <v>58.9</v>
      </c>
      <c r="Q1976">
        <v>27.6</v>
      </c>
      <c r="R1976">
        <v>10.9</v>
      </c>
      <c r="S1976">
        <v>82.3</v>
      </c>
      <c r="T1976">
        <v>7</v>
      </c>
      <c r="U1976">
        <v>7</v>
      </c>
      <c r="V1976">
        <v>1.7</v>
      </c>
      <c r="W1976">
        <v>2.5</v>
      </c>
      <c r="X1976">
        <v>0.1</v>
      </c>
      <c r="Y1976">
        <v>1</v>
      </c>
      <c r="Z1976">
        <v>0</v>
      </c>
      <c r="AA1976">
        <v>35.799999999999997</v>
      </c>
      <c r="AB1976"/>
      <c r="AC1976">
        <v>800</v>
      </c>
      <c r="AD1976">
        <v>1</v>
      </c>
      <c r="AE1976">
        <v>1.5</v>
      </c>
      <c r="AF1976">
        <v>1000</v>
      </c>
      <c r="AG1976">
        <v>1</v>
      </c>
      <c r="AH1976">
        <v>0</v>
      </c>
    </row>
    <row r="1977" spans="1:34">
      <c r="A1977" t="s">
        <v>2012</v>
      </c>
      <c r="B1977">
        <v>2.6</v>
      </c>
      <c r="C1977">
        <v>58.9</v>
      </c>
      <c r="D1977">
        <v>27.6</v>
      </c>
      <c r="E1977">
        <v>10.9</v>
      </c>
      <c r="F1977">
        <v>82.3</v>
      </c>
      <c r="G1977">
        <v>7</v>
      </c>
      <c r="H1977">
        <v>7</v>
      </c>
      <c r="I1977">
        <v>1.7</v>
      </c>
      <c r="J1977">
        <v>2.5</v>
      </c>
      <c r="K1977">
        <v>0.1</v>
      </c>
      <c r="L1977">
        <v>1</v>
      </c>
      <c r="M1977">
        <v>0</v>
      </c>
      <c r="N1977">
        <v>35.799999999999997</v>
      </c>
      <c r="O1977">
        <v>2.6</v>
      </c>
      <c r="P1977">
        <v>58.9</v>
      </c>
      <c r="Q1977">
        <v>27.6</v>
      </c>
      <c r="R1977">
        <v>10.9</v>
      </c>
      <c r="S1977">
        <v>82.3</v>
      </c>
      <c r="T1977">
        <v>7</v>
      </c>
      <c r="U1977">
        <v>7</v>
      </c>
      <c r="V1977">
        <v>1.7</v>
      </c>
      <c r="W1977">
        <v>2.5</v>
      </c>
      <c r="X1977">
        <v>0.1</v>
      </c>
      <c r="Y1977">
        <v>1</v>
      </c>
      <c r="Z1977">
        <v>0</v>
      </c>
      <c r="AA1977">
        <v>35.799999999999997</v>
      </c>
      <c r="AB1977"/>
      <c r="AC1977">
        <v>800</v>
      </c>
      <c r="AD1977">
        <v>1</v>
      </c>
      <c r="AE1977">
        <v>2</v>
      </c>
      <c r="AF1977">
        <v>1000</v>
      </c>
      <c r="AG1977">
        <v>1</v>
      </c>
      <c r="AH1977">
        <v>0</v>
      </c>
    </row>
    <row r="1978" spans="1:34">
      <c r="A1978" t="s">
        <v>2013</v>
      </c>
      <c r="B1978">
        <v>2.6</v>
      </c>
      <c r="C1978">
        <v>58.9</v>
      </c>
      <c r="D1978">
        <v>27.6</v>
      </c>
      <c r="E1978">
        <v>10.9</v>
      </c>
      <c r="F1978">
        <v>82.3</v>
      </c>
      <c r="G1978">
        <v>7</v>
      </c>
      <c r="H1978">
        <v>7</v>
      </c>
      <c r="I1978">
        <v>1.7</v>
      </c>
      <c r="J1978">
        <v>2.5</v>
      </c>
      <c r="K1978">
        <v>0.1</v>
      </c>
      <c r="L1978">
        <v>1</v>
      </c>
      <c r="M1978">
        <v>0</v>
      </c>
      <c r="N1978">
        <v>35.799999999999997</v>
      </c>
      <c r="O1978">
        <v>2.6</v>
      </c>
      <c r="P1978">
        <v>58.9</v>
      </c>
      <c r="Q1978">
        <v>27.6</v>
      </c>
      <c r="R1978">
        <v>10.9</v>
      </c>
      <c r="S1978">
        <v>82.3</v>
      </c>
      <c r="T1978">
        <v>7</v>
      </c>
      <c r="U1978">
        <v>7</v>
      </c>
      <c r="V1978">
        <v>1.7</v>
      </c>
      <c r="W1978">
        <v>2.5</v>
      </c>
      <c r="X1978">
        <v>0.1</v>
      </c>
      <c r="Y1978">
        <v>1</v>
      </c>
      <c r="Z1978">
        <v>0</v>
      </c>
      <c r="AA1978">
        <v>35.799999999999997</v>
      </c>
      <c r="AB1978"/>
      <c r="AC1978">
        <v>800</v>
      </c>
      <c r="AD1978">
        <v>1</v>
      </c>
      <c r="AE1978">
        <v>5</v>
      </c>
      <c r="AF1978">
        <v>1000</v>
      </c>
      <c r="AG1978">
        <v>1</v>
      </c>
      <c r="AH1978">
        <v>0</v>
      </c>
    </row>
    <row r="1979" spans="1:34">
      <c r="A1979" t="s">
        <v>2014</v>
      </c>
      <c r="B1979">
        <v>2.6</v>
      </c>
      <c r="C1979">
        <v>58.9</v>
      </c>
      <c r="D1979">
        <v>27.6</v>
      </c>
      <c r="E1979">
        <v>10.9</v>
      </c>
      <c r="F1979">
        <v>82.3</v>
      </c>
      <c r="G1979">
        <v>7</v>
      </c>
      <c r="H1979">
        <v>7</v>
      </c>
      <c r="I1979">
        <v>1.7</v>
      </c>
      <c r="J1979">
        <v>2.5</v>
      </c>
      <c r="K1979">
        <v>0.1</v>
      </c>
      <c r="L1979">
        <v>1</v>
      </c>
      <c r="M1979">
        <v>0</v>
      </c>
      <c r="N1979">
        <v>35.799999999999997</v>
      </c>
      <c r="O1979">
        <v>2.6</v>
      </c>
      <c r="P1979">
        <v>58.9</v>
      </c>
      <c r="Q1979">
        <v>27.6</v>
      </c>
      <c r="R1979">
        <v>10.9</v>
      </c>
      <c r="S1979">
        <v>82.3</v>
      </c>
      <c r="T1979">
        <v>7</v>
      </c>
      <c r="U1979">
        <v>7</v>
      </c>
      <c r="V1979">
        <v>1.7</v>
      </c>
      <c r="W1979">
        <v>2.5</v>
      </c>
      <c r="X1979">
        <v>0.1</v>
      </c>
      <c r="Y1979">
        <v>1</v>
      </c>
      <c r="Z1979">
        <v>0</v>
      </c>
      <c r="AA1979">
        <v>35.799999999999997</v>
      </c>
      <c r="AB1979"/>
      <c r="AC1979">
        <v>800</v>
      </c>
      <c r="AD1979">
        <v>1</v>
      </c>
      <c r="AE1979">
        <v>10</v>
      </c>
      <c r="AF1979">
        <v>1000</v>
      </c>
      <c r="AG1979">
        <v>1</v>
      </c>
      <c r="AH1979">
        <v>0</v>
      </c>
    </row>
    <row r="1980" spans="1:34">
      <c r="A1980" t="s">
        <v>2015</v>
      </c>
      <c r="B1980">
        <v>2.6</v>
      </c>
      <c r="C1980">
        <v>58.9</v>
      </c>
      <c r="D1980">
        <v>27.6</v>
      </c>
      <c r="E1980">
        <v>10.9</v>
      </c>
      <c r="F1980">
        <v>82.3</v>
      </c>
      <c r="G1980">
        <v>7</v>
      </c>
      <c r="H1980">
        <v>7</v>
      </c>
      <c r="I1980">
        <v>1.7</v>
      </c>
      <c r="J1980">
        <v>2.5</v>
      </c>
      <c r="K1980">
        <v>0.1</v>
      </c>
      <c r="L1980">
        <v>1</v>
      </c>
      <c r="M1980">
        <v>0</v>
      </c>
      <c r="N1980">
        <v>35.799999999999997</v>
      </c>
      <c r="O1980">
        <v>2.6</v>
      </c>
      <c r="P1980">
        <v>58.9</v>
      </c>
      <c r="Q1980">
        <v>27.6</v>
      </c>
      <c r="R1980">
        <v>10.9</v>
      </c>
      <c r="S1980">
        <v>82.3</v>
      </c>
      <c r="T1980">
        <v>7</v>
      </c>
      <c r="U1980">
        <v>7</v>
      </c>
      <c r="V1980">
        <v>1.7</v>
      </c>
      <c r="W1980">
        <v>2.5</v>
      </c>
      <c r="X1980">
        <v>0.1</v>
      </c>
      <c r="Y1980">
        <v>1</v>
      </c>
      <c r="Z1980">
        <v>0</v>
      </c>
      <c r="AA1980">
        <v>35.799999999999997</v>
      </c>
      <c r="AB1980"/>
      <c r="AC1980">
        <v>1000</v>
      </c>
      <c r="AD1980">
        <v>1</v>
      </c>
      <c r="AE1980">
        <v>0.5</v>
      </c>
      <c r="AF1980">
        <v>1000</v>
      </c>
      <c r="AG1980">
        <v>1</v>
      </c>
      <c r="AH1980">
        <v>0</v>
      </c>
    </row>
    <row r="1981" spans="1:34">
      <c r="A1981" t="s">
        <v>2016</v>
      </c>
      <c r="B1981">
        <v>2.6</v>
      </c>
      <c r="C1981">
        <v>58.9</v>
      </c>
      <c r="D1981">
        <v>27.6</v>
      </c>
      <c r="E1981">
        <v>10.9</v>
      </c>
      <c r="F1981">
        <v>82.3</v>
      </c>
      <c r="G1981">
        <v>7</v>
      </c>
      <c r="H1981">
        <v>7</v>
      </c>
      <c r="I1981">
        <v>1.7</v>
      </c>
      <c r="J1981">
        <v>2.5</v>
      </c>
      <c r="K1981">
        <v>0.1</v>
      </c>
      <c r="L1981">
        <v>1</v>
      </c>
      <c r="M1981">
        <v>0</v>
      </c>
      <c r="N1981">
        <v>35.799999999999997</v>
      </c>
      <c r="O1981">
        <v>2.6</v>
      </c>
      <c r="P1981">
        <v>58.9</v>
      </c>
      <c r="Q1981">
        <v>27.6</v>
      </c>
      <c r="R1981">
        <v>10.9</v>
      </c>
      <c r="S1981">
        <v>82.3</v>
      </c>
      <c r="T1981">
        <v>7</v>
      </c>
      <c r="U1981">
        <v>7</v>
      </c>
      <c r="V1981">
        <v>1.7</v>
      </c>
      <c r="W1981">
        <v>2.5</v>
      </c>
      <c r="X1981">
        <v>0.1</v>
      </c>
      <c r="Y1981">
        <v>1</v>
      </c>
      <c r="Z1981">
        <v>0</v>
      </c>
      <c r="AA1981">
        <v>35.799999999999997</v>
      </c>
      <c r="AB1981"/>
      <c r="AC1981">
        <v>1000</v>
      </c>
      <c r="AD1981">
        <v>1</v>
      </c>
      <c r="AE1981">
        <v>1</v>
      </c>
      <c r="AF1981">
        <v>1000</v>
      </c>
      <c r="AG1981">
        <v>1</v>
      </c>
      <c r="AH1981">
        <v>0</v>
      </c>
    </row>
    <row r="1982" spans="1:34">
      <c r="A1982" t="s">
        <v>2017</v>
      </c>
      <c r="B1982">
        <v>2.6</v>
      </c>
      <c r="C1982">
        <v>58.9</v>
      </c>
      <c r="D1982">
        <v>27.6</v>
      </c>
      <c r="E1982">
        <v>10.9</v>
      </c>
      <c r="F1982">
        <v>82.3</v>
      </c>
      <c r="G1982">
        <v>7</v>
      </c>
      <c r="H1982">
        <v>7</v>
      </c>
      <c r="I1982">
        <v>1.7</v>
      </c>
      <c r="J1982">
        <v>2.5</v>
      </c>
      <c r="K1982">
        <v>0.1</v>
      </c>
      <c r="L1982">
        <v>1</v>
      </c>
      <c r="M1982">
        <v>0</v>
      </c>
      <c r="N1982">
        <v>35.799999999999997</v>
      </c>
      <c r="O1982">
        <v>2.6</v>
      </c>
      <c r="P1982">
        <v>58.9</v>
      </c>
      <c r="Q1982">
        <v>27.6</v>
      </c>
      <c r="R1982">
        <v>10.9</v>
      </c>
      <c r="S1982">
        <v>82.3</v>
      </c>
      <c r="T1982">
        <v>7</v>
      </c>
      <c r="U1982">
        <v>7</v>
      </c>
      <c r="V1982">
        <v>1.7</v>
      </c>
      <c r="W1982">
        <v>2.5</v>
      </c>
      <c r="X1982">
        <v>0.1</v>
      </c>
      <c r="Y1982">
        <v>1</v>
      </c>
      <c r="Z1982">
        <v>0</v>
      </c>
      <c r="AA1982">
        <v>35.799999999999997</v>
      </c>
      <c r="AB1982"/>
      <c r="AC1982">
        <v>1000</v>
      </c>
      <c r="AD1982">
        <v>1</v>
      </c>
      <c r="AE1982">
        <v>1.5</v>
      </c>
      <c r="AF1982">
        <v>1000</v>
      </c>
      <c r="AG1982">
        <v>1</v>
      </c>
      <c r="AH1982">
        <v>0</v>
      </c>
    </row>
    <row r="1983" spans="1:34">
      <c r="A1983" t="s">
        <v>2018</v>
      </c>
      <c r="B1983">
        <v>2.6</v>
      </c>
      <c r="C1983">
        <v>58.9</v>
      </c>
      <c r="D1983">
        <v>27.6</v>
      </c>
      <c r="E1983">
        <v>10.9</v>
      </c>
      <c r="F1983">
        <v>82.3</v>
      </c>
      <c r="G1983">
        <v>7</v>
      </c>
      <c r="H1983">
        <v>7</v>
      </c>
      <c r="I1983">
        <v>1.7</v>
      </c>
      <c r="J1983">
        <v>2.5</v>
      </c>
      <c r="K1983">
        <v>0.1</v>
      </c>
      <c r="L1983">
        <v>1</v>
      </c>
      <c r="M1983">
        <v>0</v>
      </c>
      <c r="N1983">
        <v>35.799999999999997</v>
      </c>
      <c r="O1983">
        <v>2.6</v>
      </c>
      <c r="P1983">
        <v>58.9</v>
      </c>
      <c r="Q1983">
        <v>27.6</v>
      </c>
      <c r="R1983">
        <v>10.9</v>
      </c>
      <c r="S1983">
        <v>82.3</v>
      </c>
      <c r="T1983">
        <v>7</v>
      </c>
      <c r="U1983">
        <v>7</v>
      </c>
      <c r="V1983">
        <v>1.7</v>
      </c>
      <c r="W1983">
        <v>2.5</v>
      </c>
      <c r="X1983">
        <v>0.1</v>
      </c>
      <c r="Y1983">
        <v>1</v>
      </c>
      <c r="Z1983">
        <v>0</v>
      </c>
      <c r="AA1983">
        <v>35.799999999999997</v>
      </c>
      <c r="AB1983"/>
      <c r="AC1983">
        <v>1000</v>
      </c>
      <c r="AD1983">
        <v>1</v>
      </c>
      <c r="AE1983">
        <v>2</v>
      </c>
      <c r="AF1983">
        <v>1000</v>
      </c>
      <c r="AG1983">
        <v>1</v>
      </c>
      <c r="AH1983">
        <v>0</v>
      </c>
    </row>
    <row r="1984" spans="1:34">
      <c r="A1984" t="s">
        <v>2019</v>
      </c>
      <c r="B1984">
        <v>2.6</v>
      </c>
      <c r="C1984">
        <v>58.9</v>
      </c>
      <c r="D1984">
        <v>27.6</v>
      </c>
      <c r="E1984">
        <v>10.9</v>
      </c>
      <c r="F1984">
        <v>82.3</v>
      </c>
      <c r="G1984">
        <v>7</v>
      </c>
      <c r="H1984">
        <v>7</v>
      </c>
      <c r="I1984">
        <v>1.7</v>
      </c>
      <c r="J1984">
        <v>2.5</v>
      </c>
      <c r="K1984">
        <v>0.1</v>
      </c>
      <c r="L1984">
        <v>1</v>
      </c>
      <c r="M1984">
        <v>0</v>
      </c>
      <c r="N1984">
        <v>35.799999999999997</v>
      </c>
      <c r="O1984">
        <v>2.6</v>
      </c>
      <c r="P1984">
        <v>58.9</v>
      </c>
      <c r="Q1984">
        <v>27.6</v>
      </c>
      <c r="R1984">
        <v>10.9</v>
      </c>
      <c r="S1984">
        <v>82.3</v>
      </c>
      <c r="T1984">
        <v>7</v>
      </c>
      <c r="U1984">
        <v>7</v>
      </c>
      <c r="V1984">
        <v>1.7</v>
      </c>
      <c r="W1984">
        <v>2.5</v>
      </c>
      <c r="X1984">
        <v>0.1</v>
      </c>
      <c r="Y1984">
        <v>1</v>
      </c>
      <c r="Z1984">
        <v>0</v>
      </c>
      <c r="AA1984">
        <v>35.799999999999997</v>
      </c>
      <c r="AB1984"/>
      <c r="AC1984">
        <v>1000</v>
      </c>
      <c r="AD1984">
        <v>1</v>
      </c>
      <c r="AE1984">
        <v>5</v>
      </c>
      <c r="AF1984">
        <v>1000</v>
      </c>
      <c r="AG1984">
        <v>1</v>
      </c>
      <c r="AH1984">
        <v>0</v>
      </c>
    </row>
    <row r="1985" spans="1:34">
      <c r="A1985" t="s">
        <v>2020</v>
      </c>
      <c r="B1985">
        <v>2.6</v>
      </c>
      <c r="C1985">
        <v>58.9</v>
      </c>
      <c r="D1985">
        <v>27.6</v>
      </c>
      <c r="E1985">
        <v>10.9</v>
      </c>
      <c r="F1985">
        <v>82.3</v>
      </c>
      <c r="G1985">
        <v>7</v>
      </c>
      <c r="H1985">
        <v>7</v>
      </c>
      <c r="I1985">
        <v>1.7</v>
      </c>
      <c r="J1985">
        <v>2.5</v>
      </c>
      <c r="K1985">
        <v>0.1</v>
      </c>
      <c r="L1985">
        <v>1</v>
      </c>
      <c r="M1985">
        <v>0</v>
      </c>
      <c r="N1985">
        <v>35.799999999999997</v>
      </c>
      <c r="O1985">
        <v>2.6</v>
      </c>
      <c r="P1985">
        <v>58.9</v>
      </c>
      <c r="Q1985">
        <v>27.6</v>
      </c>
      <c r="R1985">
        <v>10.9</v>
      </c>
      <c r="S1985">
        <v>82.3</v>
      </c>
      <c r="T1985">
        <v>7</v>
      </c>
      <c r="U1985">
        <v>7</v>
      </c>
      <c r="V1985">
        <v>1.7</v>
      </c>
      <c r="W1985">
        <v>2.5</v>
      </c>
      <c r="X1985">
        <v>0.1</v>
      </c>
      <c r="Y1985">
        <v>1</v>
      </c>
      <c r="Z1985">
        <v>0</v>
      </c>
      <c r="AA1985">
        <v>35.799999999999997</v>
      </c>
      <c r="AB1985"/>
      <c r="AC1985">
        <v>1000</v>
      </c>
      <c r="AD1985">
        <v>1</v>
      </c>
      <c r="AE1985">
        <v>10</v>
      </c>
      <c r="AF1985">
        <v>1000</v>
      </c>
      <c r="AG1985">
        <v>1</v>
      </c>
      <c r="AH1985">
        <v>0</v>
      </c>
    </row>
    <row r="1986" spans="1:34">
      <c r="A1986" t="s">
        <v>2021</v>
      </c>
      <c r="B1986">
        <v>2.6</v>
      </c>
      <c r="C1986">
        <v>58.9</v>
      </c>
      <c r="D1986">
        <v>27.6</v>
      </c>
      <c r="E1986">
        <v>10.9</v>
      </c>
      <c r="F1986">
        <v>82.3</v>
      </c>
      <c r="G1986">
        <v>7</v>
      </c>
      <c r="H1986">
        <v>7</v>
      </c>
      <c r="I1986">
        <v>1.7</v>
      </c>
      <c r="J1986">
        <v>2.5</v>
      </c>
      <c r="K1986">
        <v>0.1</v>
      </c>
      <c r="L1986">
        <v>1</v>
      </c>
      <c r="M1986">
        <v>0</v>
      </c>
      <c r="N1986">
        <v>35.799999999999997</v>
      </c>
      <c r="O1986">
        <v>2.6</v>
      </c>
      <c r="P1986">
        <v>58.9</v>
      </c>
      <c r="Q1986">
        <v>27.6</v>
      </c>
      <c r="R1986">
        <v>10.9</v>
      </c>
      <c r="S1986">
        <v>82.3</v>
      </c>
      <c r="T1986">
        <v>7</v>
      </c>
      <c r="U1986">
        <v>7</v>
      </c>
      <c r="V1986">
        <v>1.7</v>
      </c>
      <c r="W1986">
        <v>2.5</v>
      </c>
      <c r="X1986">
        <v>0.1</v>
      </c>
      <c r="Y1986">
        <v>1</v>
      </c>
      <c r="Z1986">
        <v>0</v>
      </c>
      <c r="AA1986">
        <v>35.799999999999997</v>
      </c>
      <c r="AB1986"/>
      <c r="AC1986">
        <v>1000</v>
      </c>
      <c r="AD1986">
        <v>1</v>
      </c>
      <c r="AE1986">
        <v>10</v>
      </c>
      <c r="AF1986">
        <v>10</v>
      </c>
      <c r="AG1986">
        <v>1</v>
      </c>
      <c r="AH1986">
        <v>0</v>
      </c>
    </row>
    <row r="1987" spans="1:34">
      <c r="A1987" t="s">
        <v>2022</v>
      </c>
      <c r="B1987">
        <v>2.6</v>
      </c>
      <c r="C1987">
        <v>58.9</v>
      </c>
      <c r="D1987">
        <v>27.6</v>
      </c>
      <c r="E1987">
        <v>10.9</v>
      </c>
      <c r="F1987">
        <v>82.3</v>
      </c>
      <c r="G1987">
        <v>7</v>
      </c>
      <c r="H1987">
        <v>7</v>
      </c>
      <c r="I1987">
        <v>1.7</v>
      </c>
      <c r="J1987">
        <v>2.5</v>
      </c>
      <c r="K1987">
        <v>0.1</v>
      </c>
      <c r="L1987">
        <v>1</v>
      </c>
      <c r="M1987">
        <v>0</v>
      </c>
      <c r="N1987">
        <v>35.799999999999997</v>
      </c>
      <c r="O1987">
        <v>2.6</v>
      </c>
      <c r="P1987">
        <v>58.9</v>
      </c>
      <c r="Q1987">
        <v>27.6</v>
      </c>
      <c r="R1987">
        <v>10.9</v>
      </c>
      <c r="S1987">
        <v>82.3</v>
      </c>
      <c r="T1987">
        <v>7</v>
      </c>
      <c r="U1987">
        <v>7</v>
      </c>
      <c r="V1987">
        <v>1.7</v>
      </c>
      <c r="W1987">
        <v>2.5</v>
      </c>
      <c r="X1987">
        <v>0.1</v>
      </c>
      <c r="Y1987">
        <v>1</v>
      </c>
      <c r="Z1987">
        <v>0</v>
      </c>
      <c r="AA1987">
        <v>35.799999999999997</v>
      </c>
      <c r="AB1987"/>
      <c r="AC1987">
        <v>1000</v>
      </c>
      <c r="AD1987">
        <v>1</v>
      </c>
      <c r="AE1987">
        <v>10</v>
      </c>
      <c r="AF1987">
        <v>50</v>
      </c>
      <c r="AG1987">
        <v>1</v>
      </c>
      <c r="AH1987">
        <v>0</v>
      </c>
    </row>
    <row r="1988" spans="1:34">
      <c r="A1988" t="s">
        <v>2023</v>
      </c>
      <c r="B1988">
        <v>2.6</v>
      </c>
      <c r="C1988">
        <v>58.9</v>
      </c>
      <c r="D1988">
        <v>27.6</v>
      </c>
      <c r="E1988">
        <v>10.9</v>
      </c>
      <c r="F1988">
        <v>82.3</v>
      </c>
      <c r="G1988">
        <v>7</v>
      </c>
      <c r="H1988">
        <v>7</v>
      </c>
      <c r="I1988">
        <v>1.7</v>
      </c>
      <c r="J1988">
        <v>2.5</v>
      </c>
      <c r="K1988">
        <v>0.1</v>
      </c>
      <c r="L1988">
        <v>1</v>
      </c>
      <c r="M1988">
        <v>0</v>
      </c>
      <c r="N1988">
        <v>35.799999999999997</v>
      </c>
      <c r="O1988">
        <v>2.6</v>
      </c>
      <c r="P1988">
        <v>58.9</v>
      </c>
      <c r="Q1988">
        <v>27.6</v>
      </c>
      <c r="R1988">
        <v>10.9</v>
      </c>
      <c r="S1988">
        <v>82.3</v>
      </c>
      <c r="T1988">
        <v>7</v>
      </c>
      <c r="U1988">
        <v>7</v>
      </c>
      <c r="V1988">
        <v>1.7</v>
      </c>
      <c r="W1988">
        <v>2.5</v>
      </c>
      <c r="X1988">
        <v>0.1</v>
      </c>
      <c r="Y1988">
        <v>1</v>
      </c>
      <c r="Z1988">
        <v>0</v>
      </c>
      <c r="AA1988">
        <v>35.799999999999997</v>
      </c>
      <c r="AB1988"/>
      <c r="AC1988">
        <v>1000</v>
      </c>
      <c r="AD1988">
        <v>1</v>
      </c>
      <c r="AE1988">
        <v>10</v>
      </c>
      <c r="AF1988">
        <v>100</v>
      </c>
      <c r="AG1988">
        <v>1</v>
      </c>
      <c r="AH1988">
        <v>0</v>
      </c>
    </row>
    <row r="1989" spans="1:34">
      <c r="A1989" t="s">
        <v>2024</v>
      </c>
      <c r="B1989">
        <v>2.6</v>
      </c>
      <c r="C1989">
        <v>58.9</v>
      </c>
      <c r="D1989">
        <v>27.6</v>
      </c>
      <c r="E1989">
        <v>10.9</v>
      </c>
      <c r="F1989">
        <v>82.3</v>
      </c>
      <c r="G1989">
        <v>7</v>
      </c>
      <c r="H1989">
        <v>7</v>
      </c>
      <c r="I1989">
        <v>1.7</v>
      </c>
      <c r="J1989">
        <v>2.5</v>
      </c>
      <c r="K1989">
        <v>0.1</v>
      </c>
      <c r="L1989">
        <v>1</v>
      </c>
      <c r="M1989">
        <v>0</v>
      </c>
      <c r="N1989">
        <v>35.799999999999997</v>
      </c>
      <c r="O1989">
        <v>2.6</v>
      </c>
      <c r="P1989">
        <v>58.9</v>
      </c>
      <c r="Q1989">
        <v>27.6</v>
      </c>
      <c r="R1989">
        <v>10.9</v>
      </c>
      <c r="S1989">
        <v>82.3</v>
      </c>
      <c r="T1989">
        <v>7</v>
      </c>
      <c r="U1989">
        <v>7</v>
      </c>
      <c r="V1989">
        <v>1.7</v>
      </c>
      <c r="W1989">
        <v>2.5</v>
      </c>
      <c r="X1989">
        <v>0.1</v>
      </c>
      <c r="Y1989">
        <v>1</v>
      </c>
      <c r="Z1989">
        <v>0</v>
      </c>
      <c r="AA1989">
        <v>35.799999999999997</v>
      </c>
      <c r="AB1989"/>
      <c r="AC1989">
        <v>1000</v>
      </c>
      <c r="AD1989">
        <v>1</v>
      </c>
      <c r="AE1989">
        <v>10</v>
      </c>
      <c r="AF1989">
        <v>500</v>
      </c>
      <c r="AG1989">
        <v>1</v>
      </c>
      <c r="AH1989">
        <v>0</v>
      </c>
    </row>
    <row r="1990" spans="1:34">
      <c r="A1990" t="s">
        <v>2025</v>
      </c>
      <c r="B1990">
        <v>2.6</v>
      </c>
      <c r="C1990">
        <v>58.9</v>
      </c>
      <c r="D1990">
        <v>27.6</v>
      </c>
      <c r="E1990">
        <v>10.9</v>
      </c>
      <c r="F1990">
        <v>82.3</v>
      </c>
      <c r="G1990">
        <v>7</v>
      </c>
      <c r="H1990">
        <v>7</v>
      </c>
      <c r="I1990">
        <v>1.7</v>
      </c>
      <c r="J1990">
        <v>2.5</v>
      </c>
      <c r="K1990">
        <v>0.1</v>
      </c>
      <c r="L1990">
        <v>1</v>
      </c>
      <c r="M1990">
        <v>0</v>
      </c>
      <c r="N1990">
        <v>35.799999999999997</v>
      </c>
      <c r="O1990">
        <v>2.6</v>
      </c>
      <c r="P1990">
        <v>58.9</v>
      </c>
      <c r="Q1990">
        <v>27.6</v>
      </c>
      <c r="R1990">
        <v>10.9</v>
      </c>
      <c r="S1990">
        <v>82.3</v>
      </c>
      <c r="T1990">
        <v>7</v>
      </c>
      <c r="U1990">
        <v>7</v>
      </c>
      <c r="V1990">
        <v>1.7</v>
      </c>
      <c r="W1990">
        <v>2.5</v>
      </c>
      <c r="X1990">
        <v>0.1</v>
      </c>
      <c r="Y1990">
        <v>1</v>
      </c>
      <c r="Z1990">
        <v>0</v>
      </c>
      <c r="AA1990">
        <v>35.799999999999997</v>
      </c>
      <c r="AB1990"/>
      <c r="AC1990">
        <v>1000</v>
      </c>
      <c r="AD1990">
        <v>1</v>
      </c>
      <c r="AE1990">
        <v>10</v>
      </c>
      <c r="AF1990">
        <v>1000</v>
      </c>
      <c r="AG1990">
        <v>1</v>
      </c>
      <c r="AH1990">
        <v>0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DBE89-7223-4C03-BDD8-B5FCBB078623}">
  <dimension ref="A1:H1806"/>
  <sheetViews>
    <sheetView workbookViewId="0">
      <selection activeCell="B2" sqref="B2"/>
    </sheetView>
  </sheetViews>
  <sheetFormatPr defaultRowHeight="14.5"/>
  <cols>
    <col min="1" max="1" width="18" style="6" bestFit="1" customWidth="1"/>
    <col min="2" max="2" width="13.453125" bestFit="1" customWidth="1"/>
    <col min="3" max="3" width="17.7265625" bestFit="1" customWidth="1"/>
    <col min="4" max="4" width="16.6328125" bestFit="1" customWidth="1"/>
  </cols>
  <sheetData>
    <row r="1" spans="1:4">
      <c r="A1" s="11" t="s">
        <v>33</v>
      </c>
      <c r="B1" s="12" t="s">
        <v>1840</v>
      </c>
      <c r="C1" s="12" t="s">
        <v>1838</v>
      </c>
      <c r="D1" s="12" t="s">
        <v>1839</v>
      </c>
    </row>
    <row r="2" spans="1:4">
      <c r="A2" s="6" t="s">
        <v>48</v>
      </c>
      <c r="B2">
        <v>0.84102820064886052</v>
      </c>
      <c r="C2">
        <v>0.19379357209372383</v>
      </c>
      <c r="D2">
        <v>0.10338914666129248</v>
      </c>
    </row>
    <row r="3" spans="1:4">
      <c r="A3" s="6" t="s">
        <v>49</v>
      </c>
      <c r="B3">
        <v>0.52308568765052221</v>
      </c>
      <c r="C3">
        <v>0.1822204867890091</v>
      </c>
      <c r="D3">
        <v>-1.30395097144333E-2</v>
      </c>
    </row>
    <row r="4" spans="1:4">
      <c r="A4" s="6" t="s">
        <v>50</v>
      </c>
      <c r="B4">
        <v>0.52559471914310651</v>
      </c>
      <c r="C4">
        <v>0.16276856813742274</v>
      </c>
      <c r="D4">
        <v>7.273821766284895E-2</v>
      </c>
    </row>
    <row r="5" spans="1:4">
      <c r="A5" s="6" t="s">
        <v>51</v>
      </c>
      <c r="B5">
        <v>1.0376695670972302</v>
      </c>
      <c r="C5">
        <v>0.18295013926055484</v>
      </c>
      <c r="D5">
        <v>8.4803720421276693E-2</v>
      </c>
    </row>
    <row r="6" spans="1:4">
      <c r="A6" s="6" t="s">
        <v>52</v>
      </c>
      <c r="B6">
        <v>0.70947509125494446</v>
      </c>
      <c r="C6">
        <v>0.1760472220783964</v>
      </c>
      <c r="D6">
        <v>8.2991856424085006E-2</v>
      </c>
    </row>
    <row r="7" spans="1:4">
      <c r="A7" s="6" t="s">
        <v>53</v>
      </c>
      <c r="B7">
        <v>0.76080905548339328</v>
      </c>
      <c r="C7">
        <v>1.9049177262528025</v>
      </c>
      <c r="D7">
        <v>5.9567776215784976E-2</v>
      </c>
    </row>
    <row r="8" spans="1:4">
      <c r="A8" s="6" t="s">
        <v>54</v>
      </c>
      <c r="B8">
        <v>0.5124327956989243</v>
      </c>
      <c r="C8">
        <v>0.34901066734217651</v>
      </c>
      <c r="D8">
        <v>1.9771218754401635E-2</v>
      </c>
    </row>
    <row r="9" spans="1:4">
      <c r="A9" s="6" t="s">
        <v>55</v>
      </c>
      <c r="B9">
        <v>0.71334214002641483</v>
      </c>
      <c r="C9">
        <v>0.47897817988292274</v>
      </c>
      <c r="D9">
        <v>1.3368983957217778E-2</v>
      </c>
    </row>
    <row r="10" spans="1:4">
      <c r="A10" s="6" t="s">
        <v>56</v>
      </c>
      <c r="B10">
        <v>0.90009891196834246</v>
      </c>
      <c r="C10">
        <v>0.60385267990816893</v>
      </c>
      <c r="D10">
        <v>1.0368027313350461</v>
      </c>
    </row>
    <row r="11" spans="1:4">
      <c r="A11" s="6" t="s">
        <v>57</v>
      </c>
      <c r="B11">
        <v>0.67416289367629989</v>
      </c>
      <c r="C11">
        <v>0.14526510882360932</v>
      </c>
      <c r="D11">
        <v>-1.7557500815173318E-2</v>
      </c>
    </row>
    <row r="12" spans="1:4">
      <c r="A12" s="6" t="s">
        <v>58</v>
      </c>
      <c r="B12">
        <v>0.64681724845996458</v>
      </c>
      <c r="C12">
        <v>0.3616823395680368</v>
      </c>
      <c r="D12">
        <v>-2.3335407591780488E-2</v>
      </c>
    </row>
    <row r="13" spans="1:4">
      <c r="A13" s="6" t="s">
        <v>59</v>
      </c>
      <c r="B13">
        <v>0.66668325082713886</v>
      </c>
      <c r="C13">
        <v>0.8289299040845407</v>
      </c>
      <c r="D13">
        <v>2.2727272727281436E-2</v>
      </c>
    </row>
    <row r="14" spans="1:4">
      <c r="A14" s="6" t="s">
        <v>60</v>
      </c>
      <c r="B14">
        <v>0.76258261311642161</v>
      </c>
      <c r="C14">
        <v>0.30481557377049801</v>
      </c>
      <c r="D14">
        <v>2.3123763520972992E-2</v>
      </c>
    </row>
    <row r="15" spans="1:4">
      <c r="A15" s="6" t="s">
        <v>61</v>
      </c>
      <c r="B15">
        <v>0.68835573420425078</v>
      </c>
      <c r="C15">
        <v>0.18972451999695755</v>
      </c>
      <c r="D15">
        <v>3.2948094079485749E-2</v>
      </c>
    </row>
    <row r="16" spans="1:4">
      <c r="A16" s="6" t="s">
        <v>62</v>
      </c>
      <c r="B16">
        <v>0.73374182585859737</v>
      </c>
      <c r="C16">
        <v>1.2864071374847679</v>
      </c>
      <c r="D16">
        <v>8.6702924253171734E-2</v>
      </c>
    </row>
    <row r="17" spans="1:4">
      <c r="A17" s="6" t="s">
        <v>63</v>
      </c>
      <c r="B17">
        <v>0.82690465385973</v>
      </c>
      <c r="C17">
        <v>0.65839646143677388</v>
      </c>
      <c r="D17">
        <v>-2.0471352900526877E-2</v>
      </c>
    </row>
    <row r="18" spans="1:4">
      <c r="A18" s="6" t="s">
        <v>64</v>
      </c>
      <c r="B18">
        <v>0.9618040732276939</v>
      </c>
      <c r="C18">
        <v>0.82661392565545544</v>
      </c>
      <c r="D18">
        <v>-8.1816322356306745E-2</v>
      </c>
    </row>
    <row r="19" spans="1:4">
      <c r="A19" s="6" t="s">
        <v>65</v>
      </c>
      <c r="B19">
        <v>0.97569812883356077</v>
      </c>
      <c r="C19">
        <v>0.46259996863728864</v>
      </c>
      <c r="D19">
        <v>1.3128528291977023E-2</v>
      </c>
    </row>
    <row r="20" spans="1:4">
      <c r="A20" s="6" t="s">
        <v>66</v>
      </c>
      <c r="B20">
        <v>0.70879240097398644</v>
      </c>
      <c r="C20">
        <v>0.77212577394682924</v>
      </c>
      <c r="D20">
        <v>-1.4681772579343846E-2</v>
      </c>
    </row>
    <row r="21" spans="1:4">
      <c r="A21" s="6" t="s">
        <v>67</v>
      </c>
      <c r="B21">
        <v>0.87984040104353134</v>
      </c>
      <c r="C21">
        <v>1.3805026577901691</v>
      </c>
      <c r="D21">
        <v>-2.0931997174186791E-2</v>
      </c>
    </row>
    <row r="22" spans="1:4">
      <c r="A22" s="6" t="s">
        <v>68</v>
      </c>
      <c r="B22">
        <v>1.0105155167991791</v>
      </c>
      <c r="C22">
        <v>1.8628873458389545</v>
      </c>
      <c r="D22">
        <v>-4.7522243049875512E-2</v>
      </c>
    </row>
    <row r="23" spans="1:4">
      <c r="A23" s="6" t="s">
        <v>69</v>
      </c>
      <c r="B23">
        <v>0.87427872005595453</v>
      </c>
      <c r="C23">
        <v>1.6682206486404794</v>
      </c>
      <c r="D23">
        <v>-4.8691730094057938E-2</v>
      </c>
    </row>
    <row r="24" spans="1:4">
      <c r="A24" s="6" t="s">
        <v>70</v>
      </c>
      <c r="B24">
        <v>0.83255752094694013</v>
      </c>
      <c r="C24">
        <v>0.47744219730701248</v>
      </c>
      <c r="D24">
        <v>-5.3902544200140155E-3</v>
      </c>
    </row>
    <row r="25" spans="1:4">
      <c r="A25" s="6" t="s">
        <v>71</v>
      </c>
      <c r="B25">
        <v>0.9211032713277697</v>
      </c>
      <c r="C25">
        <v>0.30039361922519014</v>
      </c>
      <c r="D25">
        <v>4.4155844155845059E-2</v>
      </c>
    </row>
    <row r="26" spans="1:4">
      <c r="A26" s="6" t="s">
        <v>72</v>
      </c>
      <c r="B26">
        <v>0.80143601152854482</v>
      </c>
      <c r="C26">
        <v>0.33386854244717429</v>
      </c>
      <c r="D26">
        <v>-5.1143047102655574E-3</v>
      </c>
    </row>
    <row r="27" spans="1:4">
      <c r="A27" s="6" t="s">
        <v>73</v>
      </c>
      <c r="B27">
        <v>0.8383643985130792</v>
      </c>
      <c r="C27">
        <v>1.8690346422779454</v>
      </c>
      <c r="D27">
        <v>-7.0441614738563529E-2</v>
      </c>
    </row>
    <row r="28" spans="1:4">
      <c r="A28" s="6" t="s">
        <v>74</v>
      </c>
      <c r="B28">
        <v>0.75059086304963352</v>
      </c>
      <c r="C28">
        <v>0.26168419950803395</v>
      </c>
      <c r="D28">
        <v>0</v>
      </c>
    </row>
    <row r="29" spans="1:4">
      <c r="A29" s="6" t="s">
        <v>75</v>
      </c>
      <c r="B29">
        <v>1.0361818949739592</v>
      </c>
      <c r="C29">
        <v>0.73975019205052817</v>
      </c>
      <c r="D29">
        <v>8.5991916759910574E-3</v>
      </c>
    </row>
    <row r="30" spans="1:4">
      <c r="A30" s="6" t="s">
        <v>76</v>
      </c>
      <c r="B30">
        <v>0.64697539005150695</v>
      </c>
      <c r="C30">
        <v>0.82901294863126085</v>
      </c>
      <c r="D30">
        <v>2.2729568643291998E-2</v>
      </c>
    </row>
    <row r="31" spans="1:4">
      <c r="A31" s="6" t="s">
        <v>77</v>
      </c>
      <c r="B31">
        <v>0.49804911636445948</v>
      </c>
      <c r="C31">
        <v>0.69891356999516352</v>
      </c>
      <c r="D31">
        <v>0.13472706155632275</v>
      </c>
    </row>
    <row r="32" spans="1:4">
      <c r="A32" s="6" t="s">
        <v>78</v>
      </c>
      <c r="B32">
        <v>1.0381736727740924</v>
      </c>
      <c r="C32">
        <v>0.63973976687449952</v>
      </c>
      <c r="D32">
        <v>6.5477164838752239E-2</v>
      </c>
    </row>
    <row r="33" spans="1:4">
      <c r="A33" s="6" t="s">
        <v>79</v>
      </c>
      <c r="B33">
        <v>1.0065273435357376</v>
      </c>
      <c r="C33">
        <v>1.0721706607563333</v>
      </c>
      <c r="D33">
        <v>2.5204435980742269E-2</v>
      </c>
    </row>
    <row r="34" spans="1:4">
      <c r="A34" s="6" t="s">
        <v>80</v>
      </c>
      <c r="B34">
        <v>0.52837678360691642</v>
      </c>
      <c r="C34">
        <v>0.66330520128345849</v>
      </c>
      <c r="D34">
        <v>2.1714937162407234E-2</v>
      </c>
    </row>
    <row r="35" spans="1:4">
      <c r="A35" s="6" t="s">
        <v>81</v>
      </c>
      <c r="B35">
        <v>0.70799204154931916</v>
      </c>
      <c r="C35">
        <v>1.0565487808051652</v>
      </c>
      <c r="D35">
        <v>7.8903763709461863E-3</v>
      </c>
    </row>
    <row r="36" spans="1:4">
      <c r="A36" s="6" t="s">
        <v>82</v>
      </c>
      <c r="B36">
        <v>0.57887120115774349</v>
      </c>
      <c r="C36">
        <v>1.6190403227865913</v>
      </c>
      <c r="D36">
        <v>0.13757300454249838</v>
      </c>
    </row>
    <row r="37" spans="1:4">
      <c r="A37" s="6" t="s">
        <v>83</v>
      </c>
      <c r="B37">
        <v>0.68365968939905131</v>
      </c>
      <c r="C37">
        <v>1.5920228888700076</v>
      </c>
      <c r="D37">
        <v>6.0450790178182445E-2</v>
      </c>
    </row>
    <row r="38" spans="1:4">
      <c r="A38" s="6" t="s">
        <v>84</v>
      </c>
      <c r="B38">
        <v>0.91707965053900331</v>
      </c>
      <c r="C38">
        <v>2.2095031840565054</v>
      </c>
      <c r="D38">
        <v>-2.6364355391390692E-3</v>
      </c>
    </row>
    <row r="39" spans="1:4">
      <c r="A39" s="6" t="s">
        <v>85</v>
      </c>
      <c r="B39">
        <v>1.0210528976167117</v>
      </c>
      <c r="C39">
        <v>3.8224855092817158</v>
      </c>
      <c r="D39">
        <v>7.9647427388027641E-3</v>
      </c>
    </row>
    <row r="40" spans="1:4">
      <c r="A40" s="6" t="s">
        <v>86</v>
      </c>
      <c r="B40">
        <v>0.79858030168589678</v>
      </c>
      <c r="C40">
        <v>2.7057245080500922</v>
      </c>
      <c r="D40">
        <v>-3.064429633034781E-2</v>
      </c>
    </row>
    <row r="41" spans="1:4">
      <c r="A41" s="6" t="s">
        <v>87</v>
      </c>
      <c r="B41">
        <v>0.97750530990538664</v>
      </c>
      <c r="C41">
        <v>3.0272747215248597</v>
      </c>
      <c r="D41">
        <v>-7.7918813623232996E-2</v>
      </c>
    </row>
    <row r="42" spans="1:4">
      <c r="A42" s="6" t="s">
        <v>88</v>
      </c>
      <c r="B42">
        <v>0.8259719518890003</v>
      </c>
      <c r="C42">
        <v>4.1491583423495975</v>
      </c>
      <c r="D42">
        <v>0</v>
      </c>
    </row>
    <row r="43" spans="1:4">
      <c r="A43" s="6" t="s">
        <v>89</v>
      </c>
      <c r="B43">
        <v>1.0734757686294834</v>
      </c>
      <c r="C43">
        <v>3.6899494310998793</v>
      </c>
      <c r="D43">
        <v>3.5551180025711435E-2</v>
      </c>
    </row>
    <row r="44" spans="1:4">
      <c r="A44" s="6" t="s">
        <v>90</v>
      </c>
      <c r="B44">
        <v>0.67854972655457779</v>
      </c>
      <c r="C44">
        <v>2.5415519526868651</v>
      </c>
      <c r="D44">
        <v>-1.8309748633311841E-2</v>
      </c>
    </row>
    <row r="45" spans="1:4">
      <c r="A45" s="6" t="s">
        <v>91</v>
      </c>
      <c r="B45">
        <v>0.81563296516566919</v>
      </c>
      <c r="C45">
        <v>2.9956680290756084</v>
      </c>
      <c r="D45">
        <v>-9.0828812917882418E-2</v>
      </c>
    </row>
    <row r="46" spans="1:4">
      <c r="A46" s="6" t="s">
        <v>92</v>
      </c>
      <c r="B46">
        <v>0.40972274589649355</v>
      </c>
      <c r="C46">
        <v>0.92125189298333832</v>
      </c>
      <c r="D46">
        <v>-5.0948923703896297E-3</v>
      </c>
    </row>
    <row r="47" spans="1:4">
      <c r="A47" s="6" t="s">
        <v>93</v>
      </c>
      <c r="B47">
        <v>0.74160398347283207</v>
      </c>
      <c r="C47">
        <v>2.9885793574554351</v>
      </c>
      <c r="D47">
        <v>2.4755198591698478E-2</v>
      </c>
    </row>
    <row r="48" spans="1:4">
      <c r="A48" s="6" t="s">
        <v>94</v>
      </c>
      <c r="B48">
        <v>0.69949425055984815</v>
      </c>
      <c r="C48">
        <v>1.4012416064867552</v>
      </c>
      <c r="D48">
        <v>-1.5419407894737997E-2</v>
      </c>
    </row>
    <row r="49" spans="1:4">
      <c r="A49" s="6" t="s">
        <v>95</v>
      </c>
      <c r="B49">
        <v>0.94615733965787729</v>
      </c>
      <c r="C49">
        <v>2.3459588884077527</v>
      </c>
      <c r="D49">
        <v>-3.6517293546880117E-2</v>
      </c>
    </row>
    <row r="50" spans="1:4">
      <c r="A50" s="6" t="s">
        <v>96</v>
      </c>
      <c r="B50">
        <v>0.74051789970611526</v>
      </c>
      <c r="C50">
        <v>1.4081551768353788</v>
      </c>
      <c r="D50">
        <v>1.4188086736504646E-2</v>
      </c>
    </row>
    <row r="51" spans="1:4">
      <c r="A51" s="6" t="s">
        <v>97</v>
      </c>
      <c r="B51">
        <v>0.62564047246642274</v>
      </c>
      <c r="C51">
        <v>2.2225237449117978</v>
      </c>
      <c r="D51">
        <v>0</v>
      </c>
    </row>
    <row r="52" spans="1:4">
      <c r="A52" s="6" t="s">
        <v>98</v>
      </c>
      <c r="B52">
        <v>0.80481383978939225</v>
      </c>
      <c r="C52">
        <v>3.2757051865332047</v>
      </c>
      <c r="D52">
        <v>-6.0102435455198194E-2</v>
      </c>
    </row>
    <row r="53" spans="1:4">
      <c r="A53" s="6" t="s">
        <v>99</v>
      </c>
      <c r="B53">
        <v>0.81539302938398173</v>
      </c>
      <c r="C53">
        <v>2.9951376008822539</v>
      </c>
      <c r="D53">
        <v>7.7513371056441346E-3</v>
      </c>
    </row>
    <row r="54" spans="1:4">
      <c r="A54" s="6" t="s">
        <v>100</v>
      </c>
      <c r="B54">
        <v>0.79772783403308356</v>
      </c>
      <c r="C54">
        <v>3.0124231334179798</v>
      </c>
      <c r="D54">
        <v>-2.5669327720304176E-2</v>
      </c>
    </row>
    <row r="55" spans="1:4">
      <c r="A55" s="6" t="s">
        <v>101</v>
      </c>
      <c r="B55">
        <v>0.43642228599891092</v>
      </c>
      <c r="C55">
        <v>1.7843104557257539</v>
      </c>
      <c r="D55">
        <v>-5.5787328999710874E-2</v>
      </c>
    </row>
    <row r="56" spans="1:4">
      <c r="A56" s="6" t="s">
        <v>102</v>
      </c>
      <c r="B56">
        <v>0.65617138262832486</v>
      </c>
      <c r="C56">
        <v>2.7464494569757658</v>
      </c>
      <c r="D56">
        <v>-2.9528615913239284E-2</v>
      </c>
    </row>
    <row r="57" spans="1:4">
      <c r="A57" s="6" t="s">
        <v>103</v>
      </c>
      <c r="B57">
        <v>0.74045472096667619</v>
      </c>
      <c r="C57">
        <v>3.3889384682272694</v>
      </c>
      <c r="D57">
        <v>-5.6845097110365339E-2</v>
      </c>
    </row>
    <row r="58" spans="1:4">
      <c r="A58" s="6" t="s">
        <v>104</v>
      </c>
      <c r="B58">
        <v>0.94287852332252575</v>
      </c>
      <c r="C58">
        <v>3.9509468170829933</v>
      </c>
      <c r="D58">
        <v>-1.835199119104803E-2</v>
      </c>
    </row>
    <row r="59" spans="1:4">
      <c r="A59" s="6" t="s">
        <v>105</v>
      </c>
      <c r="B59">
        <v>0.75868326863940039</v>
      </c>
      <c r="C59">
        <v>3.316993879054178</v>
      </c>
      <c r="D59">
        <v>-6.8300627840382086E-2</v>
      </c>
    </row>
    <row r="60" spans="1:4">
      <c r="A60" s="6" t="s">
        <v>106</v>
      </c>
      <c r="B60">
        <v>0.7112521107301859</v>
      </c>
      <c r="C60">
        <v>3.0483405483405503</v>
      </c>
      <c r="D60">
        <v>-7.4418604651163456E-2</v>
      </c>
    </row>
    <row r="61" spans="1:4">
      <c r="A61" s="6" t="s">
        <v>107</v>
      </c>
      <c r="B61">
        <v>0.77309135151576536</v>
      </c>
      <c r="C61">
        <v>2.2070656755306874</v>
      </c>
      <c r="D61">
        <v>3.3957631324613796E-2</v>
      </c>
    </row>
    <row r="62" spans="1:4">
      <c r="A62" s="6" t="s">
        <v>108</v>
      </c>
      <c r="B62">
        <v>0.67992018328284187</v>
      </c>
      <c r="C62">
        <v>0.67465337202668862</v>
      </c>
      <c r="D62">
        <v>4.2452241228604817E-2</v>
      </c>
    </row>
    <row r="63" spans="1:4">
      <c r="A63" s="6" t="s">
        <v>109</v>
      </c>
      <c r="B63">
        <v>0.8036975221466226</v>
      </c>
      <c r="C63">
        <v>2.6402981983847553</v>
      </c>
      <c r="D63">
        <v>3.7222163139431295E-2</v>
      </c>
    </row>
    <row r="64" spans="1:4">
      <c r="A64" s="6" t="s">
        <v>110</v>
      </c>
      <c r="B64">
        <v>0.759662966430389</v>
      </c>
      <c r="C64">
        <v>0.91641734724131807</v>
      </c>
      <c r="D64">
        <v>0.15505562960746849</v>
      </c>
    </row>
    <row r="65" spans="1:4">
      <c r="A65" s="6" t="s">
        <v>111</v>
      </c>
      <c r="B65">
        <v>0.70051630646290641</v>
      </c>
      <c r="C65">
        <v>1.2332453687978475</v>
      </c>
      <c r="D65">
        <v>3.9681489907684712E-2</v>
      </c>
    </row>
    <row r="66" spans="1:4">
      <c r="A66" s="6" t="s">
        <v>112</v>
      </c>
      <c r="B66">
        <v>0.54350561119218843</v>
      </c>
      <c r="C66">
        <v>0.61225522440924396</v>
      </c>
      <c r="D66">
        <v>0</v>
      </c>
    </row>
    <row r="67" spans="1:4">
      <c r="A67" s="6" t="s">
        <v>113</v>
      </c>
      <c r="B67">
        <v>0.8251959840462092</v>
      </c>
      <c r="C67">
        <v>0.63329173022695995</v>
      </c>
      <c r="D67">
        <v>-3.2564197990317609E-2</v>
      </c>
    </row>
    <row r="68" spans="1:4">
      <c r="A68" s="6" t="s">
        <v>114</v>
      </c>
      <c r="B68">
        <v>0.6019043860081893</v>
      </c>
      <c r="C68">
        <v>2.8689134858787946</v>
      </c>
      <c r="D68">
        <v>-2.0440492615864118E-2</v>
      </c>
    </row>
    <row r="69" spans="1:4">
      <c r="A69" s="6" t="s">
        <v>115</v>
      </c>
      <c r="B69">
        <v>0.73942181665306339</v>
      </c>
      <c r="C69">
        <v>1.5023170063281766</v>
      </c>
      <c r="D69">
        <v>-3.0352851903379031E-2</v>
      </c>
    </row>
    <row r="70" spans="1:4">
      <c r="A70" s="6" t="s">
        <v>116</v>
      </c>
      <c r="B70">
        <v>0.62302994483844976</v>
      </c>
      <c r="C70">
        <v>2.2549869904596695</v>
      </c>
      <c r="D70">
        <v>-5.3238686779056396E-2</v>
      </c>
    </row>
    <row r="71" spans="1:4">
      <c r="A71" s="6" t="s">
        <v>117</v>
      </c>
      <c r="B71">
        <v>0.24585783003740685</v>
      </c>
      <c r="C71">
        <v>0.70456493784826968</v>
      </c>
      <c r="D71">
        <v>8.09388911371226E-3</v>
      </c>
    </row>
    <row r="72" spans="1:4">
      <c r="A72" s="6" t="s">
        <v>118</v>
      </c>
      <c r="B72">
        <v>0.21103092514914867</v>
      </c>
      <c r="C72">
        <v>1.4777296224740362</v>
      </c>
      <c r="D72">
        <v>-1.0599957600180201E-2</v>
      </c>
    </row>
    <row r="73" spans="1:4">
      <c r="A73" s="6" t="s">
        <v>119</v>
      </c>
      <c r="B73">
        <v>0.25400547088707526</v>
      </c>
      <c r="C73">
        <v>0.59745347698334916</v>
      </c>
      <c r="D73">
        <v>-4.9265937530840482E-3</v>
      </c>
    </row>
    <row r="74" spans="1:4">
      <c r="A74" s="6" t="s">
        <v>120</v>
      </c>
      <c r="B74">
        <v>0.27237042377632659</v>
      </c>
      <c r="C74">
        <v>0.46590087557234028</v>
      </c>
      <c r="D74">
        <v>-1.8830871869371452E-2</v>
      </c>
    </row>
    <row r="75" spans="1:4">
      <c r="A75" s="6" t="s">
        <v>121</v>
      </c>
      <c r="B75">
        <v>0.22933492870675837</v>
      </c>
      <c r="C75">
        <v>1.3591844893064162</v>
      </c>
      <c r="D75">
        <v>-2.5329280648426798E-2</v>
      </c>
    </row>
    <row r="76" spans="1:4">
      <c r="A76" s="6" t="s">
        <v>122</v>
      </c>
      <c r="B76">
        <v>0.2441008950366193</v>
      </c>
      <c r="C76">
        <v>1.1546696574225068</v>
      </c>
      <c r="D76">
        <v>-4.3838159828774204E-2</v>
      </c>
    </row>
    <row r="77" spans="1:4">
      <c r="A77" s="6" t="s">
        <v>123</v>
      </c>
      <c r="B77">
        <v>0.26014958601196708</v>
      </c>
      <c r="C77">
        <v>1.0132169638602533</v>
      </c>
      <c r="D77">
        <v>-3.8004509868514273E-2</v>
      </c>
    </row>
    <row r="78" spans="1:4">
      <c r="A78" s="6" t="s">
        <v>124</v>
      </c>
      <c r="B78">
        <v>0.22952373824315342</v>
      </c>
      <c r="C78">
        <v>1.2527818759220861</v>
      </c>
      <c r="D78">
        <v>-7.3436312990633704E-2</v>
      </c>
    </row>
    <row r="79" spans="1:4">
      <c r="A79" s="6" t="s">
        <v>125</v>
      </c>
      <c r="B79">
        <v>0.15772870662461524</v>
      </c>
      <c r="C79">
        <v>0.67808968282900939</v>
      </c>
      <c r="D79">
        <v>-1.4682131845545073E-2</v>
      </c>
    </row>
    <row r="80" spans="1:4">
      <c r="A80" s="6" t="s">
        <v>126</v>
      </c>
      <c r="B80">
        <v>0.16933730981145526</v>
      </c>
      <c r="C80">
        <v>1.0962302843109952</v>
      </c>
      <c r="D80">
        <v>0.18430348640761746</v>
      </c>
    </row>
    <row r="81" spans="1:4">
      <c r="A81" s="6" t="s">
        <v>127</v>
      </c>
      <c r="B81">
        <v>0.13028194980458455</v>
      </c>
      <c r="C81">
        <v>2.3825932854189147</v>
      </c>
      <c r="D81">
        <v>-3.5300050428636778E-2</v>
      </c>
    </row>
    <row r="82" spans="1:4">
      <c r="A82" s="6" t="s">
        <v>128</v>
      </c>
      <c r="B82">
        <v>0.23267326732674551</v>
      </c>
      <c r="C82">
        <v>2.5777799831290515</v>
      </c>
      <c r="D82">
        <v>-3.5653347594665617E-2</v>
      </c>
    </row>
    <row r="83" spans="1:4">
      <c r="A83" s="6" t="s">
        <v>129</v>
      </c>
      <c r="B83">
        <v>0.26235347919223528</v>
      </c>
      <c r="C83">
        <v>1.689270717698732</v>
      </c>
      <c r="D83">
        <v>-6.136776474053033E-2</v>
      </c>
    </row>
    <row r="84" spans="1:4">
      <c r="A84" s="6" t="s">
        <v>130</v>
      </c>
      <c r="B84">
        <v>0.21137763073247676</v>
      </c>
      <c r="C84">
        <v>2.9379259532142186</v>
      </c>
      <c r="D84">
        <v>-0.10437422905398898</v>
      </c>
    </row>
    <row r="85" spans="1:4">
      <c r="A85" s="6" t="s">
        <v>131</v>
      </c>
      <c r="B85">
        <v>0.18990504747625761</v>
      </c>
      <c r="C85">
        <v>3.1368916483076408</v>
      </c>
      <c r="D85">
        <v>-1.80920627536157E-2</v>
      </c>
    </row>
    <row r="86" spans="1:4">
      <c r="A86" s="6" t="s">
        <v>132</v>
      </c>
      <c r="B86">
        <v>0.25518666904840914</v>
      </c>
      <c r="C86">
        <v>3.2593957070125552</v>
      </c>
      <c r="D86">
        <v>-0.14280802898473671</v>
      </c>
    </row>
    <row r="87" spans="1:4">
      <c r="A87" s="6" t="s">
        <v>133</v>
      </c>
      <c r="B87">
        <v>0.30109422045972167</v>
      </c>
      <c r="C87">
        <v>1.446179532508336</v>
      </c>
      <c r="D87">
        <v>-4.9826851690370454E-2</v>
      </c>
    </row>
    <row r="88" spans="1:4">
      <c r="A88" s="6" t="s">
        <v>134</v>
      </c>
      <c r="B88">
        <v>0.26426666001845012</v>
      </c>
      <c r="C88">
        <v>2.1147356580427505</v>
      </c>
      <c r="D88">
        <v>-3.3197987691212488E-2</v>
      </c>
    </row>
    <row r="89" spans="1:4">
      <c r="A89" s="6" t="s">
        <v>135</v>
      </c>
      <c r="B89">
        <v>0.21667058240008286</v>
      </c>
      <c r="C89">
        <v>2.056299706990381</v>
      </c>
      <c r="D89">
        <v>-5.0750574282820524E-2</v>
      </c>
    </row>
    <row r="90" spans="1:4">
      <c r="A90" s="6" t="s">
        <v>136</v>
      </c>
      <c r="B90">
        <v>0.26490479010189855</v>
      </c>
      <c r="C90">
        <v>4.3497281419911387</v>
      </c>
      <c r="D90">
        <v>5.2270499836652558E-2</v>
      </c>
    </row>
    <row r="91" spans="1:4">
      <c r="A91" s="6" t="s">
        <v>137</v>
      </c>
      <c r="B91">
        <v>0.24572463947977025</v>
      </c>
      <c r="C91">
        <v>2.1597412291614746</v>
      </c>
      <c r="D91">
        <v>-4.8319007171549758E-2</v>
      </c>
    </row>
    <row r="92" spans="1:4">
      <c r="A92" s="6" t="s">
        <v>138</v>
      </c>
      <c r="B92">
        <v>0.25050324312234623</v>
      </c>
      <c r="C92">
        <v>2.7669402215345897</v>
      </c>
      <c r="D92">
        <v>-1.8448482612297985E-2</v>
      </c>
    </row>
    <row r="93" spans="1:4">
      <c r="A93" s="6" t="s">
        <v>139</v>
      </c>
      <c r="B93">
        <v>0.28440551696366151</v>
      </c>
      <c r="C93">
        <v>2.9354602589666507</v>
      </c>
      <c r="D93">
        <v>-9.8814229249009636E-2</v>
      </c>
    </row>
    <row r="94" spans="1:4">
      <c r="A94" s="6" t="s">
        <v>140</v>
      </c>
      <c r="B94">
        <v>0.24225683752943655</v>
      </c>
      <c r="C94">
        <v>2.0199269194979732</v>
      </c>
      <c r="D94">
        <v>-5.7909244631819505E-2</v>
      </c>
    </row>
    <row r="95" spans="1:4">
      <c r="A95" s="6" t="s">
        <v>141</v>
      </c>
      <c r="B95">
        <v>0.33465683494044646</v>
      </c>
      <c r="C95">
        <v>2.3903022024927489</v>
      </c>
      <c r="D95">
        <v>-6.4136201970729986E-2</v>
      </c>
    </row>
    <row r="96" spans="1:4">
      <c r="A96" s="6" t="s">
        <v>142</v>
      </c>
      <c r="B96">
        <v>0.26883746639530665</v>
      </c>
      <c r="C96">
        <v>3.8947951831511132</v>
      </c>
      <c r="D96">
        <v>1.2032085561497281</v>
      </c>
    </row>
    <row r="97" spans="1:4">
      <c r="A97" s="6" t="s">
        <v>143</v>
      </c>
      <c r="B97">
        <v>0.25523351412373557</v>
      </c>
      <c r="C97">
        <v>3.4027999901582091</v>
      </c>
      <c r="D97">
        <v>-7.3866530820176385E-2</v>
      </c>
    </row>
    <row r="98" spans="1:4">
      <c r="A98" s="6" t="s">
        <v>144</v>
      </c>
      <c r="B98">
        <v>0.27652220154213919</v>
      </c>
      <c r="C98">
        <v>4.0473524236122289</v>
      </c>
      <c r="D98">
        <v>-0.12504168056018838</v>
      </c>
    </row>
    <row r="99" spans="1:4">
      <c r="A99" s="6" t="s">
        <v>145</v>
      </c>
      <c r="B99">
        <v>0.23302018690671991</v>
      </c>
      <c r="C99">
        <v>3.1961449574666894</v>
      </c>
      <c r="D99">
        <v>-1.7778229288366563E-2</v>
      </c>
    </row>
    <row r="100" spans="1:4">
      <c r="A100" s="6" t="s">
        <v>146</v>
      </c>
      <c r="B100">
        <v>0.25830448933202482</v>
      </c>
      <c r="C100">
        <v>3.5531154503547961</v>
      </c>
      <c r="D100">
        <v>5.3702808656886848E-2</v>
      </c>
    </row>
    <row r="101" spans="1:4">
      <c r="A101" s="6" t="s">
        <v>147</v>
      </c>
      <c r="B101">
        <v>0.29685387897903731</v>
      </c>
      <c r="C101">
        <v>4.365047717787168</v>
      </c>
      <c r="D101">
        <v>-3.8915913829040576E-2</v>
      </c>
    </row>
    <row r="102" spans="1:4">
      <c r="A102" s="6" t="s">
        <v>148</v>
      </c>
      <c r="B102">
        <v>0.30856057808956283</v>
      </c>
      <c r="C102">
        <v>3.9258220681992593</v>
      </c>
      <c r="D102">
        <v>4.1302971060380396E-2</v>
      </c>
    </row>
    <row r="103" spans="1:4">
      <c r="A103" s="6" t="s">
        <v>149</v>
      </c>
      <c r="B103">
        <v>0.26744778400407421</v>
      </c>
      <c r="C103">
        <v>3.6751372749329621</v>
      </c>
      <c r="D103">
        <v>-5.3027892671598268E-3</v>
      </c>
    </row>
    <row r="104" spans="1:4">
      <c r="A104" s="6" t="s">
        <v>150</v>
      </c>
      <c r="B104">
        <v>0.2825467519095885</v>
      </c>
      <c r="C104">
        <v>3.1240244927362149</v>
      </c>
      <c r="D104">
        <v>-2.2308149910762191E-2</v>
      </c>
    </row>
    <row r="105" spans="1:4">
      <c r="A105" s="6" t="s">
        <v>151</v>
      </c>
      <c r="B105">
        <v>0.31559501205930968</v>
      </c>
      <c r="C105">
        <v>2.8544953797843156</v>
      </c>
      <c r="D105">
        <v>-2.3846113083576519E-2</v>
      </c>
    </row>
    <row r="106" spans="1:4">
      <c r="A106" s="6" t="s">
        <v>152</v>
      </c>
      <c r="B106">
        <v>0.32779444766636157</v>
      </c>
      <c r="C106">
        <v>3.7466164082066307</v>
      </c>
      <c r="D106">
        <v>7.8847771236266011E-3</v>
      </c>
    </row>
    <row r="107" spans="1:4">
      <c r="A107" s="6" t="s">
        <v>153</v>
      </c>
      <c r="B107">
        <v>0.25484072454716322</v>
      </c>
      <c r="C107">
        <v>3.3614708313503465</v>
      </c>
      <c r="D107">
        <v>-3.3695342266923875E-2</v>
      </c>
    </row>
    <row r="108" spans="1:4">
      <c r="A108" s="6" t="s">
        <v>154</v>
      </c>
      <c r="B108">
        <v>0.20299812617114377</v>
      </c>
      <c r="C108">
        <v>2.9259896729776265</v>
      </c>
      <c r="D108">
        <v>0</v>
      </c>
    </row>
    <row r="109" spans="1:4">
      <c r="A109" s="6" t="s">
        <v>155</v>
      </c>
      <c r="B109">
        <v>0.25737865435724616</v>
      </c>
      <c r="C109">
        <v>3.7528398732224506</v>
      </c>
      <c r="D109">
        <v>0</v>
      </c>
    </row>
    <row r="110" spans="1:4">
      <c r="A110" s="6" t="s">
        <v>156</v>
      </c>
      <c r="B110">
        <v>0.25728357550660252</v>
      </c>
      <c r="C110">
        <v>3.5129956271802634</v>
      </c>
      <c r="D110">
        <v>-5.6013850697626537E-2</v>
      </c>
    </row>
    <row r="111" spans="1:4">
      <c r="A111" s="6" t="s">
        <v>157</v>
      </c>
      <c r="B111">
        <v>0.21420921099607362</v>
      </c>
      <c r="C111">
        <v>3.5613045273152628</v>
      </c>
      <c r="D111">
        <v>6.5637396193033298E-2</v>
      </c>
    </row>
    <row r="112" spans="1:4">
      <c r="A112" s="6" t="s">
        <v>158</v>
      </c>
      <c r="B112">
        <v>0.25783240893420101</v>
      </c>
      <c r="C112">
        <v>4.559800414800554</v>
      </c>
      <c r="D112">
        <v>0.15117157974301962</v>
      </c>
    </row>
    <row r="113" spans="1:4">
      <c r="A113" s="6" t="s">
        <v>159</v>
      </c>
      <c r="B113">
        <v>0.22854240731334596</v>
      </c>
      <c r="C113">
        <v>3.5403410537032407</v>
      </c>
      <c r="D113">
        <v>4.4856064803821601E-2</v>
      </c>
    </row>
    <row r="114" spans="1:4">
      <c r="A114" s="6" t="s">
        <v>160</v>
      </c>
      <c r="B114">
        <v>0.74683737235177516</v>
      </c>
      <c r="C114">
        <v>4.0617321867321854</v>
      </c>
      <c r="D114">
        <v>1.3338668800852205E-2</v>
      </c>
    </row>
    <row r="115" spans="1:4">
      <c r="A115" s="6" t="s">
        <v>161</v>
      </c>
      <c r="B115">
        <v>0.25558620340613175</v>
      </c>
      <c r="C115">
        <v>3.767505581489758</v>
      </c>
      <c r="D115">
        <v>3.9545490495896098E-2</v>
      </c>
    </row>
    <row r="116" spans="1:4">
      <c r="A116" s="6" t="s">
        <v>162</v>
      </c>
      <c r="B116">
        <v>0.27185760816598842</v>
      </c>
      <c r="C116">
        <v>4.5261669024045137</v>
      </c>
      <c r="D116">
        <v>2.6936026936053873E-3</v>
      </c>
    </row>
    <row r="117" spans="1:4">
      <c r="A117" s="6" t="s">
        <v>163</v>
      </c>
      <c r="B117">
        <v>0.21404682274247858</v>
      </c>
      <c r="C117">
        <v>3.7248067211869369</v>
      </c>
      <c r="D117">
        <v>2.320885649963771E-2</v>
      </c>
    </row>
    <row r="118" spans="1:4">
      <c r="A118" s="6" t="s">
        <v>164</v>
      </c>
      <c r="B118">
        <v>0.22901791728412163</v>
      </c>
      <c r="C118">
        <v>3.5309208749662395</v>
      </c>
      <c r="D118">
        <v>2.099517111063965E-2</v>
      </c>
    </row>
    <row r="119" spans="1:4">
      <c r="A119" s="6" t="s">
        <v>165</v>
      </c>
      <c r="B119">
        <v>0.1536356434692786</v>
      </c>
      <c r="C119">
        <v>2.7721010747000792</v>
      </c>
      <c r="D119">
        <v>0.13600395647873267</v>
      </c>
    </row>
    <row r="120" spans="1:4">
      <c r="A120" s="6" t="s">
        <v>166</v>
      </c>
      <c r="B120">
        <v>0.27323122192156185</v>
      </c>
      <c r="C120">
        <v>4.9922284570194071</v>
      </c>
      <c r="D120">
        <v>1.6637089618457324E-2</v>
      </c>
    </row>
    <row r="121" spans="1:4">
      <c r="A121" s="6" t="s">
        <v>167</v>
      </c>
      <c r="B121">
        <v>0.28077753779697728</v>
      </c>
      <c r="C121">
        <v>0.72196953288571286</v>
      </c>
      <c r="D121">
        <v>2.4240661285264103E-3</v>
      </c>
    </row>
    <row r="122" spans="1:4">
      <c r="A122" s="6" t="s">
        <v>168</v>
      </c>
      <c r="B122">
        <v>0.19564574470505888</v>
      </c>
      <c r="C122">
        <v>0.88896993458093376</v>
      </c>
      <c r="D122">
        <v>-6.209608794647041E-2</v>
      </c>
    </row>
    <row r="123" spans="1:4">
      <c r="A123" s="6" t="s">
        <v>169</v>
      </c>
      <c r="B123">
        <v>0.2734579350359157</v>
      </c>
      <c r="C123">
        <v>1.2494337013281116</v>
      </c>
      <c r="D123">
        <v>2.1731256791026075E-2</v>
      </c>
    </row>
    <row r="124" spans="1:4">
      <c r="A124" s="6" t="s">
        <v>170</v>
      </c>
      <c r="B124">
        <v>0.24668212541319276</v>
      </c>
      <c r="C124">
        <v>0.73693060982245362</v>
      </c>
      <c r="D124">
        <v>-2.4912805181888393E-3</v>
      </c>
    </row>
    <row r="125" spans="1:4">
      <c r="A125" s="6" t="s">
        <v>171</v>
      </c>
      <c r="B125">
        <v>0.23812507833061947</v>
      </c>
      <c r="C125">
        <v>1.5150753768844309</v>
      </c>
      <c r="D125">
        <v>-1.0204862617047224E-2</v>
      </c>
    </row>
    <row r="126" spans="1:4">
      <c r="A126" s="6" t="s">
        <v>172</v>
      </c>
      <c r="B126">
        <v>0.25353511592042943</v>
      </c>
      <c r="C126">
        <v>1.0455426864420085</v>
      </c>
      <c r="D126">
        <v>-5.2961893917232447E-3</v>
      </c>
    </row>
    <row r="127" spans="1:4">
      <c r="A127" s="6" t="s">
        <v>173</v>
      </c>
      <c r="B127">
        <v>0.2193037735373401</v>
      </c>
      <c r="C127">
        <v>2.6096402586903813</v>
      </c>
      <c r="D127">
        <v>-3.8909496511110857E-2</v>
      </c>
    </row>
    <row r="128" spans="1:4">
      <c r="A128" s="6" t="s">
        <v>174</v>
      </c>
      <c r="B128">
        <v>0.31375703942075739</v>
      </c>
      <c r="C128">
        <v>3.4810211712802319</v>
      </c>
      <c r="D128">
        <v>6.9678642102615027E-2</v>
      </c>
    </row>
    <row r="129" spans="1:4">
      <c r="A129" s="6" t="s">
        <v>175</v>
      </c>
      <c r="B129">
        <v>0.26530411712684726</v>
      </c>
      <c r="C129">
        <v>2.2389162561576459</v>
      </c>
      <c r="D129">
        <v>-7.5583885515683666E-3</v>
      </c>
    </row>
    <row r="130" spans="1:4">
      <c r="A130" s="6" t="s">
        <v>176</v>
      </c>
      <c r="B130">
        <v>0.19609840574542681</v>
      </c>
      <c r="C130">
        <v>2.2047002985531745</v>
      </c>
      <c r="D130">
        <v>1.3046314416175995E-2</v>
      </c>
    </row>
    <row r="131" spans="1:4">
      <c r="A131" s="6" t="s">
        <v>177</v>
      </c>
      <c r="B131">
        <v>0.26166179024239156</v>
      </c>
      <c r="C131">
        <v>2.167950583128619</v>
      </c>
      <c r="D131">
        <v>-9.7513408093575071E-3</v>
      </c>
    </row>
    <row r="132" spans="1:4">
      <c r="A132" s="6" t="s">
        <v>178</v>
      </c>
      <c r="B132">
        <v>0.26934817741066502</v>
      </c>
      <c r="C132">
        <v>2.8370800967128038</v>
      </c>
      <c r="D132">
        <v>-5.5592322964935409E-2</v>
      </c>
    </row>
    <row r="133" spans="1:4">
      <c r="A133" s="6" t="s">
        <v>179</v>
      </c>
      <c r="B133">
        <v>0.24975648742476106</v>
      </c>
      <c r="C133">
        <v>2.6966123338090591</v>
      </c>
      <c r="D133">
        <v>1.5439246564768794E-2</v>
      </c>
    </row>
    <row r="134" spans="1:4">
      <c r="A134" s="6" t="s">
        <v>180</v>
      </c>
      <c r="B134">
        <v>0.2346800017546202</v>
      </c>
      <c r="C134">
        <v>1.719172510827268</v>
      </c>
      <c r="D134">
        <v>2.460574879767341E-2</v>
      </c>
    </row>
    <row r="135" spans="1:4">
      <c r="A135" s="6" t="s">
        <v>181</v>
      </c>
      <c r="B135">
        <v>0.20523453864544589</v>
      </c>
      <c r="C135">
        <v>2.7604630454140762</v>
      </c>
      <c r="D135">
        <v>0.33141461712889542</v>
      </c>
    </row>
    <row r="136" spans="1:4">
      <c r="A136" s="6" t="s">
        <v>182</v>
      </c>
      <c r="B136">
        <v>0.22283625991621378</v>
      </c>
      <c r="C136">
        <v>1.6013042701447227</v>
      </c>
      <c r="D136">
        <v>-2.7236205996506727E-2</v>
      </c>
    </row>
    <row r="137" spans="1:4">
      <c r="A137" s="6" t="s">
        <v>183</v>
      </c>
      <c r="B137">
        <v>0.24354725318871806</v>
      </c>
      <c r="C137">
        <v>1.6888575671390083</v>
      </c>
      <c r="D137">
        <v>-1.5360983102919737E-2</v>
      </c>
    </row>
    <row r="138" spans="1:4">
      <c r="A138" s="6" t="s">
        <v>184</v>
      </c>
      <c r="B138">
        <v>0.29864517068907126</v>
      </c>
      <c r="C138">
        <v>2.0285902150354342</v>
      </c>
      <c r="D138">
        <v>-3.4799900571719861E-2</v>
      </c>
    </row>
    <row r="139" spans="1:4">
      <c r="A139" s="6" t="s">
        <v>185</v>
      </c>
      <c r="B139">
        <v>0.21227837414063247</v>
      </c>
      <c r="C139">
        <v>2.1780646408973245</v>
      </c>
      <c r="D139">
        <v>-1.235605199426543E-2</v>
      </c>
    </row>
    <row r="140" spans="1:4">
      <c r="A140" s="6" t="s">
        <v>186</v>
      </c>
      <c r="B140">
        <v>0.29672059240912346</v>
      </c>
      <c r="C140">
        <v>3.811914497179226</v>
      </c>
      <c r="D140">
        <v>-3.7665796766115166E-2</v>
      </c>
    </row>
    <row r="141" spans="1:4">
      <c r="A141" s="6" t="s">
        <v>187</v>
      </c>
      <c r="B141">
        <v>0.19005144058991283</v>
      </c>
      <c r="C141">
        <v>3.374124098710273</v>
      </c>
      <c r="D141">
        <v>1.5764996452876979E-2</v>
      </c>
    </row>
    <row r="142" spans="1:4">
      <c r="A142" s="6" t="s">
        <v>188</v>
      </c>
      <c r="B142">
        <v>0.21908304616719149</v>
      </c>
      <c r="C142">
        <v>3.423827276261918</v>
      </c>
      <c r="D142">
        <v>-4.7364183204576535E-3</v>
      </c>
    </row>
    <row r="143" spans="1:4">
      <c r="A143" s="6" t="s">
        <v>189</v>
      </c>
      <c r="B143">
        <v>0.6942125101388481</v>
      </c>
      <c r="C143">
        <v>2.1500468445960457</v>
      </c>
      <c r="D143">
        <v>0.21604635176273984</v>
      </c>
    </row>
    <row r="144" spans="1:4">
      <c r="A144" s="6" t="s">
        <v>190</v>
      </c>
      <c r="B144">
        <v>0.69973727336575453</v>
      </c>
      <c r="C144">
        <v>1.4931628857337553</v>
      </c>
      <c r="D144">
        <v>1.5955749388364134E-2</v>
      </c>
    </row>
    <row r="145" spans="1:4">
      <c r="A145" s="6" t="s">
        <v>191</v>
      </c>
      <c r="B145">
        <v>0.64528938747145614</v>
      </c>
      <c r="C145">
        <v>1.0941247002398069</v>
      </c>
      <c r="D145">
        <v>7.5769055917639036E-3</v>
      </c>
    </row>
    <row r="146" spans="1:4">
      <c r="A146" s="6" t="s">
        <v>192</v>
      </c>
      <c r="B146">
        <v>0.64933308081491659</v>
      </c>
      <c r="C146">
        <v>1.8027831486070531</v>
      </c>
      <c r="D146">
        <v>2.2185862059409436E-2</v>
      </c>
    </row>
    <row r="147" spans="1:4">
      <c r="A147" s="6" t="s">
        <v>193</v>
      </c>
      <c r="B147">
        <v>0.85540767541026874</v>
      </c>
      <c r="C147">
        <v>1.1729746637472642</v>
      </c>
      <c r="D147">
        <v>7.9126444057595335E-2</v>
      </c>
    </row>
    <row r="148" spans="1:4">
      <c r="A148" s="6" t="s">
        <v>194</v>
      </c>
      <c r="B148">
        <v>0.66663536923149358</v>
      </c>
      <c r="C148">
        <v>1.4580084124958668</v>
      </c>
      <c r="D148">
        <v>0.26378264310208144</v>
      </c>
    </row>
    <row r="149" spans="1:4">
      <c r="A149" s="6" t="s">
        <v>195</v>
      </c>
      <c r="B149">
        <v>0.64397879823648663</v>
      </c>
      <c r="C149">
        <v>1.887121703146039</v>
      </c>
      <c r="D149">
        <v>0.53103641029549531</v>
      </c>
    </row>
    <row r="150" spans="1:4">
      <c r="A150" s="6" t="s">
        <v>196</v>
      </c>
      <c r="B150">
        <v>0.67510757208566452</v>
      </c>
      <c r="C150">
        <v>1.608365492344086</v>
      </c>
      <c r="D150">
        <v>-7.5912852045927287E-3</v>
      </c>
    </row>
    <row r="151" spans="1:4">
      <c r="A151" s="6" t="s">
        <v>197</v>
      </c>
      <c r="B151">
        <v>0.67491563554556655</v>
      </c>
      <c r="C151">
        <v>2.2157664089812421</v>
      </c>
      <c r="D151">
        <v>4.0284002215618481E-2</v>
      </c>
    </row>
    <row r="152" spans="1:4">
      <c r="A152" s="6" t="s">
        <v>198</v>
      </c>
      <c r="B152">
        <v>0.7414718698090883</v>
      </c>
      <c r="C152">
        <v>2.2216293565521092</v>
      </c>
      <c r="D152">
        <v>0.12154285005580812</v>
      </c>
    </row>
    <row r="153" spans="1:4">
      <c r="A153" s="6" t="s">
        <v>199</v>
      </c>
      <c r="B153">
        <v>0.77331132853943296</v>
      </c>
      <c r="C153">
        <v>1.280680495164779</v>
      </c>
      <c r="D153">
        <v>2.4068547222513719E-3</v>
      </c>
    </row>
    <row r="154" spans="1:4">
      <c r="A154" s="6" t="s">
        <v>200</v>
      </c>
      <c r="B154">
        <v>0.7996056739142281</v>
      </c>
      <c r="C154">
        <v>3.6631148898581136</v>
      </c>
      <c r="D154">
        <v>-6.5904467176696305E-2</v>
      </c>
    </row>
    <row r="155" spans="1:4">
      <c r="A155" s="6" t="s">
        <v>201</v>
      </c>
      <c r="B155">
        <v>0.71850735890601269</v>
      </c>
      <c r="C155">
        <v>3.1469592622855123</v>
      </c>
      <c r="D155">
        <v>-5.3028659580108939E-2</v>
      </c>
    </row>
    <row r="156" spans="1:4">
      <c r="A156" s="6" t="s">
        <v>202</v>
      </c>
      <c r="B156">
        <v>0.22268444879481755</v>
      </c>
      <c r="C156">
        <v>3.990287928581941</v>
      </c>
      <c r="D156">
        <v>4.0871586583900041E-2</v>
      </c>
    </row>
    <row r="157" spans="1:4">
      <c r="A157" s="6" t="s">
        <v>203</v>
      </c>
      <c r="B157">
        <v>0.24507247888205141</v>
      </c>
      <c r="C157">
        <v>2.2659557785792721</v>
      </c>
      <c r="D157">
        <v>6.4179703168877653E-2</v>
      </c>
    </row>
    <row r="158" spans="1:4">
      <c r="A158" s="6" t="s">
        <v>204</v>
      </c>
      <c r="B158">
        <v>0.2446688574923758</v>
      </c>
      <c r="C158">
        <v>2.1449010508091564</v>
      </c>
      <c r="D158">
        <v>-2.4573043371446126E-3</v>
      </c>
    </row>
    <row r="159" spans="1:4">
      <c r="A159" s="6" t="s">
        <v>205</v>
      </c>
      <c r="B159">
        <v>0.23161551823973009</v>
      </c>
      <c r="C159">
        <v>4.0904388200560202</v>
      </c>
      <c r="D159">
        <v>6.0513576089231864E-2</v>
      </c>
    </row>
    <row r="160" spans="1:4">
      <c r="A160" s="6" t="s">
        <v>206</v>
      </c>
      <c r="B160">
        <v>0.32182416924457585</v>
      </c>
      <c r="C160">
        <v>4.8479539481917149</v>
      </c>
      <c r="D160">
        <v>0.18675364301121677</v>
      </c>
    </row>
    <row r="161" spans="1:4">
      <c r="A161" s="6" t="s">
        <v>207</v>
      </c>
      <c r="B161">
        <v>0.21553272505208992</v>
      </c>
      <c r="C161">
        <v>3.5567715458276337</v>
      </c>
      <c r="D161">
        <v>9.9539629214842589E-3</v>
      </c>
    </row>
    <row r="162" spans="1:4">
      <c r="A162" s="6" t="s">
        <v>208</v>
      </c>
      <c r="B162">
        <v>0.23699734666013458</v>
      </c>
      <c r="C162">
        <v>3.1528391045007353</v>
      </c>
      <c r="D162">
        <v>2.399616061429611E-2</v>
      </c>
    </row>
    <row r="163" spans="1:4">
      <c r="A163" s="6" t="s">
        <v>209</v>
      </c>
      <c r="B163">
        <v>0.77857956703380293</v>
      </c>
      <c r="C163">
        <v>1.7799043062200963</v>
      </c>
      <c r="D163">
        <v>8.5249415432570502E-2</v>
      </c>
    </row>
    <row r="164" spans="1:4">
      <c r="A164" s="6" t="s">
        <v>210</v>
      </c>
      <c r="B164">
        <v>0.75367927891224806</v>
      </c>
      <c r="C164">
        <v>2.5732464467135405</v>
      </c>
      <c r="D164">
        <v>7.1099407504935486E-2</v>
      </c>
    </row>
    <row r="165" spans="1:4">
      <c r="A165" s="6" t="s">
        <v>211</v>
      </c>
      <c r="B165">
        <v>0.66144676872735753</v>
      </c>
      <c r="C165">
        <v>1.2328831584396081</v>
      </c>
      <c r="D165">
        <v>4.5261803801983892E-2</v>
      </c>
    </row>
    <row r="166" spans="1:4">
      <c r="A166" s="6" t="s">
        <v>212</v>
      </c>
      <c r="B166">
        <v>0.43323456913078301</v>
      </c>
      <c r="C166">
        <v>2.9933231638700732</v>
      </c>
      <c r="D166">
        <v>1.8044957723245644E-2</v>
      </c>
    </row>
    <row r="167" spans="1:4">
      <c r="A167" s="6" t="s">
        <v>213</v>
      </c>
      <c r="B167">
        <v>0.84457264624099559</v>
      </c>
      <c r="C167">
        <v>2.2696299402453088</v>
      </c>
      <c r="D167">
        <v>-1.3408420488065028E-2</v>
      </c>
    </row>
    <row r="168" spans="1:4">
      <c r="A168" s="6" t="s">
        <v>214</v>
      </c>
      <c r="B168">
        <v>0.73983018051857097</v>
      </c>
      <c r="C168">
        <v>1.9906430602696923</v>
      </c>
      <c r="D168">
        <v>3.5099213777620507E-2</v>
      </c>
    </row>
    <row r="169" spans="1:4">
      <c r="A169" s="6" t="s">
        <v>215</v>
      </c>
      <c r="B169">
        <v>0.82698115921185311</v>
      </c>
      <c r="C169">
        <v>2.9802044811833825</v>
      </c>
      <c r="D169">
        <v>2.4912805181750101E-3</v>
      </c>
    </row>
    <row r="170" spans="1:4">
      <c r="A170" s="6" t="s">
        <v>216</v>
      </c>
      <c r="B170">
        <v>0.89894019682058346</v>
      </c>
      <c r="C170">
        <v>2.4181227919411885</v>
      </c>
      <c r="D170">
        <v>6.360233860906149E-2</v>
      </c>
    </row>
    <row r="171" spans="1:4">
      <c r="A171" s="6" t="s">
        <v>217</v>
      </c>
      <c r="B171">
        <v>0.77826109742676697</v>
      </c>
      <c r="C171">
        <v>3.2695101016770112</v>
      </c>
      <c r="D171">
        <v>1.0920905343048706E-2</v>
      </c>
    </row>
    <row r="172" spans="1:4">
      <c r="A172" s="6" t="s">
        <v>218</v>
      </c>
      <c r="B172">
        <v>0.73127492982716014</v>
      </c>
      <c r="C172">
        <v>2.3513654289753676</v>
      </c>
      <c r="D172">
        <v>7.1121948741396143E-2</v>
      </c>
    </row>
    <row r="173" spans="1:4">
      <c r="A173" s="6" t="s">
        <v>219</v>
      </c>
      <c r="B173">
        <v>0.69509584626114163</v>
      </c>
      <c r="C173">
        <v>1.3635923270684034</v>
      </c>
      <c r="D173">
        <v>9.8219766728015936E-3</v>
      </c>
    </row>
    <row r="174" spans="1:4">
      <c r="A174" s="6" t="s">
        <v>220</v>
      </c>
      <c r="B174">
        <v>0.82147531397065199</v>
      </c>
      <c r="C174">
        <v>2.0103324348607368</v>
      </c>
      <c r="D174">
        <v>0.11461318051574669</v>
      </c>
    </row>
    <row r="175" spans="1:4">
      <c r="A175" s="6" t="s">
        <v>221</v>
      </c>
      <c r="B175">
        <v>0.663919413919417</v>
      </c>
      <c r="C175">
        <v>2.2309287854344371</v>
      </c>
      <c r="D175">
        <v>0.12729244260053391</v>
      </c>
    </row>
    <row r="176" spans="1:4">
      <c r="A176" s="6" t="s">
        <v>222</v>
      </c>
      <c r="B176">
        <v>0.29187483565606093</v>
      </c>
      <c r="C176">
        <v>2.2548062976344316</v>
      </c>
      <c r="D176">
        <v>0.11871357651631001</v>
      </c>
    </row>
    <row r="177" spans="1:4">
      <c r="A177" s="6" t="s">
        <v>223</v>
      </c>
      <c r="B177">
        <v>0.25553880356732189</v>
      </c>
      <c r="C177">
        <v>1.3885686470422554</v>
      </c>
      <c r="D177">
        <v>-1.0392039697602039E-2</v>
      </c>
    </row>
    <row r="178" spans="1:4">
      <c r="A178" s="6" t="s">
        <v>224</v>
      </c>
      <c r="B178">
        <v>0.32451655923538936</v>
      </c>
      <c r="C178">
        <v>2.8476496298278482</v>
      </c>
      <c r="D178">
        <v>-7.5745403631188049E-2</v>
      </c>
    </row>
    <row r="179" spans="1:4">
      <c r="A179" s="6" t="s">
        <v>225</v>
      </c>
      <c r="B179">
        <v>0.34830982033227315</v>
      </c>
      <c r="C179">
        <v>3.3192516596258272</v>
      </c>
      <c r="D179">
        <v>5.9821057012070321E-2</v>
      </c>
    </row>
    <row r="180" spans="1:4">
      <c r="A180" s="6" t="s">
        <v>226</v>
      </c>
      <c r="B180">
        <v>0.29021658311947912</v>
      </c>
      <c r="C180">
        <v>2.2515154430866882</v>
      </c>
      <c r="D180">
        <v>-1.4765232798504896E-2</v>
      </c>
    </row>
    <row r="181" spans="1:4">
      <c r="A181" s="6" t="s">
        <v>227</v>
      </c>
      <c r="B181">
        <v>0.25175402393726765</v>
      </c>
      <c r="C181">
        <v>2.2487483967065232</v>
      </c>
      <c r="D181">
        <v>-4.6559861166959003E-2</v>
      </c>
    </row>
    <row r="182" spans="1:4">
      <c r="A182" s="6" t="s">
        <v>228</v>
      </c>
      <c r="B182">
        <v>0.26364543252102035</v>
      </c>
      <c r="C182">
        <v>3.3792955633349955</v>
      </c>
      <c r="D182">
        <v>-7.3942620526408582E-3</v>
      </c>
    </row>
    <row r="183" spans="1:4">
      <c r="A183" s="6" t="s">
        <v>229</v>
      </c>
      <c r="B183">
        <v>0.2634856759605359</v>
      </c>
      <c r="C183">
        <v>2.5961861760891463</v>
      </c>
      <c r="D183">
        <v>-1.4793993638583844E-2</v>
      </c>
    </row>
    <row r="184" spans="1:4">
      <c r="A184" s="6" t="s">
        <v>230</v>
      </c>
      <c r="B184">
        <v>0.25187069007679141</v>
      </c>
      <c r="C184">
        <v>2.7775734843470392</v>
      </c>
      <c r="D184">
        <v>0.74890312169044648</v>
      </c>
    </row>
    <row r="185" spans="1:4">
      <c r="A185" s="6" t="s">
        <v>231</v>
      </c>
      <c r="B185">
        <v>0.24579083200196655</v>
      </c>
      <c r="C185">
        <v>2.2446716767278567</v>
      </c>
      <c r="D185">
        <v>-2.5205424207314616E-3</v>
      </c>
    </row>
    <row r="186" spans="1:4">
      <c r="A186" s="6" t="s">
        <v>232</v>
      </c>
      <c r="B186">
        <v>0.29782937910146756</v>
      </c>
      <c r="C186">
        <v>1.8454761784213365</v>
      </c>
      <c r="D186">
        <v>7.4794315632015176E-2</v>
      </c>
    </row>
    <row r="187" spans="1:4">
      <c r="A187" s="6" t="s">
        <v>233</v>
      </c>
      <c r="B187">
        <v>0.24134975413903897</v>
      </c>
      <c r="C187">
        <v>2.7652791281344018</v>
      </c>
      <c r="D187">
        <v>6.7435587387209783E-2</v>
      </c>
    </row>
    <row r="188" spans="1:4">
      <c r="A188" s="6" t="s">
        <v>234</v>
      </c>
      <c r="B188">
        <v>0.17252691176827653</v>
      </c>
      <c r="C188">
        <v>1.7112117228956809</v>
      </c>
      <c r="D188">
        <v>-4.953069664929791E-3</v>
      </c>
    </row>
    <row r="189" spans="1:4">
      <c r="A189" s="6" t="s">
        <v>235</v>
      </c>
      <c r="B189">
        <v>0.3170210089319509</v>
      </c>
      <c r="C189">
        <v>2.8950755950427776</v>
      </c>
      <c r="D189">
        <v>-2.5992929923058065E-2</v>
      </c>
    </row>
    <row r="190" spans="1:4">
      <c r="A190" s="6" t="s">
        <v>236</v>
      </c>
      <c r="B190">
        <v>0.33536510734130925</v>
      </c>
      <c r="C190">
        <v>3.5270422950336453</v>
      </c>
      <c r="D190">
        <v>0.26732522022506117</v>
      </c>
    </row>
    <row r="191" spans="1:4">
      <c r="A191" s="6" t="s">
        <v>237</v>
      </c>
      <c r="B191">
        <v>0.25457478449361182</v>
      </c>
      <c r="C191">
        <v>3.0829100649432806</v>
      </c>
      <c r="D191">
        <v>0.16947826767136442</v>
      </c>
    </row>
    <row r="192" spans="1:4">
      <c r="A192" s="6" t="s">
        <v>238</v>
      </c>
      <c r="B192">
        <v>0.25761704235818317</v>
      </c>
      <c r="C192">
        <v>3.3502210301495063</v>
      </c>
      <c r="D192">
        <v>2.5695711385795412E-3</v>
      </c>
    </row>
    <row r="193" spans="1:8">
      <c r="A193" s="6" t="s">
        <v>239</v>
      </c>
      <c r="B193">
        <v>0.24241880092478851</v>
      </c>
      <c r="C193">
        <v>3.2783565465877578</v>
      </c>
      <c r="D193">
        <v>-2.5589726887823707E-2</v>
      </c>
      <c r="H193" s="4"/>
    </row>
    <row r="194" spans="1:8">
      <c r="A194" s="6" t="s">
        <v>240</v>
      </c>
      <c r="B194">
        <v>0.29792780570851218</v>
      </c>
      <c r="C194">
        <v>3.721885755449418</v>
      </c>
      <c r="D194">
        <v>1.3855788948621208E-2</v>
      </c>
      <c r="H194" s="4"/>
    </row>
    <row r="195" spans="1:8">
      <c r="A195" s="6" t="s">
        <v>241</v>
      </c>
      <c r="B195">
        <v>0.25907363017844975</v>
      </c>
      <c r="C195">
        <v>3.9253289313977673</v>
      </c>
      <c r="D195">
        <v>3.5374080905583798E-2</v>
      </c>
    </row>
    <row r="196" spans="1:8">
      <c r="A196" s="6" t="s">
        <v>242</v>
      </c>
      <c r="B196">
        <v>0.30280492987674629</v>
      </c>
      <c r="C196">
        <v>3.4049128789897196</v>
      </c>
      <c r="D196">
        <v>0.15445719329214611</v>
      </c>
    </row>
    <row r="197" spans="1:8">
      <c r="A197" s="6" t="s">
        <v>243</v>
      </c>
      <c r="B197">
        <v>0.30395954379168399</v>
      </c>
      <c r="C197">
        <v>4.1982570218277031</v>
      </c>
      <c r="D197">
        <v>4.5061537161684595E-2</v>
      </c>
    </row>
    <row r="198" spans="1:8">
      <c r="A198" s="6" t="s">
        <v>244</v>
      </c>
      <c r="B198">
        <v>0.28538134081666128</v>
      </c>
      <c r="C198">
        <v>3.4272222089723088</v>
      </c>
      <c r="D198">
        <v>-7.4088708880703574E-3</v>
      </c>
    </row>
    <row r="199" spans="1:8">
      <c r="A199" s="6" t="s">
        <v>245</v>
      </c>
      <c r="B199">
        <v>0.29226980875890013</v>
      </c>
      <c r="C199">
        <v>3.4090384526612212</v>
      </c>
      <c r="D199">
        <v>1.4337260149573225E-2</v>
      </c>
    </row>
    <row r="200" spans="1:8">
      <c r="A200" s="6" t="s">
        <v>246</v>
      </c>
      <c r="B200">
        <v>0.25706940874035628</v>
      </c>
      <c r="C200">
        <v>1.8685567010309256</v>
      </c>
      <c r="D200">
        <v>2.0203040557610106E-2</v>
      </c>
    </row>
    <row r="201" spans="1:8">
      <c r="A201" s="6" t="s">
        <v>247</v>
      </c>
      <c r="B201">
        <v>0.26205191594561317</v>
      </c>
      <c r="C201">
        <v>2.2134642078128079</v>
      </c>
      <c r="D201">
        <v>0.24080504930166696</v>
      </c>
    </row>
    <row r="202" spans="1:8">
      <c r="A202" s="6" t="s">
        <v>248</v>
      </c>
      <c r="B202">
        <v>0.25661773205409777</v>
      </c>
      <c r="C202">
        <v>3.5439458557389139</v>
      </c>
      <c r="D202">
        <v>-1.201489847410657E-2</v>
      </c>
    </row>
    <row r="203" spans="1:8">
      <c r="A203" s="6" t="s">
        <v>249</v>
      </c>
      <c r="B203">
        <v>0.32368099992529636</v>
      </c>
      <c r="C203">
        <v>3.0349961281942384</v>
      </c>
      <c r="D203">
        <v>6.6979236436714398E-2</v>
      </c>
    </row>
    <row r="204" spans="1:8">
      <c r="A204" s="6" t="s">
        <v>250</v>
      </c>
      <c r="B204">
        <v>0.2027575020275808</v>
      </c>
      <c r="C204">
        <v>1.9580455099553014</v>
      </c>
      <c r="D204">
        <v>-5.1806760782333898E-3</v>
      </c>
    </row>
    <row r="205" spans="1:8">
      <c r="A205" s="6" t="s">
        <v>251</v>
      </c>
      <c r="B205">
        <v>0.67186655340180745</v>
      </c>
      <c r="C205">
        <v>2.3635515471932727</v>
      </c>
      <c r="D205">
        <v>0.10351966873706042</v>
      </c>
    </row>
    <row r="206" spans="1:8">
      <c r="A206" s="6" t="s">
        <v>252</v>
      </c>
      <c r="B206">
        <v>0.90268916300392033</v>
      </c>
      <c r="C206">
        <v>3.3622663105684856</v>
      </c>
      <c r="D206">
        <v>5.428613729457582E-2</v>
      </c>
    </row>
    <row r="207" spans="1:8">
      <c r="A207" s="6" t="s">
        <v>253</v>
      </c>
      <c r="B207">
        <v>0.94354709739324794</v>
      </c>
      <c r="C207">
        <v>2.9571628457647181</v>
      </c>
      <c r="D207">
        <v>6.3773741854986257E-2</v>
      </c>
    </row>
    <row r="208" spans="1:8">
      <c r="A208" s="6" t="s">
        <v>254</v>
      </c>
      <c r="B208">
        <v>0.6940211019929573</v>
      </c>
      <c r="C208">
        <v>2.7270151579543853</v>
      </c>
      <c r="D208">
        <v>2.6699677176630254E-2</v>
      </c>
    </row>
    <row r="209" spans="1:4">
      <c r="A209" s="6" t="s">
        <v>255</v>
      </c>
      <c r="B209">
        <v>0.73607213506924507</v>
      </c>
      <c r="C209">
        <v>2.586087037122863</v>
      </c>
      <c r="D209">
        <v>0.17365240972452375</v>
      </c>
    </row>
    <row r="210" spans="1:4">
      <c r="A210" s="6" t="s">
        <v>256</v>
      </c>
      <c r="B210">
        <v>0.7921346883675916</v>
      </c>
      <c r="C210">
        <v>2.2644415917843372</v>
      </c>
      <c r="D210">
        <v>0.75391404854471977</v>
      </c>
    </row>
    <row r="211" spans="1:4">
      <c r="A211" s="6" t="s">
        <v>257</v>
      </c>
      <c r="B211">
        <v>0.57329371887683911</v>
      </c>
      <c r="C211">
        <v>1.1300505050505021</v>
      </c>
      <c r="D211">
        <v>0.20432922546453319</v>
      </c>
    </row>
    <row r="212" spans="1:4">
      <c r="A212" s="6" t="s">
        <v>258</v>
      </c>
      <c r="B212">
        <v>0.8571639695559099</v>
      </c>
      <c r="C212">
        <v>3.162654343991445</v>
      </c>
      <c r="D212">
        <v>-2.3089948175888702E-2</v>
      </c>
    </row>
    <row r="213" spans="1:4">
      <c r="A213" s="6" t="s">
        <v>259</v>
      </c>
      <c r="B213">
        <v>0.75942631871720601</v>
      </c>
      <c r="C213">
        <v>2.5174859259620188</v>
      </c>
      <c r="D213">
        <v>-1.7499999999989746E-2</v>
      </c>
    </row>
    <row r="214" spans="1:4">
      <c r="A214" s="6" t="s">
        <v>260</v>
      </c>
      <c r="B214">
        <v>0.7708362980883201</v>
      </c>
      <c r="C214">
        <v>3.3630518440614829</v>
      </c>
      <c r="D214">
        <v>1.7313875834779741E-2</v>
      </c>
    </row>
    <row r="215" spans="1:4">
      <c r="A215" s="6" t="s">
        <v>261</v>
      </c>
      <c r="B215">
        <v>0.72677022289326432</v>
      </c>
      <c r="C215">
        <v>2.4901399737065972</v>
      </c>
      <c r="D215">
        <v>0.24056890580802651</v>
      </c>
    </row>
    <row r="216" spans="1:4">
      <c r="A216" s="6" t="s">
        <v>262</v>
      </c>
      <c r="B216">
        <v>0.57786040902466429</v>
      </c>
      <c r="C216">
        <v>2.0797533609623002</v>
      </c>
      <c r="D216">
        <v>4.1291388164854184E-2</v>
      </c>
    </row>
    <row r="217" spans="1:4">
      <c r="A217" s="6" t="s">
        <v>263</v>
      </c>
      <c r="B217">
        <v>0.86512452196623246</v>
      </c>
      <c r="C217">
        <v>2.6768282642956276</v>
      </c>
      <c r="D217">
        <v>0</v>
      </c>
    </row>
    <row r="218" spans="1:4">
      <c r="A218" s="6" t="s">
        <v>264</v>
      </c>
      <c r="B218">
        <v>0.57227881423829741</v>
      </c>
      <c r="C218">
        <v>2.0145044319097583</v>
      </c>
      <c r="D218">
        <v>9.1635338345865014E-2</v>
      </c>
    </row>
    <row r="219" spans="1:4">
      <c r="A219" s="6" t="s">
        <v>265</v>
      </c>
      <c r="B219">
        <v>0.25042525042525171</v>
      </c>
      <c r="C219">
        <v>0.68921415375869644</v>
      </c>
      <c r="D219">
        <v>-2.3848703822971075E-3</v>
      </c>
    </row>
    <row r="220" spans="1:4">
      <c r="A220" s="6" t="s">
        <v>266</v>
      </c>
      <c r="B220">
        <v>0.30255305039787</v>
      </c>
      <c r="C220">
        <v>0.98939929328622778</v>
      </c>
      <c r="D220">
        <v>0.31909980266195698</v>
      </c>
    </row>
    <row r="221" spans="1:4">
      <c r="A221" s="6" t="s">
        <v>267</v>
      </c>
      <c r="B221">
        <v>0.28204577199956898</v>
      </c>
      <c r="C221">
        <v>1.5138862699674094</v>
      </c>
      <c r="D221">
        <v>0.31727797379721406</v>
      </c>
    </row>
    <row r="222" spans="1:4">
      <c r="A222" s="6" t="s">
        <v>268</v>
      </c>
      <c r="B222">
        <v>0.27948828648685697</v>
      </c>
      <c r="C222">
        <v>1.389964909082622</v>
      </c>
      <c r="D222">
        <v>0.30732969775395091</v>
      </c>
    </row>
    <row r="223" spans="1:4">
      <c r="A223" s="6" t="s">
        <v>269</v>
      </c>
      <c r="B223">
        <v>0.23636100525782183</v>
      </c>
      <c r="C223">
        <v>0.99120007736195548</v>
      </c>
      <c r="D223">
        <v>-1.9534111442098202E-2</v>
      </c>
    </row>
    <row r="224" spans="1:4">
      <c r="A224" s="6" t="s">
        <v>270</v>
      </c>
      <c r="B224">
        <v>0.27077426111835018</v>
      </c>
      <c r="C224">
        <v>1.8518992853666554</v>
      </c>
      <c r="D224">
        <v>0.12004801920768723</v>
      </c>
    </row>
    <row r="225" spans="1:4">
      <c r="A225" s="6" t="s">
        <v>271</v>
      </c>
      <c r="B225">
        <v>0.20837984669197177</v>
      </c>
      <c r="C225">
        <v>2.3193377582220909</v>
      </c>
      <c r="D225">
        <v>2.0359342393246931E-2</v>
      </c>
    </row>
    <row r="226" spans="1:4">
      <c r="A226" s="6" t="s">
        <v>272</v>
      </c>
      <c r="B226">
        <v>0.22507786123687401</v>
      </c>
      <c r="C226">
        <v>2.1745403037536444</v>
      </c>
      <c r="D226">
        <v>3.2176757655389333E-2</v>
      </c>
    </row>
    <row r="227" spans="1:4">
      <c r="A227" s="6" t="s">
        <v>273</v>
      </c>
      <c r="B227">
        <v>0.21515719131271638</v>
      </c>
      <c r="C227">
        <v>1.2962634129017536</v>
      </c>
      <c r="D227">
        <v>1.7990233873044076E-2</v>
      </c>
    </row>
    <row r="228" spans="1:4">
      <c r="A228" s="6" t="s">
        <v>274</v>
      </c>
      <c r="B228">
        <v>0.23119644158521144</v>
      </c>
      <c r="C228">
        <v>2.7555980957658375</v>
      </c>
      <c r="D228">
        <v>-7.7706115471221516E-3</v>
      </c>
    </row>
    <row r="229" spans="1:4">
      <c r="A229" s="6" t="s">
        <v>275</v>
      </c>
      <c r="B229">
        <v>0.26675309134422615</v>
      </c>
      <c r="C229">
        <v>3.1621047369078852</v>
      </c>
      <c r="D229">
        <v>-2.8394424367578466E-2</v>
      </c>
    </row>
    <row r="230" spans="1:4">
      <c r="A230" s="6" t="s">
        <v>276</v>
      </c>
      <c r="B230">
        <v>0.27169772992738189</v>
      </c>
      <c r="C230">
        <v>3.1623169955442361</v>
      </c>
      <c r="D230">
        <v>-2.1034364893651434E-2</v>
      </c>
    </row>
    <row r="231" spans="1:4">
      <c r="A231" s="6" t="s">
        <v>277</v>
      </c>
      <c r="B231">
        <v>0.23383698221811644</v>
      </c>
      <c r="C231">
        <v>3.5595621377978106</v>
      </c>
      <c r="D231">
        <v>-2.6707261704484154E-3</v>
      </c>
    </row>
    <row r="232" spans="1:4">
      <c r="A232" s="6" t="s">
        <v>278</v>
      </c>
      <c r="B232">
        <v>0.27038174235826928</v>
      </c>
      <c r="C232">
        <v>3.1706644609870493</v>
      </c>
      <c r="D232">
        <v>5.6947608200446677E-2</v>
      </c>
    </row>
    <row r="233" spans="1:4">
      <c r="A233" s="6" t="s">
        <v>279</v>
      </c>
      <c r="B233">
        <v>0.24838292367400164</v>
      </c>
      <c r="C233">
        <v>2.7208590548321832</v>
      </c>
      <c r="D233">
        <v>0.38928142914278546</v>
      </c>
    </row>
    <row r="234" spans="1:4">
      <c r="A234" s="6" t="s">
        <v>280</v>
      </c>
      <c r="B234">
        <v>0.24337349397589286</v>
      </c>
      <c r="C234">
        <v>2.012125896760792</v>
      </c>
      <c r="D234">
        <v>9.8604742888135741E-2</v>
      </c>
    </row>
    <row r="235" spans="1:4">
      <c r="A235" s="6" t="s">
        <v>281</v>
      </c>
      <c r="B235">
        <v>0.2452587358247762</v>
      </c>
      <c r="C235">
        <v>2.4634858812074047</v>
      </c>
      <c r="D235">
        <v>1.247878606369035E-2</v>
      </c>
    </row>
    <row r="236" spans="1:4">
      <c r="A236" s="6" t="s">
        <v>282</v>
      </c>
      <c r="B236">
        <v>0.26236974332318641</v>
      </c>
      <c r="C236">
        <v>2.3303139347313451</v>
      </c>
      <c r="D236">
        <v>2.0327269031411854E-2</v>
      </c>
    </row>
    <row r="237" spans="1:4">
      <c r="A237" s="6" t="s">
        <v>283</v>
      </c>
      <c r="B237">
        <v>0.29844654745810384</v>
      </c>
      <c r="C237">
        <v>3.8658343140766549</v>
      </c>
      <c r="D237">
        <v>2.6613439787089552E-2</v>
      </c>
    </row>
    <row r="238" spans="1:4">
      <c r="A238" s="6" t="s">
        <v>284</v>
      </c>
      <c r="B238">
        <v>0.22717834721645122</v>
      </c>
      <c r="C238">
        <v>3.3175007345020089</v>
      </c>
      <c r="D238">
        <v>1.7726455468615183E-2</v>
      </c>
    </row>
    <row r="239" spans="1:4">
      <c r="A239" s="6" t="s">
        <v>285</v>
      </c>
      <c r="B239">
        <v>0.26217228464419357</v>
      </c>
      <c r="C239">
        <v>3.3596194767805838</v>
      </c>
      <c r="D239">
        <v>5.9580861591070122E-2</v>
      </c>
    </row>
    <row r="240" spans="1:4">
      <c r="A240" s="6" t="s">
        <v>286</v>
      </c>
      <c r="B240">
        <v>0.21495951248016851</v>
      </c>
      <c r="C240">
        <v>2.5055947127350282</v>
      </c>
      <c r="D240">
        <v>-4.2904644427683132E-3</v>
      </c>
    </row>
    <row r="241" spans="1:4">
      <c r="A241" s="6" t="s">
        <v>287</v>
      </c>
      <c r="B241">
        <v>0.25958089484615005</v>
      </c>
      <c r="C241">
        <v>3.3218189561349543</v>
      </c>
      <c r="D241">
        <v>7.8312368459690418E-2</v>
      </c>
    </row>
    <row r="242" spans="1:4">
      <c r="A242" s="6" t="s">
        <v>288</v>
      </c>
      <c r="B242">
        <v>0.22486903232182623</v>
      </c>
      <c r="C242">
        <v>2.791193005919212</v>
      </c>
      <c r="D242">
        <v>2.5477707006366621E-2</v>
      </c>
    </row>
    <row r="243" spans="1:4">
      <c r="A243" s="6" t="s">
        <v>289</v>
      </c>
      <c r="B243">
        <v>0.19708316909736312</v>
      </c>
      <c r="C243">
        <v>3.3942012824087011</v>
      </c>
      <c r="D243">
        <v>1.4428973378545198E-2</v>
      </c>
    </row>
    <row r="244" spans="1:4">
      <c r="A244" s="6" t="s">
        <v>290</v>
      </c>
      <c r="B244">
        <v>0.15893513459818565</v>
      </c>
      <c r="C244">
        <v>2.6290916326733718</v>
      </c>
      <c r="D244">
        <v>0</v>
      </c>
    </row>
    <row r="245" spans="1:4">
      <c r="A245" s="6" t="s">
        <v>291</v>
      </c>
      <c r="B245">
        <v>0.25671453827710772</v>
      </c>
      <c r="C245">
        <v>3.316741532111207</v>
      </c>
      <c r="D245">
        <v>0</v>
      </c>
    </row>
    <row r="246" spans="1:4">
      <c r="A246" s="6" t="s">
        <v>292</v>
      </c>
      <c r="B246">
        <v>0.17512377575508128</v>
      </c>
      <c r="C246">
        <v>2.9693320627219957</v>
      </c>
      <c r="D246">
        <v>3.1249302470933459E-2</v>
      </c>
    </row>
    <row r="247" spans="1:4">
      <c r="A247" s="6" t="s">
        <v>293</v>
      </c>
      <c r="B247">
        <v>0.24496594973298733</v>
      </c>
      <c r="C247">
        <v>3.0425814056284102</v>
      </c>
      <c r="D247">
        <v>2.53273560772963E-2</v>
      </c>
    </row>
    <row r="248" spans="1:4">
      <c r="A248" s="6" t="s">
        <v>294</v>
      </c>
      <c r="B248">
        <v>0.27472527472528424</v>
      </c>
      <c r="C248">
        <v>3.3536950532997993</v>
      </c>
      <c r="D248">
        <v>2.4786218862199753E-3</v>
      </c>
    </row>
    <row r="249" spans="1:4">
      <c r="A249" s="6" t="s">
        <v>295</v>
      </c>
      <c r="B249">
        <v>0.29618564401060715</v>
      </c>
      <c r="C249">
        <v>2.9861541640834921</v>
      </c>
      <c r="D249">
        <v>-1.5976142294175232E-2</v>
      </c>
    </row>
    <row r="250" spans="1:4">
      <c r="A250" s="6" t="s">
        <v>296</v>
      </c>
      <c r="B250">
        <v>0.24612355402412034</v>
      </c>
      <c r="C250">
        <v>2.0305946212682002</v>
      </c>
      <c r="D250">
        <v>2.2666028659928724E-2</v>
      </c>
    </row>
    <row r="251" spans="1:4">
      <c r="A251" s="6" t="s">
        <v>297</v>
      </c>
      <c r="B251">
        <v>0.28062750149514626</v>
      </c>
      <c r="C251">
        <v>2.8141723565233541</v>
      </c>
      <c r="D251">
        <v>0.17089148390771824</v>
      </c>
    </row>
    <row r="252" spans="1:4">
      <c r="A252" s="6" t="s">
        <v>298</v>
      </c>
      <c r="B252">
        <v>0.24238048579237698</v>
      </c>
      <c r="C252">
        <v>3.5566583953680713</v>
      </c>
      <c r="D252">
        <v>4.0201543739275161E-2</v>
      </c>
    </row>
    <row r="253" spans="1:4">
      <c r="A253" s="6" t="s">
        <v>299</v>
      </c>
      <c r="B253">
        <v>0.21888153938665589</v>
      </c>
      <c r="C253">
        <v>3.1771285314820101</v>
      </c>
      <c r="D253">
        <v>-1.7427675148125026E-2</v>
      </c>
    </row>
    <row r="254" spans="1:4">
      <c r="A254" s="6" t="s">
        <v>300</v>
      </c>
      <c r="B254">
        <v>0.31074897844331728</v>
      </c>
      <c r="C254">
        <v>3.1785381179127232</v>
      </c>
      <c r="D254">
        <v>6.8446269678300628E-2</v>
      </c>
    </row>
    <row r="255" spans="1:4">
      <c r="A255" s="6" t="s">
        <v>301</v>
      </c>
      <c r="B255">
        <v>0.21238855435747139</v>
      </c>
      <c r="C255">
        <v>2.7458776751257101</v>
      </c>
      <c r="D255">
        <v>-7.2148336980771242E-3</v>
      </c>
    </row>
    <row r="256" spans="1:4">
      <c r="A256" s="6" t="s">
        <v>302</v>
      </c>
      <c r="B256">
        <v>0.26378766452734986</v>
      </c>
      <c r="C256">
        <v>3.5473755964553568</v>
      </c>
      <c r="D256">
        <v>-1.9788545259234042E-2</v>
      </c>
    </row>
    <row r="257" spans="1:4">
      <c r="A257" s="6" t="s">
        <v>303</v>
      </c>
      <c r="B257">
        <v>0.16403106338263562</v>
      </c>
      <c r="C257">
        <v>2.7674376813082464</v>
      </c>
      <c r="D257">
        <v>3.6963696369629963E-2</v>
      </c>
    </row>
    <row r="258" spans="1:4">
      <c r="A258" s="6" t="s">
        <v>304</v>
      </c>
      <c r="B258">
        <v>0.26113069591330484</v>
      </c>
      <c r="C258">
        <v>3.3590784134048981</v>
      </c>
      <c r="D258">
        <v>6.7728651928919581E-2</v>
      </c>
    </row>
    <row r="259" spans="1:4">
      <c r="A259" s="6" t="s">
        <v>305</v>
      </c>
      <c r="B259">
        <v>0.248217457961215</v>
      </c>
      <c r="C259">
        <v>3.5568783391476133</v>
      </c>
      <c r="D259">
        <v>1.0118129157928819E-2</v>
      </c>
    </row>
    <row r="260" spans="1:4">
      <c r="A260" s="6" t="s">
        <v>306</v>
      </c>
      <c r="B260">
        <v>0.23231928005478</v>
      </c>
      <c r="C260">
        <v>3.125229796308548</v>
      </c>
      <c r="D260">
        <v>-1.2651181620361949E-2</v>
      </c>
    </row>
    <row r="261" spans="1:4">
      <c r="A261" s="6" t="s">
        <v>307</v>
      </c>
      <c r="B261">
        <v>0.24161492296900222</v>
      </c>
      <c r="C261">
        <v>3.7814469503619921</v>
      </c>
      <c r="D261">
        <v>0.80387592702864397</v>
      </c>
    </row>
    <row r="262" spans="1:4">
      <c r="A262" s="6" t="s">
        <v>308</v>
      </c>
      <c r="B262">
        <v>0.26458879502863869</v>
      </c>
      <c r="C262">
        <v>4.1278263197605156</v>
      </c>
      <c r="D262">
        <v>6.0927623061095802E-2</v>
      </c>
    </row>
    <row r="263" spans="1:4">
      <c r="A263" s="6" t="s">
        <v>309</v>
      </c>
      <c r="B263">
        <v>0.30254184748915036</v>
      </c>
      <c r="C263">
        <v>1.5769967415367043</v>
      </c>
      <c r="D263">
        <v>-3.2854001870155677E-2</v>
      </c>
    </row>
    <row r="264" spans="1:4">
      <c r="A264" s="6" t="s">
        <v>310</v>
      </c>
      <c r="B264">
        <v>0.20608065131663475</v>
      </c>
      <c r="C264">
        <v>0.83367326126860986</v>
      </c>
      <c r="D264">
        <v>-5.1417847134791897E-3</v>
      </c>
    </row>
    <row r="265" spans="1:4">
      <c r="A265" s="6" t="s">
        <v>311</v>
      </c>
      <c r="B265">
        <v>0.27972027972027946</v>
      </c>
      <c r="C265">
        <v>2.7406709125606388</v>
      </c>
      <c r="D265">
        <v>9.6924422590487572E-2</v>
      </c>
    </row>
    <row r="266" spans="1:4">
      <c r="A266" s="6" t="s">
        <v>312</v>
      </c>
      <c r="B266">
        <v>0.26687449813424491</v>
      </c>
      <c r="C266">
        <v>3.6231026072130481</v>
      </c>
      <c r="D266">
        <v>9.8282513083957843E-3</v>
      </c>
    </row>
    <row r="267" spans="1:4">
      <c r="A267" s="6" t="s">
        <v>313</v>
      </c>
      <c r="B267">
        <v>0.23741097088591936</v>
      </c>
      <c r="C267">
        <v>3.8151302605210473</v>
      </c>
      <c r="D267">
        <v>3.906555199624541E-2</v>
      </c>
    </row>
    <row r="268" spans="1:4">
      <c r="A268" s="6" t="s">
        <v>314</v>
      </c>
      <c r="B268">
        <v>0.20463348680845023</v>
      </c>
      <c r="C268">
        <v>1.8796533626266423</v>
      </c>
      <c r="D268">
        <v>-4.9757432516531917E-3</v>
      </c>
    </row>
    <row r="269" spans="1:4">
      <c r="A269" s="6" t="s">
        <v>315</v>
      </c>
      <c r="B269">
        <v>0.15963565509308494</v>
      </c>
      <c r="C269">
        <v>1.455477438924035</v>
      </c>
      <c r="D269">
        <v>7.1581961345680012E-3</v>
      </c>
    </row>
    <row r="270" spans="1:4">
      <c r="A270" s="6" t="s">
        <v>316</v>
      </c>
      <c r="B270">
        <v>0.2258019460868817</v>
      </c>
      <c r="C270">
        <v>1.5865238795175038</v>
      </c>
      <c r="D270">
        <v>4.7414712785385241E-2</v>
      </c>
    </row>
    <row r="271" spans="1:4">
      <c r="A271" s="6" t="s">
        <v>317</v>
      </c>
      <c r="B271">
        <v>0.26702269692923875</v>
      </c>
      <c r="C271">
        <v>0.9151359536506698</v>
      </c>
      <c r="D271">
        <v>3.7652270210410517E-2</v>
      </c>
    </row>
    <row r="272" spans="1:4">
      <c r="A272" s="6" t="s">
        <v>318</v>
      </c>
      <c r="B272">
        <v>0.16624909265459722</v>
      </c>
      <c r="C272">
        <v>1.1492635331644656</v>
      </c>
      <c r="D272">
        <v>-9.4908176339354843E-3</v>
      </c>
    </row>
    <row r="273" spans="1:4">
      <c r="A273" s="6" t="s">
        <v>319</v>
      </c>
      <c r="B273">
        <v>0.24475011013754977</v>
      </c>
      <c r="C273">
        <v>3.302419156975311</v>
      </c>
      <c r="D273">
        <v>-1.5223789708705211E-2</v>
      </c>
    </row>
    <row r="274" spans="1:4">
      <c r="A274" s="6" t="s">
        <v>320</v>
      </c>
      <c r="B274">
        <v>0.3902067619976623</v>
      </c>
      <c r="C274">
        <v>2.9714558700585227</v>
      </c>
      <c r="D274">
        <v>-4.9235617045283201E-3</v>
      </c>
    </row>
    <row r="275" spans="1:4">
      <c r="A275" s="6" t="s">
        <v>321</v>
      </c>
      <c r="B275">
        <v>0.33407059257211474</v>
      </c>
      <c r="C275">
        <v>0.99632446427332599</v>
      </c>
      <c r="D275">
        <v>-7.0047632390095272E-3</v>
      </c>
    </row>
    <row r="276" spans="1:4">
      <c r="A276" s="6" t="s">
        <v>322</v>
      </c>
      <c r="B276">
        <v>0.30656622068015243</v>
      </c>
      <c r="C276">
        <v>1.5423122765196606</v>
      </c>
      <c r="D276">
        <v>-2.4211316369268331E-2</v>
      </c>
    </row>
    <row r="277" spans="1:4">
      <c r="A277" s="6" t="s">
        <v>323</v>
      </c>
      <c r="B277">
        <v>0.27928333057206089</v>
      </c>
      <c r="C277">
        <v>1.8750148339781081</v>
      </c>
      <c r="D277">
        <v>-2.4187891541491664E-2</v>
      </c>
    </row>
    <row r="278" spans="1:4">
      <c r="A278" s="6" t="s">
        <v>324</v>
      </c>
      <c r="B278">
        <v>0.20239459630812684</v>
      </c>
      <c r="C278">
        <v>1.8252455651664057</v>
      </c>
      <c r="D278">
        <v>-4.9777246820528146E-3</v>
      </c>
    </row>
    <row r="279" spans="1:4">
      <c r="A279" s="6" t="s">
        <v>325</v>
      </c>
      <c r="B279">
        <v>0.22999799030882945</v>
      </c>
      <c r="C279">
        <v>2.1687555953446682</v>
      </c>
      <c r="D279">
        <v>-6.8632609640535544E-3</v>
      </c>
    </row>
    <row r="280" spans="1:4">
      <c r="A280" s="6" t="s">
        <v>326</v>
      </c>
      <c r="B280">
        <v>0.24695626404563772</v>
      </c>
      <c r="C280">
        <v>2.8272225385586576</v>
      </c>
      <c r="D280">
        <v>-4.3310998445886206E-2</v>
      </c>
    </row>
    <row r="281" spans="1:4">
      <c r="A281" s="6" t="s">
        <v>327</v>
      </c>
      <c r="B281">
        <v>0.25200626345665267</v>
      </c>
      <c r="C281">
        <v>2.3866172827393402</v>
      </c>
      <c r="D281">
        <v>-2.5128153583299831E-3</v>
      </c>
    </row>
    <row r="282" spans="1:4">
      <c r="A282" s="6" t="s">
        <v>328</v>
      </c>
      <c r="B282">
        <v>0.24452317979940025</v>
      </c>
      <c r="C282">
        <v>2.646323161580785</v>
      </c>
      <c r="D282">
        <v>-3.0830892554341755E-2</v>
      </c>
    </row>
    <row r="283" spans="1:4">
      <c r="A283" s="6" t="s">
        <v>329</v>
      </c>
      <c r="B283">
        <v>0.23946143767225531</v>
      </c>
      <c r="C283">
        <v>3.145380434782612</v>
      </c>
      <c r="D283">
        <v>-4.676065558443806E-3</v>
      </c>
    </row>
    <row r="284" spans="1:4">
      <c r="A284" s="6" t="s">
        <v>330</v>
      </c>
      <c r="B284">
        <v>0.24321525754327436</v>
      </c>
      <c r="C284">
        <v>3.4519383961763226</v>
      </c>
      <c r="D284">
        <v>3.0003000300032251E-2</v>
      </c>
    </row>
    <row r="285" spans="1:4">
      <c r="A285" s="6" t="s">
        <v>331</v>
      </c>
      <c r="B285">
        <v>0.24199255758736843</v>
      </c>
      <c r="C285">
        <v>3.2107467331853541</v>
      </c>
      <c r="D285">
        <v>-2.364401569965007E-3</v>
      </c>
    </row>
    <row r="286" spans="1:4">
      <c r="A286" s="6" t="s">
        <v>336</v>
      </c>
      <c r="B286">
        <v>0.327778669172757</v>
      </c>
      <c r="C286">
        <v>2.1939104038266932</v>
      </c>
      <c r="D286">
        <v>-3.52692217258367E-2</v>
      </c>
    </row>
    <row r="287" spans="1:4">
      <c r="A287" s="6" t="s">
        <v>337</v>
      </c>
      <c r="B287">
        <v>0.35371399696817218</v>
      </c>
      <c r="C287">
        <v>0.75340481019994487</v>
      </c>
      <c r="D287">
        <v>-5.596107055961265E-2</v>
      </c>
    </row>
    <row r="288" spans="1:4">
      <c r="A288" s="6" t="s">
        <v>338</v>
      </c>
      <c r="B288">
        <v>0.23844641101277553</v>
      </c>
      <c r="C288">
        <v>1.8554567183303443</v>
      </c>
      <c r="D288">
        <v>-3.7660055234757468E-2</v>
      </c>
    </row>
    <row r="289" spans="1:4">
      <c r="A289" s="6" t="s">
        <v>339</v>
      </c>
      <c r="B289">
        <v>0.34861425832316334</v>
      </c>
      <c r="C289">
        <v>1.9240860591219116</v>
      </c>
      <c r="D289">
        <v>-2.229356161940186E-2</v>
      </c>
    </row>
    <row r="290" spans="1:4">
      <c r="A290" s="6" t="s">
        <v>340</v>
      </c>
      <c r="B290">
        <v>0.37679587964218009</v>
      </c>
      <c r="C290">
        <v>2.5006122282386807</v>
      </c>
      <c r="D290">
        <v>8.3724045545964503E-3</v>
      </c>
    </row>
    <row r="291" spans="1:4">
      <c r="A291" s="6" t="s">
        <v>341</v>
      </c>
      <c r="B291">
        <v>0.2690402554625268</v>
      </c>
      <c r="C291">
        <v>5.9247680516337144</v>
      </c>
      <c r="D291">
        <v>-1.875971485232325E-2</v>
      </c>
    </row>
    <row r="292" spans="1:4">
      <c r="A292" s="6" t="s">
        <v>342</v>
      </c>
      <c r="B292">
        <v>0.43776647894388321</v>
      </c>
      <c r="C292">
        <v>1.0465568965122445</v>
      </c>
      <c r="D292">
        <v>-3.9342744735015853E-2</v>
      </c>
    </row>
    <row r="293" spans="1:4">
      <c r="A293" s="6" t="s">
        <v>343</v>
      </c>
      <c r="B293">
        <v>0.3308690482345043</v>
      </c>
      <c r="C293">
        <v>1.4834794335805808</v>
      </c>
      <c r="D293">
        <v>-3.1590586005372769E-2</v>
      </c>
    </row>
    <row r="294" spans="1:4">
      <c r="A294" s="6" t="s">
        <v>344</v>
      </c>
      <c r="B294">
        <v>0.32304469626227272</v>
      </c>
      <c r="C294">
        <v>3.1928092163565034</v>
      </c>
      <c r="D294">
        <v>-7.8464194172659131E-3</v>
      </c>
    </row>
    <row r="295" spans="1:4">
      <c r="A295" s="6" t="s">
        <v>345</v>
      </c>
      <c r="B295">
        <v>0.31613848407741763</v>
      </c>
      <c r="C295">
        <v>3.4911303630363024</v>
      </c>
      <c r="D295">
        <v>-2.4044883783056099E-2</v>
      </c>
    </row>
    <row r="296" spans="1:4">
      <c r="A296" s="6" t="s">
        <v>346</v>
      </c>
      <c r="B296">
        <v>0.2869504786244319</v>
      </c>
      <c r="C296">
        <v>1.0454371725983145</v>
      </c>
      <c r="D296">
        <v>2.2720043622380358E-3</v>
      </c>
    </row>
    <row r="297" spans="1:4">
      <c r="A297" s="6" t="s">
        <v>347</v>
      </c>
      <c r="B297">
        <v>0.30761597618457426</v>
      </c>
      <c r="C297">
        <v>0.36579903448961615</v>
      </c>
      <c r="D297">
        <v>-2.4975648742362419E-3</v>
      </c>
    </row>
    <row r="298" spans="1:4">
      <c r="A298" s="6" t="s">
        <v>348</v>
      </c>
      <c r="B298">
        <v>0.26670021386338039</v>
      </c>
      <c r="C298">
        <v>0.51716743611089988</v>
      </c>
      <c r="D298">
        <v>3.5502358370956277E-2</v>
      </c>
    </row>
    <row r="299" spans="1:4">
      <c r="A299" s="6" t="s">
        <v>349</v>
      </c>
      <c r="B299">
        <v>0.20942408376963156</v>
      </c>
      <c r="C299">
        <v>0.72259849279787092</v>
      </c>
      <c r="D299">
        <v>0</v>
      </c>
    </row>
    <row r="300" spans="1:4">
      <c r="A300" s="6" t="s">
        <v>350</v>
      </c>
      <c r="B300">
        <v>0.27416207671598286</v>
      </c>
      <c r="C300">
        <v>0.90647909649296521</v>
      </c>
      <c r="D300">
        <v>4.998750312426894E-3</v>
      </c>
    </row>
    <row r="301" spans="1:4">
      <c r="A301" s="6" t="s">
        <v>351</v>
      </c>
      <c r="B301">
        <v>0.30061203745755799</v>
      </c>
      <c r="C301">
        <v>1.3535791757049942</v>
      </c>
      <c r="D301">
        <v>-2.858650716862059E-2</v>
      </c>
    </row>
    <row r="302" spans="1:4">
      <c r="A302" s="6" t="s">
        <v>352</v>
      </c>
      <c r="B302">
        <v>0.25322808778573708</v>
      </c>
      <c r="C302">
        <v>2.6507787663243576</v>
      </c>
      <c r="D302">
        <v>-1.1747016257869206E-2</v>
      </c>
    </row>
    <row r="303" spans="1:4">
      <c r="A303" s="6" t="s">
        <v>353</v>
      </c>
      <c r="B303">
        <v>0.31988722619821053</v>
      </c>
      <c r="C303">
        <v>2.1376121838455351</v>
      </c>
      <c r="D303">
        <v>-8.3370386838678319E-3</v>
      </c>
    </row>
    <row r="304" spans="1:4">
      <c r="A304" s="6" t="s">
        <v>354</v>
      </c>
      <c r="B304">
        <v>0.2583624848526338</v>
      </c>
      <c r="C304">
        <v>2.4665321841188317</v>
      </c>
      <c r="D304">
        <v>-1.1751433674907044E-2</v>
      </c>
    </row>
    <row r="305" spans="1:4">
      <c r="A305" s="6" t="s">
        <v>355</v>
      </c>
      <c r="B305">
        <v>0.46160831399455104</v>
      </c>
      <c r="C305">
        <v>1.8017789716428891</v>
      </c>
      <c r="D305">
        <v>-1.8064516129036E-2</v>
      </c>
    </row>
    <row r="306" spans="1:4">
      <c r="A306" s="6" t="s">
        <v>356</v>
      </c>
      <c r="B306">
        <v>0.27362454803088287</v>
      </c>
      <c r="C306">
        <v>0.58794708476237467</v>
      </c>
      <c r="D306">
        <v>1.2321340561851774E-2</v>
      </c>
    </row>
    <row r="307" spans="1:4">
      <c r="A307" s="6" t="s">
        <v>357</v>
      </c>
      <c r="B307">
        <v>0.25962125839951661</v>
      </c>
      <c r="C307">
        <v>2.1895574950237271</v>
      </c>
      <c r="D307">
        <v>-6.2617407639328423E-2</v>
      </c>
    </row>
    <row r="308" spans="1:4">
      <c r="A308" s="6" t="s">
        <v>358</v>
      </c>
      <c r="B308">
        <v>0.22861918926226957</v>
      </c>
      <c r="C308">
        <v>4.2255950327699203</v>
      </c>
      <c r="D308">
        <v>-6.4315299323395969E-2</v>
      </c>
    </row>
    <row r="309" spans="1:4">
      <c r="A309" s="6" t="s">
        <v>359</v>
      </c>
      <c r="B309">
        <v>0.23224632476176099</v>
      </c>
      <c r="C309">
        <v>4.5981425040197772</v>
      </c>
      <c r="D309">
        <v>-5.5341735214951823E-2</v>
      </c>
    </row>
    <row r="310" spans="1:4">
      <c r="A310" s="6" t="s">
        <v>360</v>
      </c>
      <c r="B310">
        <v>0.24807384967678492</v>
      </c>
      <c r="C310">
        <v>3.6968841913962622</v>
      </c>
      <c r="D310">
        <v>-1.7381372135181015E-2</v>
      </c>
    </row>
    <row r="311" spans="1:4">
      <c r="A311" s="6" t="s">
        <v>361</v>
      </c>
      <c r="B311">
        <v>0.28488525455024266</v>
      </c>
      <c r="C311">
        <v>4.6531929527538356</v>
      </c>
      <c r="D311">
        <v>-0.11097855339455968</v>
      </c>
    </row>
    <row r="312" spans="1:4">
      <c r="A312" s="6" t="s">
        <v>362</v>
      </c>
      <c r="B312">
        <v>0.21193842140810173</v>
      </c>
      <c r="C312">
        <v>3.1531531531531583</v>
      </c>
      <c r="D312">
        <v>-5.301843595613881E-2</v>
      </c>
    </row>
    <row r="313" spans="1:4">
      <c r="A313" s="6" t="s">
        <v>363</v>
      </c>
      <c r="B313">
        <v>0.26386525609725037</v>
      </c>
      <c r="C313">
        <v>5.2986846009296817</v>
      </c>
      <c r="D313">
        <v>-7.5716038745713407E-2</v>
      </c>
    </row>
    <row r="314" spans="1:4">
      <c r="A314" s="6" t="s">
        <v>364</v>
      </c>
      <c r="B314">
        <v>0.20795304882275742</v>
      </c>
      <c r="C314">
        <v>1.5837365995971227</v>
      </c>
      <c r="D314">
        <v>2.3526643924267738E-3</v>
      </c>
    </row>
    <row r="315" spans="1:4">
      <c r="A315" s="6" t="s">
        <v>365</v>
      </c>
      <c r="B315">
        <v>0.3195763330898494</v>
      </c>
      <c r="C315">
        <v>2.4525968672712275</v>
      </c>
      <c r="D315">
        <v>-6.1037162241468289E-2</v>
      </c>
    </row>
    <row r="316" spans="1:4">
      <c r="A316" s="6" t="s">
        <v>366</v>
      </c>
      <c r="B316">
        <v>0.16056446323979373</v>
      </c>
      <c r="C316">
        <v>3.7147775663676659</v>
      </c>
      <c r="D316">
        <v>-3.5287475298763402E-2</v>
      </c>
    </row>
    <row r="317" spans="1:4">
      <c r="A317" s="6" t="s">
        <v>367</v>
      </c>
      <c r="B317">
        <v>0.24307358285741984</v>
      </c>
      <c r="C317">
        <v>5.1098862104042855</v>
      </c>
      <c r="D317">
        <v>-3.4903143776014924E-2</v>
      </c>
    </row>
    <row r="318" spans="1:4">
      <c r="A318" s="6" t="s">
        <v>368</v>
      </c>
      <c r="B318">
        <v>0.2476509578265037</v>
      </c>
      <c r="C318">
        <v>3.9211391018619968</v>
      </c>
      <c r="D318">
        <v>-6.0799513603895725E-2</v>
      </c>
    </row>
    <row r="319" spans="1:4">
      <c r="A319" s="6" t="s">
        <v>369</v>
      </c>
      <c r="B319">
        <v>0.18033858569464686</v>
      </c>
      <c r="C319">
        <v>4.4149861114247546</v>
      </c>
      <c r="D319">
        <v>-9.4504559844975876E-3</v>
      </c>
    </row>
    <row r="320" spans="1:4">
      <c r="A320" s="6" t="s">
        <v>370</v>
      </c>
      <c r="B320">
        <v>0.19863791146423382</v>
      </c>
      <c r="C320">
        <v>5.4876315041228354</v>
      </c>
      <c r="D320">
        <v>-3.2591255515434084E-2</v>
      </c>
    </row>
    <row r="321" spans="1:4">
      <c r="A321" s="6" t="s">
        <v>371</v>
      </c>
      <c r="B321">
        <v>0.2034164721111375</v>
      </c>
      <c r="C321">
        <v>4.7089616195307284</v>
      </c>
      <c r="D321">
        <v>-3.6460865337880163E-2</v>
      </c>
    </row>
    <row r="322" spans="1:4">
      <c r="A322" s="6" t="s">
        <v>372</v>
      </c>
      <c r="B322">
        <v>0.18374137160449991</v>
      </c>
      <c r="C322">
        <v>5.76119402985075</v>
      </c>
      <c r="D322">
        <v>-3.6954915003688492E-2</v>
      </c>
    </row>
    <row r="323" spans="1:4">
      <c r="A323" s="6" t="s">
        <v>373</v>
      </c>
      <c r="B323">
        <v>0.28365253698829734</v>
      </c>
      <c r="C323">
        <v>2.6921238877636955</v>
      </c>
      <c r="D323">
        <v>-4.2095416276897446E-2</v>
      </c>
    </row>
    <row r="324" spans="1:4">
      <c r="A324" s="6" t="s">
        <v>374</v>
      </c>
      <c r="B324">
        <v>0.20066573809580429</v>
      </c>
      <c r="C324">
        <v>3.3921559350901309</v>
      </c>
      <c r="D324">
        <v>-3.1831537708133933E-2</v>
      </c>
    </row>
    <row r="325" spans="1:4">
      <c r="A325" s="6" t="s">
        <v>375</v>
      </c>
      <c r="B325">
        <v>0.21705020920502024</v>
      </c>
      <c r="C325">
        <v>4.8667348061954634</v>
      </c>
      <c r="D325">
        <v>-2.2038567493119696E-2</v>
      </c>
    </row>
    <row r="326" spans="1:4">
      <c r="A326" s="6" t="s">
        <v>376</v>
      </c>
      <c r="B326">
        <v>0.23013087240521418</v>
      </c>
      <c r="C326">
        <v>5.4496738117427821</v>
      </c>
      <c r="D326">
        <v>0</v>
      </c>
    </row>
    <row r="327" spans="1:4">
      <c r="A327" s="6" t="s">
        <v>377</v>
      </c>
      <c r="B327">
        <v>0.26389576117433844</v>
      </c>
      <c r="C327">
        <v>5.5493869451203688</v>
      </c>
      <c r="D327">
        <v>0</v>
      </c>
    </row>
    <row r="328" spans="1:4">
      <c r="A328" s="6" t="s">
        <v>378</v>
      </c>
      <c r="B328">
        <v>0.22513209280956498</v>
      </c>
      <c r="C328">
        <v>5.1459753177380687</v>
      </c>
      <c r="D328">
        <v>0</v>
      </c>
    </row>
    <row r="329" spans="1:4">
      <c r="A329" s="6" t="s">
        <v>379</v>
      </c>
      <c r="B329">
        <v>0.28753240631628535</v>
      </c>
      <c r="C329">
        <v>5.646686205918507</v>
      </c>
      <c r="D329">
        <v>0</v>
      </c>
    </row>
    <row r="330" spans="1:4">
      <c r="A330" s="6" t="s">
        <v>380</v>
      </c>
      <c r="B330">
        <v>0.27027716157984788</v>
      </c>
      <c r="C330">
        <v>5.7960268964282893</v>
      </c>
      <c r="D330">
        <v>0</v>
      </c>
    </row>
    <row r="331" spans="1:4">
      <c r="A331" s="6" t="s">
        <v>381</v>
      </c>
      <c r="B331">
        <v>0.23853493382578905</v>
      </c>
      <c r="C331">
        <v>5.9622059390667292</v>
      </c>
      <c r="D331">
        <v>0</v>
      </c>
    </row>
    <row r="332" spans="1:4">
      <c r="A332" s="6" t="s">
        <v>382</v>
      </c>
      <c r="B332">
        <v>0.25271670457417006</v>
      </c>
      <c r="C332">
        <v>3.178478476172923</v>
      </c>
      <c r="D332">
        <v>0</v>
      </c>
    </row>
    <row r="333" spans="1:4">
      <c r="A333" s="6" t="s">
        <v>383</v>
      </c>
      <c r="B333">
        <v>0.33447358418851841</v>
      </c>
      <c r="C333">
        <v>1.1161111534843529</v>
      </c>
      <c r="D333">
        <v>0</v>
      </c>
    </row>
    <row r="334" spans="1:4">
      <c r="A334" s="6" t="s">
        <v>384</v>
      </c>
      <c r="B334">
        <v>0.23773927109628953</v>
      </c>
      <c r="C334">
        <v>1.4494889937106958</v>
      </c>
      <c r="D334">
        <v>0</v>
      </c>
    </row>
    <row r="335" spans="1:4">
      <c r="A335" s="6" t="s">
        <v>385</v>
      </c>
      <c r="B335">
        <v>0.20800164346976976</v>
      </c>
      <c r="C335">
        <v>1.1373870976042908</v>
      </c>
      <c r="D335">
        <v>0</v>
      </c>
    </row>
    <row r="336" spans="1:4">
      <c r="A336" s="6" t="s">
        <v>386</v>
      </c>
      <c r="B336">
        <v>0.21567558599768252</v>
      </c>
      <c r="C336">
        <v>5.698066600161515</v>
      </c>
      <c r="D336">
        <v>0</v>
      </c>
    </row>
    <row r="337" spans="1:4">
      <c r="A337" s="6" t="s">
        <v>387</v>
      </c>
      <c r="B337">
        <v>0.33414337788578063</v>
      </c>
      <c r="C337">
        <v>5.6103908283121955</v>
      </c>
      <c r="D337">
        <v>-6.706408345752421E-2</v>
      </c>
    </row>
    <row r="338" spans="1:4">
      <c r="A338" s="6" t="s">
        <v>388</v>
      </c>
      <c r="B338">
        <v>0.29315728007245723</v>
      </c>
      <c r="C338">
        <v>5.8540899746617612</v>
      </c>
      <c r="D338">
        <v>-5.0780754094206806E-2</v>
      </c>
    </row>
    <row r="339" spans="1:4">
      <c r="A339" s="6" t="s">
        <v>389</v>
      </c>
      <c r="B339">
        <v>0.30129264262804051</v>
      </c>
      <c r="C339">
        <v>6.1805420159875206</v>
      </c>
      <c r="D339">
        <v>-8.5723192019949324E-2</v>
      </c>
    </row>
    <row r="340" spans="1:4">
      <c r="A340" s="6" t="s">
        <v>390</v>
      </c>
      <c r="B340">
        <v>0.24681009592995015</v>
      </c>
      <c r="C340">
        <v>5.7466971663321118</v>
      </c>
      <c r="D340">
        <v>-6.9341258048539495E-2</v>
      </c>
    </row>
    <row r="341" spans="1:4">
      <c r="A341" s="6" t="s">
        <v>391</v>
      </c>
      <c r="B341">
        <v>0.22920922816284614</v>
      </c>
      <c r="C341">
        <v>6.7971832392748261</v>
      </c>
      <c r="D341">
        <v>-8.3056478405309442E-2</v>
      </c>
    </row>
    <row r="342" spans="1:4">
      <c r="A342" s="6" t="s">
        <v>392</v>
      </c>
      <c r="B342">
        <v>0.21203218801890339</v>
      </c>
      <c r="C342">
        <v>6.3821616916696549</v>
      </c>
      <c r="D342">
        <v>-8.477125434110229E-2</v>
      </c>
    </row>
    <row r="343" spans="1:4">
      <c r="A343" s="6" t="s">
        <v>393</v>
      </c>
      <c r="B343">
        <v>0.233939175814285</v>
      </c>
      <c r="C343">
        <v>5.6389790764790826</v>
      </c>
      <c r="D343">
        <v>-4.5399154142081073E-2</v>
      </c>
    </row>
    <row r="344" spans="1:4">
      <c r="A344" s="6" t="s">
        <v>394</v>
      </c>
      <c r="B344">
        <v>0.21862603678327316</v>
      </c>
      <c r="C344">
        <v>5.8006369858372251</v>
      </c>
      <c r="D344">
        <v>-9.591636093326894E-2</v>
      </c>
    </row>
    <row r="345" spans="1:4">
      <c r="A345" s="6" t="s">
        <v>395</v>
      </c>
      <c r="B345">
        <v>0.11442433118978429</v>
      </c>
      <c r="C345">
        <v>5.3543198845281461</v>
      </c>
      <c r="D345">
        <v>-0.2033405954974466</v>
      </c>
    </row>
    <row r="346" spans="1:4">
      <c r="A346" s="6" t="s">
        <v>396</v>
      </c>
      <c r="B346">
        <v>0.13070928282530098</v>
      </c>
      <c r="C346">
        <v>5.6377330534633812</v>
      </c>
      <c r="D346">
        <v>-3.4020726473349597E-2</v>
      </c>
    </row>
    <row r="347" spans="1:4">
      <c r="A347" s="6" t="s">
        <v>397</v>
      </c>
      <c r="B347">
        <v>0.19063613462542436</v>
      </c>
      <c r="C347">
        <v>5.5822096909888854</v>
      </c>
      <c r="D347">
        <v>-6.7430883344572409E-2</v>
      </c>
    </row>
    <row r="348" spans="1:4">
      <c r="A348" s="6" t="s">
        <v>398</v>
      </c>
      <c r="B348">
        <v>0.2342413475457302</v>
      </c>
      <c r="C348">
        <v>6.2786893895425502</v>
      </c>
      <c r="D348">
        <v>-0.11259359342452174</v>
      </c>
    </row>
    <row r="349" spans="1:4">
      <c r="A349" s="6" t="s">
        <v>399</v>
      </c>
      <c r="B349">
        <v>0.18101271852523185</v>
      </c>
      <c r="C349">
        <v>5.3662610355523634</v>
      </c>
      <c r="D349">
        <v>-2.5213685988751917E-2</v>
      </c>
    </row>
    <row r="350" spans="1:4">
      <c r="A350" s="6" t="s">
        <v>400</v>
      </c>
      <c r="B350">
        <v>0.16853256289875487</v>
      </c>
      <c r="C350">
        <v>5.5830218256360791</v>
      </c>
      <c r="D350">
        <v>-9.9616858237548261E-2</v>
      </c>
    </row>
    <row r="351" spans="1:4">
      <c r="A351" s="6" t="s">
        <v>401</v>
      </c>
      <c r="B351">
        <v>0.11361713443081936</v>
      </c>
      <c r="C351">
        <v>5.5759922555663124</v>
      </c>
      <c r="D351">
        <v>-0.1076481443510293</v>
      </c>
    </row>
    <row r="352" spans="1:4">
      <c r="A352" s="6" t="s">
        <v>402</v>
      </c>
      <c r="B352">
        <v>9.7299349755556971E-2</v>
      </c>
      <c r="C352">
        <v>5.6797396489060947</v>
      </c>
      <c r="D352">
        <v>-0.35511005893315034</v>
      </c>
    </row>
    <row r="353" spans="1:4">
      <c r="A353" s="6" t="s">
        <v>403</v>
      </c>
      <c r="B353">
        <v>0.23504831548707017</v>
      </c>
      <c r="C353">
        <v>5.7734412184673962</v>
      </c>
      <c r="D353">
        <v>-8.3345961509318819E-2</v>
      </c>
    </row>
    <row r="354" spans="1:4">
      <c r="A354" s="6" t="s">
        <v>404</v>
      </c>
      <c r="B354">
        <v>0.23028611304954427</v>
      </c>
      <c r="C354">
        <v>5.3624303466927836</v>
      </c>
      <c r="D354">
        <v>-5.1735606415212236E-2</v>
      </c>
    </row>
    <row r="355" spans="1:4">
      <c r="A355" s="6" t="s">
        <v>405</v>
      </c>
      <c r="B355">
        <v>0.28950713176105275</v>
      </c>
      <c r="C355">
        <v>5.2947147274744477</v>
      </c>
      <c r="D355">
        <v>-9.9700897308037124E-3</v>
      </c>
    </row>
    <row r="356" spans="1:4">
      <c r="A356" s="6" t="s">
        <v>406</v>
      </c>
      <c r="B356">
        <v>0.22695530726256147</v>
      </c>
      <c r="C356">
        <v>5.7242844644419524</v>
      </c>
      <c r="D356">
        <v>-6.3635158425034602E-2</v>
      </c>
    </row>
    <row r="357" spans="1:4">
      <c r="A357" s="6" t="s">
        <v>407</v>
      </c>
      <c r="B357">
        <v>0.27401952389107964</v>
      </c>
      <c r="C357">
        <v>5.8217413704276089</v>
      </c>
      <c r="D357">
        <v>-2.604980723145254E-3</v>
      </c>
    </row>
    <row r="358" spans="1:4">
      <c r="A358" s="6" t="s">
        <v>408</v>
      </c>
      <c r="B358">
        <v>0.21213110168305432</v>
      </c>
      <c r="C358">
        <v>1.7987712290045985</v>
      </c>
      <c r="D358">
        <v>0</v>
      </c>
    </row>
    <row r="359" spans="1:4">
      <c r="A359" s="6" t="s">
        <v>409</v>
      </c>
      <c r="B359">
        <v>0.25772580837608161</v>
      </c>
      <c r="C359">
        <v>5.7851041940809234</v>
      </c>
      <c r="D359">
        <v>0</v>
      </c>
    </row>
    <row r="360" spans="1:4">
      <c r="A360" s="6" t="s">
        <v>410</v>
      </c>
      <c r="B360">
        <v>0.34902367701159831</v>
      </c>
      <c r="C360">
        <v>2.9628928436198354</v>
      </c>
      <c r="D360">
        <v>0</v>
      </c>
    </row>
    <row r="361" spans="1:4">
      <c r="A361" s="6" t="s">
        <v>411</v>
      </c>
      <c r="B361">
        <v>0.11333317592615304</v>
      </c>
      <c r="C361">
        <v>4.9143127289918391</v>
      </c>
      <c r="D361">
        <v>0</v>
      </c>
    </row>
    <row r="362" spans="1:4">
      <c r="A362" s="6" t="s">
        <v>412</v>
      </c>
      <c r="B362">
        <v>0.17824904591055621</v>
      </c>
      <c r="C362">
        <v>5.3089443922987094</v>
      </c>
      <c r="D362">
        <v>0</v>
      </c>
    </row>
    <row r="363" spans="1:4">
      <c r="A363" s="6" t="s">
        <v>413</v>
      </c>
      <c r="B363">
        <v>0.29764651592063068</v>
      </c>
      <c r="C363">
        <v>5.1051815509939527</v>
      </c>
      <c r="D363">
        <v>0</v>
      </c>
    </row>
    <row r="364" spans="1:4">
      <c r="A364" s="6" t="s">
        <v>414</v>
      </c>
      <c r="B364">
        <v>0.25480923740875072</v>
      </c>
      <c r="C364">
        <v>5.3255391130238641</v>
      </c>
      <c r="D364">
        <v>0</v>
      </c>
    </row>
    <row r="365" spans="1:4">
      <c r="A365" s="6" t="s">
        <v>415</v>
      </c>
      <c r="B365">
        <v>0.22458451864051804</v>
      </c>
      <c r="C365">
        <v>5.4946978791516594</v>
      </c>
      <c r="D365">
        <v>0</v>
      </c>
    </row>
    <row r="366" spans="1:4">
      <c r="A366" s="6" t="s">
        <v>416</v>
      </c>
      <c r="B366">
        <v>0.22852469269442793</v>
      </c>
      <c r="C366">
        <v>2.5822162214292597</v>
      </c>
      <c r="D366">
        <v>0</v>
      </c>
    </row>
    <row r="367" spans="1:4">
      <c r="A367" s="6" t="s">
        <v>417</v>
      </c>
      <c r="B367">
        <v>0.27389361395415274</v>
      </c>
      <c r="C367">
        <v>4.4738363688927514</v>
      </c>
      <c r="D367">
        <v>0</v>
      </c>
    </row>
    <row r="368" spans="1:4">
      <c r="A368" s="6" t="s">
        <v>418</v>
      </c>
      <c r="B368">
        <v>0.26889292939639819</v>
      </c>
      <c r="C368">
        <v>4.3626746096959748</v>
      </c>
      <c r="D368">
        <v>0</v>
      </c>
    </row>
    <row r="369" spans="1:4">
      <c r="A369" s="6" t="s">
        <v>419</v>
      </c>
      <c r="B369">
        <v>0.27287395596051262</v>
      </c>
      <c r="C369">
        <v>3.1882747626638803</v>
      </c>
      <c r="D369">
        <v>0</v>
      </c>
    </row>
    <row r="370" spans="1:4">
      <c r="A370" s="6" t="s">
        <v>420</v>
      </c>
      <c r="B370">
        <v>1.3657293575930987</v>
      </c>
      <c r="C370">
        <v>1.2849275953497878</v>
      </c>
      <c r="D370">
        <v>1.3774104683196625E-2</v>
      </c>
    </row>
    <row r="371" spans="1:4">
      <c r="A371" s="6" t="s">
        <v>421</v>
      </c>
      <c r="B371">
        <v>0.29991619988532009</v>
      </c>
      <c r="C371">
        <v>3.8907321389073202</v>
      </c>
      <c r="D371">
        <v>0</v>
      </c>
    </row>
    <row r="372" spans="1:4">
      <c r="A372" s="6" t="s">
        <v>422</v>
      </c>
      <c r="B372">
        <v>0.21913981601888499</v>
      </c>
      <c r="C372">
        <v>4.6627247496078201</v>
      </c>
      <c r="D372">
        <v>0</v>
      </c>
    </row>
    <row r="373" spans="1:4">
      <c r="A373" s="6" t="s">
        <v>423</v>
      </c>
      <c r="B373">
        <v>0.29928835879132237</v>
      </c>
      <c r="C373">
        <v>3.9179934181268399</v>
      </c>
      <c r="D373">
        <v>1.851423281647049E-2</v>
      </c>
    </row>
    <row r="374" spans="1:4">
      <c r="A374" s="6" t="s">
        <v>424</v>
      </c>
      <c r="B374">
        <v>0.27404200442152366</v>
      </c>
      <c r="C374">
        <v>5.2187969056690928</v>
      </c>
      <c r="D374">
        <v>4.6290656596410767E-2</v>
      </c>
    </row>
    <row r="375" spans="1:4">
      <c r="A375" s="6" t="s">
        <v>425</v>
      </c>
      <c r="B375">
        <v>0.28346530478378024</v>
      </c>
      <c r="C375">
        <v>5.4645835780570771</v>
      </c>
      <c r="D375">
        <v>5.7158478093393965E-2</v>
      </c>
    </row>
    <row r="376" spans="1:4">
      <c r="A376" s="6" t="s">
        <v>426</v>
      </c>
      <c r="B376">
        <v>0.27117739891973569</v>
      </c>
      <c r="C376">
        <v>3.94722178884258</v>
      </c>
      <c r="D376">
        <v>1.6242806757010973E-2</v>
      </c>
    </row>
    <row r="377" spans="1:4">
      <c r="A377" s="6" t="s">
        <v>427</v>
      </c>
      <c r="B377">
        <v>0.2961339364827667</v>
      </c>
      <c r="C377">
        <v>4.873827732173349</v>
      </c>
      <c r="D377">
        <v>0</v>
      </c>
    </row>
    <row r="378" spans="1:4">
      <c r="A378" s="6" t="s">
        <v>428</v>
      </c>
      <c r="B378">
        <v>0.27005066437242242</v>
      </c>
      <c r="C378">
        <v>5.8206129735688172</v>
      </c>
      <c r="D378">
        <v>0</v>
      </c>
    </row>
    <row r="379" spans="1:4">
      <c r="A379" s="6" t="s">
        <v>429</v>
      </c>
      <c r="B379">
        <v>0.3484951346458568</v>
      </c>
      <c r="C379">
        <v>5.2547915341992901</v>
      </c>
      <c r="D379">
        <v>0</v>
      </c>
    </row>
    <row r="380" spans="1:4">
      <c r="A380" s="6" t="s">
        <v>430</v>
      </c>
      <c r="B380">
        <v>0.28029898558461991</v>
      </c>
      <c r="C380">
        <v>2.4985499486904894</v>
      </c>
      <c r="D380">
        <v>0</v>
      </c>
    </row>
    <row r="381" spans="1:4">
      <c r="A381" s="6" t="s">
        <v>431</v>
      </c>
      <c r="B381">
        <v>0.29514412512387056</v>
      </c>
      <c r="C381">
        <v>4.5137313368336942</v>
      </c>
      <c r="D381">
        <v>0</v>
      </c>
    </row>
    <row r="382" spans="1:4">
      <c r="A382" s="6" t="s">
        <v>432</v>
      </c>
      <c r="B382">
        <v>0.20331598692968833</v>
      </c>
      <c r="C382">
        <v>3.3033397201135117</v>
      </c>
      <c r="D382">
        <v>-7.5246432065088171E-3</v>
      </c>
    </row>
    <row r="383" spans="1:4">
      <c r="A383" s="6" t="s">
        <v>433</v>
      </c>
      <c r="B383">
        <v>0.25550408328954582</v>
      </c>
      <c r="C383">
        <v>3.3252735151181474</v>
      </c>
      <c r="D383">
        <v>-2.7239859343271503E-2</v>
      </c>
    </row>
    <row r="384" spans="1:4">
      <c r="A384" s="6" t="s">
        <v>434</v>
      </c>
      <c r="B384">
        <v>0.20654518749713405</v>
      </c>
      <c r="C384">
        <v>4.3119308251310802</v>
      </c>
      <c r="D384">
        <v>-2.1629935831185318E-2</v>
      </c>
    </row>
    <row r="385" spans="1:4">
      <c r="A385" s="6" t="s">
        <v>435</v>
      </c>
      <c r="B385">
        <v>0.25954675446395664</v>
      </c>
      <c r="C385">
        <v>3.5852829915909701</v>
      </c>
      <c r="D385">
        <v>5.2480319880041974E-2</v>
      </c>
    </row>
    <row r="386" spans="1:4">
      <c r="A386" s="6" t="s">
        <v>436</v>
      </c>
      <c r="B386">
        <v>0.223828398228029</v>
      </c>
      <c r="C386">
        <v>2.8485301677805253</v>
      </c>
      <c r="D386">
        <v>-9.6211665664424507E-3</v>
      </c>
    </row>
    <row r="387" spans="1:4">
      <c r="A387" s="6" t="s">
        <v>437</v>
      </c>
      <c r="B387">
        <v>0.3028526768268901</v>
      </c>
      <c r="C387">
        <v>2.6433121019108334</v>
      </c>
      <c r="D387">
        <v>-3.2711808963040434E-2</v>
      </c>
    </row>
    <row r="388" spans="1:4">
      <c r="A388" s="6" t="s">
        <v>438</v>
      </c>
      <c r="B388">
        <v>0.2882689207016072</v>
      </c>
      <c r="C388">
        <v>4.9024892199137664</v>
      </c>
      <c r="D388">
        <v>-0.33492206621152221</v>
      </c>
    </row>
    <row r="389" spans="1:4">
      <c r="A389" s="6" t="s">
        <v>439</v>
      </c>
      <c r="B389">
        <v>0.30463443867359141</v>
      </c>
      <c r="C389">
        <v>3.6166908781245324</v>
      </c>
      <c r="D389">
        <v>-5.7169585780364324E-2</v>
      </c>
    </row>
    <row r="390" spans="1:4">
      <c r="A390" s="6" t="s">
        <v>440</v>
      </c>
      <c r="B390">
        <v>0.25806134486826465</v>
      </c>
      <c r="C390">
        <v>4.50434911169702</v>
      </c>
      <c r="D390">
        <v>-1.5481873306671267E-2</v>
      </c>
    </row>
    <row r="391" spans="1:4">
      <c r="A391" s="6" t="s">
        <v>441</v>
      </c>
      <c r="B391">
        <v>0.27745559573355139</v>
      </c>
      <c r="C391">
        <v>4.1802549659057249</v>
      </c>
      <c r="D391">
        <v>1.1448019801980154</v>
      </c>
    </row>
    <row r="392" spans="1:4">
      <c r="A392" s="6" t="s">
        <v>442</v>
      </c>
      <c r="B392">
        <v>0.16724532136506329</v>
      </c>
      <c r="C392">
        <v>4.0312148779608483</v>
      </c>
      <c r="D392">
        <v>0.17014318543397403</v>
      </c>
    </row>
    <row r="393" spans="1:4">
      <c r="A393" s="6" t="s">
        <v>443</v>
      </c>
      <c r="B393">
        <v>0.23559391302256916</v>
      </c>
      <c r="C393">
        <v>5.429046483047796</v>
      </c>
      <c r="D393">
        <v>-3.3124394842791366E-2</v>
      </c>
    </row>
    <row r="394" spans="1:4">
      <c r="A394" s="6" t="s">
        <v>444</v>
      </c>
      <c r="B394">
        <v>0.17780226384853962</v>
      </c>
      <c r="C394">
        <v>5.4288653069416197</v>
      </c>
      <c r="D394">
        <v>0</v>
      </c>
    </row>
    <row r="395" spans="1:4">
      <c r="A395" s="6" t="s">
        <v>445</v>
      </c>
      <c r="B395">
        <v>0.21277624643357801</v>
      </c>
      <c r="C395">
        <v>5.4906711897261964</v>
      </c>
      <c r="D395">
        <v>0</v>
      </c>
    </row>
    <row r="396" spans="1:4">
      <c r="A396" s="6" t="s">
        <v>447</v>
      </c>
      <c r="B396">
        <v>0.52480417754569497</v>
      </c>
      <c r="C396">
        <v>3.3360455655004064</v>
      </c>
      <c r="D396">
        <v>3.52992288476211E-2</v>
      </c>
    </row>
    <row r="397" spans="1:4">
      <c r="A397" s="6" t="s">
        <v>448</v>
      </c>
      <c r="B397">
        <v>0.99821913956321728</v>
      </c>
      <c r="C397">
        <v>5.3562130177514753</v>
      </c>
      <c r="D397">
        <v>9.5030885037635099E-2</v>
      </c>
    </row>
    <row r="398" spans="1:4">
      <c r="A398" s="6" t="s">
        <v>449</v>
      </c>
      <c r="B398">
        <v>0.26887799974870208</v>
      </c>
      <c r="C398">
        <v>3.1142914734932567</v>
      </c>
      <c r="D398">
        <v>0.18724643711639002</v>
      </c>
    </row>
    <row r="399" spans="1:4">
      <c r="A399" s="6" t="s">
        <v>450</v>
      </c>
      <c r="B399">
        <v>0.77733478851593485</v>
      </c>
      <c r="C399">
        <v>2.345784322528524</v>
      </c>
      <c r="D399">
        <v>1.8389536353807551E-2</v>
      </c>
    </row>
    <row r="400" spans="1:4">
      <c r="A400" s="6" t="s">
        <v>451</v>
      </c>
      <c r="B400">
        <v>0.56948276874302739</v>
      </c>
      <c r="C400">
        <v>0.90930562116202973</v>
      </c>
      <c r="D400">
        <v>2.681444404718716E-2</v>
      </c>
    </row>
    <row r="401" spans="1:4">
      <c r="A401" s="6" t="s">
        <v>452</v>
      </c>
      <c r="B401">
        <v>0.75645045937174171</v>
      </c>
      <c r="C401">
        <v>1.4274231547437535</v>
      </c>
      <c r="D401">
        <v>0.17995726015072247</v>
      </c>
    </row>
    <row r="402" spans="1:4">
      <c r="A402" s="6" t="s">
        <v>453</v>
      </c>
      <c r="B402">
        <v>0.56403700082726171</v>
      </c>
      <c r="C402">
        <v>1.7395250340341897</v>
      </c>
      <c r="D402">
        <v>5.1313628899744695E-3</v>
      </c>
    </row>
    <row r="403" spans="1:4">
      <c r="A403" s="6" t="s">
        <v>454</v>
      </c>
      <c r="B403">
        <v>0.45371219065076224</v>
      </c>
      <c r="C403">
        <v>2.4584503475898951</v>
      </c>
      <c r="D403">
        <v>3.3039127767020691E-2</v>
      </c>
    </row>
    <row r="404" spans="1:4">
      <c r="A404" s="6" t="s">
        <v>455</v>
      </c>
      <c r="B404">
        <v>0.40996871291400527</v>
      </c>
      <c r="C404">
        <v>2.0691149387931915</v>
      </c>
      <c r="D404">
        <v>9.6792035398234777E-2</v>
      </c>
    </row>
    <row r="405" spans="1:4">
      <c r="A405" s="6" t="s">
        <v>456</v>
      </c>
      <c r="B405">
        <v>0.63819220263223653</v>
      </c>
      <c r="C405">
        <v>3.074000949691345</v>
      </c>
      <c r="D405">
        <v>3.3519841167526751E-2</v>
      </c>
    </row>
    <row r="406" spans="1:4">
      <c r="A406" s="6" t="s">
        <v>457</v>
      </c>
      <c r="B406">
        <v>0.3698958005947286</v>
      </c>
      <c r="C406">
        <v>2.9652996845425887</v>
      </c>
      <c r="D406">
        <v>2.7508252475756351E-2</v>
      </c>
    </row>
    <row r="407" spans="1:4">
      <c r="A407" s="6" t="s">
        <v>458</v>
      </c>
      <c r="B407">
        <v>0.56958376570966729</v>
      </c>
      <c r="C407">
        <v>3.5275291061737559</v>
      </c>
      <c r="D407">
        <v>0.10096881986681154</v>
      </c>
    </row>
    <row r="408" spans="1:4">
      <c r="A408" s="6" t="s">
        <v>459</v>
      </c>
      <c r="B408">
        <v>0.53981106612685059</v>
      </c>
      <c r="C408">
        <v>3.4809423954607155</v>
      </c>
      <c r="D408">
        <v>7.6679276147709847E-3</v>
      </c>
    </row>
    <row r="409" spans="1:4">
      <c r="A409" s="6" t="s">
        <v>460</v>
      </c>
      <c r="B409">
        <v>0.8105688499600946</v>
      </c>
      <c r="C409">
        <v>4.5226130653266337</v>
      </c>
      <c r="D409">
        <v>9.1977516607044327E-2</v>
      </c>
    </row>
    <row r="410" spans="1:4">
      <c r="A410" s="6" t="s">
        <v>461</v>
      </c>
      <c r="B410">
        <v>0.7670061611970318</v>
      </c>
      <c r="C410">
        <v>4.6908261530664026</v>
      </c>
      <c r="D410">
        <v>1.0635752080614878E-2</v>
      </c>
    </row>
    <row r="411" spans="1:4">
      <c r="A411" s="6" t="s">
        <v>462</v>
      </c>
      <c r="B411">
        <v>0.54476121300163194</v>
      </c>
      <c r="C411">
        <v>3.7246667883878075</v>
      </c>
      <c r="D411">
        <v>2.438297526483555E-2</v>
      </c>
    </row>
    <row r="412" spans="1:4">
      <c r="A412" s="6" t="s">
        <v>463</v>
      </c>
      <c r="B412">
        <v>0.70186365160735009</v>
      </c>
      <c r="C412">
        <v>4.1106795648083239</v>
      </c>
      <c r="D412">
        <v>3.2705225288691284E-2</v>
      </c>
    </row>
    <row r="413" spans="1:4">
      <c r="A413" s="6" t="s">
        <v>464</v>
      </c>
      <c r="B413">
        <v>0.4930966469428012</v>
      </c>
      <c r="C413">
        <v>3.7908820614469723</v>
      </c>
      <c r="D413">
        <v>0.11588977594643469</v>
      </c>
    </row>
    <row r="414" spans="1:4">
      <c r="A414" s="6" t="s">
        <v>465</v>
      </c>
      <c r="B414">
        <v>0.67539860578431254</v>
      </c>
      <c r="C414">
        <v>4.0823760837360643</v>
      </c>
      <c r="D414">
        <v>1.0127607859019772E-2</v>
      </c>
    </row>
    <row r="415" spans="1:4">
      <c r="A415" s="6" t="s">
        <v>466</v>
      </c>
      <c r="B415">
        <v>0.41841993286369289</v>
      </c>
      <c r="C415">
        <v>2.9958456973293814</v>
      </c>
      <c r="D415">
        <v>3.1813621124249077E-2</v>
      </c>
    </row>
    <row r="416" spans="1:4">
      <c r="A416" s="6" t="s">
        <v>467</v>
      </c>
      <c r="B416">
        <v>0.54889063875121202</v>
      </c>
      <c r="C416">
        <v>3.8890570783167715</v>
      </c>
      <c r="D416">
        <v>2.4230088924410236E-2</v>
      </c>
    </row>
    <row r="417" spans="1:4">
      <c r="A417" s="6" t="s">
        <v>468</v>
      </c>
      <c r="B417">
        <v>0.60951402349313322</v>
      </c>
      <c r="C417">
        <v>3.7687969924812155</v>
      </c>
      <c r="D417">
        <v>3.1741380994228803E-2</v>
      </c>
    </row>
    <row r="418" spans="1:4">
      <c r="A418" s="6" t="s">
        <v>469</v>
      </c>
      <c r="B418">
        <v>0.53400725195033238</v>
      </c>
      <c r="C418">
        <v>3.1527550704785479</v>
      </c>
      <c r="D418">
        <v>0.11862666818752604</v>
      </c>
    </row>
    <row r="419" spans="1:4">
      <c r="A419" s="6" t="s">
        <v>470</v>
      </c>
      <c r="B419">
        <v>0.68777695716395459</v>
      </c>
      <c r="C419">
        <v>3.2581919590983111</v>
      </c>
      <c r="D419">
        <v>5.5251273181501026E-2</v>
      </c>
    </row>
    <row r="420" spans="1:4">
      <c r="A420" s="6" t="s">
        <v>471</v>
      </c>
      <c r="B420">
        <v>0.79720741544412332</v>
      </c>
      <c r="C420">
        <v>5.0000000000000115</v>
      </c>
      <c r="D420">
        <v>0.21773406411892332</v>
      </c>
    </row>
    <row r="421" spans="1:4">
      <c r="A421" s="6" t="s">
        <v>472</v>
      </c>
      <c r="B421">
        <v>0.83707732324426287</v>
      </c>
      <c r="C421">
        <v>4.4067149942769923</v>
      </c>
      <c r="D421">
        <v>2.2450608660940678E-2</v>
      </c>
    </row>
    <row r="422" spans="1:4">
      <c r="A422" s="6" t="s">
        <v>473</v>
      </c>
      <c r="B422">
        <v>0.61145601499355773</v>
      </c>
      <c r="C422">
        <v>3.2458042617386393</v>
      </c>
      <c r="D422">
        <v>9.7449265476164268E-2</v>
      </c>
    </row>
    <row r="423" spans="1:4">
      <c r="A423" s="6" t="s">
        <v>474</v>
      </c>
      <c r="B423">
        <v>0.78193971497034587</v>
      </c>
      <c r="C423">
        <v>4.2176178975467264</v>
      </c>
      <c r="D423">
        <v>5.042998195136638E-2</v>
      </c>
    </row>
    <row r="424" spans="1:4">
      <c r="A424" s="6" t="s">
        <v>475</v>
      </c>
      <c r="B424">
        <v>0.62348374575449217</v>
      </c>
      <c r="C424">
        <v>4.5235944632961429</v>
      </c>
      <c r="D424">
        <v>9.7161851188952042E-2</v>
      </c>
    </row>
    <row r="425" spans="1:4">
      <c r="A425" s="6" t="s">
        <v>476</v>
      </c>
      <c r="B425">
        <v>0.83439825603247375</v>
      </c>
      <c r="C425">
        <v>4.7554073175662026</v>
      </c>
      <c r="D425">
        <v>2.3876479015222312E-2</v>
      </c>
    </row>
    <row r="426" spans="1:4">
      <c r="A426" s="6" t="s">
        <v>477</v>
      </c>
      <c r="B426">
        <v>0.5248895290642418</v>
      </c>
      <c r="C426">
        <v>1.8284003337750976</v>
      </c>
      <c r="D426">
        <v>0.56998575035622834</v>
      </c>
    </row>
    <row r="427" spans="1:4">
      <c r="A427" s="6" t="s">
        <v>478</v>
      </c>
      <c r="B427">
        <v>0.75120687625102345</v>
      </c>
      <c r="C427">
        <v>1.3310871731599687</v>
      </c>
      <c r="D427">
        <v>6.7331970662499088E-2</v>
      </c>
    </row>
    <row r="428" spans="1:4">
      <c r="A428" s="6" t="s">
        <v>479</v>
      </c>
      <c r="B428">
        <v>0.46245853611291915</v>
      </c>
      <c r="C428">
        <v>0.81488688883483806</v>
      </c>
      <c r="D428">
        <v>0.30165542611894758</v>
      </c>
    </row>
    <row r="429" spans="1:4">
      <c r="A429" s="6" t="s">
        <v>480</v>
      </c>
      <c r="B429">
        <v>0.471441970676795</v>
      </c>
      <c r="C429">
        <v>1.4830245765444139</v>
      </c>
      <c r="D429">
        <v>7.5519194461931394E-2</v>
      </c>
    </row>
    <row r="430" spans="1:4">
      <c r="A430" s="6" t="s">
        <v>481</v>
      </c>
      <c r="B430">
        <v>0.98878542104736389</v>
      </c>
      <c r="C430">
        <v>2.376558036052896</v>
      </c>
      <c r="D430">
        <v>0.11136145857612358</v>
      </c>
    </row>
    <row r="431" spans="1:4">
      <c r="A431" s="6" t="s">
        <v>482</v>
      </c>
      <c r="B431">
        <v>0.70496917295080908</v>
      </c>
      <c r="C431">
        <v>1.7959627943795737</v>
      </c>
      <c r="D431">
        <v>0.32243437956572202</v>
      </c>
    </row>
    <row r="432" spans="1:4">
      <c r="A432" s="6" t="s">
        <v>483</v>
      </c>
      <c r="B432">
        <v>0.61436782946637869</v>
      </c>
      <c r="C432">
        <v>2.362610344908326</v>
      </c>
      <c r="D432">
        <v>1.9185572449523836E-2</v>
      </c>
    </row>
    <row r="433" spans="1:4">
      <c r="A433" s="6" t="s">
        <v>484</v>
      </c>
      <c r="B433">
        <v>1.064200509315113</v>
      </c>
      <c r="C433">
        <v>4.2646580687113849</v>
      </c>
      <c r="D433">
        <v>5.0942435048383423E-2</v>
      </c>
    </row>
    <row r="434" spans="1:4">
      <c r="A434" s="6" t="s">
        <v>485</v>
      </c>
      <c r="B434">
        <v>0.90275029679461483</v>
      </c>
      <c r="C434">
        <v>3.898470062645075</v>
      </c>
      <c r="D434">
        <v>0.19997402934685066</v>
      </c>
    </row>
    <row r="435" spans="1:4">
      <c r="A435" s="6" t="s">
        <v>486</v>
      </c>
      <c r="B435">
        <v>0.84581122062168723</v>
      </c>
      <c r="C435">
        <v>4.695228309956752</v>
      </c>
      <c r="D435">
        <v>3.5100035100028452E-2</v>
      </c>
    </row>
    <row r="436" spans="1:4">
      <c r="A436" s="6" t="s">
        <v>487</v>
      </c>
      <c r="B436">
        <v>0.72046109510085421</v>
      </c>
      <c r="C436">
        <v>4.1914819078124319</v>
      </c>
      <c r="D436">
        <v>0.1201452190038291</v>
      </c>
    </row>
    <row r="437" spans="1:4">
      <c r="A437" s="6" t="s">
        <v>488</v>
      </c>
      <c r="B437">
        <v>0.58047762106012246</v>
      </c>
      <c r="C437">
        <v>2.9859154929577616</v>
      </c>
      <c r="D437">
        <v>0.41178333861260852</v>
      </c>
    </row>
    <row r="438" spans="1:4">
      <c r="A438" s="6" t="s">
        <v>489</v>
      </c>
      <c r="B438">
        <v>1.0113462548227141</v>
      </c>
      <c r="C438">
        <v>5.2444649446494545</v>
      </c>
      <c r="D438">
        <v>0.47461422382318835</v>
      </c>
    </row>
    <row r="439" spans="1:4">
      <c r="A439" s="6" t="s">
        <v>490</v>
      </c>
      <c r="B439">
        <v>0.63190367200716158</v>
      </c>
      <c r="C439">
        <v>3.9957939011566848</v>
      </c>
      <c r="D439">
        <v>5.4764512595834765E-2</v>
      </c>
    </row>
    <row r="440" spans="1:4">
      <c r="A440" s="6" t="s">
        <v>491</v>
      </c>
      <c r="B440">
        <v>0.52117263843647954</v>
      </c>
      <c r="C440">
        <v>3.5747352257073843</v>
      </c>
      <c r="D440">
        <v>4.683840749414004E-2</v>
      </c>
    </row>
    <row r="441" spans="1:4">
      <c r="A441" s="6" t="s">
        <v>492</v>
      </c>
      <c r="B441">
        <v>0.71332271111655066</v>
      </c>
      <c r="C441">
        <v>3.2910329843966046</v>
      </c>
      <c r="D441">
        <v>6.126981695641226E-2</v>
      </c>
    </row>
    <row r="442" spans="1:4">
      <c r="A442" s="6" t="s">
        <v>493</v>
      </c>
      <c r="B442">
        <v>0.7413764332880538</v>
      </c>
      <c r="C442">
        <v>4.423843604399825</v>
      </c>
      <c r="D442">
        <v>6.0307568599849856E-2</v>
      </c>
    </row>
    <row r="443" spans="1:4">
      <c r="A443" s="6" t="s">
        <v>494</v>
      </c>
      <c r="B443">
        <v>0.54847354053445496</v>
      </c>
      <c r="C443">
        <v>3.9461092923696843</v>
      </c>
      <c r="D443">
        <v>0.38277010198462663</v>
      </c>
    </row>
    <row r="444" spans="1:4">
      <c r="A444" s="6" t="s">
        <v>495</v>
      </c>
      <c r="B444">
        <v>0.46621808926186797</v>
      </c>
      <c r="C444">
        <v>3.2914725541827052</v>
      </c>
      <c r="D444">
        <v>9.4250706880279603E-2</v>
      </c>
    </row>
    <row r="445" spans="1:4">
      <c r="A445" s="6" t="s">
        <v>496</v>
      </c>
      <c r="B445">
        <v>0.57557934951993528</v>
      </c>
      <c r="C445">
        <v>3.91586824076649</v>
      </c>
      <c r="D445">
        <v>6.3144601136607553E-2</v>
      </c>
    </row>
    <row r="446" spans="1:4">
      <c r="A446" s="6" t="s">
        <v>497</v>
      </c>
      <c r="B446">
        <v>0.77536852544741441</v>
      </c>
      <c r="C446">
        <v>4.1479260369815085</v>
      </c>
      <c r="D446">
        <v>0.17537207318228337</v>
      </c>
    </row>
    <row r="447" spans="1:4">
      <c r="A447" s="6" t="s">
        <v>498</v>
      </c>
      <c r="B447">
        <v>0.58187863674148144</v>
      </c>
      <c r="C447">
        <v>3.7577639751552843</v>
      </c>
      <c r="D447">
        <v>1.2410951423534761E-2</v>
      </c>
    </row>
    <row r="448" spans="1:4">
      <c r="A448" s="6" t="s">
        <v>499</v>
      </c>
      <c r="B448">
        <v>0.51881315314868581</v>
      </c>
      <c r="C448">
        <v>3.5289442968187488</v>
      </c>
      <c r="D448">
        <v>8.4950831488440764E-2</v>
      </c>
    </row>
    <row r="449" spans="1:4">
      <c r="A449" s="6" t="s">
        <v>500</v>
      </c>
      <c r="B449">
        <v>0.86736730078489832</v>
      </c>
      <c r="C449">
        <v>4.7773692262272158</v>
      </c>
      <c r="D449">
        <v>0.14938414273232911</v>
      </c>
    </row>
    <row r="450" spans="1:4">
      <c r="A450" s="6" t="s">
        <v>501</v>
      </c>
      <c r="B450">
        <v>0.68429084822527564</v>
      </c>
      <c r="C450">
        <v>3.3657182512144432</v>
      </c>
      <c r="D450">
        <v>4.8730443703505509E-2</v>
      </c>
    </row>
    <row r="451" spans="1:4">
      <c r="A451" s="6" t="s">
        <v>502</v>
      </c>
      <c r="B451">
        <v>0.78237643888719011</v>
      </c>
      <c r="C451">
        <v>4.028492471888681</v>
      </c>
      <c r="D451">
        <v>1.2411567580997891E-2</v>
      </c>
    </row>
    <row r="452" spans="1:4">
      <c r="A452" s="6" t="s">
        <v>503</v>
      </c>
      <c r="B452">
        <v>0.73711230954007523</v>
      </c>
      <c r="C452">
        <v>5.3096085409252565</v>
      </c>
      <c r="D452">
        <v>3.0066145520146567E-2</v>
      </c>
    </row>
    <row r="453" spans="1:4">
      <c r="A453" s="6" t="s">
        <v>504</v>
      </c>
      <c r="B453">
        <v>0.81438670233091892</v>
      </c>
      <c r="C453">
        <v>3.732151886542586</v>
      </c>
      <c r="D453">
        <v>1.5007128385984466E-2</v>
      </c>
    </row>
    <row r="454" spans="1:4">
      <c r="A454" s="6" t="s">
        <v>505</v>
      </c>
      <c r="B454">
        <v>0.73520155097314333</v>
      </c>
      <c r="C454">
        <v>2.9955611921369658</v>
      </c>
      <c r="D454">
        <v>9.9361991423489032E-2</v>
      </c>
    </row>
    <row r="455" spans="1:4">
      <c r="A455" s="6" t="s">
        <v>506</v>
      </c>
      <c r="B455">
        <v>0.57353127775662582</v>
      </c>
      <c r="C455">
        <v>0.92906914418439257</v>
      </c>
      <c r="D455">
        <v>0.12881617931212172</v>
      </c>
    </row>
    <row r="456" spans="1:4">
      <c r="A456" s="6" t="s">
        <v>507</v>
      </c>
      <c r="B456">
        <v>0.61940812112869115</v>
      </c>
      <c r="C456">
        <v>1.2613771270280949</v>
      </c>
      <c r="D456">
        <v>5.7612344070940326E-2</v>
      </c>
    </row>
    <row r="457" spans="1:4">
      <c r="A457" s="6" t="s">
        <v>508</v>
      </c>
      <c r="B457">
        <v>0.67123994984139923</v>
      </c>
      <c r="C457">
        <v>1.656022575375012</v>
      </c>
      <c r="D457">
        <v>7.5511591029228636E-2</v>
      </c>
    </row>
    <row r="458" spans="1:4">
      <c r="A458" s="6" t="s">
        <v>509</v>
      </c>
      <c r="B458">
        <v>0.81257428384310393</v>
      </c>
      <c r="C458">
        <v>3.9616550914604303</v>
      </c>
      <c r="D458">
        <v>0.12477082908942515</v>
      </c>
    </row>
    <row r="459" spans="1:4">
      <c r="A459" s="6" t="s">
        <v>510</v>
      </c>
      <c r="B459">
        <v>0.52075546917824811</v>
      </c>
      <c r="C459">
        <v>1.0269254852849075</v>
      </c>
      <c r="D459">
        <v>0.18980134126281878</v>
      </c>
    </row>
    <row r="460" spans="1:4">
      <c r="A460" s="6" t="s">
        <v>511</v>
      </c>
      <c r="B460">
        <v>0.63126252505009184</v>
      </c>
      <c r="C460">
        <v>3.1763638197035533</v>
      </c>
      <c r="D460">
        <v>0.10935221828785044</v>
      </c>
    </row>
    <row r="461" spans="1:4">
      <c r="A461" s="6" t="s">
        <v>512</v>
      </c>
      <c r="B461">
        <v>0.5307070140075959</v>
      </c>
      <c r="C461">
        <v>3.424393997691427</v>
      </c>
      <c r="D461">
        <v>9.8273572377153104E-2</v>
      </c>
    </row>
    <row r="462" spans="1:4">
      <c r="A462" s="6" t="s">
        <v>513</v>
      </c>
      <c r="B462">
        <v>0.79087255283287883</v>
      </c>
      <c r="C462">
        <v>3.980658651332976</v>
      </c>
      <c r="D462">
        <v>0.47635898413044864</v>
      </c>
    </row>
    <row r="463" spans="1:4">
      <c r="A463" s="6" t="s">
        <v>514</v>
      </c>
      <c r="B463">
        <v>0.56071401013400934</v>
      </c>
      <c r="C463">
        <v>2.2839554072579755</v>
      </c>
      <c r="D463">
        <v>0.14294033564506578</v>
      </c>
    </row>
    <row r="464" spans="1:4">
      <c r="A464" s="6" t="s">
        <v>515</v>
      </c>
      <c r="B464">
        <v>0.52763050570962899</v>
      </c>
      <c r="C464">
        <v>3.3388853299167165</v>
      </c>
      <c r="D464">
        <v>8.7482105932876558E-2</v>
      </c>
    </row>
    <row r="465" spans="1:4">
      <c r="A465" s="6" t="s">
        <v>516</v>
      </c>
      <c r="B465">
        <v>0.53265694356372628</v>
      </c>
      <c r="C465">
        <v>3.3609588167792861</v>
      </c>
      <c r="D465">
        <v>7.652320764176912E-2</v>
      </c>
    </row>
    <row r="466" spans="1:4">
      <c r="A466" s="6" t="s">
        <v>517</v>
      </c>
      <c r="B466">
        <v>0.56896593467785961</v>
      </c>
      <c r="C466">
        <v>2.5250803545339413</v>
      </c>
      <c r="D466">
        <v>0.12740126402038682</v>
      </c>
    </row>
    <row r="467" spans="1:4">
      <c r="A467" s="6" t="s">
        <v>518</v>
      </c>
      <c r="B467">
        <v>0.62286517982720069</v>
      </c>
      <c r="C467">
        <v>3.5533764658309783</v>
      </c>
      <c r="D467">
        <v>1.8342854148109242E-2</v>
      </c>
    </row>
    <row r="468" spans="1:4">
      <c r="A468" s="6" t="s">
        <v>519</v>
      </c>
      <c r="B468">
        <v>0.51897420318472864</v>
      </c>
      <c r="C468">
        <v>2.8807003257328985</v>
      </c>
      <c r="D468">
        <v>5.240540823812441E-2</v>
      </c>
    </row>
    <row r="469" spans="1:4">
      <c r="A469" s="6" t="s">
        <v>520</v>
      </c>
      <c r="B469">
        <v>0.48286214660996818</v>
      </c>
      <c r="C469">
        <v>2.8483797169218272</v>
      </c>
      <c r="D469">
        <v>5.4342200600348819E-2</v>
      </c>
    </row>
    <row r="470" spans="1:4">
      <c r="A470" s="6" t="s">
        <v>521</v>
      </c>
      <c r="B470">
        <v>0.64883210221600895</v>
      </c>
      <c r="C470">
        <v>3.5617401788405569</v>
      </c>
      <c r="D470">
        <v>5.2091472625838652E-3</v>
      </c>
    </row>
    <row r="471" spans="1:4">
      <c r="A471" s="6" t="s">
        <v>522</v>
      </c>
      <c r="B471">
        <v>0.58786266311923074</v>
      </c>
      <c r="C471">
        <v>3.262559579945449</v>
      </c>
      <c r="D471">
        <v>9.4854161726338232E-2</v>
      </c>
    </row>
    <row r="472" spans="1:4">
      <c r="A472" s="6" t="s">
        <v>523</v>
      </c>
      <c r="B472">
        <v>0.71188258813203431</v>
      </c>
      <c r="C472">
        <v>3.6610519078721158</v>
      </c>
      <c r="D472">
        <v>5.0974894864471805E-3</v>
      </c>
    </row>
    <row r="473" spans="1:4">
      <c r="A473" s="6" t="s">
        <v>524</v>
      </c>
      <c r="B473">
        <v>0.7078567410463078</v>
      </c>
      <c r="C473">
        <v>5.368018507152633</v>
      </c>
      <c r="D473">
        <v>0.14218718818599455</v>
      </c>
    </row>
    <row r="474" spans="1:4">
      <c r="A474" s="6" t="s">
        <v>525</v>
      </c>
      <c r="B474">
        <v>0.68710003368137573</v>
      </c>
      <c r="C474">
        <v>4.295824006873322</v>
      </c>
      <c r="D474">
        <v>9.2135415436226095E-2</v>
      </c>
    </row>
    <row r="475" spans="1:4">
      <c r="A475" s="6" t="s">
        <v>526</v>
      </c>
      <c r="B475">
        <v>0.24378352023403382</v>
      </c>
      <c r="C475">
        <v>0.42187580387919299</v>
      </c>
      <c r="D475">
        <v>4.9082924308970162E-2</v>
      </c>
    </row>
    <row r="476" spans="1:4">
      <c r="A476" s="6" t="s">
        <v>527</v>
      </c>
      <c r="B476">
        <v>0.25631981187537572</v>
      </c>
      <c r="C476">
        <v>0.51395699735947753</v>
      </c>
      <c r="D476">
        <v>5.4504952841368776E-2</v>
      </c>
    </row>
    <row r="477" spans="1:4">
      <c r="A477" s="6" t="s">
        <v>528</v>
      </c>
      <c r="B477">
        <v>0.29587233836154603</v>
      </c>
      <c r="C477">
        <v>0.3940455341506155</v>
      </c>
      <c r="D477">
        <v>2.4420024420021731E-2</v>
      </c>
    </row>
    <row r="478" spans="1:4">
      <c r="A478" s="6" t="s">
        <v>529</v>
      </c>
      <c r="B478">
        <v>0.34778143454006288</v>
      </c>
      <c r="C478">
        <v>0.24593619712371653</v>
      </c>
      <c r="D478">
        <v>3.756838620300864E-2</v>
      </c>
    </row>
    <row r="479" spans="1:4">
      <c r="A479" s="6" t="s">
        <v>530</v>
      </c>
      <c r="B479">
        <v>0.31754294638209235</v>
      </c>
      <c r="C479">
        <v>4.7992062248681417</v>
      </c>
      <c r="D479">
        <v>1.0970927043330908E-2</v>
      </c>
    </row>
    <row r="480" spans="1:4">
      <c r="A480" s="6" t="s">
        <v>531</v>
      </c>
      <c r="B480">
        <v>0.45907985507966109</v>
      </c>
      <c r="C480">
        <v>7.8104355196569619</v>
      </c>
      <c r="D480">
        <v>5.4083288263980529E-3</v>
      </c>
    </row>
    <row r="481" spans="1:4">
      <c r="A481" s="6" t="s">
        <v>532</v>
      </c>
      <c r="B481">
        <v>0.57995028997515008</v>
      </c>
      <c r="C481">
        <v>8.8932291666666696</v>
      </c>
      <c r="D481">
        <v>0</v>
      </c>
    </row>
    <row r="482" spans="1:4">
      <c r="A482" s="6" t="s">
        <v>533</v>
      </c>
      <c r="B482">
        <v>0.39948389658081496</v>
      </c>
      <c r="C482">
        <v>6.6665005854363386</v>
      </c>
      <c r="D482">
        <v>2.6691578806913121E-3</v>
      </c>
    </row>
    <row r="483" spans="1:4">
      <c r="A483" s="6" t="s">
        <v>534</v>
      </c>
      <c r="B483">
        <v>0.29976903041918496</v>
      </c>
      <c r="C483">
        <v>5.0473186119873814</v>
      </c>
      <c r="D483">
        <v>5.1910299003330947E-2</v>
      </c>
    </row>
    <row r="484" spans="1:4">
      <c r="A484" s="6" t="s">
        <v>535</v>
      </c>
      <c r="B484">
        <v>0.30685473892601306</v>
      </c>
      <c r="C484">
        <v>5.8680434890532682</v>
      </c>
      <c r="D484">
        <v>5.2739834396972737E-3</v>
      </c>
    </row>
    <row r="485" spans="1:4">
      <c r="A485" s="6" t="s">
        <v>536</v>
      </c>
      <c r="B485">
        <v>0</v>
      </c>
      <c r="C485">
        <v>5.1126845502669189</v>
      </c>
      <c r="D485">
        <v>4.7078762770030817E-3</v>
      </c>
    </row>
    <row r="486" spans="1:4">
      <c r="A486" s="6" t="s">
        <v>537</v>
      </c>
      <c r="B486">
        <v>0.74156283105483489</v>
      </c>
      <c r="C486">
        <v>7.598089042488307</v>
      </c>
      <c r="D486">
        <v>2.200099004455874E-2</v>
      </c>
    </row>
    <row r="487" spans="1:4">
      <c r="A487" s="6" t="s">
        <v>538</v>
      </c>
      <c r="B487">
        <v>0.44246655924704192</v>
      </c>
      <c r="C487">
        <v>7.1854287622668647</v>
      </c>
      <c r="D487">
        <v>2.7678596141600651E-2</v>
      </c>
    </row>
    <row r="488" spans="1:4">
      <c r="A488" s="6" t="s">
        <v>539</v>
      </c>
      <c r="B488">
        <v>0.44605033640668174</v>
      </c>
      <c r="C488">
        <v>7.2964381367174687</v>
      </c>
      <c r="D488">
        <v>4.8601360838107108E-2</v>
      </c>
    </row>
    <row r="489" spans="1:4">
      <c r="A489" s="6" t="s">
        <v>540</v>
      </c>
      <c r="B489">
        <v>0.43306392728554505</v>
      </c>
      <c r="C489">
        <v>6.6683525097989635</v>
      </c>
      <c r="D489">
        <v>3.5222715942348264E-2</v>
      </c>
    </row>
    <row r="490" spans="1:4">
      <c r="A490" s="6" t="s">
        <v>541</v>
      </c>
      <c r="B490">
        <v>0.51269590572226964</v>
      </c>
      <c r="C490">
        <v>7.5591051191871896</v>
      </c>
      <c r="D490">
        <v>7.9262331897737032E-3</v>
      </c>
    </row>
    <row r="491" spans="1:4">
      <c r="A491" s="6" t="s">
        <v>542</v>
      </c>
      <c r="B491">
        <v>0.39053584561155408</v>
      </c>
      <c r="C491">
        <v>5.9319229104610578</v>
      </c>
      <c r="D491">
        <v>8.1192995750830853E-3</v>
      </c>
    </row>
    <row r="492" spans="1:4">
      <c r="A492" s="6" t="s">
        <v>543</v>
      </c>
      <c r="B492">
        <v>0.5529305318186476</v>
      </c>
      <c r="C492">
        <v>8.1606348564496525</v>
      </c>
      <c r="D492">
        <v>1.3759321940613252E-2</v>
      </c>
    </row>
    <row r="493" spans="1:4">
      <c r="A493" s="6" t="s">
        <v>544</v>
      </c>
      <c r="B493">
        <v>0.48187241854061563</v>
      </c>
      <c r="C493">
        <v>7.2528373427612545</v>
      </c>
      <c r="D493">
        <v>4.6958731561793129E-2</v>
      </c>
    </row>
    <row r="494" spans="1:4">
      <c r="A494" s="6" t="s">
        <v>545</v>
      </c>
      <c r="B494">
        <v>0.25346022910817306</v>
      </c>
      <c r="C494">
        <v>0.72494457038936955</v>
      </c>
      <c r="D494">
        <v>2.0075282308663612E-2</v>
      </c>
    </row>
    <row r="495" spans="1:4">
      <c r="A495" s="6" t="s">
        <v>546</v>
      </c>
      <c r="B495">
        <v>0.69035815224945163</v>
      </c>
      <c r="C495">
        <v>0.47587944387421532</v>
      </c>
      <c r="D495">
        <v>7.0316894805995686E-3</v>
      </c>
    </row>
    <row r="496" spans="1:4">
      <c r="A496" s="6" t="s">
        <v>547</v>
      </c>
      <c r="B496">
        <v>0.4820145505326881</v>
      </c>
      <c r="C496">
        <v>1.6725890048208605</v>
      </c>
      <c r="D496">
        <v>4.6036276585995767E-3</v>
      </c>
    </row>
    <row r="497" spans="1:4">
      <c r="A497" s="6" t="s">
        <v>548</v>
      </c>
      <c r="B497">
        <v>0.43995859213250116</v>
      </c>
      <c r="C497">
        <v>0.96415152302856366</v>
      </c>
      <c r="D497">
        <v>3.8177957002074367E-2</v>
      </c>
    </row>
    <row r="498" spans="1:4">
      <c r="A498" s="6" t="s">
        <v>549</v>
      </c>
      <c r="B498">
        <v>0.69641475367552885</v>
      </c>
      <c r="C498">
        <v>3.9409681227863005</v>
      </c>
      <c r="D498">
        <v>2.4581499963152332E-3</v>
      </c>
    </row>
    <row r="499" spans="1:4">
      <c r="A499" s="6" t="s">
        <v>550</v>
      </c>
      <c r="B499">
        <v>0.59741474615187928</v>
      </c>
      <c r="C499">
        <v>3.4178162763340807</v>
      </c>
      <c r="D499">
        <v>1.3286976548487386E-2</v>
      </c>
    </row>
    <row r="500" spans="1:4">
      <c r="A500" s="6" t="s">
        <v>551</v>
      </c>
      <c r="B500">
        <v>0.6437320823560001</v>
      </c>
      <c r="C500">
        <v>3.5385462843952475</v>
      </c>
      <c r="D500">
        <v>9.2456626964705219E-2</v>
      </c>
    </row>
    <row r="501" spans="1:4">
      <c r="A501" s="6" t="s">
        <v>552</v>
      </c>
      <c r="B501">
        <v>0.67258946945740106</v>
      </c>
      <c r="C501">
        <v>4.0881297690636282</v>
      </c>
      <c r="D501">
        <v>4.4783983140148441E-2</v>
      </c>
    </row>
    <row r="502" spans="1:4">
      <c r="A502" s="6" t="s">
        <v>553</v>
      </c>
      <c r="B502">
        <v>0.56056101491047539</v>
      </c>
      <c r="C502">
        <v>3.7794412999817464</v>
      </c>
      <c r="D502">
        <v>1.6603415559762569E-2</v>
      </c>
    </row>
    <row r="503" spans="1:4">
      <c r="A503" s="6" t="s">
        <v>554</v>
      </c>
      <c r="B503">
        <v>0.62727541080389571</v>
      </c>
      <c r="C503">
        <v>3.9804936010099721</v>
      </c>
      <c r="D503">
        <v>0.17530743251953232</v>
      </c>
    </row>
    <row r="504" spans="1:4">
      <c r="A504" s="6" t="s">
        <v>555</v>
      </c>
      <c r="B504">
        <v>0.48849770814951782</v>
      </c>
      <c r="C504">
        <v>3.2848925219497387</v>
      </c>
      <c r="D504">
        <v>2.2359859580079373E-2</v>
      </c>
    </row>
    <row r="505" spans="1:4">
      <c r="A505" s="6" t="s">
        <v>556</v>
      </c>
      <c r="B505">
        <v>0.47739146099800833</v>
      </c>
      <c r="C505">
        <v>3.2627387093854745</v>
      </c>
      <c r="D505">
        <v>9.3558497450494677E-3</v>
      </c>
    </row>
    <row r="506" spans="1:4">
      <c r="A506" s="6" t="s">
        <v>557</v>
      </c>
      <c r="B506">
        <v>0.55476993364516403</v>
      </c>
      <c r="C506">
        <v>3.0781010719755035</v>
      </c>
      <c r="D506">
        <v>3.385775229668047E-2</v>
      </c>
    </row>
    <row r="507" spans="1:4">
      <c r="A507" s="6" t="s">
        <v>558</v>
      </c>
      <c r="B507">
        <v>0.53148620096277366</v>
      </c>
      <c r="C507">
        <v>2.9453629694514438</v>
      </c>
      <c r="D507">
        <v>1.8050541516238489E-2</v>
      </c>
    </row>
    <row r="508" spans="1:4">
      <c r="A508" s="6" t="s">
        <v>559</v>
      </c>
      <c r="B508">
        <v>0.69701843951791331</v>
      </c>
      <c r="C508">
        <v>3.4226959012160281</v>
      </c>
      <c r="D508">
        <v>0.13612056392805177</v>
      </c>
    </row>
    <row r="509" spans="1:4">
      <c r="A509" s="6" t="s">
        <v>560</v>
      </c>
      <c r="B509">
        <v>0.69083744850703266</v>
      </c>
      <c r="C509">
        <v>2.1590704145518251</v>
      </c>
      <c r="D509">
        <v>2.8966425279789071E-2</v>
      </c>
    </row>
    <row r="510" spans="1:4">
      <c r="A510" s="6" t="s">
        <v>561</v>
      </c>
      <c r="B510">
        <v>0.31694869728713787</v>
      </c>
      <c r="C510">
        <v>2.3146152187971509</v>
      </c>
      <c r="D510">
        <v>1.9308746862332631E-2</v>
      </c>
    </row>
    <row r="511" spans="1:4">
      <c r="A511" s="6" t="s">
        <v>562</v>
      </c>
      <c r="B511">
        <v>0.32817627754336182</v>
      </c>
      <c r="C511">
        <v>3.2376920664785227</v>
      </c>
      <c r="D511">
        <v>2.9706446298846577E-2</v>
      </c>
    </row>
    <row r="512" spans="1:4">
      <c r="A512" s="6" t="s">
        <v>563</v>
      </c>
      <c r="B512">
        <v>0.40661629979167452</v>
      </c>
      <c r="C512">
        <v>4.5691675697472167</v>
      </c>
      <c r="D512">
        <v>7.9226746949702873E-3</v>
      </c>
    </row>
    <row r="513" spans="1:4">
      <c r="A513" s="6" t="s">
        <v>564</v>
      </c>
      <c r="B513">
        <v>0.51381187363279401</v>
      </c>
      <c r="C513">
        <v>4.5535896911433955</v>
      </c>
      <c r="D513">
        <v>5.3574776994984863E-2</v>
      </c>
    </row>
    <row r="514" spans="1:4">
      <c r="A514" s="6" t="s">
        <v>565</v>
      </c>
      <c r="B514">
        <v>0.52611900437986636</v>
      </c>
      <c r="C514">
        <v>3.390877117620219</v>
      </c>
      <c r="D514">
        <v>2.2232103156950029E-2</v>
      </c>
    </row>
    <row r="515" spans="1:4">
      <c r="A515" s="6" t="s">
        <v>566</v>
      </c>
      <c r="B515">
        <v>0.36812909732728616</v>
      </c>
      <c r="C515">
        <v>4.3731335729108718</v>
      </c>
      <c r="D515">
        <v>3.1757793891905334E-2</v>
      </c>
    </row>
    <row r="516" spans="1:4">
      <c r="A516" s="6" t="s">
        <v>567</v>
      </c>
      <c r="B516">
        <v>0.50451749079770836</v>
      </c>
      <c r="C516">
        <v>4.499003958295595</v>
      </c>
      <c r="D516">
        <v>1.3544996478314461E-2</v>
      </c>
    </row>
    <row r="517" spans="1:4">
      <c r="A517" s="6" t="s">
        <v>568</v>
      </c>
      <c r="B517">
        <v>1.6921151439299233</v>
      </c>
      <c r="C517">
        <v>2.3450628914803677</v>
      </c>
      <c r="D517">
        <v>7.8220738925180548E-3</v>
      </c>
    </row>
    <row r="518" spans="1:4">
      <c r="A518" s="6" t="s">
        <v>569</v>
      </c>
      <c r="B518">
        <v>0.55297133092842199</v>
      </c>
      <c r="C518">
        <v>4.0116459442044698</v>
      </c>
      <c r="D518">
        <v>9.9448063248971069E-2</v>
      </c>
    </row>
    <row r="519" spans="1:4">
      <c r="A519" s="6" t="s">
        <v>570</v>
      </c>
      <c r="B519">
        <v>0.55296313579094336</v>
      </c>
      <c r="C519">
        <v>2.4517279403139187</v>
      </c>
      <c r="D519">
        <v>0.11304055029101219</v>
      </c>
    </row>
    <row r="520" spans="1:4">
      <c r="A520" s="6" t="s">
        <v>571</v>
      </c>
      <c r="B520">
        <v>0.52010841696579513</v>
      </c>
      <c r="C520">
        <v>3.0314187530682308</v>
      </c>
      <c r="D520">
        <v>2.531325148717884E-3</v>
      </c>
    </row>
    <row r="521" spans="1:4">
      <c r="A521" s="6" t="s">
        <v>572</v>
      </c>
      <c r="B521">
        <v>0.53685432385374343</v>
      </c>
      <c r="C521">
        <v>2.3924142961342123</v>
      </c>
      <c r="D521">
        <v>0</v>
      </c>
    </row>
    <row r="522" spans="1:4">
      <c r="A522" s="6" t="s">
        <v>573</v>
      </c>
      <c r="B522">
        <v>0.39524715298534874</v>
      </c>
      <c r="C522">
        <v>2.6909054834949595</v>
      </c>
      <c r="D522">
        <v>-3.5681516974214754E-2</v>
      </c>
    </row>
    <row r="523" spans="1:4">
      <c r="A523" s="6" t="s">
        <v>574</v>
      </c>
      <c r="B523">
        <v>0.56832020784281634</v>
      </c>
      <c r="C523">
        <v>3.8022917176995827</v>
      </c>
      <c r="D523">
        <v>5.6586690810220951E-3</v>
      </c>
    </row>
    <row r="524" spans="1:4">
      <c r="A524" s="6" t="s">
        <v>575</v>
      </c>
      <c r="B524">
        <v>1.0934417266871075</v>
      </c>
      <c r="C524">
        <v>4.3452137758658083</v>
      </c>
      <c r="D524">
        <v>2.512499685926105E-3</v>
      </c>
    </row>
    <row r="525" spans="1:4">
      <c r="A525" s="6" t="s">
        <v>576</v>
      </c>
      <c r="B525">
        <v>0.57322579008775532</v>
      </c>
      <c r="C525">
        <v>3.9158163265306198</v>
      </c>
      <c r="D525">
        <v>-7.964954201513938E-2</v>
      </c>
    </row>
    <row r="526" spans="1:4">
      <c r="A526" s="6" t="s">
        <v>577</v>
      </c>
      <c r="B526">
        <v>0.62469850458273912</v>
      </c>
      <c r="C526">
        <v>3.3081721317443691</v>
      </c>
      <c r="D526">
        <v>5.2713489633010688E-2</v>
      </c>
    </row>
    <row r="527" spans="1:4">
      <c r="A527" s="6" t="s">
        <v>578</v>
      </c>
      <c r="B527">
        <v>0.75229214011440948</v>
      </c>
      <c r="C527">
        <v>4.8532701671272562</v>
      </c>
      <c r="D527">
        <v>-6.362202981937097E-2</v>
      </c>
    </row>
    <row r="528" spans="1:4">
      <c r="A528" s="6" t="s">
        <v>579</v>
      </c>
      <c r="B528">
        <v>0.54118901626232374</v>
      </c>
      <c r="C528">
        <v>3.4577961240517925</v>
      </c>
      <c r="D528">
        <v>1.9435266679627534E-2</v>
      </c>
    </row>
    <row r="529" spans="1:4">
      <c r="A529" s="6" t="s">
        <v>580</v>
      </c>
      <c r="B529">
        <v>0.69035680546471034</v>
      </c>
      <c r="C529">
        <v>4.3246012000585452</v>
      </c>
      <c r="D529">
        <v>5.0987890375945163E-3</v>
      </c>
    </row>
    <row r="530" spans="1:4">
      <c r="A530" s="6" t="s">
        <v>581</v>
      </c>
      <c r="B530">
        <v>0.45300910712608849</v>
      </c>
      <c r="C530">
        <v>2.7374973473862934</v>
      </c>
      <c r="D530">
        <v>0.24484848484847405</v>
      </c>
    </row>
    <row r="531" spans="1:4">
      <c r="A531" s="6" t="s">
        <v>582</v>
      </c>
      <c r="B531">
        <v>0.5274093015822231</v>
      </c>
      <c r="C531">
        <v>3.8774635818337599</v>
      </c>
      <c r="D531">
        <v>-0.12536215734343825</v>
      </c>
    </row>
    <row r="532" spans="1:4">
      <c r="A532" s="6" t="s">
        <v>583</v>
      </c>
      <c r="B532">
        <v>0.64302270518155957</v>
      </c>
      <c r="C532">
        <v>4.3271039759187229</v>
      </c>
      <c r="D532">
        <v>-0.13633980073412819</v>
      </c>
    </row>
    <row r="533" spans="1:4">
      <c r="A533" s="6" t="s">
        <v>584</v>
      </c>
      <c r="B533">
        <v>0.5797838525111263</v>
      </c>
      <c r="C533">
        <v>4.1460981660997014</v>
      </c>
      <c r="D533">
        <v>-9.8729853773091306E-2</v>
      </c>
    </row>
    <row r="534" spans="1:4">
      <c r="A534" s="6" t="s">
        <v>585</v>
      </c>
      <c r="B534">
        <v>0.51656738644825018</v>
      </c>
      <c r="C534">
        <v>3.5856294147915881</v>
      </c>
      <c r="D534">
        <v>3.8815167026514025E-2</v>
      </c>
    </row>
    <row r="535" spans="1:4">
      <c r="A535" s="6" t="s">
        <v>586</v>
      </c>
      <c r="B535">
        <v>0.5855126128211009</v>
      </c>
      <c r="C535">
        <v>3.9644295458248924</v>
      </c>
      <c r="D535">
        <v>-5.8176176855568543E-2</v>
      </c>
    </row>
    <row r="536" spans="1:4">
      <c r="A536" s="6" t="s">
        <v>587</v>
      </c>
      <c r="B536">
        <v>0.49177463241719144</v>
      </c>
      <c r="C536">
        <v>3.6977572625558115</v>
      </c>
      <c r="D536">
        <v>-2.604980723145254E-3</v>
      </c>
    </row>
    <row r="537" spans="1:4">
      <c r="A537" s="6" t="s">
        <v>588</v>
      </c>
      <c r="B537">
        <v>0.69589773328963966</v>
      </c>
      <c r="C537">
        <v>3.6181287292116253</v>
      </c>
      <c r="D537">
        <v>-0.13435194942044532</v>
      </c>
    </row>
    <row r="538" spans="1:4">
      <c r="A538" s="6" t="s">
        <v>589</v>
      </c>
      <c r="B538">
        <v>0.57260238798305552</v>
      </c>
      <c r="C538">
        <v>3.2927018232529268</v>
      </c>
      <c r="D538">
        <v>-4.005661334685915E-2</v>
      </c>
    </row>
    <row r="539" spans="1:4">
      <c r="A539" s="6" t="s">
        <v>590</v>
      </c>
      <c r="B539">
        <v>4.4900478321246657</v>
      </c>
      <c r="C539">
        <v>0.52504038772213446</v>
      </c>
      <c r="D539">
        <v>-0.15699012044932331</v>
      </c>
    </row>
    <row r="540" spans="1:4">
      <c r="A540" s="6" t="s">
        <v>591</v>
      </c>
      <c r="B540">
        <v>0.50186893901770468</v>
      </c>
      <c r="C540">
        <v>3.0553001444896819</v>
      </c>
      <c r="D540">
        <v>8.129640669890522E-3</v>
      </c>
    </row>
    <row r="541" spans="1:4">
      <c r="A541" s="6" t="s">
        <v>592</v>
      </c>
      <c r="B541">
        <v>0.6167422969889983</v>
      </c>
      <c r="C541">
        <v>3.6679195782144745</v>
      </c>
      <c r="D541">
        <v>-0.15450284128107339</v>
      </c>
    </row>
    <row r="542" spans="1:4">
      <c r="A542" s="6" t="s">
        <v>593</v>
      </c>
      <c r="B542">
        <v>0.58950736143614413</v>
      </c>
      <c r="C542">
        <v>3.8351510817092773</v>
      </c>
      <c r="D542">
        <v>-0.10535775154163396</v>
      </c>
    </row>
    <row r="543" spans="1:4">
      <c r="A543" s="6" t="s">
        <v>594</v>
      </c>
      <c r="B543">
        <v>0.61697031284024018</v>
      </c>
      <c r="C543">
        <v>3.7954036420294068</v>
      </c>
      <c r="D543">
        <v>-0.12146671052964052</v>
      </c>
    </row>
    <row r="544" spans="1:4">
      <c r="A544" s="6" t="s">
        <v>595</v>
      </c>
      <c r="B544">
        <v>0.56605561081900513</v>
      </c>
      <c r="C544">
        <v>3.8420312983826737</v>
      </c>
      <c r="D544">
        <v>5.9450086698047556E-2</v>
      </c>
    </row>
    <row r="545" spans="1:4">
      <c r="A545" s="6" t="s">
        <v>596</v>
      </c>
      <c r="B545">
        <v>0.53696161634548212</v>
      </c>
      <c r="C545">
        <v>3.0927599222234878</v>
      </c>
      <c r="D545">
        <v>-4.248990864669959E-2</v>
      </c>
    </row>
    <row r="546" spans="1:4">
      <c r="A546" s="6" t="s">
        <v>597</v>
      </c>
      <c r="B546">
        <v>0.59724033774970853</v>
      </c>
      <c r="C546">
        <v>3.358655616942908</v>
      </c>
      <c r="D546">
        <v>-7.8606988875919326E-2</v>
      </c>
    </row>
    <row r="547" spans="1:4">
      <c r="A547" s="6" t="s">
        <v>598</v>
      </c>
      <c r="B547">
        <v>0.57736720554271859</v>
      </c>
      <c r="C547">
        <v>3.5411020776874458</v>
      </c>
      <c r="D547">
        <v>-4.2811655473200837E-2</v>
      </c>
    </row>
    <row r="548" spans="1:4">
      <c r="A548" s="6" t="s">
        <v>599</v>
      </c>
      <c r="B548">
        <v>0.55976051984715347</v>
      </c>
      <c r="C548">
        <v>3.3162828263050996</v>
      </c>
      <c r="D548">
        <v>2.2782503037661751E-2</v>
      </c>
    </row>
    <row r="549" spans="1:4">
      <c r="A549" s="6" t="s">
        <v>600</v>
      </c>
      <c r="B549">
        <v>0.5998506809463735</v>
      </c>
      <c r="C549">
        <v>4.2838642838642835</v>
      </c>
      <c r="D549">
        <v>-5.4118411083444631E-2</v>
      </c>
    </row>
    <row r="550" spans="1:4">
      <c r="A550" s="6" t="s">
        <v>601</v>
      </c>
      <c r="B550">
        <v>0.4463953574882743</v>
      </c>
      <c r="C550">
        <v>2.8249009790000787</v>
      </c>
      <c r="D550">
        <v>-6.6651285600754312E-2</v>
      </c>
    </row>
    <row r="551" spans="1:4">
      <c r="A551" s="6" t="s">
        <v>602</v>
      </c>
      <c r="B551">
        <v>0.59651458009809899</v>
      </c>
      <c r="C551">
        <v>3.925409775088653</v>
      </c>
      <c r="D551">
        <v>-1.290522403468782E-2</v>
      </c>
    </row>
    <row r="552" spans="1:4">
      <c r="A552" s="6" t="s">
        <v>603</v>
      </c>
      <c r="B552">
        <v>0.59094800209870235</v>
      </c>
      <c r="C552">
        <v>3.969554709853043</v>
      </c>
      <c r="D552">
        <v>-6.0746311831063916E-2</v>
      </c>
    </row>
    <row r="553" spans="1:4">
      <c r="A553" s="6" t="s">
        <v>604</v>
      </c>
      <c r="B553">
        <v>0.46979705721030496</v>
      </c>
      <c r="C553">
        <v>3.2250335441824869</v>
      </c>
      <c r="D553">
        <v>-4.7041346868042462E-2</v>
      </c>
    </row>
    <row r="554" spans="1:4">
      <c r="A554" s="6" t="s">
        <v>605</v>
      </c>
      <c r="B554">
        <v>0.56472313898057303</v>
      </c>
      <c r="C554">
        <v>3.6976938584845351</v>
      </c>
      <c r="D554">
        <v>-2.5529742149601478E-2</v>
      </c>
    </row>
    <row r="555" spans="1:4">
      <c r="A555" s="6" t="s">
        <v>606</v>
      </c>
      <c r="B555">
        <v>0.58237741081557515</v>
      </c>
      <c r="C555">
        <v>4.2907135974032675</v>
      </c>
      <c r="D555">
        <v>-3.9743521805955966E-2</v>
      </c>
    </row>
    <row r="556" spans="1:4">
      <c r="A556" s="6" t="s">
        <v>607</v>
      </c>
      <c r="B556">
        <v>0.54323223177908198</v>
      </c>
      <c r="C556">
        <v>3.51548903585102</v>
      </c>
      <c r="D556">
        <v>-1.6650016650017897E-2</v>
      </c>
    </row>
    <row r="557" spans="1:4">
      <c r="A557" s="6" t="s">
        <v>608</v>
      </c>
      <c r="B557">
        <v>0.48610429146617823</v>
      </c>
      <c r="C557">
        <v>3.3330043913751339</v>
      </c>
      <c r="D557">
        <v>0.15567975907919235</v>
      </c>
    </row>
    <row r="558" spans="1:4">
      <c r="A558" s="6" t="s">
        <v>609</v>
      </c>
      <c r="B558">
        <v>0.46188059531277026</v>
      </c>
      <c r="C558">
        <v>3.041934005499531</v>
      </c>
      <c r="D558">
        <v>-7.0901033973401015E-2</v>
      </c>
    </row>
    <row r="559" spans="1:4">
      <c r="A559" s="6" t="s">
        <v>610</v>
      </c>
      <c r="B559">
        <v>0.57901992730919516</v>
      </c>
      <c r="C559">
        <v>4.0540540540540499</v>
      </c>
      <c r="D559">
        <v>-2.8904771915072257E-2</v>
      </c>
    </row>
    <row r="560" spans="1:4">
      <c r="A560" s="6" t="s">
        <v>611</v>
      </c>
      <c r="B560">
        <v>0.54726874713638074</v>
      </c>
      <c r="C560">
        <v>4.0080878400859987</v>
      </c>
      <c r="D560">
        <v>-7.9989334755445948E-3</v>
      </c>
    </row>
    <row r="561" spans="1:4">
      <c r="A561" s="6" t="s">
        <v>612</v>
      </c>
      <c r="B561">
        <v>0.45596963598847551</v>
      </c>
      <c r="C561">
        <v>2.8404729003531393</v>
      </c>
      <c r="D561">
        <v>-0.12115465655287622</v>
      </c>
    </row>
    <row r="562" spans="1:4">
      <c r="A562" s="6" t="s">
        <v>613</v>
      </c>
      <c r="B562">
        <v>2.6303441084462951</v>
      </c>
      <c r="C562">
        <v>2.8325881502503369</v>
      </c>
      <c r="D562">
        <v>-5.7862397707558896E-2</v>
      </c>
    </row>
    <row r="563" spans="1:4">
      <c r="A563" s="6" t="s">
        <v>614</v>
      </c>
      <c r="B563">
        <v>0.44730759352794724</v>
      </c>
      <c r="C563">
        <v>3.0936257121358732</v>
      </c>
      <c r="D563">
        <v>-2.2184754636611275E-2</v>
      </c>
    </row>
    <row r="564" spans="1:4">
      <c r="A564" s="6" t="s">
        <v>615</v>
      </c>
      <c r="B564">
        <v>0.51413267014204056</v>
      </c>
      <c r="C564">
        <v>2.6175996923298825</v>
      </c>
      <c r="D564">
        <v>2.9619390827864193E-2</v>
      </c>
    </row>
    <row r="565" spans="1:4">
      <c r="A565" s="6" t="s">
        <v>616</v>
      </c>
      <c r="B565">
        <v>0.40788883908560924</v>
      </c>
      <c r="C565">
        <v>3.0311895224807555</v>
      </c>
      <c r="D565">
        <v>-4.4092733981566441E-2</v>
      </c>
    </row>
    <row r="566" spans="1:4">
      <c r="A566" s="6" t="s">
        <v>617</v>
      </c>
      <c r="B566">
        <v>0.51274202188719975</v>
      </c>
      <c r="C566">
        <v>4.0487179487179557</v>
      </c>
      <c r="D566">
        <v>-6.6807407605362759E-2</v>
      </c>
    </row>
    <row r="567" spans="1:4">
      <c r="A567" s="6" t="s">
        <v>618</v>
      </c>
      <c r="B567">
        <v>0.45656244389155459</v>
      </c>
      <c r="C567">
        <v>3.3883892911438056</v>
      </c>
      <c r="D567">
        <v>-9.8682455859599255E-2</v>
      </c>
    </row>
    <row r="568" spans="1:4">
      <c r="A568" s="6" t="s">
        <v>619</v>
      </c>
      <c r="B568">
        <v>0.49065986050298349</v>
      </c>
      <c r="C568">
        <v>3.3542652456551578</v>
      </c>
      <c r="D568">
        <v>-4.1181450044616326E-2</v>
      </c>
    </row>
    <row r="569" spans="1:4">
      <c r="A569" s="6" t="s">
        <v>620</v>
      </c>
      <c r="B569">
        <v>0.48545861297539267</v>
      </c>
      <c r="C569">
        <v>3.3630825259087804</v>
      </c>
      <c r="D569">
        <v>-6.0483401958740551E-2</v>
      </c>
    </row>
    <row r="570" spans="1:4">
      <c r="A570" s="6" t="s">
        <v>621</v>
      </c>
      <c r="B570">
        <v>0.55315345781299408</v>
      </c>
      <c r="C570">
        <v>3.7430167597765447</v>
      </c>
      <c r="D570">
        <v>-9.084256478841933E-2</v>
      </c>
    </row>
    <row r="571" spans="1:4">
      <c r="A571" s="6" t="s">
        <v>622</v>
      </c>
      <c r="B571">
        <v>0.47578850433580766</v>
      </c>
      <c r="C571">
        <v>3.2384917881101085</v>
      </c>
      <c r="D571">
        <v>-6.6406353759920433E-2</v>
      </c>
    </row>
    <row r="572" spans="1:4">
      <c r="A572" s="6" t="s">
        <v>623</v>
      </c>
      <c r="B572">
        <v>0.48676536563480255</v>
      </c>
      <c r="C572">
        <v>3.4082456100804772</v>
      </c>
      <c r="D572">
        <v>-9.8014048680305235E-2</v>
      </c>
    </row>
    <row r="573" spans="1:4">
      <c r="A573" s="6" t="s">
        <v>624</v>
      </c>
      <c r="B573">
        <v>0.35276440999063874</v>
      </c>
      <c r="C573">
        <v>2.6157645156355929</v>
      </c>
      <c r="D573">
        <v>-5.6099093438656315E-2</v>
      </c>
    </row>
    <row r="574" spans="1:4">
      <c r="A574" s="6" t="s">
        <v>625</v>
      </c>
      <c r="B574">
        <v>0.48764998072081139</v>
      </c>
      <c r="C574">
        <v>3.4804212061813384</v>
      </c>
      <c r="D574">
        <v>-7.0843271069909296E-3</v>
      </c>
    </row>
    <row r="575" spans="1:4">
      <c r="A575" s="6" t="s">
        <v>626</v>
      </c>
      <c r="B575">
        <v>0.50239663701841997</v>
      </c>
      <c r="C575">
        <v>3.1558337841667408</v>
      </c>
      <c r="D575">
        <v>-3.724196637583236E-2</v>
      </c>
    </row>
    <row r="576" spans="1:4">
      <c r="A576" s="6" t="s">
        <v>627</v>
      </c>
      <c r="B576">
        <v>0.49992386946151024</v>
      </c>
      <c r="C576">
        <v>3.5553061797036416</v>
      </c>
      <c r="D576">
        <v>1.8511172815009649E-2</v>
      </c>
    </row>
    <row r="577" spans="1:4">
      <c r="A577" s="6" t="s">
        <v>628</v>
      </c>
      <c r="B577">
        <v>0.55976705657914794</v>
      </c>
      <c r="C577">
        <v>4.0010097185409501</v>
      </c>
      <c r="D577">
        <v>-2.8924533263212985E-2</v>
      </c>
    </row>
    <row r="578" spans="1:4">
      <c r="A578" s="6" t="s">
        <v>629</v>
      </c>
      <c r="B578">
        <v>0.52908866718978342</v>
      </c>
      <c r="C578">
        <v>3.4190538439000115</v>
      </c>
      <c r="D578">
        <v>0</v>
      </c>
    </row>
    <row r="579" spans="1:4">
      <c r="A579" s="6" t="s">
        <v>630</v>
      </c>
      <c r="B579">
        <v>0.59300112255356241</v>
      </c>
      <c r="C579">
        <v>3.8762734748987286</v>
      </c>
      <c r="D579">
        <v>2.5538870160395466E-2</v>
      </c>
    </row>
    <row r="580" spans="1:4">
      <c r="A580" s="6" t="s">
        <v>631</v>
      </c>
      <c r="B580">
        <v>0.48567870485678882</v>
      </c>
      <c r="C580">
        <v>3.2561631835815343</v>
      </c>
      <c r="D580">
        <v>-3.1044652558599107E-2</v>
      </c>
    </row>
    <row r="581" spans="1:4">
      <c r="A581" s="6" t="s">
        <v>632</v>
      </c>
      <c r="B581">
        <v>0.47488366543371718</v>
      </c>
      <c r="C581">
        <v>3.069102766987958</v>
      </c>
      <c r="D581">
        <v>-0.10636718943253994</v>
      </c>
    </row>
    <row r="582" spans="1:4">
      <c r="A582" s="6" t="s">
        <v>633</v>
      </c>
      <c r="B582">
        <v>0.57946210268948251</v>
      </c>
      <c r="C582">
        <v>3.9151070998204731</v>
      </c>
      <c r="D582">
        <v>-1.5356658391135239E-2</v>
      </c>
    </row>
    <row r="583" spans="1:4">
      <c r="A583" s="6" t="s">
        <v>634</v>
      </c>
      <c r="B583">
        <v>0.5157881494527744</v>
      </c>
      <c r="C583">
        <v>3.0374304501770273</v>
      </c>
      <c r="D583">
        <v>1.3041550379507679E-2</v>
      </c>
    </row>
    <row r="584" spans="1:4">
      <c r="A584" s="6" t="s">
        <v>635</v>
      </c>
      <c r="B584">
        <v>0.57360923463461511</v>
      </c>
      <c r="C584">
        <v>4.2792094786277977</v>
      </c>
      <c r="D584">
        <v>3.7358039450085548E-2</v>
      </c>
    </row>
    <row r="585" spans="1:4">
      <c r="A585" s="6" t="s">
        <v>636</v>
      </c>
      <c r="B585">
        <v>0.77818923415446084</v>
      </c>
      <c r="C585">
        <v>5.1952617914322818</v>
      </c>
      <c r="D585">
        <v>-0.13407502496078333</v>
      </c>
    </row>
    <row r="586" spans="1:4">
      <c r="A586" s="6" t="s">
        <v>637</v>
      </c>
      <c r="B586">
        <v>0.49779621467461171</v>
      </c>
      <c r="C586">
        <v>0.65662619208922357</v>
      </c>
      <c r="D586">
        <v>-3.4097466295970991E-2</v>
      </c>
    </row>
    <row r="587" spans="1:4">
      <c r="A587" s="6" t="s">
        <v>638</v>
      </c>
      <c r="B587">
        <v>0.39952826782835932</v>
      </c>
      <c r="C587">
        <v>0.62102795834037194</v>
      </c>
      <c r="D587">
        <v>-3.4041725429162444E-2</v>
      </c>
    </row>
    <row r="588" spans="1:4">
      <c r="A588" s="6" t="s">
        <v>639</v>
      </c>
      <c r="B588">
        <v>0.49927354378549804</v>
      </c>
      <c r="C588">
        <v>1.2053310678065068</v>
      </c>
      <c r="D588">
        <v>8.0619155111335064E-3</v>
      </c>
    </row>
    <row r="589" spans="1:4">
      <c r="A589" s="6" t="s">
        <v>640</v>
      </c>
      <c r="B589">
        <v>0.41447240101424682</v>
      </c>
      <c r="C589">
        <v>0.54105665181412865</v>
      </c>
      <c r="D589">
        <v>2.7076923076922828E-2</v>
      </c>
    </row>
    <row r="590" spans="1:4">
      <c r="A590" s="6" t="s">
        <v>641</v>
      </c>
      <c r="B590">
        <v>0.39914258260034252</v>
      </c>
      <c r="C590">
        <v>2.5998763141620334</v>
      </c>
      <c r="D590">
        <v>-8.8891146441818711E-2</v>
      </c>
    </row>
    <row r="591" spans="1:4">
      <c r="A591" s="6" t="s">
        <v>642</v>
      </c>
      <c r="B591">
        <v>0.44814021809491206</v>
      </c>
      <c r="C591">
        <v>4.6166158155354315</v>
      </c>
      <c r="D591">
        <v>-4.7194546407959614E-2</v>
      </c>
    </row>
    <row r="592" spans="1:4">
      <c r="A592" s="6" t="s">
        <v>643</v>
      </c>
      <c r="B592">
        <v>0.37385431741438768</v>
      </c>
      <c r="C592">
        <v>3.6993100108945556</v>
      </c>
      <c r="D592">
        <v>2.4612213087965458</v>
      </c>
    </row>
    <row r="593" spans="1:4">
      <c r="A593" s="6" t="s">
        <v>644</v>
      </c>
      <c r="B593">
        <v>0.39622364623587786</v>
      </c>
      <c r="C593">
        <v>3.4205873686278356</v>
      </c>
      <c r="D593">
        <v>-8.8988329816179851E-2</v>
      </c>
    </row>
    <row r="594" spans="1:4">
      <c r="A594" s="6" t="s">
        <v>645</v>
      </c>
      <c r="B594">
        <v>0.44616591488526874</v>
      </c>
      <c r="C594">
        <v>4.6614134449642952</v>
      </c>
      <c r="D594">
        <v>2.5828447452049489E-3</v>
      </c>
    </row>
    <row r="595" spans="1:4">
      <c r="A595" s="6" t="s">
        <v>646</v>
      </c>
      <c r="B595">
        <v>0.50410375924612216</v>
      </c>
      <c r="C595">
        <v>3.3505613972553925</v>
      </c>
      <c r="D595">
        <v>-5.26856510629857E-3</v>
      </c>
    </row>
    <row r="596" spans="1:4">
      <c r="A596" s="6" t="s">
        <v>647</v>
      </c>
      <c r="B596">
        <v>0.4184411211250928</v>
      </c>
      <c r="C596">
        <v>4.3710684005072196</v>
      </c>
      <c r="D596">
        <v>2.6000364005122072E-3</v>
      </c>
    </row>
    <row r="597" spans="1:4">
      <c r="A597" s="6" t="s">
        <v>648</v>
      </c>
      <c r="B597">
        <v>0.44575791158725125</v>
      </c>
      <c r="C597">
        <v>4.6135958836334856</v>
      </c>
      <c r="D597">
        <v>-3.1121139033690966E-2</v>
      </c>
    </row>
    <row r="598" spans="1:4">
      <c r="A598" s="6" t="s">
        <v>649</v>
      </c>
      <c r="B598">
        <v>0.35944629974252995</v>
      </c>
      <c r="C598">
        <v>5.0504016783502994</v>
      </c>
      <c r="D598">
        <v>5.1196378529861898E-2</v>
      </c>
    </row>
    <row r="599" spans="1:4">
      <c r="A599" s="6" t="s">
        <v>650</v>
      </c>
      <c r="B599">
        <v>0.40252421637624219</v>
      </c>
      <c r="C599">
        <v>4.8524196912807716</v>
      </c>
      <c r="D599">
        <v>4.110602614344331E-2</v>
      </c>
    </row>
    <row r="600" spans="1:4">
      <c r="A600" s="6" t="s">
        <v>651</v>
      </c>
      <c r="B600">
        <v>0.25131474845255863</v>
      </c>
      <c r="C600">
        <v>4.4300844492138305</v>
      </c>
      <c r="D600">
        <v>1.4645934532673736E-2</v>
      </c>
    </row>
    <row r="601" spans="1:4">
      <c r="A601" s="6" t="s">
        <v>652</v>
      </c>
      <c r="B601">
        <v>0.35881590750523196</v>
      </c>
      <c r="C601">
        <v>5.226567970391125</v>
      </c>
      <c r="D601">
        <v>-6.8605203440824838E-2</v>
      </c>
    </row>
    <row r="602" spans="1:4">
      <c r="A602" s="6" t="s">
        <v>653</v>
      </c>
      <c r="B602">
        <v>0.3955449151660303</v>
      </c>
      <c r="C602">
        <v>4.8463789319678154</v>
      </c>
      <c r="D602">
        <v>-4.6676368029434527E-2</v>
      </c>
    </row>
    <row r="603" spans="1:4">
      <c r="A603" s="6" t="s">
        <v>654</v>
      </c>
      <c r="B603">
        <v>0.48800965524478485</v>
      </c>
      <c r="C603">
        <v>5.0912254798565684</v>
      </c>
      <c r="D603">
        <v>-4.1670139178260263E-2</v>
      </c>
    </row>
    <row r="604" spans="1:4">
      <c r="A604" s="6" t="s">
        <v>655</v>
      </c>
      <c r="B604">
        <v>0.41999565521736448</v>
      </c>
      <c r="C604">
        <v>4.2297903284450289</v>
      </c>
      <c r="D604">
        <v>2.5310048089088582E-2</v>
      </c>
    </row>
    <row r="605" spans="1:4">
      <c r="A605" s="6" t="s">
        <v>656</v>
      </c>
      <c r="B605">
        <v>0.44376434583015029</v>
      </c>
      <c r="C605">
        <v>4.4420534890869883</v>
      </c>
      <c r="D605">
        <v>5.0935606669889943E-2</v>
      </c>
    </row>
    <row r="606" spans="1:4">
      <c r="A606" s="6" t="s">
        <v>657</v>
      </c>
      <c r="B606">
        <v>0.22802925064869917</v>
      </c>
      <c r="C606">
        <v>0.6751431723848097</v>
      </c>
      <c r="D606">
        <v>5.5542331190983098E-2</v>
      </c>
    </row>
    <row r="607" spans="1:4">
      <c r="A607" s="6" t="s">
        <v>658</v>
      </c>
      <c r="B607">
        <v>0.21622708872852739</v>
      </c>
      <c r="C607">
        <v>0.55181797565954227</v>
      </c>
      <c r="D607">
        <v>7.6010945576154607E-2</v>
      </c>
    </row>
    <row r="608" spans="1:4">
      <c r="A608" s="6" t="s">
        <v>659</v>
      </c>
      <c r="B608">
        <v>0.25491715192561554</v>
      </c>
      <c r="C608">
        <v>0.40089198466589304</v>
      </c>
      <c r="D608">
        <v>-1.7609619883780157E-2</v>
      </c>
    </row>
    <row r="609" spans="1:4">
      <c r="A609" s="6" t="s">
        <v>660</v>
      </c>
      <c r="B609">
        <v>0.24124552327894222</v>
      </c>
      <c r="C609">
        <v>0.59584652589065423</v>
      </c>
      <c r="D609">
        <v>2.7588282504012587E-2</v>
      </c>
    </row>
    <row r="610" spans="1:4">
      <c r="A610" s="6" t="s">
        <v>661</v>
      </c>
      <c r="B610">
        <v>0.25375170532059654</v>
      </c>
      <c r="C610">
        <v>1.0695626008698811</v>
      </c>
      <c r="D610">
        <v>4.7005474755295991E-2</v>
      </c>
    </row>
    <row r="611" spans="1:4">
      <c r="A611" s="6" t="s">
        <v>662</v>
      </c>
      <c r="B611">
        <v>0.2221699469405792</v>
      </c>
      <c r="C611">
        <v>0.45580761775030626</v>
      </c>
      <c r="D611">
        <v>2.1052631578953814E-2</v>
      </c>
    </row>
    <row r="612" spans="1:4">
      <c r="A612" s="6" t="s">
        <v>663</v>
      </c>
      <c r="B612">
        <v>0.33189856350153069</v>
      </c>
      <c r="C612">
        <v>4.2484000208127402</v>
      </c>
      <c r="D612">
        <v>-4.0755332155967668E-2</v>
      </c>
    </row>
    <row r="613" spans="1:4">
      <c r="A613" s="6" t="s">
        <v>664</v>
      </c>
      <c r="B613">
        <v>0.32611840201983505</v>
      </c>
      <c r="C613">
        <v>3.5647378558800935</v>
      </c>
      <c r="D613">
        <v>-4.3778045310275106E-2</v>
      </c>
    </row>
    <row r="614" spans="1:4">
      <c r="A614" s="6" t="s">
        <v>665</v>
      </c>
      <c r="B614">
        <v>0.37561169157518232</v>
      </c>
      <c r="C614">
        <v>2.6976077317260976</v>
      </c>
      <c r="D614">
        <v>-2.7287363221967661E-3</v>
      </c>
    </row>
    <row r="615" spans="1:4">
      <c r="A615" s="6" t="s">
        <v>666</v>
      </c>
      <c r="B615">
        <v>0.29628504140393636</v>
      </c>
      <c r="C615">
        <v>2.5347963019404625</v>
      </c>
      <c r="D615">
        <v>-1.0423724396722909E-2</v>
      </c>
    </row>
    <row r="616" spans="1:4">
      <c r="A616" s="6" t="s">
        <v>667</v>
      </c>
      <c r="B616">
        <v>0.29448669688357271</v>
      </c>
      <c r="C616">
        <v>5.9225395520854658</v>
      </c>
      <c r="D616">
        <v>-1.6380016380017605E-2</v>
      </c>
    </row>
    <row r="617" spans="1:4">
      <c r="A617" s="6" t="s">
        <v>668</v>
      </c>
      <c r="B617">
        <v>0.30537459283387086</v>
      </c>
      <c r="C617">
        <v>6.064937716969574</v>
      </c>
      <c r="D617">
        <v>-0.10054347826086453</v>
      </c>
    </row>
    <row r="618" spans="1:4">
      <c r="A618" s="6" t="s">
        <v>669</v>
      </c>
      <c r="B618">
        <v>0.3115033746199013</v>
      </c>
      <c r="C618">
        <v>5.619621555935808</v>
      </c>
      <c r="D618">
        <v>6.5690937278300429E-2</v>
      </c>
    </row>
    <row r="619" spans="1:4">
      <c r="A619" s="6" t="s">
        <v>670</v>
      </c>
      <c r="B619">
        <v>0.32395221704798627</v>
      </c>
      <c r="C619">
        <v>5.944038188096699</v>
      </c>
      <c r="D619">
        <v>-4.8592176659561455E-2</v>
      </c>
    </row>
    <row r="620" spans="1:4">
      <c r="A620" s="6" t="s">
        <v>671</v>
      </c>
      <c r="B620">
        <v>0.2970047822803823</v>
      </c>
      <c r="C620">
        <v>5.5084317883469662</v>
      </c>
      <c r="D620">
        <v>8.5492920117564111E-2</v>
      </c>
    </row>
    <row r="621" spans="1:4">
      <c r="A621" s="6" t="s">
        <v>672</v>
      </c>
      <c r="B621">
        <v>0.31652839821313677</v>
      </c>
      <c r="C621">
        <v>5.6899951345676207</v>
      </c>
      <c r="D621">
        <v>-3.2583018816695807E-2</v>
      </c>
    </row>
    <row r="622" spans="1:4">
      <c r="A622" s="6" t="s">
        <v>673</v>
      </c>
      <c r="B622">
        <v>0.3215595638848423</v>
      </c>
      <c r="C622">
        <v>5.6555269922879212</v>
      </c>
      <c r="D622">
        <v>-1.602820964898341E-2</v>
      </c>
    </row>
    <row r="623" spans="1:4">
      <c r="A623" s="6" t="s">
        <v>674</v>
      </c>
      <c r="B623">
        <v>0.20477992638291589</v>
      </c>
      <c r="C623">
        <v>5.5507935271046005</v>
      </c>
      <c r="D623">
        <v>-4.9502227600245717E-2</v>
      </c>
    </row>
    <row r="624" spans="1:4">
      <c r="A624" s="6" t="s">
        <v>675</v>
      </c>
      <c r="B624">
        <v>0.27725966628018095</v>
      </c>
      <c r="C624">
        <v>5.8133656859771419</v>
      </c>
      <c r="D624">
        <v>6.7088879347366889E-2</v>
      </c>
    </row>
    <row r="625" spans="1:4">
      <c r="A625" s="6" t="s">
        <v>676</v>
      </c>
      <c r="B625">
        <v>0.39991524974840065</v>
      </c>
      <c r="C625">
        <v>5.4298401893264536</v>
      </c>
      <c r="D625">
        <v>2.2494025024609725E-2</v>
      </c>
    </row>
    <row r="626" spans="1:4">
      <c r="A626" s="6" t="s">
        <v>677</v>
      </c>
      <c r="B626">
        <v>0.30369321837601709</v>
      </c>
      <c r="C626">
        <v>4.7215840152825397</v>
      </c>
      <c r="D626">
        <v>4.8769914381709516E-2</v>
      </c>
    </row>
    <row r="627" spans="1:4">
      <c r="A627" s="6" t="s">
        <v>678</v>
      </c>
      <c r="B627">
        <v>0.42733980968471247</v>
      </c>
      <c r="C627">
        <v>4.6061331936023233</v>
      </c>
      <c r="D627">
        <v>-2.3541105385690802E-2</v>
      </c>
    </row>
    <row r="628" spans="1:4">
      <c r="A628" s="6" t="s">
        <v>679</v>
      </c>
      <c r="B628">
        <v>0.4404052746805176</v>
      </c>
      <c r="C628">
        <v>4.7278120125802259</v>
      </c>
      <c r="D628">
        <v>-3.4889962426199406E-2</v>
      </c>
    </row>
    <row r="629" spans="1:4">
      <c r="A629" s="6" t="s">
        <v>680</v>
      </c>
      <c r="B629">
        <v>0.46553730764256263</v>
      </c>
      <c r="C629">
        <v>4.9162011173184474</v>
      </c>
      <c r="D629">
        <v>4.0991446451502607E-2</v>
      </c>
    </row>
    <row r="630" spans="1:4">
      <c r="A630" s="6" t="s">
        <v>681</v>
      </c>
      <c r="B630">
        <v>0.43832027609138319</v>
      </c>
      <c r="C630">
        <v>4.84021961895606</v>
      </c>
      <c r="D630">
        <v>-5.5836213772929535E-2</v>
      </c>
    </row>
    <row r="631" spans="1:4">
      <c r="A631" s="6" t="s">
        <v>682</v>
      </c>
      <c r="B631">
        <v>0.43813842117329377</v>
      </c>
      <c r="C631">
        <v>4.8407317385186115</v>
      </c>
      <c r="D631">
        <v>0</v>
      </c>
    </row>
    <row r="632" spans="1:4">
      <c r="A632" s="6" t="s">
        <v>683</v>
      </c>
      <c r="B632">
        <v>0.39644858038173125</v>
      </c>
      <c r="C632">
        <v>4.5141454346116294</v>
      </c>
      <c r="D632">
        <v>-3.7441030377165715E-2</v>
      </c>
    </row>
    <row r="633" spans="1:4">
      <c r="A633" s="6" t="s">
        <v>684</v>
      </c>
      <c r="B633">
        <v>0.44897341472027541</v>
      </c>
      <c r="C633">
        <v>5.0192561062126266</v>
      </c>
      <c r="D633">
        <v>-4.0013871475455223E-2</v>
      </c>
    </row>
    <row r="634" spans="1:4">
      <c r="A634" s="6" t="s">
        <v>685</v>
      </c>
      <c r="B634">
        <v>0.39423124906433099</v>
      </c>
      <c r="C634">
        <v>5.0450901803607202</v>
      </c>
      <c r="D634">
        <v>2.9019152640742622E-2</v>
      </c>
    </row>
    <row r="635" spans="1:4">
      <c r="A635" s="6" t="s">
        <v>686</v>
      </c>
      <c r="B635">
        <v>0.3704357029458526</v>
      </c>
      <c r="C635">
        <v>2.2915823553217352</v>
      </c>
      <c r="D635">
        <v>2.5705410302873402</v>
      </c>
    </row>
    <row r="636" spans="1:4">
      <c r="A636" s="6" t="s">
        <v>687</v>
      </c>
      <c r="B636">
        <v>0.43742965312595655</v>
      </c>
      <c r="C636">
        <v>4.4243467536805356</v>
      </c>
      <c r="D636">
        <v>3.7635420306990373E-2</v>
      </c>
    </row>
    <row r="637" spans="1:4">
      <c r="A637" s="6" t="s">
        <v>688</v>
      </c>
      <c r="B637">
        <v>0.48980576667872516</v>
      </c>
      <c r="C637">
        <v>4.4638960283206393</v>
      </c>
      <c r="D637">
        <v>-3.2994086444497216E-2</v>
      </c>
    </row>
    <row r="638" spans="1:4">
      <c r="A638" s="6" t="s">
        <v>689</v>
      </c>
      <c r="B638">
        <v>0.42780495875582825</v>
      </c>
      <c r="C638">
        <v>4.2442081276110919</v>
      </c>
      <c r="D638">
        <v>4.9578582052465271E-3</v>
      </c>
    </row>
    <row r="639" spans="1:4">
      <c r="A639" s="6" t="s">
        <v>690</v>
      </c>
      <c r="B639">
        <v>0.4345172708409627</v>
      </c>
      <c r="C639">
        <v>3.403045087895654</v>
      </c>
      <c r="D639">
        <v>-4.0610167770753949E-2</v>
      </c>
    </row>
    <row r="640" spans="1:4">
      <c r="A640" s="6" t="s">
        <v>691</v>
      </c>
      <c r="B640">
        <v>0.43220668220668312</v>
      </c>
      <c r="C640">
        <v>3.940886699507391</v>
      </c>
      <c r="D640">
        <v>-5.0774308200101561E-3</v>
      </c>
    </row>
    <row r="641" spans="1:4">
      <c r="A641" s="6" t="s">
        <v>692</v>
      </c>
      <c r="B641">
        <v>0.46572551302576837</v>
      </c>
      <c r="C641">
        <v>3.4288638689866873</v>
      </c>
      <c r="D641">
        <v>-1.2617659676481817E-2</v>
      </c>
    </row>
    <row r="642" spans="1:4">
      <c r="A642" s="6" t="s">
        <v>693</v>
      </c>
      <c r="B642">
        <v>0.48222581296706912</v>
      </c>
      <c r="C642">
        <v>4.0008118324580781</v>
      </c>
      <c r="D642">
        <v>3.4355179704021931E-2</v>
      </c>
    </row>
    <row r="643" spans="1:4">
      <c r="A643" s="6" t="s">
        <v>694</v>
      </c>
      <c r="B643">
        <v>0.47166242086412158</v>
      </c>
      <c r="C643">
        <v>3.5504308160162248</v>
      </c>
      <c r="D643">
        <v>1.8392495861677655E-2</v>
      </c>
    </row>
    <row r="644" spans="1:4">
      <c r="A644" s="6" t="s">
        <v>695</v>
      </c>
      <c r="B644">
        <v>0.37617126051570576</v>
      </c>
      <c r="C644">
        <v>4.5471188612751154</v>
      </c>
      <c r="D644">
        <v>-3.5961736712147634E-2</v>
      </c>
    </row>
    <row r="645" spans="1:4">
      <c r="A645" s="6" t="s">
        <v>696</v>
      </c>
      <c r="B645">
        <v>0.37581490476798451</v>
      </c>
      <c r="C645">
        <v>4.7782796140422974</v>
      </c>
      <c r="D645">
        <v>-2.694981943620681E-2</v>
      </c>
    </row>
    <row r="646" spans="1:4">
      <c r="A646" s="6" t="s">
        <v>697</v>
      </c>
      <c r="B646">
        <v>0.39245863793766217</v>
      </c>
      <c r="C646">
        <v>4.9881540997115774</v>
      </c>
      <c r="D646">
        <v>-8.4022225233765263E-2</v>
      </c>
    </row>
    <row r="647" spans="1:4">
      <c r="A647" s="6" t="s">
        <v>698</v>
      </c>
      <c r="B647">
        <v>0.37217723683549686</v>
      </c>
      <c r="C647">
        <v>3.6978141248927248</v>
      </c>
      <c r="D647">
        <v>-0.11532513825911356</v>
      </c>
    </row>
    <row r="648" spans="1:4">
      <c r="A648" s="6" t="s">
        <v>699</v>
      </c>
      <c r="B648">
        <v>0.43214295182799656</v>
      </c>
      <c r="C648">
        <v>3.5893066354244305</v>
      </c>
      <c r="D648">
        <v>8.2854617764112903E-3</v>
      </c>
    </row>
    <row r="649" spans="1:4">
      <c r="A649" s="6" t="s">
        <v>700</v>
      </c>
      <c r="B649">
        <v>0.38619784435975246</v>
      </c>
      <c r="C649">
        <v>3.0103385363875943</v>
      </c>
      <c r="D649">
        <v>-1.8288222384787986E-2</v>
      </c>
    </row>
    <row r="650" spans="1:4">
      <c r="A650" s="6" t="s">
        <v>701</v>
      </c>
      <c r="B650">
        <v>0.35364049058213298</v>
      </c>
      <c r="C650">
        <v>4.0322174679083762</v>
      </c>
      <c r="D650">
        <v>-0.13638271086864376</v>
      </c>
    </row>
    <row r="651" spans="1:4">
      <c r="A651" s="6" t="s">
        <v>702</v>
      </c>
      <c r="B651">
        <v>0.33764367816092489</v>
      </c>
      <c r="C651">
        <v>2.2922223023138453</v>
      </c>
      <c r="D651">
        <v>1.9672937415473872E-2</v>
      </c>
    </row>
    <row r="652" spans="1:4">
      <c r="A652" s="6" t="s">
        <v>703</v>
      </c>
      <c r="B652">
        <v>0.36582741553689974</v>
      </c>
      <c r="C652">
        <v>2.2222222222222197</v>
      </c>
      <c r="D652">
        <v>-1.2271745533083274E-2</v>
      </c>
    </row>
    <row r="653" spans="1:4">
      <c r="A653" s="6" t="s">
        <v>704</v>
      </c>
      <c r="B653">
        <v>0.38478770787761035</v>
      </c>
      <c r="C653">
        <v>4.727888456755827</v>
      </c>
      <c r="D653">
        <v>-4.4432102193848654E-2</v>
      </c>
    </row>
    <row r="654" spans="1:4">
      <c r="A654" s="6" t="s">
        <v>705</v>
      </c>
      <c r="B654">
        <v>0.34523363485521957</v>
      </c>
      <c r="C654">
        <v>3.0829551252786183</v>
      </c>
      <c r="D654">
        <v>-9.6982460029376535E-2</v>
      </c>
    </row>
    <row r="655" spans="1:4">
      <c r="A655" s="6" t="s">
        <v>706</v>
      </c>
      <c r="B655">
        <v>0.33674112117835225</v>
      </c>
      <c r="C655">
        <v>2.7127543207175684</v>
      </c>
      <c r="D655">
        <v>-3.248132323914224E-2</v>
      </c>
    </row>
    <row r="656" spans="1:4">
      <c r="A656" s="6" t="s">
        <v>707</v>
      </c>
      <c r="B656">
        <v>0.33009352649917401</v>
      </c>
      <c r="C656">
        <v>1.6973321067157308</v>
      </c>
      <c r="D656">
        <v>-1.8716952880063868E-2</v>
      </c>
    </row>
    <row r="657" spans="1:4">
      <c r="A657" s="6" t="s">
        <v>708</v>
      </c>
      <c r="B657">
        <v>0.30123583934088677</v>
      </c>
      <c r="C657">
        <v>3.9356454820132818</v>
      </c>
      <c r="D657">
        <v>-9.4088550767498308E-2</v>
      </c>
    </row>
    <row r="658" spans="1:4">
      <c r="A658" s="6" t="s">
        <v>709</v>
      </c>
      <c r="B658">
        <v>0.36786767199770992</v>
      </c>
      <c r="C658">
        <v>3.2313815858384878</v>
      </c>
      <c r="D658">
        <v>-4.0591005033295179E-2</v>
      </c>
    </row>
    <row r="659" spans="1:4">
      <c r="A659" s="6" t="s">
        <v>710</v>
      </c>
      <c r="B659">
        <v>0.30652459494963835</v>
      </c>
      <c r="C659">
        <v>2.5402635431917946</v>
      </c>
      <c r="D659">
        <v>-4.0061093167078163E-2</v>
      </c>
    </row>
    <row r="660" spans="1:4">
      <c r="A660" s="6" t="s">
        <v>711</v>
      </c>
      <c r="B660">
        <v>0.39608199967884744</v>
      </c>
      <c r="C660">
        <v>2.8292761566983673</v>
      </c>
      <c r="D660">
        <v>3.0416148209609979E-2</v>
      </c>
    </row>
    <row r="661" spans="1:4">
      <c r="A661" s="6" t="s">
        <v>712</v>
      </c>
      <c r="B661">
        <v>0.40352257442326228</v>
      </c>
      <c r="C661">
        <v>2.7774946488635259</v>
      </c>
      <c r="D661">
        <v>-6.5523929339001932E-2</v>
      </c>
    </row>
    <row r="662" spans="1:4">
      <c r="A662" s="6" t="s">
        <v>713</v>
      </c>
      <c r="B662">
        <v>0.43313481321060915</v>
      </c>
      <c r="C662">
        <v>3.4366503534529742</v>
      </c>
      <c r="D662">
        <v>-2.8606825092915877</v>
      </c>
    </row>
    <row r="663" spans="1:4">
      <c r="A663" s="6" t="s">
        <v>714</v>
      </c>
      <c r="B663">
        <v>0.35336587350010229</v>
      </c>
      <c r="C663">
        <v>1.5919585682577666</v>
      </c>
      <c r="D663">
        <v>1.8147408809274491E-2</v>
      </c>
    </row>
    <row r="664" spans="1:4">
      <c r="A664" s="6" t="s">
        <v>715</v>
      </c>
      <c r="B664">
        <v>0.36353099233423575</v>
      </c>
      <c r="C664">
        <v>2.8527615472067316</v>
      </c>
      <c r="D664">
        <v>-7.348138471586993E-2</v>
      </c>
    </row>
    <row r="665" spans="1:4">
      <c r="A665" s="6" t="s">
        <v>716</v>
      </c>
      <c r="B665">
        <v>0.37589145490588849</v>
      </c>
      <c r="C665">
        <v>3.5482620493603876</v>
      </c>
      <c r="D665">
        <v>-3.4832002572214506E-2</v>
      </c>
    </row>
    <row r="666" spans="1:4">
      <c r="A666" s="6" t="s">
        <v>717</v>
      </c>
      <c r="B666">
        <v>0.34056934875860595</v>
      </c>
      <c r="C666">
        <v>4.0538425418688364</v>
      </c>
      <c r="D666">
        <v>-1.9032082653604943E-2</v>
      </c>
    </row>
    <row r="667" spans="1:4">
      <c r="A667" s="6" t="s">
        <v>718</v>
      </c>
      <c r="B667">
        <v>0.40443896424168441</v>
      </c>
      <c r="C667">
        <v>2.4761055811419821</v>
      </c>
      <c r="D667">
        <v>1.7772812674558092E-2</v>
      </c>
    </row>
    <row r="668" spans="1:4">
      <c r="A668" s="6" t="s">
        <v>719</v>
      </c>
      <c r="B668">
        <v>0.36157024793388748</v>
      </c>
      <c r="C668">
        <v>3.8932089165370605</v>
      </c>
      <c r="D668">
        <v>-4.5849290684503878E-2</v>
      </c>
    </row>
    <row r="669" spans="1:4">
      <c r="A669" s="6" t="s">
        <v>720</v>
      </c>
      <c r="B669">
        <v>0.38147855827414018</v>
      </c>
      <c r="C669">
        <v>1.5343985210616617</v>
      </c>
      <c r="D669">
        <v>5.3642313056533088E-2</v>
      </c>
    </row>
    <row r="670" spans="1:4">
      <c r="A670" s="6" t="s">
        <v>721</v>
      </c>
      <c r="B670">
        <v>0.38204893366479575</v>
      </c>
      <c r="C670">
        <v>2.5269904646825401</v>
      </c>
      <c r="D670">
        <v>3.2338911795620498E-2</v>
      </c>
    </row>
    <row r="671" spans="1:4">
      <c r="A671" s="6" t="s">
        <v>722</v>
      </c>
      <c r="B671">
        <v>0.35668131300078776</v>
      </c>
      <c r="C671">
        <v>1.2528532890641215</v>
      </c>
      <c r="D671">
        <v>3.6775329007847198E-2</v>
      </c>
    </row>
    <row r="672" spans="1:4">
      <c r="A672" s="6" t="s">
        <v>723</v>
      </c>
      <c r="B672">
        <v>0.29042579374846528</v>
      </c>
      <c r="C672">
        <v>2.1697274881516502</v>
      </c>
      <c r="D672">
        <v>2.5231499003381024E-3</v>
      </c>
    </row>
    <row r="673" spans="1:4">
      <c r="A673" s="6" t="s">
        <v>724</v>
      </c>
      <c r="B673">
        <v>0.40511062636334016</v>
      </c>
      <c r="C673">
        <v>1.2280976220275468</v>
      </c>
      <c r="D673">
        <v>7.9195374990033238E-3</v>
      </c>
    </row>
    <row r="674" spans="1:4">
      <c r="A674" s="6" t="s">
        <v>725</v>
      </c>
      <c r="B674">
        <v>0.33895261397562487</v>
      </c>
      <c r="C674">
        <v>1.9325194828595831</v>
      </c>
      <c r="D674">
        <v>3.445107946715284E-2</v>
      </c>
    </row>
    <row r="675" spans="1:4">
      <c r="A675" s="6" t="s">
        <v>726</v>
      </c>
      <c r="B675">
        <v>0.37379349189687827</v>
      </c>
      <c r="C675">
        <v>2.3334104283915345</v>
      </c>
      <c r="D675">
        <v>-1.3156163662674514E-2</v>
      </c>
    </row>
    <row r="676" spans="1:4">
      <c r="A676" s="6" t="s">
        <v>727</v>
      </c>
      <c r="B676">
        <v>0.30610643085134331</v>
      </c>
      <c r="C676">
        <v>1.0759742815903406</v>
      </c>
      <c r="D676">
        <v>-6.1016049873990709E-2</v>
      </c>
    </row>
    <row r="677" spans="1:4">
      <c r="A677" s="6" t="s">
        <v>728</v>
      </c>
      <c r="B677">
        <v>0.34527949997480661</v>
      </c>
      <c r="C677">
        <v>1.7905465213322818</v>
      </c>
      <c r="D677">
        <v>4.1202070404036124E-2</v>
      </c>
    </row>
    <row r="678" spans="1:4">
      <c r="A678" s="6" t="s">
        <v>729</v>
      </c>
      <c r="B678">
        <v>0.35190194623320598</v>
      </c>
      <c r="C678">
        <v>1.2900590976793449</v>
      </c>
      <c r="D678">
        <v>-1.4602448343840078E-2</v>
      </c>
    </row>
    <row r="679" spans="1:4">
      <c r="A679" s="6" t="s">
        <v>730</v>
      </c>
      <c r="B679">
        <v>0.34236871930487506</v>
      </c>
      <c r="C679">
        <v>1.2699315279455958</v>
      </c>
      <c r="D679">
        <v>-4.3195507667192524E-2</v>
      </c>
    </row>
    <row r="680" spans="1:4">
      <c r="A680" s="6" t="s">
        <v>731</v>
      </c>
      <c r="B680">
        <v>0.37316293929711475</v>
      </c>
      <c r="C680">
        <v>2.321763000590062</v>
      </c>
      <c r="D680">
        <v>-6.040867783788214E-2</v>
      </c>
    </row>
    <row r="681" spans="1:4">
      <c r="A681" s="6" t="s">
        <v>732</v>
      </c>
      <c r="B681">
        <v>0.42592441876238191</v>
      </c>
      <c r="C681">
        <v>1.8281386224934597</v>
      </c>
      <c r="D681">
        <v>-3.6078039574839453E-2</v>
      </c>
    </row>
    <row r="682" spans="1:4">
      <c r="A682" s="6" t="s">
        <v>733</v>
      </c>
      <c r="B682">
        <v>0.44837065307321111</v>
      </c>
      <c r="C682">
        <v>0.79354440899708267</v>
      </c>
      <c r="D682">
        <v>-3.7832725307398729E-2</v>
      </c>
    </row>
    <row r="683" spans="1:4">
      <c r="A683" s="6" t="s">
        <v>734</v>
      </c>
      <c r="B683">
        <v>0.33176732697243727</v>
      </c>
      <c r="C683">
        <v>0.72648638141749711</v>
      </c>
      <c r="D683">
        <v>5.8740026433016297E-2</v>
      </c>
    </row>
    <row r="684" spans="1:4">
      <c r="A684" s="6" t="s">
        <v>735</v>
      </c>
      <c r="B684">
        <v>0.36345406692568161</v>
      </c>
      <c r="C684">
        <v>0.92830188679245951</v>
      </c>
      <c r="D684">
        <v>3.0471547192810998E-2</v>
      </c>
    </row>
    <row r="685" spans="1:4">
      <c r="A685" s="6" t="s">
        <v>736</v>
      </c>
      <c r="B685">
        <v>0.35460088267557904</v>
      </c>
      <c r="C685">
        <v>1.3389656938044066</v>
      </c>
      <c r="D685">
        <v>0</v>
      </c>
    </row>
    <row r="686" spans="1:4">
      <c r="A686" s="6" t="s">
        <v>737</v>
      </c>
      <c r="B686">
        <v>0.28223944167906551</v>
      </c>
      <c r="C686">
        <v>5.6298888431453298</v>
      </c>
      <c r="D686">
        <v>4.6351837714022244E-2</v>
      </c>
    </row>
    <row r="687" spans="1:4">
      <c r="A687" s="6" t="s">
        <v>738</v>
      </c>
      <c r="B687">
        <v>0.27739591516104178</v>
      </c>
      <c r="C687">
        <v>5.6273539620412061</v>
      </c>
      <c r="D687">
        <v>2.6084461486318702E-3</v>
      </c>
    </row>
    <row r="688" spans="1:4">
      <c r="A688" s="6" t="s">
        <v>739</v>
      </c>
      <c r="B688">
        <v>0.28906775648533339</v>
      </c>
      <c r="C688">
        <v>5.6756554119911051</v>
      </c>
      <c r="D688">
        <v>0</v>
      </c>
    </row>
    <row r="689" spans="1:4">
      <c r="A689" s="6" t="s">
        <v>740</v>
      </c>
      <c r="B689">
        <v>0.25594773790951525</v>
      </c>
      <c r="C689">
        <v>3.9346025073926545</v>
      </c>
      <c r="D689">
        <v>7.6318400366263434E-3</v>
      </c>
    </row>
    <row r="690" spans="1:4">
      <c r="A690" s="6" t="s">
        <v>741</v>
      </c>
      <c r="B690">
        <v>0.30448559263293618</v>
      </c>
      <c r="C690">
        <v>5.1250217267151674</v>
      </c>
      <c r="D690">
        <v>1.8320291030898214E-2</v>
      </c>
    </row>
    <row r="691" spans="1:4">
      <c r="A691" s="6" t="s">
        <v>742</v>
      </c>
      <c r="B691">
        <v>0.27741388610618012</v>
      </c>
      <c r="C691">
        <v>4.5024856399556947</v>
      </c>
      <c r="D691">
        <v>-1.8880647336469044E-2</v>
      </c>
    </row>
    <row r="692" spans="1:4">
      <c r="A692" s="6" t="s">
        <v>743</v>
      </c>
      <c r="B692">
        <v>0.22381378692927634</v>
      </c>
      <c r="C692">
        <v>5.2112110693962315</v>
      </c>
      <c r="D692">
        <v>-1.7437225986438567E-2</v>
      </c>
    </row>
    <row r="693" spans="1:4">
      <c r="A693" s="6" t="s">
        <v>744</v>
      </c>
      <c r="B693">
        <v>0.26103818615751678</v>
      </c>
      <c r="C693">
        <v>5.0798873351778493</v>
      </c>
      <c r="D693">
        <v>2.1007851684558963E-2</v>
      </c>
    </row>
    <row r="694" spans="1:4">
      <c r="A694" s="6" t="s">
        <v>745</v>
      </c>
      <c r="B694">
        <v>0.244935449303469</v>
      </c>
      <c r="C694">
        <v>5.6166555834057954</v>
      </c>
      <c r="D694">
        <v>-2.7098802232968402E-3</v>
      </c>
    </row>
    <row r="695" spans="1:4">
      <c r="A695" s="6" t="s">
        <v>746</v>
      </c>
      <c r="B695">
        <v>0.22490441562336302</v>
      </c>
      <c r="C695">
        <v>4.2878252811380833</v>
      </c>
      <c r="D695">
        <v>5.2335470364946986E-3</v>
      </c>
    </row>
    <row r="696" spans="1:4">
      <c r="A696" s="6" t="s">
        <v>747</v>
      </c>
      <c r="B696">
        <v>0.2276931834353248</v>
      </c>
      <c r="C696">
        <v>5.3249655303570522</v>
      </c>
      <c r="D696">
        <v>-3.5152915181030857E-2</v>
      </c>
    </row>
    <row r="697" spans="1:4">
      <c r="A697" s="6" t="s">
        <v>748</v>
      </c>
      <c r="B697">
        <v>0.20894071914480741</v>
      </c>
      <c r="C697">
        <v>3.9733164532307548</v>
      </c>
      <c r="D697">
        <v>-2.5353683890294611E-3</v>
      </c>
    </row>
    <row r="698" spans="1:4">
      <c r="A698" s="6" t="s">
        <v>749</v>
      </c>
      <c r="B698">
        <v>0.21991985143192549</v>
      </c>
      <c r="C698">
        <v>2.9656658666797164</v>
      </c>
      <c r="D698">
        <v>-2.5237866895487213E-2</v>
      </c>
    </row>
    <row r="699" spans="1:4">
      <c r="A699" s="6" t="s">
        <v>750</v>
      </c>
      <c r="B699">
        <v>0.21122846025569286</v>
      </c>
      <c r="C699">
        <v>5.7848707664884156</v>
      </c>
      <c r="D699">
        <v>2.3649747243333578E-2</v>
      </c>
    </row>
    <row r="700" spans="1:4">
      <c r="A700" s="6" t="s">
        <v>751</v>
      </c>
      <c r="B700">
        <v>0.24116571892770269</v>
      </c>
      <c r="C700">
        <v>3.2088963534112045</v>
      </c>
      <c r="D700">
        <v>7.8872646965965128E-3</v>
      </c>
    </row>
    <row r="701" spans="1:4">
      <c r="A701" s="6" t="s">
        <v>752</v>
      </c>
      <c r="B701">
        <v>0.18964259664478553</v>
      </c>
      <c r="C701">
        <v>3.7708272434960524</v>
      </c>
      <c r="D701">
        <v>-2.7845281490481721E-2</v>
      </c>
    </row>
    <row r="702" spans="1:4">
      <c r="A702" s="6" t="s">
        <v>753</v>
      </c>
      <c r="B702">
        <v>0.31396391906707449</v>
      </c>
      <c r="C702">
        <v>4.2793580962855629</v>
      </c>
      <c r="D702">
        <v>-2.3502376351381152E-2</v>
      </c>
    </row>
    <row r="703" spans="1:4">
      <c r="A703" s="6" t="s">
        <v>754</v>
      </c>
      <c r="B703">
        <v>0.23408129004799635</v>
      </c>
      <c r="C703">
        <v>3.6806180973598117</v>
      </c>
      <c r="D703">
        <v>8.3659358775622389E-2</v>
      </c>
    </row>
    <row r="704" spans="1:4">
      <c r="A704" s="6" t="s">
        <v>755</v>
      </c>
      <c r="B704">
        <v>0.31100540992604458</v>
      </c>
      <c r="C704">
        <v>1.9006921140939541</v>
      </c>
      <c r="D704">
        <v>6.9483417515176241E-2</v>
      </c>
    </row>
    <row r="705" spans="1:4">
      <c r="A705" s="6" t="s">
        <v>756</v>
      </c>
      <c r="B705">
        <v>0.29577571605531372</v>
      </c>
      <c r="C705">
        <v>2.5354969574036397</v>
      </c>
      <c r="D705">
        <v>2.6014568158194591E-3</v>
      </c>
    </row>
    <row r="706" spans="1:4">
      <c r="A706" s="6" t="s">
        <v>757</v>
      </c>
      <c r="B706">
        <v>0.2505588444815694</v>
      </c>
      <c r="C706">
        <v>2.4035264855813017</v>
      </c>
      <c r="D706">
        <v>-1.5139663394818323E-2</v>
      </c>
    </row>
    <row r="707" spans="1:4">
      <c r="A707" s="6" t="s">
        <v>758</v>
      </c>
      <c r="B707">
        <v>0.32764744134861523</v>
      </c>
      <c r="C707">
        <v>2.4139921206494095</v>
      </c>
      <c r="D707">
        <v>0</v>
      </c>
    </row>
    <row r="708" spans="1:4">
      <c r="A708" s="6" t="s">
        <v>759</v>
      </c>
      <c r="B708">
        <v>0.31681599920796083</v>
      </c>
      <c r="C708">
        <v>5.8598599592789427</v>
      </c>
      <c r="D708">
        <v>3.9563222028797668E-2</v>
      </c>
    </row>
    <row r="709" spans="1:4">
      <c r="A709" s="6" t="s">
        <v>760</v>
      </c>
      <c r="B709">
        <v>0.29156644070267002</v>
      </c>
      <c r="C709">
        <v>5.9604746935692265</v>
      </c>
      <c r="D709">
        <v>-6.4781943976582101E-2</v>
      </c>
    </row>
    <row r="710" spans="1:4">
      <c r="A710" s="6" t="s">
        <v>761</v>
      </c>
      <c r="B710">
        <v>0.23749368367862467</v>
      </c>
      <c r="C710">
        <v>5.8071215114217711</v>
      </c>
      <c r="D710">
        <v>-8.0660339311241381E-3</v>
      </c>
    </row>
    <row r="711" spans="1:4">
      <c r="A711" s="6" t="s">
        <v>762</v>
      </c>
      <c r="B711">
        <v>0.21478606819457466</v>
      </c>
      <c r="C711">
        <v>2.5365066164420531</v>
      </c>
      <c r="D711">
        <v>0</v>
      </c>
    </row>
    <row r="712" spans="1:4">
      <c r="A712" s="6" t="s">
        <v>763</v>
      </c>
      <c r="B712">
        <v>0.20184476729176601</v>
      </c>
      <c r="C712">
        <v>2.3235577714541051</v>
      </c>
      <c r="D712">
        <v>-9.630895914102041E-3</v>
      </c>
    </row>
    <row r="713" spans="1:4">
      <c r="A713" s="6" t="s">
        <v>764</v>
      </c>
      <c r="B713">
        <v>0.20126223724096243</v>
      </c>
      <c r="C713">
        <v>3.4831320801693022</v>
      </c>
      <c r="D713">
        <v>-0.10060362173038268</v>
      </c>
    </row>
    <row r="714" spans="1:4">
      <c r="A714" s="6" t="s">
        <v>765</v>
      </c>
      <c r="B714">
        <v>0.24885428472872687</v>
      </c>
      <c r="C714">
        <v>1.5857725083364163</v>
      </c>
      <c r="D714">
        <v>-5.0197023316511803E-2</v>
      </c>
    </row>
    <row r="715" spans="1:4">
      <c r="A715" s="6" t="s">
        <v>766</v>
      </c>
      <c r="B715">
        <v>0.24313646033836905</v>
      </c>
      <c r="C715">
        <v>2.0031481669544045</v>
      </c>
      <c r="D715">
        <v>-2.849814762040441E-2</v>
      </c>
    </row>
    <row r="716" spans="1:4">
      <c r="A716" s="6" t="s">
        <v>767</v>
      </c>
      <c r="B716">
        <v>0.23099587507366798</v>
      </c>
      <c r="C716">
        <v>2.0979516620596779</v>
      </c>
      <c r="D716">
        <v>-4.5850527281069399E-2</v>
      </c>
    </row>
    <row r="717" spans="1:4">
      <c r="A717" s="6" t="s">
        <v>768</v>
      </c>
      <c r="B717">
        <v>0.15052684395384308</v>
      </c>
      <c r="C717">
        <v>1.2730318257956428</v>
      </c>
      <c r="D717">
        <v>-6.5441853701098562E-2</v>
      </c>
    </row>
    <row r="718" spans="1:4">
      <c r="A718" s="6" t="s">
        <v>769</v>
      </c>
      <c r="B718">
        <v>0.21741231036815439</v>
      </c>
      <c r="C718">
        <v>1.3533142884810885</v>
      </c>
      <c r="D718">
        <v>-4.9083368100768156E-3</v>
      </c>
    </row>
    <row r="719" spans="1:4">
      <c r="A719" s="6" t="s">
        <v>770</v>
      </c>
      <c r="B719">
        <v>0.15213487629688732</v>
      </c>
      <c r="C719">
        <v>1.4337454727113694</v>
      </c>
      <c r="D719">
        <v>-1.7739033476079923E-2</v>
      </c>
    </row>
    <row r="720" spans="1:4">
      <c r="A720" s="6" t="s">
        <v>771</v>
      </c>
      <c r="B720">
        <v>0.24276755007081133</v>
      </c>
      <c r="C720">
        <v>3.9647130399513251</v>
      </c>
      <c r="D720">
        <v>-4.4873825361631155E-2</v>
      </c>
    </row>
    <row r="721" spans="1:4">
      <c r="A721" s="6" t="s">
        <v>772</v>
      </c>
      <c r="B721">
        <v>0.2045133991537334</v>
      </c>
      <c r="C721">
        <v>1.2178173509528203</v>
      </c>
      <c r="D721">
        <v>9.5383441434529984E-3</v>
      </c>
    </row>
    <row r="722" spans="1:4">
      <c r="A722" s="6" t="s">
        <v>773</v>
      </c>
      <c r="B722">
        <v>0.25457070122656555</v>
      </c>
      <c r="C722">
        <v>1.9953596287703079</v>
      </c>
      <c r="D722">
        <v>2.3674242424236897E-2</v>
      </c>
    </row>
    <row r="723" spans="1:4">
      <c r="A723" s="6" t="s">
        <v>774</v>
      </c>
      <c r="B723">
        <v>0.31583338299265534</v>
      </c>
      <c r="C723">
        <v>1.2015781922525177</v>
      </c>
      <c r="D723">
        <v>-2.1177467174930263E-2</v>
      </c>
    </row>
    <row r="724" spans="1:4">
      <c r="A724" s="6" t="s">
        <v>775</v>
      </c>
      <c r="B724">
        <v>0.19049456246534033</v>
      </c>
      <c r="C724">
        <v>2.1066872825666807</v>
      </c>
      <c r="D724">
        <v>7.6505429417565884E-2</v>
      </c>
    </row>
    <row r="725" spans="1:4">
      <c r="A725" s="6" t="s">
        <v>776</v>
      </c>
      <c r="B725">
        <v>0.20530325516968376</v>
      </c>
      <c r="C725">
        <v>2.9644317759325745</v>
      </c>
      <c r="D725">
        <v>-7.1521622519094344E-2</v>
      </c>
    </row>
    <row r="726" spans="1:4">
      <c r="A726" s="6" t="s">
        <v>777</v>
      </c>
      <c r="B726">
        <v>0.24366231848387668</v>
      </c>
      <c r="C726">
        <v>3.0766573733685281</v>
      </c>
      <c r="D726">
        <v>-7.6366968740445712E-2</v>
      </c>
    </row>
    <row r="727" spans="1:4">
      <c r="A727" s="6" t="s">
        <v>778</v>
      </c>
      <c r="B727">
        <v>0.25536947931507387</v>
      </c>
      <c r="C727">
        <v>1.2639465315582459</v>
      </c>
      <c r="D727">
        <v>2.7294811256255943E-3</v>
      </c>
    </row>
    <row r="728" spans="1:4">
      <c r="A728" s="6" t="s">
        <v>779</v>
      </c>
      <c r="B728">
        <v>0.24288351306713324</v>
      </c>
      <c r="C728">
        <v>1.4413712504869451</v>
      </c>
      <c r="D728">
        <v>0</v>
      </c>
    </row>
    <row r="729" spans="1:4">
      <c r="A729" s="6" t="s">
        <v>780</v>
      </c>
      <c r="B729">
        <v>0.19549362139402063</v>
      </c>
      <c r="C729">
        <v>1.8306923482584612</v>
      </c>
      <c r="D729">
        <v>-3.5812954057103497E-2</v>
      </c>
    </row>
    <row r="730" spans="1:4">
      <c r="A730" s="6" t="s">
        <v>781</v>
      </c>
      <c r="B730">
        <v>0.24337615415496447</v>
      </c>
      <c r="C730">
        <v>1.4562740511582326</v>
      </c>
      <c r="D730">
        <v>-5.1046452271575678E-2</v>
      </c>
    </row>
    <row r="731" spans="1:4">
      <c r="A731" s="6" t="s">
        <v>782</v>
      </c>
      <c r="B731">
        <v>0.18962288748251141</v>
      </c>
      <c r="C731">
        <v>1.8072146097033901</v>
      </c>
      <c r="D731">
        <v>1.4510979974848721E-2</v>
      </c>
    </row>
    <row r="732" spans="1:4">
      <c r="A732" s="6" t="s">
        <v>783</v>
      </c>
      <c r="B732">
        <v>0.21400601038156733</v>
      </c>
      <c r="C732">
        <v>1.2365959388546739</v>
      </c>
      <c r="D732">
        <v>6.9303271114337676E-3</v>
      </c>
    </row>
    <row r="733" spans="1:4">
      <c r="A733" s="6" t="s">
        <v>784</v>
      </c>
      <c r="B733">
        <v>0.21622152878448903</v>
      </c>
      <c r="C733">
        <v>0.94063184851396053</v>
      </c>
      <c r="D733">
        <v>-2.7343458698948268E-2</v>
      </c>
    </row>
    <row r="734" spans="1:4">
      <c r="A734" s="6" t="s">
        <v>785</v>
      </c>
      <c r="B734">
        <v>0.1964537578077783</v>
      </c>
      <c r="C734">
        <v>0.55519103618835608</v>
      </c>
      <c r="D734">
        <v>-5.0753692331111495E-2</v>
      </c>
    </row>
    <row r="735" spans="1:4">
      <c r="A735" s="6" t="s">
        <v>786</v>
      </c>
      <c r="B735">
        <v>0.20638121219309263</v>
      </c>
      <c r="C735">
        <v>0.67747456499002068</v>
      </c>
      <c r="D735">
        <v>-1.1966589282721322E-2</v>
      </c>
    </row>
    <row r="736" spans="1:4">
      <c r="A736" s="6" t="s">
        <v>787</v>
      </c>
      <c r="B736">
        <v>0.23242300987797995</v>
      </c>
      <c r="C736">
        <v>1.2813046010483438</v>
      </c>
      <c r="D736">
        <v>1.4046916701782411E-2</v>
      </c>
    </row>
    <row r="737" spans="1:4">
      <c r="A737" s="6" t="s">
        <v>788</v>
      </c>
      <c r="B737">
        <v>0.26513702995538185</v>
      </c>
      <c r="C737">
        <v>1.1656143759106383</v>
      </c>
      <c r="D737">
        <v>7.7589551273695824E-3</v>
      </c>
    </row>
    <row r="738" spans="1:4">
      <c r="A738" s="6" t="s">
        <v>789</v>
      </c>
      <c r="B738">
        <v>0.23445752711719436</v>
      </c>
      <c r="C738">
        <v>0.61463767367387867</v>
      </c>
      <c r="D738">
        <v>7.5355992100616484E-2</v>
      </c>
    </row>
    <row r="739" spans="1:4">
      <c r="A739" s="6" t="s">
        <v>790</v>
      </c>
      <c r="B739">
        <v>0.24743900628495097</v>
      </c>
      <c r="C739">
        <v>1.2129781217443085</v>
      </c>
      <c r="D739">
        <v>-5.7752667922161452E-2</v>
      </c>
    </row>
    <row r="740" spans="1:4">
      <c r="A740" s="6" t="s">
        <v>791</v>
      </c>
      <c r="B740">
        <v>0.24823621635746182</v>
      </c>
      <c r="C740">
        <v>0.54223968565814296</v>
      </c>
      <c r="D740">
        <v>-3.6873156342175903E-2</v>
      </c>
    </row>
    <row r="741" spans="1:4">
      <c r="A741" s="6" t="s">
        <v>792</v>
      </c>
      <c r="B741">
        <v>0.28623892849427668</v>
      </c>
      <c r="C741">
        <v>0.70140280561121737</v>
      </c>
      <c r="D741">
        <v>-5.454495868218779E-2</v>
      </c>
    </row>
    <row r="742" spans="1:4">
      <c r="A742" s="6" t="s">
        <v>793</v>
      </c>
      <c r="B742">
        <v>0.31666223500688384</v>
      </c>
      <c r="C742">
        <v>4.6971240118337452</v>
      </c>
      <c r="D742">
        <v>-4.580036131395078E-2</v>
      </c>
    </row>
    <row r="743" spans="1:4">
      <c r="A743" s="6" t="s">
        <v>794</v>
      </c>
      <c r="B743">
        <v>0.34852956141243063</v>
      </c>
      <c r="C743">
        <v>4.924561537872413</v>
      </c>
      <c r="D743">
        <v>2.1481123462748775E-2</v>
      </c>
    </row>
    <row r="744" spans="1:4">
      <c r="A744" s="6" t="s">
        <v>795</v>
      </c>
      <c r="B744">
        <v>0.27884369403940529</v>
      </c>
      <c r="C744">
        <v>4.9408686283060979</v>
      </c>
      <c r="D744">
        <v>-3.2384293617597891E-2</v>
      </c>
    </row>
    <row r="745" spans="1:4">
      <c r="A745" s="6" t="s">
        <v>796</v>
      </c>
      <c r="B745">
        <v>0.35601370918462444</v>
      </c>
      <c r="C745">
        <v>4.8793494200773182</v>
      </c>
      <c r="D745">
        <v>-2.2424667133838536E-2</v>
      </c>
    </row>
    <row r="746" spans="1:4">
      <c r="A746" s="6" t="s">
        <v>797</v>
      </c>
      <c r="B746">
        <v>0.43935278138656625</v>
      </c>
      <c r="C746">
        <v>4.5054449690384004</v>
      </c>
      <c r="D746">
        <v>-9.4409937888196627E-2</v>
      </c>
    </row>
    <row r="747" spans="1:4">
      <c r="A747" s="6" t="s">
        <v>798</v>
      </c>
      <c r="B747">
        <v>0.40997282738237095</v>
      </c>
      <c r="C747">
        <v>4.5952802642286272</v>
      </c>
      <c r="D747">
        <v>-0.13546736240029111</v>
      </c>
    </row>
    <row r="748" spans="1:4">
      <c r="A748" s="6" t="s">
        <v>799</v>
      </c>
      <c r="B748">
        <v>0.33673183051164457</v>
      </c>
      <c r="C748">
        <v>4.6105114969497887</v>
      </c>
      <c r="D748">
        <v>-0.1082277702619594</v>
      </c>
    </row>
    <row r="749" spans="1:4">
      <c r="A749" s="6" t="s">
        <v>800</v>
      </c>
      <c r="B749">
        <v>0.35539128580567236</v>
      </c>
      <c r="C749">
        <v>4.4796347813681487</v>
      </c>
      <c r="D749">
        <v>-0.12446170313394581</v>
      </c>
    </row>
    <row r="750" spans="1:4">
      <c r="A750" s="6" t="s">
        <v>801</v>
      </c>
      <c r="B750">
        <v>0.4261291145700446</v>
      </c>
      <c r="C750">
        <v>4.8612356815211646</v>
      </c>
      <c r="D750">
        <v>-0.10504767548348906</v>
      </c>
    </row>
    <row r="751" spans="1:4">
      <c r="A751" s="6" t="s">
        <v>802</v>
      </c>
      <c r="B751">
        <v>0.19830915353304415</v>
      </c>
      <c r="C751">
        <v>6.0656766366868853</v>
      </c>
      <c r="D751">
        <v>-0.11690046760187917</v>
      </c>
    </row>
    <row r="752" spans="1:4">
      <c r="A752" s="6" t="s">
        <v>803</v>
      </c>
      <c r="B752">
        <v>0.27670171555063522</v>
      </c>
      <c r="C752">
        <v>6.1096136567834618</v>
      </c>
      <c r="D752">
        <v>-0.14072614691809751</v>
      </c>
    </row>
    <row r="753" spans="1:4">
      <c r="A753" s="6" t="s">
        <v>804</v>
      </c>
      <c r="B753">
        <v>0.31746031746030745</v>
      </c>
      <c r="C753">
        <v>6.4624316554872907</v>
      </c>
      <c r="D753">
        <v>-9.0391394739210859E-2</v>
      </c>
    </row>
    <row r="754" spans="1:4">
      <c r="A754" s="6" t="s">
        <v>805</v>
      </c>
      <c r="B754">
        <v>0.18206534932271035</v>
      </c>
      <c r="C754">
        <v>5.559473722609984</v>
      </c>
      <c r="D754">
        <v>-9.5279787809332647E-2</v>
      </c>
    </row>
    <row r="755" spans="1:4">
      <c r="A755" s="6" t="s">
        <v>806</v>
      </c>
      <c r="B755">
        <v>0.21669229693834438</v>
      </c>
      <c r="C755">
        <v>5.4244016345592598</v>
      </c>
      <c r="D755">
        <v>-9.3822527282601223E-2</v>
      </c>
    </row>
    <row r="756" spans="1:4">
      <c r="A756" s="6" t="s">
        <v>807</v>
      </c>
      <c r="B756">
        <v>0.21968694610180292</v>
      </c>
      <c r="C756">
        <v>5.736946133253273</v>
      </c>
      <c r="D756">
        <v>-5.3084191527771919E-2</v>
      </c>
    </row>
    <row r="757" spans="1:4">
      <c r="A757" s="6" t="s">
        <v>808</v>
      </c>
      <c r="B757">
        <v>0.74947782282835662</v>
      </c>
      <c r="C757">
        <v>5.3825204258479777</v>
      </c>
      <c r="D757">
        <v>-8.3734561440231045E-2</v>
      </c>
    </row>
    <row r="758" spans="1:4">
      <c r="A758" s="6" t="s">
        <v>809</v>
      </c>
      <c r="B758">
        <v>0.24028559659480878</v>
      </c>
      <c r="C758">
        <v>5.1155001949854304</v>
      </c>
      <c r="D758">
        <v>-7.4946207963633438E-2</v>
      </c>
    </row>
    <row r="759" spans="1:4">
      <c r="A759" s="6" t="s">
        <v>810</v>
      </c>
      <c r="B759">
        <v>0.24084225978852922</v>
      </c>
      <c r="C759">
        <v>5.4699714890094686</v>
      </c>
      <c r="D759">
        <v>-0.12891299588938546</v>
      </c>
    </row>
    <row r="760" spans="1:4">
      <c r="A760" s="6" t="s">
        <v>811</v>
      </c>
      <c r="B760">
        <v>0.36012360999585891</v>
      </c>
      <c r="C760">
        <v>1.8950401719211811</v>
      </c>
      <c r="D760">
        <v>9.9569362507117946E-3</v>
      </c>
    </row>
    <row r="761" spans="1:4">
      <c r="A761" s="6" t="s">
        <v>812</v>
      </c>
      <c r="B761">
        <v>0.41022635704344368</v>
      </c>
      <c r="C761">
        <v>0.98810837317640754</v>
      </c>
      <c r="D761">
        <v>-1.9810806795099049E-2</v>
      </c>
    </row>
    <row r="762" spans="1:4">
      <c r="A762" s="6" t="s">
        <v>813</v>
      </c>
      <c r="B762">
        <v>0.37622272385251965</v>
      </c>
      <c r="C762">
        <v>1.3570802066075478</v>
      </c>
      <c r="D762">
        <v>-9.8797144762478063E-3</v>
      </c>
    </row>
    <row r="763" spans="1:4">
      <c r="A763" s="6" t="s">
        <v>814</v>
      </c>
      <c r="B763">
        <v>0.36939688854159403</v>
      </c>
      <c r="C763">
        <v>1.6066547831253686</v>
      </c>
      <c r="D763">
        <v>-4.8310345660437428E-3</v>
      </c>
    </row>
    <row r="764" spans="1:4">
      <c r="A764" s="6" t="s">
        <v>815</v>
      </c>
      <c r="B764">
        <v>0.4337679468317156</v>
      </c>
      <c r="C764">
        <v>2.3922957376882139</v>
      </c>
      <c r="D764">
        <v>-3.6542075589886584E-2</v>
      </c>
    </row>
    <row r="765" spans="1:4">
      <c r="A765" s="6" t="s">
        <v>816</v>
      </c>
      <c r="B765">
        <v>0.28247834776814124</v>
      </c>
      <c r="C765">
        <v>1.5446698201448481</v>
      </c>
      <c r="D765">
        <v>-4.6144241470102189E-2</v>
      </c>
    </row>
    <row r="766" spans="1:4">
      <c r="A766" s="6" t="s">
        <v>817</v>
      </c>
      <c r="B766">
        <v>0.41641151255357728</v>
      </c>
      <c r="C766">
        <v>4.9661788217931475</v>
      </c>
      <c r="D766">
        <v>-2.8470856196293352E-2</v>
      </c>
    </row>
    <row r="767" spans="1:4">
      <c r="A767" s="6" t="s">
        <v>818</v>
      </c>
      <c r="B767">
        <v>0.3715988727336188</v>
      </c>
      <c r="C767">
        <v>4.535896665665371</v>
      </c>
      <c r="D767">
        <v>1.835535976504064E-2</v>
      </c>
    </row>
    <row r="768" spans="1:4">
      <c r="A768" s="6" t="s">
        <v>819</v>
      </c>
      <c r="B768">
        <v>0.34333761532172635</v>
      </c>
      <c r="C768">
        <v>4.5537639448767235</v>
      </c>
      <c r="D768">
        <v>-7.3664825045977878E-3</v>
      </c>
    </row>
    <row r="769" spans="1:4">
      <c r="A769" s="6" t="s">
        <v>820</v>
      </c>
      <c r="B769">
        <v>0.36947994432494413</v>
      </c>
      <c r="C769">
        <v>5.3366862252025635</v>
      </c>
      <c r="D769">
        <v>-5.6348610067615101E-2</v>
      </c>
    </row>
    <row r="770" spans="1:4">
      <c r="A770" s="6" t="s">
        <v>821</v>
      </c>
      <c r="B770">
        <v>0.37701193871139393</v>
      </c>
      <c r="C770">
        <v>5.0798117510067344</v>
      </c>
      <c r="D770">
        <v>-5.622572071151042E-2</v>
      </c>
    </row>
    <row r="771" spans="1:4">
      <c r="A771" s="6" t="s">
        <v>822</v>
      </c>
      <c r="B771">
        <v>0.35983156820210971</v>
      </c>
      <c r="C771">
        <v>5.1249871939350555</v>
      </c>
      <c r="D771">
        <v>-1.8896957589831953E-2</v>
      </c>
    </row>
    <row r="772" spans="1:4">
      <c r="A772" s="6" t="s">
        <v>823</v>
      </c>
      <c r="B772">
        <v>0.35824583075972993</v>
      </c>
      <c r="C772">
        <v>4.7954376394743292</v>
      </c>
      <c r="D772">
        <v>-7.5528700906333193E-2</v>
      </c>
    </row>
    <row r="773" spans="1:4">
      <c r="A773" s="6" t="s">
        <v>824</v>
      </c>
      <c r="B773">
        <v>0.38688282977156196</v>
      </c>
      <c r="C773">
        <v>5.654046342043376</v>
      </c>
      <c r="D773">
        <v>-5.3207874765456319E-2</v>
      </c>
    </row>
    <row r="774" spans="1:4">
      <c r="A774" s="6" t="s">
        <v>825</v>
      </c>
      <c r="B774">
        <v>0.34958923265163744</v>
      </c>
      <c r="C774">
        <v>4.863808354424032</v>
      </c>
      <c r="D774">
        <v>-2.3705420639514037E-2</v>
      </c>
    </row>
    <row r="775" spans="1:4">
      <c r="A775" s="6" t="s">
        <v>826</v>
      </c>
      <c r="B775">
        <v>0.27706587241116087</v>
      </c>
      <c r="C775">
        <v>4.5518742330578155</v>
      </c>
      <c r="D775">
        <v>-2.9108550636751725E-2</v>
      </c>
    </row>
    <row r="776" spans="1:4">
      <c r="A776" s="6" t="s">
        <v>827</v>
      </c>
      <c r="B776">
        <v>0.38917716827280174</v>
      </c>
      <c r="C776">
        <v>5.2518272425249171</v>
      </c>
      <c r="D776">
        <v>-8.4153833207186758E-3</v>
      </c>
    </row>
    <row r="777" spans="1:4">
      <c r="A777" s="6" t="s">
        <v>828</v>
      </c>
      <c r="B777">
        <v>0.35086827184663305</v>
      </c>
      <c r="C777">
        <v>4.5926568519888793</v>
      </c>
      <c r="D777">
        <v>2.6742973283796437E-3</v>
      </c>
    </row>
    <row r="778" spans="1:4">
      <c r="A778" s="6" t="s">
        <v>829</v>
      </c>
      <c r="B778">
        <v>0.3694189602446511</v>
      </c>
      <c r="C778">
        <v>4.1228759453884622</v>
      </c>
      <c r="D778">
        <v>-7.6834421820910466E-3</v>
      </c>
    </row>
    <row r="779" spans="1:4">
      <c r="A779" s="6" t="s">
        <v>830</v>
      </c>
      <c r="B779">
        <v>0.41050246568039073</v>
      </c>
      <c r="C779">
        <v>4.6947351516287039</v>
      </c>
      <c r="D779">
        <v>1.6850619260259075E-2</v>
      </c>
    </row>
    <row r="780" spans="1:4">
      <c r="A780" s="6" t="s">
        <v>831</v>
      </c>
      <c r="B780">
        <v>0.38739732744880973</v>
      </c>
      <c r="C780">
        <v>4.1868708002067647</v>
      </c>
      <c r="D780">
        <v>-5.3948517700248673E-2</v>
      </c>
    </row>
    <row r="781" spans="1:4">
      <c r="A781" s="6" t="s">
        <v>832</v>
      </c>
      <c r="B781">
        <v>0.28203168243760124</v>
      </c>
      <c r="C781">
        <v>1.1392471981391363</v>
      </c>
      <c r="D781">
        <v>-3.2084703617552737E-2</v>
      </c>
    </row>
    <row r="782" spans="1:4">
      <c r="A782" s="6" t="s">
        <v>833</v>
      </c>
      <c r="B782">
        <v>0.27381430868166695</v>
      </c>
      <c r="C782">
        <v>0.68263684223783727</v>
      </c>
      <c r="D782">
        <v>1.5217611849448233E-2</v>
      </c>
    </row>
    <row r="783" spans="1:4">
      <c r="A783" s="6" t="s">
        <v>834</v>
      </c>
      <c r="B783">
        <v>0.25627883136852919</v>
      </c>
      <c r="C783">
        <v>0.84275436793422542</v>
      </c>
      <c r="D783">
        <v>4.4050580431178349E-2</v>
      </c>
    </row>
    <row r="784" spans="1:4">
      <c r="A784" s="6" t="s">
        <v>835</v>
      </c>
      <c r="B784">
        <v>0.18269474752600823</v>
      </c>
      <c r="C784">
        <v>3.9249580558238875</v>
      </c>
      <c r="D784">
        <v>6.3502143197337671E-2</v>
      </c>
    </row>
    <row r="785" spans="1:4">
      <c r="A785" s="6" t="s">
        <v>836</v>
      </c>
      <c r="B785">
        <v>0.27999691746513788</v>
      </c>
      <c r="C785">
        <v>6.0767645543534261</v>
      </c>
      <c r="D785">
        <v>-1.645593922273237E-2</v>
      </c>
    </row>
    <row r="786" spans="1:4">
      <c r="A786" s="6" t="s">
        <v>837</v>
      </c>
      <c r="B786">
        <v>0.27228721258571248</v>
      </c>
      <c r="C786">
        <v>5.9839215289715906</v>
      </c>
      <c r="D786">
        <v>-6.9913146360478226E-2</v>
      </c>
    </row>
    <row r="787" spans="1:4">
      <c r="A787" s="6" t="s">
        <v>838</v>
      </c>
      <c r="B787">
        <v>0.19345275481747429</v>
      </c>
      <c r="C787">
        <v>5.1427276846397829</v>
      </c>
      <c r="D787">
        <v>-7.4304062840008081E-2</v>
      </c>
    </row>
    <row r="788" spans="1:4">
      <c r="A788" s="6" t="s">
        <v>839</v>
      </c>
      <c r="B788">
        <v>0.22901135311601531</v>
      </c>
      <c r="C788">
        <v>4.1682945887868659</v>
      </c>
      <c r="D788">
        <v>-7.644285896291679E-2</v>
      </c>
    </row>
    <row r="789" spans="1:4">
      <c r="A789" s="6" t="s">
        <v>840</v>
      </c>
      <c r="B789">
        <v>0.27971693602371722</v>
      </c>
      <c r="C789">
        <v>5.0897844693246315</v>
      </c>
      <c r="D789">
        <v>-3.2838233808215489E-2</v>
      </c>
    </row>
    <row r="790" spans="1:4">
      <c r="A790" s="6" t="s">
        <v>841</v>
      </c>
      <c r="B790">
        <v>0.30182604758790155</v>
      </c>
      <c r="C790">
        <v>5.7722387607851076</v>
      </c>
      <c r="D790">
        <v>-3.7483266398936808E-2</v>
      </c>
    </row>
    <row r="791" spans="1:4">
      <c r="A791" s="6" t="s">
        <v>842</v>
      </c>
      <c r="B791">
        <v>0.1863909102515022</v>
      </c>
      <c r="C791">
        <v>6.0805279852655314</v>
      </c>
      <c r="D791">
        <v>-1.9065776930413864E-2</v>
      </c>
    </row>
    <row r="792" spans="1:4">
      <c r="A792" s="6" t="s">
        <v>843</v>
      </c>
      <c r="B792">
        <v>0.2124555251235051</v>
      </c>
      <c r="C792">
        <v>5.3970859839934331</v>
      </c>
      <c r="D792">
        <v>0</v>
      </c>
    </row>
    <row r="793" spans="1:4">
      <c r="A793" s="6" t="s">
        <v>844</v>
      </c>
      <c r="B793">
        <v>0.31601473076540093</v>
      </c>
      <c r="C793">
        <v>5.8236189810538974</v>
      </c>
      <c r="D793">
        <v>-0.10602205258694111</v>
      </c>
    </row>
    <row r="794" spans="1:4">
      <c r="A794" s="6" t="s">
        <v>845</v>
      </c>
      <c r="B794">
        <v>0.3332108936348831</v>
      </c>
      <c r="C794">
        <v>6.207386737568112</v>
      </c>
      <c r="D794">
        <v>-7.2974262538938073E-2</v>
      </c>
    </row>
    <row r="795" spans="1:4">
      <c r="A795" s="6" t="s">
        <v>846</v>
      </c>
      <c r="B795">
        <v>0.21399798590131355</v>
      </c>
      <c r="C795">
        <v>5.5254194525040941</v>
      </c>
      <c r="D795">
        <v>5.3411670450046736E-3</v>
      </c>
    </row>
    <row r="796" spans="1:4">
      <c r="A796" s="6" t="s">
        <v>847</v>
      </c>
      <c r="B796">
        <v>0.21806467600050733</v>
      </c>
      <c r="C796">
        <v>5.4213127374773302</v>
      </c>
      <c r="D796">
        <v>8.4024787312253685E-2</v>
      </c>
    </row>
    <row r="797" spans="1:4">
      <c r="A797" s="6" t="s">
        <v>848</v>
      </c>
      <c r="B797">
        <v>0.20407661478694827</v>
      </c>
      <c r="C797">
        <v>5.3882921060411952</v>
      </c>
      <c r="D797">
        <v>2.8645087367516205E-2</v>
      </c>
    </row>
    <row r="798" spans="1:4">
      <c r="A798" s="6" t="s">
        <v>849</v>
      </c>
      <c r="B798">
        <v>0.26485054861900637</v>
      </c>
      <c r="C798">
        <v>5.445118866970156</v>
      </c>
      <c r="D798">
        <v>-1.8723085564504909E-2</v>
      </c>
    </row>
    <row r="799" spans="1:4">
      <c r="A799" s="6" t="s">
        <v>850</v>
      </c>
      <c r="B799">
        <v>0.22826468670045197</v>
      </c>
      <c r="C799">
        <v>5.3626649905719717</v>
      </c>
      <c r="D799">
        <v>1.8596248870931139E-2</v>
      </c>
    </row>
    <row r="800" spans="1:4">
      <c r="A800" s="6" t="s">
        <v>851</v>
      </c>
      <c r="B800">
        <v>0.25510204081632182</v>
      </c>
      <c r="C800">
        <v>4.8171003543020694</v>
      </c>
      <c r="D800">
        <v>5.9162845732884183E-2</v>
      </c>
    </row>
    <row r="801" spans="1:4">
      <c r="A801" s="6" t="s">
        <v>852</v>
      </c>
      <c r="B801">
        <v>0.27944013057026063</v>
      </c>
      <c r="C801">
        <v>5.1853688778673241</v>
      </c>
      <c r="D801">
        <v>-1.3077365695452868E-2</v>
      </c>
    </row>
    <row r="802" spans="1:4">
      <c r="A802" s="6" t="s">
        <v>853</v>
      </c>
      <c r="B802">
        <v>0.39831821199380646</v>
      </c>
      <c r="C802">
        <v>4.9840776123824293</v>
      </c>
      <c r="D802">
        <v>-4.676539360871862E-2</v>
      </c>
    </row>
    <row r="803" spans="1:4">
      <c r="A803" s="6" t="s">
        <v>854</v>
      </c>
      <c r="B803">
        <v>0.40488884418066601</v>
      </c>
      <c r="C803">
        <v>5.1587000984773885</v>
      </c>
      <c r="D803">
        <v>-5.3248136315237886E-2</v>
      </c>
    </row>
    <row r="804" spans="1:4">
      <c r="A804" s="6" t="s">
        <v>855</v>
      </c>
      <c r="B804">
        <v>0.38853567463921329</v>
      </c>
      <c r="C804">
        <v>4.8477787346132386</v>
      </c>
      <c r="D804">
        <v>1.0647359454865843E-2</v>
      </c>
    </row>
    <row r="805" spans="1:4">
      <c r="A805" s="6" t="s">
        <v>856</v>
      </c>
      <c r="B805">
        <v>0.40449438202247445</v>
      </c>
      <c r="C805">
        <v>5.0165463297232327</v>
      </c>
      <c r="D805">
        <v>-7.9182833161849722E-3</v>
      </c>
    </row>
    <row r="806" spans="1:4">
      <c r="A806" s="6" t="s">
        <v>857</v>
      </c>
      <c r="B806">
        <v>0.37510113020666747</v>
      </c>
      <c r="C806">
        <v>4.5206221084752434</v>
      </c>
      <c r="D806">
        <v>4.6392948271866151E-2</v>
      </c>
    </row>
    <row r="807" spans="1:4">
      <c r="A807" s="6" t="s">
        <v>858</v>
      </c>
      <c r="B807">
        <v>0.34291619691845565</v>
      </c>
      <c r="C807">
        <v>4.3129860947442804</v>
      </c>
      <c r="D807">
        <v>2.4630541871945811E-3</v>
      </c>
    </row>
    <row r="808" spans="1:4">
      <c r="A808" s="6" t="s">
        <v>859</v>
      </c>
      <c r="B808">
        <v>0.35017632117579761</v>
      </c>
      <c r="C808">
        <v>4.7959612957509483</v>
      </c>
      <c r="D808">
        <v>-9.6176340620202611E-2</v>
      </c>
    </row>
    <row r="809" spans="1:4">
      <c r="A809" s="6" t="s">
        <v>860</v>
      </c>
      <c r="B809">
        <v>0.43053321786465898</v>
      </c>
      <c r="C809">
        <v>3.8170025595785355</v>
      </c>
      <c r="D809">
        <v>-2.5836455238367139E-3</v>
      </c>
    </row>
    <row r="810" spans="1:4">
      <c r="A810" s="6" t="s">
        <v>861</v>
      </c>
      <c r="B810">
        <v>0.39261876717707139</v>
      </c>
      <c r="C810">
        <v>4.6406516883458178</v>
      </c>
      <c r="D810">
        <v>-4.4090495742509707E-2</v>
      </c>
    </row>
    <row r="811" spans="1:4">
      <c r="A811" s="6" t="s">
        <v>862</v>
      </c>
      <c r="B811">
        <v>0.39828358739717284</v>
      </c>
      <c r="C811">
        <v>4.4676647704282031</v>
      </c>
      <c r="D811">
        <v>-4.4847518437316498E-2</v>
      </c>
    </row>
    <row r="812" spans="1:4">
      <c r="A812" s="6" t="s">
        <v>863</v>
      </c>
      <c r="B812">
        <v>0.41475336987112016</v>
      </c>
      <c r="C812">
        <v>5.535723139471469</v>
      </c>
      <c r="D812">
        <v>-6.2983860385780868E-2</v>
      </c>
    </row>
    <row r="813" spans="1:4">
      <c r="A813" s="6" t="s">
        <v>864</v>
      </c>
      <c r="B813">
        <v>0.33635891474786134</v>
      </c>
      <c r="C813">
        <v>4.2831972603419608</v>
      </c>
      <c r="D813">
        <v>-6.2222913587933415E-2</v>
      </c>
    </row>
    <row r="814" spans="1:4">
      <c r="A814" s="6" t="s">
        <v>865</v>
      </c>
      <c r="B814">
        <v>0.39620426531011793</v>
      </c>
      <c r="C814">
        <v>4.9452438245838026</v>
      </c>
      <c r="D814">
        <v>-7.4912171936339367E-2</v>
      </c>
    </row>
    <row r="815" spans="1:4">
      <c r="A815" s="6" t="s">
        <v>866</v>
      </c>
      <c r="B815">
        <v>0.45716972752685003</v>
      </c>
      <c r="C815">
        <v>5.1123241654419473</v>
      </c>
      <c r="D815">
        <v>5.5315853523675192E-3</v>
      </c>
    </row>
    <row r="816" spans="1:4">
      <c r="A816" s="6" t="s">
        <v>867</v>
      </c>
      <c r="B816">
        <v>0.41523876228831447</v>
      </c>
      <c r="C816">
        <v>3.7251011027103087</v>
      </c>
      <c r="D816">
        <v>3.9135879774573022E-2</v>
      </c>
    </row>
    <row r="817" spans="1:4">
      <c r="A817" s="6" t="s">
        <v>868</v>
      </c>
      <c r="B817">
        <v>0.33561406547722067</v>
      </c>
      <c r="C817">
        <v>3.7715353364183422</v>
      </c>
      <c r="D817">
        <v>-3.8380782516425502E-2</v>
      </c>
    </row>
    <row r="818" spans="1:4">
      <c r="A818" s="6" t="s">
        <v>869</v>
      </c>
      <c r="B818">
        <v>0.37876163421787451</v>
      </c>
      <c r="C818">
        <v>3.8460646806537597</v>
      </c>
      <c r="D818">
        <v>-1.2055164432441531E-2</v>
      </c>
    </row>
    <row r="819" spans="1:4">
      <c r="A819" s="6" t="s">
        <v>870</v>
      </c>
      <c r="B819">
        <v>0.39045771720784844</v>
      </c>
      <c r="C819">
        <v>4.0665621364624913</v>
      </c>
      <c r="D819">
        <v>-9.2265513787108386E-2</v>
      </c>
    </row>
    <row r="820" spans="1:4">
      <c r="A820" s="6" t="s">
        <v>871</v>
      </c>
      <c r="B820">
        <v>0.38233101690432963</v>
      </c>
      <c r="C820">
        <v>4.460751182774934</v>
      </c>
      <c r="D820">
        <v>-7.0742799393633773E-2</v>
      </c>
    </row>
    <row r="821" spans="1:4">
      <c r="A821" s="6" t="s">
        <v>872</v>
      </c>
      <c r="B821">
        <v>0.29382957884427141</v>
      </c>
      <c r="C821">
        <v>4.9947105939247294</v>
      </c>
      <c r="D821">
        <v>-4.2418940056733599E-2</v>
      </c>
    </row>
    <row r="822" spans="1:4">
      <c r="A822" s="6" t="s">
        <v>873</v>
      </c>
      <c r="B822">
        <v>0.3810454323400112</v>
      </c>
      <c r="C822">
        <v>4.7984503726951688</v>
      </c>
      <c r="D822">
        <v>-2.0604218713773659E-2</v>
      </c>
    </row>
    <row r="823" spans="1:4">
      <c r="A823" s="6" t="s">
        <v>874</v>
      </c>
      <c r="B823">
        <v>0.34609943411480337</v>
      </c>
      <c r="C823">
        <v>4.9636220751894911</v>
      </c>
      <c r="D823">
        <v>2.4007042065666992E-2</v>
      </c>
    </row>
    <row r="824" spans="1:4">
      <c r="A824" s="6" t="s">
        <v>875</v>
      </c>
      <c r="B824">
        <v>0.4075083411863562</v>
      </c>
      <c r="C824">
        <v>4.8410607881748211</v>
      </c>
      <c r="D824">
        <v>-2.418704649288753E-2</v>
      </c>
    </row>
    <row r="825" spans="1:4">
      <c r="A825" s="6" t="s">
        <v>876</v>
      </c>
      <c r="B825">
        <v>0.41903621670159003</v>
      </c>
      <c r="C825">
        <v>4.5436329025147755</v>
      </c>
      <c r="D825">
        <v>-1.3119916032535947E-2</v>
      </c>
    </row>
    <row r="826" spans="1:4">
      <c r="A826" s="6" t="s">
        <v>877</v>
      </c>
      <c r="B826">
        <v>0.38176135143518181</v>
      </c>
      <c r="C826">
        <v>4.6753371176738243</v>
      </c>
      <c r="D826">
        <v>1.2563129726876177E-2</v>
      </c>
    </row>
    <row r="827" spans="1:4">
      <c r="A827" s="6" t="s">
        <v>878</v>
      </c>
      <c r="B827">
        <v>0.30300289435600752</v>
      </c>
      <c r="C827">
        <v>4.6268995237015256</v>
      </c>
      <c r="D827">
        <v>-9.5124851367514879E-3</v>
      </c>
    </row>
    <row r="828" spans="1:4">
      <c r="A828" s="6" t="s">
        <v>879</v>
      </c>
      <c r="B828">
        <v>0.34682679366394242</v>
      </c>
      <c r="C828">
        <v>4.9270167783491736</v>
      </c>
      <c r="D828">
        <v>8.1956016937507151E-3</v>
      </c>
    </row>
    <row r="829" spans="1:4">
      <c r="A829" s="6" t="s">
        <v>880</v>
      </c>
      <c r="B829">
        <v>0.30043563166591031</v>
      </c>
      <c r="C829">
        <v>4.5602933052081784</v>
      </c>
      <c r="D829">
        <v>-0.18155028153448624</v>
      </c>
    </row>
    <row r="830" spans="1:4">
      <c r="A830" s="6" t="s">
        <v>881</v>
      </c>
      <c r="B830">
        <v>0.33756708842314942</v>
      </c>
      <c r="C830">
        <v>4.352063940737863</v>
      </c>
      <c r="D830">
        <v>1.0190563538159711E-2</v>
      </c>
    </row>
    <row r="831" spans="1:4">
      <c r="A831" s="6" t="s">
        <v>882</v>
      </c>
      <c r="B831">
        <v>0.38349440098174603</v>
      </c>
      <c r="C831">
        <v>3.7778462170208424</v>
      </c>
      <c r="D831">
        <v>7.4682598954444276E-2</v>
      </c>
    </row>
    <row r="832" spans="1:4">
      <c r="A832" s="6" t="s">
        <v>883</v>
      </c>
      <c r="B832">
        <v>0.35878160695108158</v>
      </c>
      <c r="C832">
        <v>4.1690140845070376</v>
      </c>
      <c r="D832">
        <v>2.3004370830466605E-2</v>
      </c>
    </row>
    <row r="833" spans="1:4">
      <c r="A833" s="6" t="s">
        <v>884</v>
      </c>
      <c r="B833">
        <v>0.38568157165240213</v>
      </c>
      <c r="C833">
        <v>4.5904416212946124</v>
      </c>
      <c r="D833">
        <v>-2.282641777416531E-2</v>
      </c>
    </row>
    <row r="834" spans="1:4">
      <c r="A834" s="6" t="s">
        <v>885</v>
      </c>
      <c r="B834">
        <v>0.3043532493451413</v>
      </c>
      <c r="C834">
        <v>4.1963816530290536</v>
      </c>
      <c r="D834">
        <v>-1.5671524839368046E-2</v>
      </c>
    </row>
    <row r="835" spans="1:4">
      <c r="A835" s="6" t="s">
        <v>886</v>
      </c>
      <c r="B835">
        <v>0.36244929310385154</v>
      </c>
      <c r="C835">
        <v>3.5148157070585513</v>
      </c>
      <c r="D835">
        <v>-4.7439514618866821E-2</v>
      </c>
    </row>
    <row r="836" spans="1:4">
      <c r="A836" s="6" t="s">
        <v>887</v>
      </c>
      <c r="B836">
        <v>0.39727980182749523</v>
      </c>
      <c r="C836">
        <v>3.52877689401938</v>
      </c>
      <c r="D836">
        <v>0</v>
      </c>
    </row>
    <row r="837" spans="1:4">
      <c r="A837" s="6" t="s">
        <v>888</v>
      </c>
      <c r="B837">
        <v>0.35939371842283252</v>
      </c>
      <c r="C837">
        <v>3.8447464715107165</v>
      </c>
      <c r="D837">
        <v>-3.533664954198782E-2</v>
      </c>
    </row>
    <row r="838" spans="1:4">
      <c r="A838" s="6" t="s">
        <v>889</v>
      </c>
      <c r="B838">
        <v>0.37029470350886329</v>
      </c>
      <c r="C838">
        <v>2.8939071591520693</v>
      </c>
      <c r="D838">
        <v>-2.1117094287817807E-2</v>
      </c>
    </row>
    <row r="839" spans="1:4">
      <c r="A839" s="6" t="s">
        <v>890</v>
      </c>
      <c r="B839">
        <v>0.35032404974601816</v>
      </c>
      <c r="C839">
        <v>2.2851116189136924</v>
      </c>
      <c r="D839">
        <v>-1.5419011641354945E-2</v>
      </c>
    </row>
    <row r="840" spans="1:4">
      <c r="A840" s="6" t="s">
        <v>891</v>
      </c>
      <c r="B840">
        <v>0.30158914279085208</v>
      </c>
      <c r="C840">
        <v>2.3246073298429315</v>
      </c>
      <c r="D840">
        <v>-4.5263960358292346E-2</v>
      </c>
    </row>
    <row r="841" spans="1:4">
      <c r="A841" s="6" t="s">
        <v>892</v>
      </c>
      <c r="B841">
        <v>0.37126509853781597</v>
      </c>
      <c r="C841">
        <v>3.1879323106766382</v>
      </c>
      <c r="D841">
        <v>-5.2728710783015546E-2</v>
      </c>
    </row>
    <row r="842" spans="1:4">
      <c r="A842" s="6" t="s">
        <v>893</v>
      </c>
      <c r="B842" t="e">
        <v>#DIV/0!</v>
      </c>
      <c r="C842">
        <v>0.82862913667202753</v>
      </c>
      <c r="D842">
        <v>0.79638623426810728</v>
      </c>
    </row>
    <row r="843" spans="1:4">
      <c r="A843" s="6" t="s">
        <v>894</v>
      </c>
      <c r="B843">
        <v>0.39778449144007311</v>
      </c>
      <c r="C843">
        <v>4.0038420706738842</v>
      </c>
      <c r="D843">
        <v>-3.9496550634573566E-2</v>
      </c>
    </row>
    <row r="844" spans="1:4">
      <c r="A844" s="6" t="s">
        <v>895</v>
      </c>
      <c r="B844">
        <v>0.37468457675936756</v>
      </c>
      <c r="C844">
        <v>3.9272373739957978</v>
      </c>
      <c r="D844">
        <v>-2.3967404330105451E-2</v>
      </c>
    </row>
    <row r="845" spans="1:4">
      <c r="A845" s="6" t="s">
        <v>896</v>
      </c>
      <c r="B845">
        <v>0.37699106206621341</v>
      </c>
      <c r="C845">
        <v>3.74407939252688</v>
      </c>
      <c r="D845">
        <v>3.9053346871822617E-2</v>
      </c>
    </row>
    <row r="846" spans="1:4">
      <c r="A846" s="6" t="s">
        <v>897</v>
      </c>
      <c r="B846">
        <v>0.36774687168348874</v>
      </c>
      <c r="C846">
        <v>2.7843836702338418</v>
      </c>
      <c r="D846">
        <v>-1.5288961369892084E-2</v>
      </c>
    </row>
    <row r="847" spans="1:4">
      <c r="A847" s="6" t="s">
        <v>898</v>
      </c>
      <c r="B847">
        <v>0.40665434380775967</v>
      </c>
      <c r="C847">
        <v>2.7542687453600663</v>
      </c>
      <c r="D847">
        <v>-4.326029976843105E-2</v>
      </c>
    </row>
    <row r="848" spans="1:4">
      <c r="A848" s="6" t="s">
        <v>899</v>
      </c>
      <c r="B848">
        <v>0.34957233172182145</v>
      </c>
      <c r="C848">
        <v>2.9083942877046409</v>
      </c>
      <c r="D848">
        <v>-3.5874439461890839E-2</v>
      </c>
    </row>
    <row r="849" spans="1:4">
      <c r="A849" s="6" t="s">
        <v>900</v>
      </c>
      <c r="B849">
        <v>0.28694404591105555</v>
      </c>
      <c r="C849">
        <v>3.2278177458033506</v>
      </c>
      <c r="D849">
        <v>-2.4780690885659162E-2</v>
      </c>
    </row>
    <row r="850" spans="1:4">
      <c r="A850" s="6" t="s">
        <v>901</v>
      </c>
      <c r="B850">
        <v>0.37224421317534195</v>
      </c>
      <c r="C850">
        <v>2.8233127220102663</v>
      </c>
      <c r="D850">
        <v>-8.1230369327493779E-3</v>
      </c>
    </row>
    <row r="851" spans="1:4">
      <c r="A851" s="6" t="s">
        <v>902</v>
      </c>
      <c r="B851">
        <v>0.37407398352117943</v>
      </c>
      <c r="C851">
        <v>1.2589574948463786</v>
      </c>
      <c r="D851">
        <v>0</v>
      </c>
    </row>
    <row r="852" spans="1:4">
      <c r="A852" s="6" t="s">
        <v>903</v>
      </c>
      <c r="B852">
        <v>0.34183860334513788</v>
      </c>
      <c r="C852">
        <v>2.8494426068847307</v>
      </c>
      <c r="D852">
        <v>-6.0526581256939875E-2</v>
      </c>
    </row>
    <row r="853" spans="1:4">
      <c r="A853" s="6" t="s">
        <v>904</v>
      </c>
      <c r="B853">
        <v>0.33313737017440043</v>
      </c>
      <c r="C853">
        <v>3.0598702320094415</v>
      </c>
      <c r="D853">
        <v>-5.0706082194609944E-3</v>
      </c>
    </row>
    <row r="854" spans="1:4">
      <c r="A854" s="6" t="s">
        <v>905</v>
      </c>
      <c r="B854">
        <v>0.33821338189731615</v>
      </c>
      <c r="C854">
        <v>2.2260192700175612</v>
      </c>
      <c r="D854">
        <v>-3.8834951456322576E-2</v>
      </c>
    </row>
    <row r="855" spans="1:4">
      <c r="A855" s="6" t="s">
        <v>906</v>
      </c>
      <c r="B855">
        <v>0.32132424537487531</v>
      </c>
      <c r="C855">
        <v>2.642375696004688</v>
      </c>
      <c r="D855">
        <v>-5.0168063010998069E-3</v>
      </c>
    </row>
    <row r="856" spans="1:4">
      <c r="A856" s="6" t="s">
        <v>907</v>
      </c>
      <c r="B856">
        <v>0.38332414691586308</v>
      </c>
      <c r="C856">
        <v>2.0799275672141042</v>
      </c>
      <c r="D856">
        <v>7.7053475111804595E-3</v>
      </c>
    </row>
    <row r="857" spans="1:4">
      <c r="A857" s="6" t="s">
        <v>908</v>
      </c>
      <c r="B857">
        <v>0.36428999400839335</v>
      </c>
      <c r="C857">
        <v>2.4174343925143731</v>
      </c>
      <c r="D857">
        <v>-2.9579964504044813E-2</v>
      </c>
    </row>
    <row r="858" spans="1:4">
      <c r="A858" s="6" t="s">
        <v>909</v>
      </c>
      <c r="B858">
        <v>0.37061910802676201</v>
      </c>
      <c r="C858">
        <v>1.9923103809856662</v>
      </c>
      <c r="D858">
        <v>-1.5284287752191893E-2</v>
      </c>
    </row>
    <row r="859" spans="1:4">
      <c r="A859" s="6" t="s">
        <v>910</v>
      </c>
      <c r="B859">
        <v>0.40776549637113851</v>
      </c>
      <c r="C859">
        <v>1.7021167018591967</v>
      </c>
      <c r="D859">
        <v>-6.2871663217447527E-2</v>
      </c>
    </row>
    <row r="860" spans="1:4">
      <c r="A860" s="6" t="s">
        <v>911</v>
      </c>
      <c r="B860">
        <v>0.37699567340537071</v>
      </c>
      <c r="C860">
        <v>1.610199624117427</v>
      </c>
      <c r="D860">
        <v>-2.065049044914016E-2</v>
      </c>
    </row>
    <row r="861" spans="1:4">
      <c r="A861" s="6" t="s">
        <v>912</v>
      </c>
      <c r="B861">
        <v>0.40223854494578531</v>
      </c>
      <c r="C861">
        <v>1.2793176972281433</v>
      </c>
      <c r="D861">
        <v>-1.0163892770927326E-2</v>
      </c>
    </row>
    <row r="862" spans="1:4">
      <c r="A862" s="6" t="s">
        <v>913</v>
      </c>
      <c r="B862">
        <v>0.37271431072866679</v>
      </c>
      <c r="C862">
        <v>2.1944360751230354</v>
      </c>
      <c r="D862">
        <v>1.0268521846276246E-2</v>
      </c>
    </row>
    <row r="863" spans="1:4">
      <c r="A863" s="6" t="s">
        <v>914</v>
      </c>
      <c r="B863">
        <v>0.3312076721538405</v>
      </c>
      <c r="C863">
        <v>2.9461362960023814</v>
      </c>
      <c r="D863">
        <v>-1.0220768601809078E-2</v>
      </c>
    </row>
    <row r="864" spans="1:4">
      <c r="A864" s="6" t="s">
        <v>915</v>
      </c>
      <c r="B864">
        <v>0.3650171484566368</v>
      </c>
      <c r="C864">
        <v>1.4506650930638578</v>
      </c>
      <c r="D864">
        <v>-3.2434320500990245E-2</v>
      </c>
    </row>
    <row r="865" spans="1:4">
      <c r="A865" s="6" t="s">
        <v>916</v>
      </c>
      <c r="B865">
        <v>0.16229237986559503</v>
      </c>
      <c r="C865">
        <v>5.585329303294305</v>
      </c>
      <c r="D865">
        <v>-5.3803938448288492E-2</v>
      </c>
    </row>
    <row r="866" spans="1:4">
      <c r="A866" s="6" t="s">
        <v>917</v>
      </c>
      <c r="B866">
        <v>0.26014447309130834</v>
      </c>
      <c r="C866">
        <v>5.5238583172259652</v>
      </c>
      <c r="D866">
        <v>-6.9018215879120132E-2</v>
      </c>
    </row>
    <row r="867" spans="1:4">
      <c r="A867" s="6" t="s">
        <v>918</v>
      </c>
      <c r="B867">
        <v>0.24186303641766185</v>
      </c>
      <c r="C867">
        <v>5.1029832825344066</v>
      </c>
      <c r="D867">
        <v>-3.8931334858142361E-2</v>
      </c>
    </row>
    <row r="868" spans="1:4">
      <c r="A868" s="6" t="s">
        <v>919</v>
      </c>
      <c r="B868">
        <v>0.27245328511151773</v>
      </c>
      <c r="C868">
        <v>5.4760408104056877</v>
      </c>
      <c r="D868">
        <v>-1.0230964012594318E-2</v>
      </c>
    </row>
    <row r="869" spans="1:4">
      <c r="A869" s="6" t="s">
        <v>920</v>
      </c>
      <c r="B869">
        <v>0.25090740785851146</v>
      </c>
      <c r="C869">
        <v>5.6437432841652866</v>
      </c>
      <c r="D869">
        <v>-4.6587467971119262E-2</v>
      </c>
    </row>
    <row r="870" spans="1:4">
      <c r="A870" s="6" t="s">
        <v>921</v>
      </c>
      <c r="B870">
        <v>0.24193737815046518</v>
      </c>
      <c r="C870">
        <v>5.3402401695314419</v>
      </c>
      <c r="D870">
        <v>7.4623153076897901E-3</v>
      </c>
    </row>
    <row r="871" spans="1:4">
      <c r="A871" s="6" t="s">
        <v>922</v>
      </c>
      <c r="B871">
        <v>0.22407871982852531</v>
      </c>
      <c r="C871">
        <v>5.265470523617731</v>
      </c>
      <c r="D871">
        <v>-5.66893424036276E-2</v>
      </c>
    </row>
    <row r="872" spans="1:4">
      <c r="A872" s="6" t="s">
        <v>923</v>
      </c>
      <c r="B872">
        <v>0.23535005348865953</v>
      </c>
      <c r="C872">
        <v>5.3066768336272121</v>
      </c>
      <c r="D872">
        <v>7.2976169506029961E-2</v>
      </c>
    </row>
    <row r="873" spans="1:4">
      <c r="A873" s="6" t="s">
        <v>924</v>
      </c>
      <c r="B873">
        <v>0.21683881647974687</v>
      </c>
      <c r="C873">
        <v>5.4911673988223253</v>
      </c>
      <c r="D873">
        <v>-4.4503782821543166E-2</v>
      </c>
    </row>
    <row r="874" spans="1:4">
      <c r="A874" s="6" t="s">
        <v>925</v>
      </c>
      <c r="B874">
        <v>0.20474163002257914</v>
      </c>
      <c r="C874">
        <v>5.0847457627118642</v>
      </c>
      <c r="D874">
        <v>-2.456278247200936E-2</v>
      </c>
    </row>
    <row r="875" spans="1:4">
      <c r="A875" s="6" t="s">
        <v>926</v>
      </c>
      <c r="B875">
        <v>0.19499203386202824</v>
      </c>
      <c r="C875">
        <v>3.9908508255700466</v>
      </c>
      <c r="D875">
        <v>-4.9632717887639836E-2</v>
      </c>
    </row>
    <row r="876" spans="1:4">
      <c r="A876" s="6" t="s">
        <v>927</v>
      </c>
      <c r="B876">
        <v>0.29521656902993759</v>
      </c>
      <c r="C876">
        <v>4.3765903307888019</v>
      </c>
      <c r="D876">
        <v>2.1771735449231819E-2</v>
      </c>
    </row>
    <row r="877" spans="1:4">
      <c r="A877" s="6" t="s">
        <v>928</v>
      </c>
      <c r="B877">
        <v>8.1931769043452729E-2</v>
      </c>
      <c r="C877">
        <v>4.4416099127622175</v>
      </c>
      <c r="D877">
        <v>1.6685338354829094E-2</v>
      </c>
    </row>
    <row r="878" spans="1:4">
      <c r="A878" s="6" t="s">
        <v>929</v>
      </c>
      <c r="B878">
        <v>0.2707733965137949</v>
      </c>
      <c r="C878">
        <v>3.0375021211606956</v>
      </c>
      <c r="D878">
        <v>-2.7501375068753185E-2</v>
      </c>
    </row>
    <row r="879" spans="1:4">
      <c r="A879" s="6" t="s">
        <v>930</v>
      </c>
      <c r="B879">
        <v>0.25403824953266674</v>
      </c>
      <c r="C879">
        <v>4.5266698702546906</v>
      </c>
      <c r="D879">
        <v>7.5498288705391813E-3</v>
      </c>
    </row>
    <row r="880" spans="1:4">
      <c r="A880" s="6" t="s">
        <v>931</v>
      </c>
      <c r="B880">
        <v>0.20914251568569053</v>
      </c>
      <c r="C880">
        <v>2.3228542914171619</v>
      </c>
      <c r="D880">
        <v>-5.108687322791846E-2</v>
      </c>
    </row>
    <row r="881" spans="1:4">
      <c r="A881" s="6" t="s">
        <v>932</v>
      </c>
      <c r="B881">
        <v>0.20024215330166059</v>
      </c>
      <c r="C881">
        <v>3.4646073445009504</v>
      </c>
      <c r="D881">
        <v>-3.3835222466581306E-2</v>
      </c>
    </row>
    <row r="882" spans="1:4">
      <c r="A882" s="6" t="s">
        <v>933</v>
      </c>
      <c r="B882">
        <v>0.20510374433580431</v>
      </c>
      <c r="C882">
        <v>2.5714558837587211</v>
      </c>
      <c r="D882">
        <v>-1.4717425431712249E-2</v>
      </c>
    </row>
    <row r="883" spans="1:4">
      <c r="A883" s="6" t="s">
        <v>934</v>
      </c>
      <c r="B883">
        <v>0.29874785680884924</v>
      </c>
      <c r="C883">
        <v>2.7619270955470432</v>
      </c>
      <c r="D883">
        <v>-3.4834802647435215E-2</v>
      </c>
    </row>
    <row r="884" spans="1:4">
      <c r="A884" s="6" t="s">
        <v>935</v>
      </c>
      <c r="B884">
        <v>0.25643554591182205</v>
      </c>
      <c r="C884">
        <v>1.4684070008899439</v>
      </c>
      <c r="D884">
        <v>-1.7562346329473254E-2</v>
      </c>
    </row>
    <row r="885" spans="1:4">
      <c r="A885" s="6" t="s">
        <v>936</v>
      </c>
      <c r="B885">
        <v>0.20739204503370304</v>
      </c>
      <c r="C885">
        <v>5.5840075212152653</v>
      </c>
      <c r="D885">
        <v>-2.6204077354462555E-3</v>
      </c>
    </row>
    <row r="886" spans="1:4">
      <c r="A886" s="6" t="s">
        <v>937</v>
      </c>
      <c r="B886">
        <v>0.21284234280438954</v>
      </c>
      <c r="C886">
        <v>5.7821293655076618</v>
      </c>
      <c r="D886">
        <v>-8.1826364454557696E-3</v>
      </c>
    </row>
    <row r="887" spans="1:4">
      <c r="A887" s="6" t="s">
        <v>938</v>
      </c>
      <c r="B887">
        <v>0.22932311879442113</v>
      </c>
      <c r="C887">
        <v>5.6704806647975481</v>
      </c>
      <c r="D887">
        <v>1.3388314678946739E-2</v>
      </c>
    </row>
    <row r="888" spans="1:4">
      <c r="A888" s="6" t="s">
        <v>939</v>
      </c>
      <c r="B888">
        <v>0.23365635299326243</v>
      </c>
      <c r="C888">
        <v>4.6618839829401137</v>
      </c>
      <c r="D888">
        <v>5.9474555233762924E-2</v>
      </c>
    </row>
    <row r="889" spans="1:4">
      <c r="A889" s="6" t="s">
        <v>940</v>
      </c>
      <c r="B889">
        <v>0.20524629555466245</v>
      </c>
      <c r="C889">
        <v>5.2821670428893972</v>
      </c>
      <c r="D889">
        <v>1.8536172015665445E-2</v>
      </c>
    </row>
    <row r="890" spans="1:4">
      <c r="A890" s="6" t="s">
        <v>941</v>
      </c>
      <c r="B890">
        <v>0.21817634667468699</v>
      </c>
      <c r="C890">
        <v>2.4353464525371411</v>
      </c>
      <c r="D890">
        <v>9.5311695002571223E-2</v>
      </c>
    </row>
    <row r="891" spans="1:4">
      <c r="A891" s="6" t="s">
        <v>942</v>
      </c>
      <c r="B891">
        <v>0.22661302642969952</v>
      </c>
      <c r="C891">
        <v>4.4353706775551744</v>
      </c>
      <c r="D891">
        <v>-2.1363527118318952E-2</v>
      </c>
    </row>
    <row r="892" spans="1:4">
      <c r="A892" s="6" t="s">
        <v>943</v>
      </c>
      <c r="B892">
        <v>0.23357444243519851</v>
      </c>
      <c r="C892">
        <v>5.6491201570878369</v>
      </c>
      <c r="D892">
        <v>2.6681608367379065E-3</v>
      </c>
    </row>
    <row r="893" spans="1:4">
      <c r="A893" s="6" t="s">
        <v>944</v>
      </c>
      <c r="B893">
        <v>0.23051131601005656</v>
      </c>
      <c r="C893">
        <v>3.8726107960512461</v>
      </c>
      <c r="D893">
        <v>-8.1938109414619095E-3</v>
      </c>
    </row>
    <row r="894" spans="1:4">
      <c r="A894" s="6" t="s">
        <v>945</v>
      </c>
      <c r="B894">
        <v>0.2403063906480804</v>
      </c>
      <c r="C894">
        <v>3.8918023737234257</v>
      </c>
      <c r="D894">
        <v>6.5270743042146098E-2</v>
      </c>
    </row>
    <row r="895" spans="1:4">
      <c r="A895" s="6" t="s">
        <v>946</v>
      </c>
      <c r="B895">
        <v>0.24698066141421146</v>
      </c>
      <c r="C895">
        <v>4.171928000198081</v>
      </c>
      <c r="D895">
        <v>4.6506821000416879E-2</v>
      </c>
    </row>
    <row r="896" spans="1:4">
      <c r="A896" s="6" t="s">
        <v>947</v>
      </c>
      <c r="B896">
        <v>0.18469589308159926</v>
      </c>
      <c r="C896">
        <v>3.5773945670889948</v>
      </c>
      <c r="D896">
        <v>-5.3306324795342336E-3</v>
      </c>
    </row>
    <row r="897" spans="1:4">
      <c r="A897" s="6" t="s">
        <v>948</v>
      </c>
      <c r="B897">
        <v>0.17256255392580647</v>
      </c>
      <c r="C897">
        <v>4.4795653784417802</v>
      </c>
      <c r="D897">
        <v>4.1363977146400943E-2</v>
      </c>
    </row>
    <row r="898" spans="1:4">
      <c r="A898" s="6" t="s">
        <v>949</v>
      </c>
      <c r="B898">
        <v>0.18802595675402706</v>
      </c>
      <c r="C898">
        <v>3.0255691607893622</v>
      </c>
      <c r="D898">
        <v>0</v>
      </c>
    </row>
    <row r="899" spans="1:4">
      <c r="A899" s="6" t="s">
        <v>950</v>
      </c>
      <c r="B899">
        <v>0.16687837804179528</v>
      </c>
      <c r="C899">
        <v>2.8766029639239519</v>
      </c>
      <c r="D899">
        <v>-1.2843895296564127E-2</v>
      </c>
    </row>
    <row r="900" spans="1:4">
      <c r="A900" s="6" t="s">
        <v>951</v>
      </c>
      <c r="B900">
        <v>0.20023403978676191</v>
      </c>
      <c r="C900">
        <v>4.0648288081713488</v>
      </c>
      <c r="D900">
        <v>-1.6296376772232193E-2</v>
      </c>
    </row>
    <row r="901" spans="1:4">
      <c r="A901" s="6" t="s">
        <v>952</v>
      </c>
      <c r="B901">
        <v>0.18050964671683262</v>
      </c>
      <c r="C901">
        <v>1.55002348520432</v>
      </c>
      <c r="D901">
        <v>-4.532442748090839E-2</v>
      </c>
    </row>
    <row r="902" spans="1:4">
      <c r="A902" s="6" t="s">
        <v>953</v>
      </c>
      <c r="B902">
        <v>0.2235843842636793</v>
      </c>
      <c r="C902">
        <v>1.3696905607170733</v>
      </c>
      <c r="D902">
        <v>-1.0211114798454162E-2</v>
      </c>
    </row>
    <row r="903" spans="1:4">
      <c r="A903" s="6" t="s">
        <v>954</v>
      </c>
      <c r="B903">
        <v>0.16001200090006099</v>
      </c>
      <c r="C903">
        <v>1.1970049833471079</v>
      </c>
      <c r="D903">
        <v>-2.5345330122950199E-3</v>
      </c>
    </row>
    <row r="904" spans="1:4">
      <c r="A904" s="6" t="s">
        <v>955</v>
      </c>
      <c r="B904">
        <v>0.21847122161824947</v>
      </c>
      <c r="C904">
        <v>4.2773361136452444</v>
      </c>
      <c r="D904">
        <v>-8.1690447663583729E-3</v>
      </c>
    </row>
    <row r="905" spans="1:4">
      <c r="A905" s="6" t="s">
        <v>956</v>
      </c>
      <c r="B905">
        <v>0.22833245205018662</v>
      </c>
      <c r="C905">
        <v>4.4494230444942273</v>
      </c>
      <c r="D905">
        <v>-4.0338846308993918E-2</v>
      </c>
    </row>
    <row r="906" spans="1:4">
      <c r="A906" s="6" t="s">
        <v>957</v>
      </c>
      <c r="B906">
        <v>0.20648820778186822</v>
      </c>
      <c r="C906">
        <v>5.1953232119263006</v>
      </c>
      <c r="D906">
        <v>2.6295721686107969E-3</v>
      </c>
    </row>
    <row r="907" spans="1:4">
      <c r="A907" s="6" t="s">
        <v>958</v>
      </c>
      <c r="B907">
        <v>0.20010131712258294</v>
      </c>
      <c r="C907">
        <v>1.7892946879520826</v>
      </c>
      <c r="D907">
        <v>1.292123216871253E-2</v>
      </c>
    </row>
    <row r="908" spans="1:4">
      <c r="A908" s="6" t="s">
        <v>959</v>
      </c>
      <c r="B908">
        <v>0.27258368573903691</v>
      </c>
      <c r="C908">
        <v>2.1789664597542551</v>
      </c>
      <c r="D908">
        <v>7.8341254504700475E-3</v>
      </c>
    </row>
    <row r="909" spans="1:4">
      <c r="A909" s="6" t="s">
        <v>960</v>
      </c>
      <c r="B909">
        <v>0.28450199887180105</v>
      </c>
      <c r="C909">
        <v>1.4708414295201282</v>
      </c>
      <c r="D909">
        <v>-4.2437404827879749E-2</v>
      </c>
    </row>
    <row r="910" spans="1:4">
      <c r="A910" s="6" t="s">
        <v>961</v>
      </c>
      <c r="B910">
        <v>0.26061704187248402</v>
      </c>
      <c r="C910">
        <v>3.0161258212223685</v>
      </c>
      <c r="D910">
        <v>5.1318895617417639E-3</v>
      </c>
    </row>
    <row r="911" spans="1:4">
      <c r="A911" s="6" t="s">
        <v>962</v>
      </c>
      <c r="B911">
        <v>0.25913836493659603</v>
      </c>
      <c r="C911">
        <v>1.6812810712233528</v>
      </c>
      <c r="D911">
        <v>-1.270454314462712E-2</v>
      </c>
    </row>
    <row r="912" spans="1:4">
      <c r="A912" s="6" t="s">
        <v>963</v>
      </c>
      <c r="B912">
        <v>0.30551142612734422</v>
      </c>
      <c r="C912">
        <v>2.3093895562637865</v>
      </c>
      <c r="D912">
        <v>-3.7643043565544938E-2</v>
      </c>
    </row>
    <row r="913" spans="1:4">
      <c r="A913" s="6" t="s">
        <v>964</v>
      </c>
      <c r="B913">
        <v>0.23597472786786478</v>
      </c>
      <c r="C913">
        <v>2.2635942825169044</v>
      </c>
      <c r="D913">
        <v>-4.944311439574476E-2</v>
      </c>
    </row>
    <row r="914" spans="1:4">
      <c r="A914" s="6" t="s">
        <v>965</v>
      </c>
      <c r="B914">
        <v>0.25335574557237467</v>
      </c>
      <c r="C914">
        <v>1.1454390035413291</v>
      </c>
      <c r="D914">
        <v>3.211779820140799E-2</v>
      </c>
    </row>
    <row r="915" spans="1:4">
      <c r="A915" s="6" t="s">
        <v>966</v>
      </c>
      <c r="B915">
        <v>0.30864197530864168</v>
      </c>
      <c r="C915">
        <v>2.0707506471095773</v>
      </c>
      <c r="D915">
        <v>-5.1826898160053092E-3</v>
      </c>
    </row>
    <row r="916" spans="1:4">
      <c r="A916" s="6" t="s">
        <v>967</v>
      </c>
      <c r="B916">
        <v>0.21936338916436632</v>
      </c>
      <c r="C916">
        <v>0.34808894588591416</v>
      </c>
      <c r="D916">
        <v>4.5961162817337682E-3</v>
      </c>
    </row>
    <row r="917" spans="1:4">
      <c r="A917" s="6" t="s">
        <v>968</v>
      </c>
      <c r="B917">
        <v>0.2603217576925082</v>
      </c>
      <c r="C917">
        <v>1.1353552226340151</v>
      </c>
      <c r="D917">
        <v>-5.279970432164998E-2</v>
      </c>
    </row>
    <row r="918" spans="1:4">
      <c r="A918" s="6" t="s">
        <v>969</v>
      </c>
      <c r="B918">
        <v>0.23151228079513489</v>
      </c>
      <c r="C918">
        <v>0.90952736583803717</v>
      </c>
      <c r="D918">
        <v>-2.1533740679919512E-2</v>
      </c>
    </row>
    <row r="919" spans="1:4">
      <c r="A919" s="6" t="s">
        <v>970</v>
      </c>
      <c r="B919">
        <v>0.23698256959979078</v>
      </c>
      <c r="C919">
        <v>0.63493473048575377</v>
      </c>
      <c r="D919">
        <v>2.2342374547564457E-2</v>
      </c>
    </row>
    <row r="920" spans="1:4">
      <c r="A920" s="6" t="s">
        <v>971</v>
      </c>
      <c r="B920">
        <v>0.24355948375433797</v>
      </c>
      <c r="C920">
        <v>1.0647134335120332</v>
      </c>
      <c r="D920">
        <v>-5.0882816872651728E-3</v>
      </c>
    </row>
    <row r="921" spans="1:4">
      <c r="A921" s="6" t="s">
        <v>972</v>
      </c>
      <c r="B921">
        <v>0.26987358553099516</v>
      </c>
      <c r="C921">
        <v>0.66701481200151425</v>
      </c>
      <c r="D921">
        <v>-1.6727602934502948E-2</v>
      </c>
    </row>
    <row r="922" spans="1:4">
      <c r="A922" s="6" t="s">
        <v>973</v>
      </c>
      <c r="B922">
        <v>0.22884866237956858</v>
      </c>
      <c r="C922">
        <v>1.055118471454469</v>
      </c>
      <c r="D922">
        <v>4.6363910332115101E-3</v>
      </c>
    </row>
    <row r="923" spans="1:4">
      <c r="A923" s="6" t="s">
        <v>974</v>
      </c>
      <c r="B923">
        <v>0.29822519639219119</v>
      </c>
      <c r="C923">
        <v>0.12402422120084881</v>
      </c>
      <c r="D923">
        <v>-1.4609203798394081E-2</v>
      </c>
    </row>
    <row r="924" spans="1:4">
      <c r="A924" s="6" t="s">
        <v>975</v>
      </c>
      <c r="B924">
        <v>0.29807360693699669</v>
      </c>
      <c r="C924">
        <v>0.66216984162280046</v>
      </c>
      <c r="D924">
        <v>-4.7257803755743802E-2</v>
      </c>
    </row>
    <row r="925" spans="1:4">
      <c r="A925" s="6" t="s">
        <v>976</v>
      </c>
      <c r="B925">
        <v>0.36641591846639437</v>
      </c>
      <c r="C925">
        <v>4.6835042256265433</v>
      </c>
      <c r="D925">
        <v>-7.4100572363044889E-2</v>
      </c>
    </row>
    <row r="926" spans="1:4">
      <c r="A926" s="6" t="s">
        <v>977</v>
      </c>
      <c r="B926">
        <v>0.39315089752212024</v>
      </c>
      <c r="C926">
        <v>5.235003895092186</v>
      </c>
      <c r="D926">
        <v>-0.13152847043350577</v>
      </c>
    </row>
    <row r="927" spans="1:4">
      <c r="A927" s="6" t="s">
        <v>978</v>
      </c>
      <c r="B927">
        <v>0.35635414575385888</v>
      </c>
      <c r="C927">
        <v>4.6239862992998644</v>
      </c>
      <c r="D927">
        <v>-2.6406126221295088E-2</v>
      </c>
    </row>
    <row r="928" spans="1:4">
      <c r="A928" s="6" t="s">
        <v>979</v>
      </c>
      <c r="B928">
        <v>0.35188895948389542</v>
      </c>
      <c r="C928">
        <v>4.5980675854627471</v>
      </c>
      <c r="D928">
        <v>-3.3416446032444543E-2</v>
      </c>
    </row>
    <row r="929" spans="1:4">
      <c r="A929" s="6" t="s">
        <v>980</v>
      </c>
      <c r="B929">
        <v>0.39205571318028526</v>
      </c>
      <c r="C929">
        <v>4.9148065668859067</v>
      </c>
      <c r="D929">
        <v>-7.6252723311532392E-2</v>
      </c>
    </row>
    <row r="930" spans="1:4">
      <c r="A930" s="6" t="s">
        <v>981</v>
      </c>
      <c r="B930">
        <v>0.30624149329184897</v>
      </c>
      <c r="C930">
        <v>4.7150031693402816</v>
      </c>
      <c r="D930">
        <v>-0.13816395455940664</v>
      </c>
    </row>
    <row r="931" spans="1:4">
      <c r="A931" s="6" t="s">
        <v>982</v>
      </c>
      <c r="B931">
        <v>0.32245736397075486</v>
      </c>
      <c r="C931">
        <v>4.6104814166926351</v>
      </c>
      <c r="D931">
        <v>-0.10550908131736415</v>
      </c>
    </row>
    <row r="932" spans="1:4">
      <c r="A932" s="6" t="s">
        <v>983</v>
      </c>
      <c r="B932">
        <v>0.351331360946745</v>
      </c>
      <c r="C932">
        <v>5.129496593590126</v>
      </c>
      <c r="D932">
        <v>-8.9415446518397931E-2</v>
      </c>
    </row>
    <row r="933" spans="1:4">
      <c r="A933" s="6" t="s">
        <v>984</v>
      </c>
      <c r="B933">
        <v>0.35509217286188349</v>
      </c>
      <c r="C933">
        <v>4.8095635251598674</v>
      </c>
      <c r="D933">
        <v>-3.1860662701786585E-2</v>
      </c>
    </row>
    <row r="934" spans="1:4">
      <c r="A934" s="6" t="s">
        <v>985</v>
      </c>
      <c r="B934">
        <v>0.36478359459726828</v>
      </c>
      <c r="C934">
        <v>5.6080546210172093</v>
      </c>
      <c r="D934">
        <v>-0.11531304871976202</v>
      </c>
    </row>
    <row r="935" spans="1:4">
      <c r="A935" s="6" t="s">
        <v>986</v>
      </c>
      <c r="B935">
        <v>9.9334459123859131E-2</v>
      </c>
      <c r="C935">
        <v>5.6478074972655907</v>
      </c>
      <c r="D935">
        <v>-5.0057961850555374E-2</v>
      </c>
    </row>
    <row r="936" spans="1:4">
      <c r="A936" s="6" t="s">
        <v>987</v>
      </c>
      <c r="B936">
        <v>0.22418097518724001</v>
      </c>
      <c r="C936">
        <v>5.9362712556809454</v>
      </c>
      <c r="D936">
        <v>-0.13028962297439819</v>
      </c>
    </row>
    <row r="937" spans="1:4">
      <c r="A937" s="6" t="s">
        <v>988</v>
      </c>
      <c r="B937">
        <v>0.19657753471609743</v>
      </c>
      <c r="C937">
        <v>5.7473296128885503</v>
      </c>
      <c r="D937">
        <v>-6.1620897521755515E-2</v>
      </c>
    </row>
    <row r="938" spans="1:4">
      <c r="A938" s="6" t="s">
        <v>989</v>
      </c>
      <c r="B938">
        <v>0.2726407572211233</v>
      </c>
      <c r="C938">
        <v>5.9990199365537888</v>
      </c>
      <c r="D938">
        <v>-9.328614152056601E-2</v>
      </c>
    </row>
    <row r="939" spans="1:4">
      <c r="A939" s="6" t="s">
        <v>990</v>
      </c>
      <c r="B939">
        <v>0.16338226422683474</v>
      </c>
      <c r="C939">
        <v>5.5892645837004959</v>
      </c>
      <c r="D939">
        <v>-6.6668444491860573E-2</v>
      </c>
    </row>
    <row r="940" spans="1:4">
      <c r="A940" s="6" t="s">
        <v>991</v>
      </c>
      <c r="B940">
        <v>0.26872442187268375</v>
      </c>
      <c r="C940">
        <v>5.5521222159048715</v>
      </c>
      <c r="D940">
        <v>-0.10992750019629281</v>
      </c>
    </row>
    <row r="941" spans="1:4">
      <c r="A941" s="6" t="s">
        <v>992</v>
      </c>
      <c r="B941">
        <v>0.21422450728363762</v>
      </c>
      <c r="C941">
        <v>5.7889020786502661</v>
      </c>
      <c r="D941">
        <v>-7.2384118388244947E-2</v>
      </c>
    </row>
    <row r="942" spans="1:4">
      <c r="A942" s="6" t="s">
        <v>993</v>
      </c>
      <c r="B942">
        <v>0.19217957259262361</v>
      </c>
      <c r="C942">
        <v>5.7610844394238949</v>
      </c>
      <c r="D942">
        <v>2.4518484212829841E-2</v>
      </c>
    </row>
    <row r="943" spans="1:4">
      <c r="A943" s="6" t="s">
        <v>994</v>
      </c>
      <c r="B943">
        <v>0.37776702830949954</v>
      </c>
      <c r="C943">
        <v>0.57804804735369653</v>
      </c>
      <c r="D943">
        <v>0</v>
      </c>
    </row>
    <row r="944" spans="1:4">
      <c r="A944" s="6" t="s">
        <v>995</v>
      </c>
      <c r="B944">
        <v>0.24599675098630897</v>
      </c>
      <c r="C944">
        <v>4.2597245486692703</v>
      </c>
      <c r="D944">
        <v>-3.0034262386703232</v>
      </c>
    </row>
    <row r="945" spans="1:4">
      <c r="A945" s="6" t="s">
        <v>996</v>
      </c>
      <c r="B945">
        <v>0.40280433397067439</v>
      </c>
      <c r="C945">
        <v>1.2363375739114857</v>
      </c>
      <c r="D945">
        <v>0.19178934273274373</v>
      </c>
    </row>
    <row r="946" spans="1:4">
      <c r="A946" s="6" t="s">
        <v>997</v>
      </c>
      <c r="B946">
        <v>0.42013814711955988</v>
      </c>
      <c r="C946">
        <v>0.92009916094584998</v>
      </c>
      <c r="D946">
        <v>9.6232497714467582E-2</v>
      </c>
    </row>
    <row r="947" spans="1:4">
      <c r="A947" s="6" t="s">
        <v>998</v>
      </c>
      <c r="B947">
        <v>0.47253396337861997</v>
      </c>
      <c r="C947">
        <v>2.2190685072893812</v>
      </c>
      <c r="D947">
        <v>2.1110964507197388E-2</v>
      </c>
    </row>
    <row r="948" spans="1:4">
      <c r="A948" s="6" t="s">
        <v>999</v>
      </c>
      <c r="B948">
        <v>0.45461283787122803</v>
      </c>
      <c r="C948">
        <v>2.2735170017374045</v>
      </c>
      <c r="D948">
        <v>-1.7778229288366563E-2</v>
      </c>
    </row>
    <row r="949" spans="1:4">
      <c r="A949" s="6" t="s">
        <v>1000</v>
      </c>
      <c r="B949">
        <v>0.49256461978702226</v>
      </c>
      <c r="C949">
        <v>2.5386573637563647</v>
      </c>
      <c r="D949">
        <v>7.255665465458196E-3</v>
      </c>
    </row>
    <row r="950" spans="1:4">
      <c r="A950" s="6" t="s">
        <v>1001</v>
      </c>
      <c r="B950">
        <v>0.52955323281842903</v>
      </c>
      <c r="C950">
        <v>4.0381262350342899</v>
      </c>
      <c r="D950">
        <v>-5.3297155869954455E-2</v>
      </c>
    </row>
    <row r="951" spans="1:4">
      <c r="A951" s="6" t="s">
        <v>1002</v>
      </c>
      <c r="B951">
        <v>0.27383440224833172</v>
      </c>
      <c r="C951">
        <v>4.6655586868029966</v>
      </c>
      <c r="D951">
        <v>-3.0318342597273621E-2</v>
      </c>
    </row>
    <row r="952" spans="1:4">
      <c r="A952" s="6" t="s">
        <v>1003</v>
      </c>
      <c r="B952">
        <v>0.62515203113598072</v>
      </c>
      <c r="C952">
        <v>3.7377915942525655</v>
      </c>
      <c r="D952">
        <v>-1.2714234857344884E-2</v>
      </c>
    </row>
    <row r="953" spans="1:4">
      <c r="A953" s="6" t="s">
        <v>1004</v>
      </c>
      <c r="B953">
        <v>0.51388230598448525</v>
      </c>
      <c r="C953">
        <v>3.8614879265815865</v>
      </c>
      <c r="D953">
        <v>-1.043269606949219E-2</v>
      </c>
    </row>
    <row r="954" spans="1:4">
      <c r="A954" s="6" t="s">
        <v>1005</v>
      </c>
      <c r="B954">
        <v>99.999877934780372</v>
      </c>
      <c r="C954">
        <v>4.3059449356624224</v>
      </c>
      <c r="D954">
        <v>7.5120192307628437E-3</v>
      </c>
    </row>
    <row r="955" spans="1:4">
      <c r="A955" s="6" t="s">
        <v>1006</v>
      </c>
      <c r="B955">
        <v>0.3782203993417948</v>
      </c>
      <c r="C955">
        <v>4.9355323817271852</v>
      </c>
      <c r="D955">
        <v>4.9272581105267881E-2</v>
      </c>
    </row>
    <row r="956" spans="1:4">
      <c r="A956" s="6" t="s">
        <v>1007</v>
      </c>
      <c r="B956">
        <v>0.51860148032722175</v>
      </c>
      <c r="C956">
        <v>4.5865048092219665</v>
      </c>
      <c r="D956">
        <v>2.565089136847223E-2</v>
      </c>
    </row>
    <row r="957" spans="1:4">
      <c r="A957" s="6" t="s">
        <v>1008</v>
      </c>
      <c r="B957">
        <v>0.58762613491318016</v>
      </c>
      <c r="C957">
        <v>4.3315002785920216</v>
      </c>
      <c r="D957">
        <v>-8.1031121014925545E-2</v>
      </c>
    </row>
    <row r="958" spans="1:4">
      <c r="A958" s="6" t="s">
        <v>1009</v>
      </c>
      <c r="B958">
        <v>0.41321279206631056</v>
      </c>
      <c r="C958">
        <v>4.9238042548911096</v>
      </c>
      <c r="D958">
        <v>-0.13753702920016</v>
      </c>
    </row>
    <row r="959" spans="1:4">
      <c r="A959" s="6" t="s">
        <v>1010</v>
      </c>
      <c r="B959">
        <v>0.39438664408420526</v>
      </c>
      <c r="C959">
        <v>4.9845750236840152</v>
      </c>
      <c r="D959">
        <v>-9.2036303208494694E-2</v>
      </c>
    </row>
    <row r="960" spans="1:4">
      <c r="A960" s="6" t="s">
        <v>1011</v>
      </c>
      <c r="B960">
        <v>0.38138825324179915</v>
      </c>
      <c r="C960">
        <v>4.8115397915328746</v>
      </c>
      <c r="D960">
        <v>-0.10119881675229682</v>
      </c>
    </row>
    <row r="961" spans="1:4">
      <c r="A961" s="6" t="s">
        <v>1012</v>
      </c>
      <c r="B961">
        <v>0.59815627125800397</v>
      </c>
      <c r="C961">
        <v>14.4822541060978</v>
      </c>
      <c r="D961">
        <v>-12.136096470653168</v>
      </c>
    </row>
    <row r="962" spans="1:4">
      <c r="A962" s="6" t="s">
        <v>1013</v>
      </c>
      <c r="B962">
        <v>0.81961630150982001</v>
      </c>
      <c r="C962">
        <v>4.5119494551780983</v>
      </c>
      <c r="D962">
        <v>-8.8701364083135101E-2</v>
      </c>
    </row>
    <row r="963" spans="1:4">
      <c r="A963" s="6" t="s">
        <v>1014</v>
      </c>
      <c r="B963">
        <v>0.91285920543990362</v>
      </c>
      <c r="C963">
        <v>4.3901292596944712</v>
      </c>
      <c r="D963">
        <v>-8.8491224620218134E-2</v>
      </c>
    </row>
    <row r="964" spans="1:4">
      <c r="A964" s="6" t="s">
        <v>1015</v>
      </c>
      <c r="B964">
        <v>0.46861225815432234</v>
      </c>
      <c r="C964">
        <v>3.0230281558828973</v>
      </c>
      <c r="D964">
        <v>-0.12738241161343775</v>
      </c>
    </row>
    <row r="965" spans="1:4">
      <c r="A965" s="6" t="s">
        <v>1016</v>
      </c>
      <c r="B965">
        <v>0.24050773855918614</v>
      </c>
      <c r="C965">
        <v>1.7858338728039718</v>
      </c>
      <c r="D965">
        <v>-6.8186467259073319E-3</v>
      </c>
    </row>
    <row r="966" spans="1:4">
      <c r="A966" s="6" t="s">
        <v>1017</v>
      </c>
      <c r="B966">
        <v>0.15274814990386595</v>
      </c>
      <c r="C966">
        <v>3.5818848416110662</v>
      </c>
      <c r="D966">
        <v>-7.6596908767611133E-2</v>
      </c>
    </row>
    <row r="967" spans="1:4">
      <c r="A967" s="6" t="s">
        <v>1018</v>
      </c>
      <c r="B967">
        <v>1.519042084493341</v>
      </c>
      <c r="C967">
        <v>3.9247975847399572</v>
      </c>
      <c r="D967">
        <v>7.9988573060976134E-2</v>
      </c>
    </row>
    <row r="968" spans="1:4">
      <c r="A968" s="6" t="s">
        <v>1019</v>
      </c>
      <c r="B968">
        <v>0.46176705909247268</v>
      </c>
      <c r="C968">
        <v>4.0144225248604819</v>
      </c>
      <c r="D968">
        <v>-5.0245244646485936E-2</v>
      </c>
    </row>
    <row r="969" spans="1:4">
      <c r="A969" s="6" t="s">
        <v>1020</v>
      </c>
      <c r="B969">
        <v>0.3740852446751281</v>
      </c>
      <c r="C969">
        <v>3.090751214475139</v>
      </c>
      <c r="D969">
        <v>-1.9373274567739743E-2</v>
      </c>
    </row>
    <row r="970" spans="1:4">
      <c r="A970" s="6" t="s">
        <v>1021</v>
      </c>
      <c r="B970">
        <v>0.16730401529636196</v>
      </c>
      <c r="C970">
        <v>1.7189370361503518</v>
      </c>
      <c r="D970">
        <v>-2.4359349118188878E-2</v>
      </c>
    </row>
    <row r="971" spans="1:4">
      <c r="A971" s="6" t="s">
        <v>1022</v>
      </c>
      <c r="B971">
        <v>0.26026320958553084</v>
      </c>
      <c r="C971">
        <v>1.6468908473241173</v>
      </c>
      <c r="D971">
        <v>2.0023527644975093E-2</v>
      </c>
    </row>
    <row r="972" spans="1:4">
      <c r="A972" s="6" t="s">
        <v>1023</v>
      </c>
      <c r="B972">
        <v>0.31728742926147985</v>
      </c>
      <c r="C972">
        <v>1.4988479536330988</v>
      </c>
      <c r="D972">
        <v>4.8229960451480662E-3</v>
      </c>
    </row>
    <row r="973" spans="1:4">
      <c r="A973" s="6" t="s">
        <v>1024</v>
      </c>
      <c r="B973">
        <v>0.1108672534334888</v>
      </c>
      <c r="C973">
        <v>1.6625894717767413</v>
      </c>
      <c r="D973">
        <v>8.5225963974763203E-2</v>
      </c>
    </row>
    <row r="974" spans="1:4">
      <c r="A974" s="6" t="s">
        <v>1025</v>
      </c>
      <c r="B974">
        <v>0.30984114493681181</v>
      </c>
      <c r="C974">
        <v>0.63147508633448612</v>
      </c>
      <c r="D974">
        <v>0.21596663687816056</v>
      </c>
    </row>
    <row r="975" spans="1:4">
      <c r="A975" s="6" t="s">
        <v>1026</v>
      </c>
      <c r="B975">
        <v>0.2303828963737734</v>
      </c>
      <c r="C975">
        <v>0.83129358518449914</v>
      </c>
      <c r="D975">
        <v>0.2444930843384705</v>
      </c>
    </row>
    <row r="976" spans="1:4">
      <c r="A976" s="6" t="s">
        <v>1027</v>
      </c>
      <c r="B976">
        <v>0.26043586152674514</v>
      </c>
      <c r="C976">
        <v>1.6923266412119689</v>
      </c>
      <c r="D976">
        <v>-1.5034579532926856E-2</v>
      </c>
    </row>
    <row r="977" spans="1:4">
      <c r="A977" s="6" t="s">
        <v>1028</v>
      </c>
      <c r="B977">
        <v>0.19082550618324032</v>
      </c>
      <c r="C977">
        <v>3.749317177335254</v>
      </c>
      <c r="D977">
        <v>6.9652254669278837E-2</v>
      </c>
    </row>
    <row r="978" spans="1:4">
      <c r="A978" s="6" t="s">
        <v>1029</v>
      </c>
      <c r="B978">
        <v>0.36832914984175974</v>
      </c>
      <c r="C978">
        <v>1.9251307610154123</v>
      </c>
      <c r="D978">
        <v>5.584408331942816E-3</v>
      </c>
    </row>
    <row r="979" spans="1:4">
      <c r="A979" s="6" t="s">
        <v>1030</v>
      </c>
      <c r="B979">
        <v>0.21598272138229227</v>
      </c>
      <c r="C979">
        <v>1.3395863395863443</v>
      </c>
      <c r="D979">
        <v>0.11456987543572397</v>
      </c>
    </row>
    <row r="980" spans="1:4">
      <c r="A980" s="6" t="s">
        <v>1031</v>
      </c>
      <c r="B980">
        <v>0.12529583739384309</v>
      </c>
      <c r="C980">
        <v>0.83403029458228373</v>
      </c>
      <c r="D980">
        <v>0.1944476982546556</v>
      </c>
    </row>
    <row r="981" spans="1:4">
      <c r="A981" s="6" t="s">
        <v>1032</v>
      </c>
      <c r="B981">
        <v>0.21958618191697069</v>
      </c>
      <c r="C981">
        <v>1.3294915715679325</v>
      </c>
      <c r="D981">
        <v>7.1279115219248221E-2</v>
      </c>
    </row>
    <row r="982" spans="1:4">
      <c r="A982" s="6" t="s">
        <v>1033</v>
      </c>
      <c r="B982">
        <v>0.5123719070232432</v>
      </c>
      <c r="C982">
        <v>1.582715739228747</v>
      </c>
      <c r="D982">
        <v>-2.5526483726863815E-2</v>
      </c>
    </row>
    <row r="983" spans="1:4">
      <c r="A983" s="6" t="s">
        <v>1034</v>
      </c>
      <c r="B983">
        <v>0.34889592801725333</v>
      </c>
      <c r="C983">
        <v>2.7686921269636593</v>
      </c>
      <c r="D983">
        <v>4.0272908177770177E-2</v>
      </c>
    </row>
    <row r="984" spans="1:4">
      <c r="A984" s="6" t="s">
        <v>1035</v>
      </c>
      <c r="B984">
        <v>0.24684002213049536</v>
      </c>
      <c r="C984">
        <v>0.93220700541831669</v>
      </c>
      <c r="D984">
        <v>3.2299046101501576E-2</v>
      </c>
    </row>
    <row r="985" spans="1:4">
      <c r="A985" s="6" t="s">
        <v>1036</v>
      </c>
      <c r="B985">
        <v>0.38560411311054016</v>
      </c>
      <c r="C985">
        <v>1.445161290322579</v>
      </c>
      <c r="D985">
        <v>-7.3317622414245207E-2</v>
      </c>
    </row>
    <row r="986" spans="1:4">
      <c r="A986" s="6" t="s">
        <v>1037</v>
      </c>
      <c r="B986">
        <v>0.21653996774936568</v>
      </c>
      <c r="C986">
        <v>1.1750854187828941</v>
      </c>
      <c r="D986">
        <v>-0.17286892330694009</v>
      </c>
    </row>
    <row r="987" spans="1:4">
      <c r="A987" s="6" t="s">
        <v>1038</v>
      </c>
      <c r="B987">
        <v>8.7553568959953795E-2</v>
      </c>
      <c r="C987">
        <v>0.97776957845217727</v>
      </c>
      <c r="D987">
        <v>0.59152305542617301</v>
      </c>
    </row>
    <row r="988" spans="1:4">
      <c r="A988" s="6" t="s">
        <v>1039</v>
      </c>
      <c r="B988">
        <v>0.41692157795753931</v>
      </c>
      <c r="C988">
        <v>1.0967257503014838</v>
      </c>
      <c r="D988">
        <v>1.84047668346158E-2</v>
      </c>
    </row>
    <row r="989" spans="1:4">
      <c r="A989" s="6" t="s">
        <v>1040</v>
      </c>
      <c r="B989">
        <v>0.32085270685481659</v>
      </c>
      <c r="C989">
        <v>1.2602635096429289</v>
      </c>
      <c r="D989">
        <v>4.4202558223055355E-2</v>
      </c>
    </row>
    <row r="990" spans="1:4">
      <c r="A990" s="6" t="s">
        <v>1041</v>
      </c>
      <c r="B990">
        <v>0.27512972125014468</v>
      </c>
      <c r="C990">
        <v>4.7772319159749363</v>
      </c>
      <c r="D990">
        <v>0.12199151142399178</v>
      </c>
    </row>
    <row r="991" spans="1:4">
      <c r="A991" s="6" t="s">
        <v>1042</v>
      </c>
      <c r="B991">
        <v>0.35365882604257942</v>
      </c>
      <c r="C991">
        <v>4.9235386594254722</v>
      </c>
      <c r="D991">
        <v>7.7665038206196288E-2</v>
      </c>
    </row>
    <row r="992" spans="1:4">
      <c r="A992" s="6" t="s">
        <v>1043</v>
      </c>
      <c r="B992">
        <v>0.1384326607226736</v>
      </c>
      <c r="C992">
        <v>4.6028053852118127</v>
      </c>
      <c r="D992">
        <v>3.9406925767201978E-2</v>
      </c>
    </row>
    <row r="993" spans="1:4">
      <c r="A993" s="6" t="s">
        <v>1044</v>
      </c>
      <c r="B993">
        <v>0.2505465353344356</v>
      </c>
      <c r="C993">
        <v>3.220960870742934</v>
      </c>
      <c r="D993">
        <v>-1.7811251622085692E-2</v>
      </c>
    </row>
    <row r="994" spans="1:4">
      <c r="A994" s="6" t="s">
        <v>1045</v>
      </c>
      <c r="B994">
        <v>0.35162929601888604</v>
      </c>
      <c r="C994">
        <v>4.3697885196374582</v>
      </c>
      <c r="D994">
        <v>3.0328303889607243E-2</v>
      </c>
    </row>
    <row r="995" spans="1:4">
      <c r="A995" s="6" t="s">
        <v>1046</v>
      </c>
      <c r="B995">
        <v>0.19922709488490373</v>
      </c>
      <c r="C995">
        <v>3.8457838279859553</v>
      </c>
      <c r="D995">
        <v>6.003151654617736E-2</v>
      </c>
    </row>
    <row r="996" spans="1:4">
      <c r="A996" s="6" t="s">
        <v>1047</v>
      </c>
      <c r="B996">
        <v>0.38121003443187301</v>
      </c>
      <c r="C996">
        <v>4.0241945438834801</v>
      </c>
      <c r="D996">
        <v>-3.3440514469458262E-2</v>
      </c>
    </row>
    <row r="997" spans="1:4">
      <c r="A997" s="6" t="s">
        <v>1048</v>
      </c>
      <c r="B997">
        <v>0.3482193329564694</v>
      </c>
      <c r="C997">
        <v>3.0859295228154573</v>
      </c>
      <c r="D997">
        <v>5.1508978951557677E-2</v>
      </c>
    </row>
    <row r="998" spans="1:4">
      <c r="A998" s="6" t="s">
        <v>1049</v>
      </c>
      <c r="B998">
        <v>0.36442343794862397</v>
      </c>
      <c r="C998">
        <v>3.0900868948395122</v>
      </c>
      <c r="D998">
        <v>-0.21958918523261833</v>
      </c>
    </row>
    <row r="999" spans="1:4">
      <c r="A999" s="6" t="s">
        <v>1050</v>
      </c>
      <c r="B999">
        <v>0.33379891574537118</v>
      </c>
      <c r="C999">
        <v>2.9192399049881161</v>
      </c>
      <c r="D999">
        <v>5.8721342761375542E-2</v>
      </c>
    </row>
    <row r="1000" spans="1:4">
      <c r="A1000" s="6" t="s">
        <v>1051</v>
      </c>
      <c r="B1000">
        <v>0.28812056737588759</v>
      </c>
      <c r="C1000">
        <v>2.2103677360401113</v>
      </c>
      <c r="D1000">
        <v>2.5255076270327557E-2</v>
      </c>
    </row>
    <row r="1001" spans="1:4">
      <c r="A1001" s="6" t="s">
        <v>1052</v>
      </c>
      <c r="B1001">
        <v>0.3321592581033464</v>
      </c>
      <c r="C1001">
        <v>4.3615379453801166</v>
      </c>
      <c r="D1001">
        <v>4.6773778619752567E-3</v>
      </c>
    </row>
    <row r="1002" spans="1:4">
      <c r="A1002" s="6" t="s">
        <v>1053</v>
      </c>
      <c r="B1002">
        <v>0.42531772996098388</v>
      </c>
      <c r="C1002">
        <v>3.5737754637820314</v>
      </c>
      <c r="D1002">
        <v>8.9117215349131612E-2</v>
      </c>
    </row>
    <row r="1003" spans="1:4">
      <c r="A1003" s="6" t="s">
        <v>1054</v>
      </c>
      <c r="B1003">
        <v>0.37986236155989883</v>
      </c>
      <c r="C1003">
        <v>2.5948943967118105</v>
      </c>
      <c r="D1003">
        <v>4.5756119881037512E-2</v>
      </c>
    </row>
    <row r="1004" spans="1:4">
      <c r="A1004" s="6" t="s">
        <v>1055</v>
      </c>
      <c r="B1004">
        <v>0.20923209663503589</v>
      </c>
      <c r="C1004">
        <v>2.3928409311977106</v>
      </c>
      <c r="D1004">
        <v>4.4290902648640275E-3</v>
      </c>
    </row>
    <row r="1005" spans="1:4">
      <c r="A1005" s="6" t="s">
        <v>1056</v>
      </c>
      <c r="B1005">
        <v>0.16968974294296199</v>
      </c>
      <c r="C1005">
        <v>1.6561387389456745</v>
      </c>
      <c r="D1005">
        <v>4.4378007193914021E-2</v>
      </c>
    </row>
    <row r="1006" spans="1:4">
      <c r="A1006" s="6" t="s">
        <v>1057</v>
      </c>
      <c r="B1006">
        <v>1.6945870049388616E-2</v>
      </c>
      <c r="C1006">
        <v>3.462385898646517</v>
      </c>
      <c r="D1006">
        <v>5.2669860299462759E-2</v>
      </c>
    </row>
    <row r="1007" spans="1:4">
      <c r="A1007" s="6" t="s">
        <v>1058</v>
      </c>
      <c r="B1007">
        <v>0.37477169762091744</v>
      </c>
      <c r="C1007">
        <v>3.1880193328730302</v>
      </c>
      <c r="D1007">
        <v>-1.4755791648223033E-2</v>
      </c>
    </row>
    <row r="1008" spans="1:4">
      <c r="A1008" s="6" t="s">
        <v>1059</v>
      </c>
      <c r="B1008">
        <v>0.36288108482345866</v>
      </c>
      <c r="C1008">
        <v>2.5637953755840392</v>
      </c>
      <c r="D1008">
        <v>-2.2132054592396158E-2</v>
      </c>
    </row>
    <row r="1009" spans="1:4">
      <c r="A1009" s="6" t="s">
        <v>1060</v>
      </c>
      <c r="B1009">
        <v>0.51618612196741787</v>
      </c>
      <c r="C1009">
        <v>1.2971610703431862</v>
      </c>
      <c r="D1009">
        <v>0.10763993191148141</v>
      </c>
    </row>
    <row r="1010" spans="1:4">
      <c r="A1010" s="6" t="s">
        <v>1061</v>
      </c>
      <c r="B1010">
        <v>0.43010752688172238</v>
      </c>
      <c r="C1010">
        <v>2.3171189783078199</v>
      </c>
      <c r="D1010">
        <v>4.8066524069359995E-3</v>
      </c>
    </row>
    <row r="1011" spans="1:4">
      <c r="A1011" s="6" t="s">
        <v>1062</v>
      </c>
      <c r="B1011">
        <v>0.27971715001789593</v>
      </c>
      <c r="C1011">
        <v>1.8311154994053362</v>
      </c>
      <c r="D1011">
        <v>-4.3431549591964699E-2</v>
      </c>
    </row>
    <row r="1012" spans="1:4">
      <c r="A1012" s="6" t="s">
        <v>1063</v>
      </c>
      <c r="B1012">
        <v>1.003994386267945</v>
      </c>
      <c r="C1012">
        <v>2.0196292257361059</v>
      </c>
      <c r="D1012">
        <v>-3.3389724868675766E-2</v>
      </c>
    </row>
    <row r="1013" spans="1:4">
      <c r="A1013" s="6" t="s">
        <v>1064</v>
      </c>
      <c r="B1013">
        <v>0.14839166267150286</v>
      </c>
      <c r="C1013">
        <v>1.9776853079701842</v>
      </c>
      <c r="D1013">
        <v>0</v>
      </c>
    </row>
    <row r="1014" spans="1:4">
      <c r="A1014" s="6" t="s">
        <v>1065</v>
      </c>
      <c r="B1014">
        <v>0.37852330847396859</v>
      </c>
      <c r="C1014">
        <v>4.1976704738210939</v>
      </c>
      <c r="D1014">
        <v>-9.4430935574457593E-3</v>
      </c>
    </row>
    <row r="1015" spans="1:4">
      <c r="A1015" s="6" t="s">
        <v>1066</v>
      </c>
      <c r="B1015">
        <v>0.45090771736821517</v>
      </c>
      <c r="C1015">
        <v>4.0907797381900934</v>
      </c>
      <c r="D1015">
        <v>-2.225354202209999E-2</v>
      </c>
    </row>
    <row r="1016" spans="1:4">
      <c r="A1016" s="6" t="s">
        <v>1067</v>
      </c>
      <c r="B1016">
        <v>0.34766330146419866</v>
      </c>
      <c r="C1016">
        <v>3.7996198143799633</v>
      </c>
      <c r="D1016">
        <v>-3.0221312999818437E-2</v>
      </c>
    </row>
    <row r="1017" spans="1:4">
      <c r="A1017" s="6" t="s">
        <v>1068</v>
      </c>
      <c r="B1017">
        <v>0.14414235299965827</v>
      </c>
      <c r="C1017">
        <v>4.3927327028372325</v>
      </c>
      <c r="D1017">
        <v>0.11193544188467681</v>
      </c>
    </row>
    <row r="1018" spans="1:4">
      <c r="A1018" s="6" t="s">
        <v>1069</v>
      </c>
      <c r="B1018">
        <v>0.40694454477593234</v>
      </c>
      <c r="C1018">
        <v>4.6131528046421764</v>
      </c>
      <c r="D1018">
        <v>5.0694514853402844E-3</v>
      </c>
    </row>
    <row r="1019" spans="1:4">
      <c r="A1019" s="6" t="s">
        <v>1070</v>
      </c>
      <c r="B1019">
        <v>0.28138265615524422</v>
      </c>
      <c r="C1019">
        <v>4.8505193509937028</v>
      </c>
      <c r="D1019">
        <v>2.5565639780161064E-3</v>
      </c>
    </row>
    <row r="1020" spans="1:4">
      <c r="A1020" s="6" t="s">
        <v>1071</v>
      </c>
      <c r="B1020">
        <v>0.45723373589782024</v>
      </c>
      <c r="C1020">
        <v>4.5683758550102311</v>
      </c>
      <c r="D1020">
        <v>1.8311185518471929E-2</v>
      </c>
    </row>
    <row r="1021" spans="1:4">
      <c r="A1021" s="6" t="s">
        <v>1072</v>
      </c>
      <c r="B1021">
        <v>0.3167319250816753</v>
      </c>
      <c r="C1021">
        <v>3.987990993244936</v>
      </c>
      <c r="D1021">
        <v>0.11726078799249687</v>
      </c>
    </row>
    <row r="1022" spans="1:4">
      <c r="A1022" s="6" t="s">
        <v>1073</v>
      </c>
      <c r="B1022">
        <v>0.38016156866668865</v>
      </c>
      <c r="C1022">
        <v>5.0387888830307999</v>
      </c>
      <c r="D1022">
        <v>5.2876480541508043E-3</v>
      </c>
    </row>
    <row r="1023" spans="1:4">
      <c r="A1023" s="6" t="s">
        <v>1074</v>
      </c>
      <c r="B1023">
        <v>0.40235146725774706</v>
      </c>
      <c r="C1023">
        <v>4.4510026851157436</v>
      </c>
      <c r="D1023">
        <v>6.329274158840173E-2</v>
      </c>
    </row>
    <row r="1024" spans="1:4">
      <c r="A1024" s="6" t="s">
        <v>1075</v>
      </c>
      <c r="B1024">
        <v>0.40251572327045176</v>
      </c>
      <c r="C1024">
        <v>2.265723667592821</v>
      </c>
      <c r="D1024">
        <v>2.594784586359288</v>
      </c>
    </row>
    <row r="1025" spans="1:4">
      <c r="A1025" s="6" t="s">
        <v>1076</v>
      </c>
      <c r="B1025">
        <v>0.2375943571340221</v>
      </c>
      <c r="C1025">
        <v>4.904611873278923</v>
      </c>
      <c r="D1025">
        <v>9.3916310132518901E-2</v>
      </c>
    </row>
    <row r="1026" spans="1:4">
      <c r="A1026" s="6" t="s">
        <v>1077</v>
      </c>
      <c r="B1026">
        <v>0.37988422575977177</v>
      </c>
      <c r="C1026">
        <v>4.1833121481750499</v>
      </c>
      <c r="D1026">
        <v>-4.2640892616021955E-2</v>
      </c>
    </row>
    <row r="1027" spans="1:4">
      <c r="A1027" s="6" t="s">
        <v>1078</v>
      </c>
      <c r="B1027">
        <v>0.38039570431193148</v>
      </c>
      <c r="C1027">
        <v>4.3097627418566145</v>
      </c>
      <c r="D1027">
        <v>-0.11922721300306352</v>
      </c>
    </row>
    <row r="1028" spans="1:4">
      <c r="A1028" s="6" t="s">
        <v>1079</v>
      </c>
      <c r="B1028">
        <v>0.18113724818251253</v>
      </c>
      <c r="C1028">
        <v>4.8137521763652815</v>
      </c>
      <c r="D1028">
        <v>3.3491343775767464E-2</v>
      </c>
    </row>
    <row r="1029" spans="1:4">
      <c r="A1029" s="6" t="s">
        <v>1080</v>
      </c>
      <c r="B1029">
        <v>0.27857829010566626</v>
      </c>
      <c r="C1029">
        <v>3.2535401213755955</v>
      </c>
      <c r="D1029">
        <v>-4.4806213128223804E-2</v>
      </c>
    </row>
    <row r="1030" spans="1:4">
      <c r="A1030" s="6" t="s">
        <v>1081</v>
      </c>
      <c r="B1030">
        <v>93.140666666666675</v>
      </c>
      <c r="C1030">
        <v>3.9605403829332251</v>
      </c>
      <c r="D1030">
        <v>5.312958558922936E-2</v>
      </c>
    </row>
    <row r="1031" spans="1:4">
      <c r="A1031" s="6" t="s">
        <v>1082</v>
      </c>
      <c r="B1031">
        <v>0.35385863685539481</v>
      </c>
      <c r="C1031">
        <v>3.5828187555133386</v>
      </c>
      <c r="D1031">
        <v>-7.506979144674561E-2</v>
      </c>
    </row>
    <row r="1032" spans="1:4">
      <c r="A1032" s="6" t="s">
        <v>1083</v>
      </c>
      <c r="B1032">
        <v>0.36515154909384623</v>
      </c>
      <c r="C1032">
        <v>4.433851965104779</v>
      </c>
      <c r="D1032">
        <v>1.6469038208158995E-2</v>
      </c>
    </row>
    <row r="1033" spans="1:4">
      <c r="A1033" s="6" t="s">
        <v>1084</v>
      </c>
      <c r="B1033">
        <v>0.40622237090491514</v>
      </c>
      <c r="C1033">
        <v>4.3619088749730022</v>
      </c>
      <c r="D1033">
        <v>-1.7561024560336917E-2</v>
      </c>
    </row>
    <row r="1034" spans="1:4">
      <c r="A1034" s="6" t="s">
        <v>1085</v>
      </c>
      <c r="B1034">
        <v>0.26347835713494272</v>
      </c>
      <c r="C1034">
        <v>3.9870354748479402</v>
      </c>
      <c r="D1034">
        <v>-3.699421965317768E-2</v>
      </c>
    </row>
    <row r="1035" spans="1:4">
      <c r="A1035" s="6" t="s">
        <v>1086</v>
      </c>
      <c r="B1035">
        <v>0.67003858587965814</v>
      </c>
      <c r="C1035">
        <v>3.858368986062624</v>
      </c>
      <c r="D1035">
        <v>-5.4601545223723819E-2</v>
      </c>
    </row>
    <row r="1036" spans="1:4">
      <c r="A1036" s="6" t="s">
        <v>1087</v>
      </c>
      <c r="B1036">
        <v>0.3221918316257944</v>
      </c>
      <c r="C1036">
        <v>4.1020393926005267</v>
      </c>
      <c r="D1036">
        <v>-6.0622226533142899E-2</v>
      </c>
    </row>
    <row r="1037" spans="1:4">
      <c r="A1037" s="6" t="s">
        <v>1088</v>
      </c>
      <c r="B1037">
        <v>0.53421181498464432</v>
      </c>
      <c r="C1037">
        <v>3.7931343149979782</v>
      </c>
      <c r="D1037">
        <v>8.6064525133176001E-2</v>
      </c>
    </row>
    <row r="1038" spans="1:4">
      <c r="A1038" s="6" t="s">
        <v>1089</v>
      </c>
      <c r="B1038">
        <v>0.4574192930357236</v>
      </c>
      <c r="C1038">
        <v>3.3946830265848695</v>
      </c>
      <c r="D1038">
        <v>-4.731782636847337E-2</v>
      </c>
    </row>
    <row r="1039" spans="1:4">
      <c r="A1039" s="6" t="s">
        <v>1090</v>
      </c>
      <c r="B1039">
        <v>0.32848202939554089</v>
      </c>
      <c r="C1039">
        <v>3.6083714216983434</v>
      </c>
      <c r="D1039">
        <v>4.9912652857549292E-3</v>
      </c>
    </row>
    <row r="1040" spans="1:4">
      <c r="A1040" s="6" t="s">
        <v>1091</v>
      </c>
      <c r="B1040">
        <v>0.1223269300471151</v>
      </c>
      <c r="C1040">
        <v>3.576774778861421</v>
      </c>
      <c r="D1040">
        <v>2.8226660080448093E-2</v>
      </c>
    </row>
    <row r="1041" spans="1:4">
      <c r="A1041" s="6" t="s">
        <v>1092</v>
      </c>
      <c r="B1041">
        <v>0.21284558169995005</v>
      </c>
      <c r="C1041">
        <v>3.4596723155896196</v>
      </c>
      <c r="D1041">
        <v>-7.5266467574714585E-2</v>
      </c>
    </row>
    <row r="1042" spans="1:4">
      <c r="A1042" s="6" t="s">
        <v>1093</v>
      </c>
      <c r="B1042">
        <v>0.36825396825397</v>
      </c>
      <c r="C1042">
        <v>3.7139943920468959</v>
      </c>
      <c r="D1042">
        <v>-2.1179149127675583E-2</v>
      </c>
    </row>
    <row r="1043" spans="1:4">
      <c r="A1043" s="6" t="s">
        <v>1094</v>
      </c>
      <c r="B1043">
        <v>0.40130953638186873</v>
      </c>
      <c r="C1043">
        <v>3.1809988336337636</v>
      </c>
      <c r="D1043">
        <v>2.1903405979636539E-2</v>
      </c>
    </row>
    <row r="1044" spans="1:4">
      <c r="A1044" s="6" t="s">
        <v>1095</v>
      </c>
      <c r="B1044">
        <v>0.14627011214041674</v>
      </c>
      <c r="C1044">
        <v>3.7792968749999982</v>
      </c>
      <c r="D1044">
        <v>2.2835684563085986E-2</v>
      </c>
    </row>
    <row r="1045" spans="1:4">
      <c r="A1045" s="6" t="s">
        <v>1096</v>
      </c>
      <c r="B1045">
        <v>0.35817840695888781</v>
      </c>
      <c r="C1045">
        <v>2.4649092776446504</v>
      </c>
      <c r="D1045">
        <v>-2.2564308278602643E-2</v>
      </c>
    </row>
    <row r="1046" spans="1:4">
      <c r="A1046" s="6" t="s">
        <v>1097</v>
      </c>
      <c r="B1046">
        <v>0.20448865214209005</v>
      </c>
      <c r="C1046">
        <v>5.2339994940551451</v>
      </c>
      <c r="D1046">
        <v>-3.2033314647235522E-2</v>
      </c>
    </row>
    <row r="1047" spans="1:4">
      <c r="A1047" s="6" t="s">
        <v>1098</v>
      </c>
      <c r="B1047">
        <v>0.28716909191823375</v>
      </c>
      <c r="C1047">
        <v>4.8644724104549866</v>
      </c>
      <c r="D1047">
        <v>-0.18824726532689351</v>
      </c>
    </row>
    <row r="1048" spans="1:4">
      <c r="A1048" s="6" t="s">
        <v>1099</v>
      </c>
      <c r="B1048">
        <v>0.44099015690479332</v>
      </c>
      <c r="C1048">
        <v>4.8209872011355008</v>
      </c>
      <c r="D1048">
        <v>-7.9705859666257928E-2</v>
      </c>
    </row>
    <row r="1049" spans="1:4">
      <c r="A1049" s="6" t="s">
        <v>1100</v>
      </c>
      <c r="B1049">
        <v>0.39116078232156104</v>
      </c>
      <c r="C1049">
        <v>4.9673602611179106</v>
      </c>
      <c r="D1049">
        <v>-0.20661157024793197</v>
      </c>
    </row>
    <row r="1050" spans="1:4">
      <c r="A1050" s="6" t="s">
        <v>1101</v>
      </c>
      <c r="B1050">
        <v>0.46774073799094285</v>
      </c>
      <c r="C1050">
        <v>4.7466308618031716</v>
      </c>
      <c r="D1050">
        <v>-0.18011433344645486</v>
      </c>
    </row>
    <row r="1051" spans="1:4">
      <c r="A1051" s="6" t="s">
        <v>1102</v>
      </c>
      <c r="B1051">
        <v>0.33302316469955134</v>
      </c>
      <c r="C1051">
        <v>4.6705321605817822</v>
      </c>
      <c r="D1051">
        <v>-0.21906651890414211</v>
      </c>
    </row>
    <row r="1052" spans="1:4">
      <c r="A1052" s="6" t="s">
        <v>1103</v>
      </c>
      <c r="B1052">
        <v>0.32049760220311535</v>
      </c>
      <c r="C1052">
        <v>4.7419439350275177</v>
      </c>
      <c r="D1052">
        <v>-0.13501350135014514</v>
      </c>
    </row>
    <row r="1053" spans="1:4">
      <c r="A1053" s="6" t="s">
        <v>1104</v>
      </c>
      <c r="B1053">
        <v>0.58025621703090535</v>
      </c>
      <c r="C1053">
        <v>3.1632936658328852</v>
      </c>
      <c r="D1053">
        <v>-0.18524799749523532</v>
      </c>
    </row>
    <row r="1054" spans="1:4">
      <c r="A1054" s="6" t="s">
        <v>1105</v>
      </c>
      <c r="B1054">
        <v>0.3846442041111936</v>
      </c>
      <c r="C1054">
        <v>1.6573477421457776</v>
      </c>
      <c r="D1054">
        <v>-0.24221100402835305</v>
      </c>
    </row>
    <row r="1055" spans="1:4">
      <c r="A1055" s="6" t="s">
        <v>1106</v>
      </c>
      <c r="B1055">
        <v>0.61153102908441626</v>
      </c>
      <c r="C1055">
        <v>1.412714429868825</v>
      </c>
      <c r="D1055">
        <v>-0.22218338867114409</v>
      </c>
    </row>
    <row r="1056" spans="1:4">
      <c r="A1056" s="6" t="s">
        <v>1107</v>
      </c>
      <c r="B1056">
        <v>0.19489601724256927</v>
      </c>
      <c r="C1056">
        <v>2.6787355265576189</v>
      </c>
      <c r="D1056">
        <v>1.416363722203968E-2</v>
      </c>
    </row>
    <row r="1057" spans="1:4">
      <c r="A1057" s="6" t="s">
        <v>1108</v>
      </c>
      <c r="B1057">
        <v>0.46421939722896904</v>
      </c>
      <c r="C1057">
        <v>1.9970821075793377</v>
      </c>
      <c r="D1057">
        <v>4.148770011714259E-2</v>
      </c>
    </row>
    <row r="1058" spans="1:4">
      <c r="A1058" s="6" t="s">
        <v>1109</v>
      </c>
      <c r="B1058">
        <v>0.6237352696107501</v>
      </c>
      <c r="C1058">
        <v>2.1656325611479881</v>
      </c>
      <c r="D1058">
        <v>-1.4691838683612355E-2</v>
      </c>
    </row>
    <row r="1059" spans="1:4">
      <c r="A1059" s="6" t="s">
        <v>1110</v>
      </c>
      <c r="B1059">
        <v>0.71120637162968026</v>
      </c>
      <c r="C1059">
        <v>3.4980988593155882</v>
      </c>
      <c r="D1059">
        <v>-1.7794046620391718E-2</v>
      </c>
    </row>
    <row r="1060" spans="1:4">
      <c r="A1060" s="6" t="s">
        <v>1111</v>
      </c>
      <c r="B1060">
        <v>0.83754547896368725</v>
      </c>
      <c r="C1060">
        <v>3.2331937946318714</v>
      </c>
      <c r="D1060">
        <v>-6.6162811410549915E-2</v>
      </c>
    </row>
    <row r="1061" spans="1:4">
      <c r="A1061" s="6" t="s">
        <v>1112</v>
      </c>
      <c r="B1061">
        <v>0.60557218512549416</v>
      </c>
      <c r="C1061">
        <v>2.5992077281256534</v>
      </c>
      <c r="D1061">
        <v>8.8000951361631927E-2</v>
      </c>
    </row>
    <row r="1062" spans="1:4">
      <c r="A1062" s="6" t="s">
        <v>1113</v>
      </c>
      <c r="B1062">
        <v>0.585735890726648</v>
      </c>
      <c r="C1062">
        <v>2.8807379325332616</v>
      </c>
      <c r="D1062">
        <v>0.10939830929885529</v>
      </c>
    </row>
    <row r="1063" spans="1:4">
      <c r="A1063" s="6" t="s">
        <v>1114</v>
      </c>
      <c r="B1063">
        <v>0.69604991672260541</v>
      </c>
      <c r="C1063">
        <v>3.654842666533157</v>
      </c>
      <c r="D1063">
        <v>-0.23124691454257332</v>
      </c>
    </row>
    <row r="1064" spans="1:4">
      <c r="A1064" s="6" t="s">
        <v>1115</v>
      </c>
      <c r="B1064">
        <v>0.61749571183533991</v>
      </c>
      <c r="C1064">
        <v>4.0509887075299575</v>
      </c>
      <c r="D1064">
        <v>-0.26210972632661467</v>
      </c>
    </row>
    <row r="1065" spans="1:4">
      <c r="A1065" s="6" t="s">
        <v>1116</v>
      </c>
      <c r="B1065">
        <v>0.6597855696898447</v>
      </c>
      <c r="C1065">
        <v>3.8063850662909839</v>
      </c>
      <c r="D1065">
        <v>-0.21184224291244716</v>
      </c>
    </row>
    <row r="1066" spans="1:4">
      <c r="A1066" s="6" t="s">
        <v>1117</v>
      </c>
      <c r="B1066">
        <v>0.53337534320566204</v>
      </c>
      <c r="C1066">
        <v>3.8871416611987182</v>
      </c>
      <c r="D1066">
        <v>-0.22363991619388554</v>
      </c>
    </row>
    <row r="1067" spans="1:4">
      <c r="A1067" s="6" t="s">
        <v>1118</v>
      </c>
      <c r="B1067">
        <v>0.50770011846335872</v>
      </c>
      <c r="C1067">
        <v>4.0312978397686665</v>
      </c>
      <c r="D1067">
        <v>2.785233199979718E-2</v>
      </c>
    </row>
    <row r="1068" spans="1:4">
      <c r="A1068" s="6" t="s">
        <v>1119</v>
      </c>
      <c r="B1068">
        <v>0.40838928497265725</v>
      </c>
      <c r="C1068">
        <v>3.9593179501436495</v>
      </c>
      <c r="D1068">
        <v>-3.3771559522380652E-2</v>
      </c>
    </row>
    <row r="1069" spans="1:4">
      <c r="A1069" s="6" t="s">
        <v>1120</v>
      </c>
      <c r="B1069">
        <v>0.49659782738451147</v>
      </c>
      <c r="C1069">
        <v>3.6422967104158102</v>
      </c>
      <c r="D1069">
        <v>0.15189621255509336</v>
      </c>
    </row>
    <row r="1070" spans="1:4">
      <c r="A1070" s="6" t="s">
        <v>1121</v>
      </c>
      <c r="B1070">
        <v>0.6496142915144133</v>
      </c>
      <c r="C1070">
        <v>3.6298949493978223</v>
      </c>
      <c r="D1070">
        <v>9.4789094265271504E-2</v>
      </c>
    </row>
    <row r="1071" spans="1:4">
      <c r="A1071" s="6" t="s">
        <v>1122</v>
      </c>
      <c r="B1071">
        <v>0.48821177105566399</v>
      </c>
      <c r="C1071">
        <v>4.329175089985692</v>
      </c>
      <c r="D1071">
        <v>2.576921094678658E-3</v>
      </c>
    </row>
    <row r="1072" spans="1:4">
      <c r="A1072" s="6" t="s">
        <v>1123</v>
      </c>
      <c r="B1072">
        <v>0.71172784243508525</v>
      </c>
      <c r="C1072">
        <v>3.9448176367161119</v>
      </c>
      <c r="D1072">
        <v>5.1628649206795732E-2</v>
      </c>
    </row>
    <row r="1073" spans="1:4">
      <c r="A1073" s="6" t="s">
        <v>1124</v>
      </c>
      <c r="B1073">
        <v>0.52370383301328982</v>
      </c>
      <c r="C1073">
        <v>4.7556970593396777</v>
      </c>
      <c r="D1073">
        <v>2.8953463887133869E-2</v>
      </c>
    </row>
    <row r="1074" spans="1:4">
      <c r="A1074" s="6" t="s">
        <v>1125</v>
      </c>
      <c r="B1074">
        <v>0.45649467422880924</v>
      </c>
      <c r="C1074">
        <v>3.7798777098387997</v>
      </c>
      <c r="D1074">
        <v>3.1292124013085759E-2</v>
      </c>
    </row>
    <row r="1075" spans="1:4">
      <c r="A1075" s="6" t="s">
        <v>1126</v>
      </c>
      <c r="B1075">
        <v>0.54892209528724778</v>
      </c>
      <c r="C1075">
        <v>3.95329637929001</v>
      </c>
      <c r="D1075">
        <v>3.1926127851867429E-2</v>
      </c>
    </row>
    <row r="1076" spans="1:4">
      <c r="A1076" s="6" t="s">
        <v>1127</v>
      </c>
      <c r="B1076">
        <v>0.35479747895455954</v>
      </c>
      <c r="C1076">
        <v>3.2509896720260056</v>
      </c>
      <c r="D1076">
        <v>8.0005486090478653E-2</v>
      </c>
    </row>
    <row r="1077" spans="1:4">
      <c r="A1077" s="6" t="s">
        <v>1128</v>
      </c>
      <c r="B1077">
        <v>0.38868817740127221</v>
      </c>
      <c r="C1077">
        <v>4.0721378723829913</v>
      </c>
      <c r="D1077">
        <v>7.5617324189724514E-2</v>
      </c>
    </row>
    <row r="1078" spans="1:4">
      <c r="A1078" s="6" t="s">
        <v>1129</v>
      </c>
      <c r="B1078">
        <v>0.5242987797710037</v>
      </c>
      <c r="C1078">
        <v>3.5830772866934417</v>
      </c>
      <c r="D1078">
        <v>0.16669118007550471</v>
      </c>
    </row>
    <row r="1079" spans="1:4">
      <c r="A1079" s="6" t="s">
        <v>1130</v>
      </c>
      <c r="B1079">
        <v>0.60921902524957128</v>
      </c>
      <c r="C1079">
        <v>4.0518917854417387</v>
      </c>
      <c r="D1079">
        <v>3.5918618672557918E-2</v>
      </c>
    </row>
    <row r="1080" spans="1:4">
      <c r="A1080" s="6" t="s">
        <v>1131</v>
      </c>
      <c r="B1080">
        <v>0.44527434645216241</v>
      </c>
      <c r="C1080">
        <v>4.3091424998797647</v>
      </c>
      <c r="D1080">
        <v>0</v>
      </c>
    </row>
    <row r="1081" spans="1:4">
      <c r="A1081" s="6" t="s">
        <v>1132</v>
      </c>
      <c r="B1081">
        <v>0.41891862559961524</v>
      </c>
      <c r="C1081">
        <v>3.2237673830594238</v>
      </c>
      <c r="D1081">
        <v>-0.18243654136353912</v>
      </c>
    </row>
    <row r="1082" spans="1:4">
      <c r="A1082" s="6" t="s">
        <v>1133</v>
      </c>
      <c r="B1082">
        <v>0.43647906884464915</v>
      </c>
      <c r="C1082">
        <v>3.2525185431196681</v>
      </c>
      <c r="D1082">
        <v>-2.2885389967042518E-2</v>
      </c>
    </row>
    <row r="1083" spans="1:4">
      <c r="A1083" s="6" t="s">
        <v>1134</v>
      </c>
      <c r="B1083">
        <v>0.28686039460795953</v>
      </c>
      <c r="C1083">
        <v>3.1037305578294947</v>
      </c>
      <c r="D1083">
        <v>0.12310514627786882</v>
      </c>
    </row>
    <row r="1084" spans="1:4">
      <c r="A1084" s="6" t="s">
        <v>1135</v>
      </c>
      <c r="B1084">
        <v>0.516944284893746</v>
      </c>
      <c r="C1084">
        <v>2.2055427251732107</v>
      </c>
      <c r="D1084">
        <v>0.22434762073444478</v>
      </c>
    </row>
    <row r="1085" spans="1:4">
      <c r="A1085" s="6" t="s">
        <v>1136</v>
      </c>
      <c r="B1085">
        <v>0.41028980788016994</v>
      </c>
      <c r="C1085">
        <v>2.9252768332025432</v>
      </c>
      <c r="D1085">
        <v>-4.0418556608437031E-2</v>
      </c>
    </row>
    <row r="1086" spans="1:4">
      <c r="A1086" s="6" t="s">
        <v>1137</v>
      </c>
      <c r="B1086">
        <v>0.41208791208791173</v>
      </c>
      <c r="C1086">
        <v>1.5443753533069537</v>
      </c>
      <c r="D1086">
        <v>4.8229295852277795E-2</v>
      </c>
    </row>
    <row r="1087" spans="1:4">
      <c r="A1087" s="6" t="s">
        <v>1138</v>
      </c>
      <c r="B1087">
        <v>5.2366749390953753E-2</v>
      </c>
      <c r="C1087">
        <v>3.1277051346302711</v>
      </c>
      <c r="D1087">
        <v>0.11757789535567323</v>
      </c>
    </row>
    <row r="1088" spans="1:4">
      <c r="A1088" s="6" t="s">
        <v>1139</v>
      </c>
      <c r="B1088">
        <v>0.44275026044133875</v>
      </c>
      <c r="C1088">
        <v>2.851435230326524</v>
      </c>
      <c r="D1088">
        <v>-2.4479804161591191E-3</v>
      </c>
    </row>
    <row r="1089" spans="1:4">
      <c r="A1089" s="6" t="s">
        <v>1140</v>
      </c>
      <c r="B1089">
        <v>0.75414434506702344</v>
      </c>
      <c r="C1089">
        <v>2.0062550677632345</v>
      </c>
      <c r="D1089">
        <v>1.8912976666107705E-2</v>
      </c>
    </row>
    <row r="1090" spans="1:4">
      <c r="A1090" s="6" t="s">
        <v>1141</v>
      </c>
      <c r="B1090">
        <v>0.3311894019391361</v>
      </c>
      <c r="C1090">
        <v>2.2297134601492874</v>
      </c>
      <c r="D1090">
        <v>-7.3884346369752956E-3</v>
      </c>
    </row>
    <row r="1091" spans="1:4">
      <c r="A1091" s="6" t="s">
        <v>1142</v>
      </c>
      <c r="B1091">
        <v>0.58108108108108714</v>
      </c>
      <c r="C1091">
        <v>2.0683249512935462</v>
      </c>
      <c r="D1091">
        <v>-1.6192833514542204E-2</v>
      </c>
    </row>
    <row r="1092" spans="1:4">
      <c r="A1092" s="6" t="s">
        <v>1143</v>
      </c>
      <c r="B1092">
        <v>0.57157581578392513</v>
      </c>
      <c r="C1092">
        <v>2.0968311933089927</v>
      </c>
      <c r="D1092">
        <v>-0.27674166766936348</v>
      </c>
    </row>
    <row r="1093" spans="1:4">
      <c r="A1093" s="6" t="s">
        <v>1144</v>
      </c>
      <c r="B1093">
        <v>0.45277408600455293</v>
      </c>
      <c r="C1093">
        <v>1.8351737871107907</v>
      </c>
      <c r="D1093">
        <v>-0.27892395288260863</v>
      </c>
    </row>
    <row r="1094" spans="1:4">
      <c r="A1094" s="6" t="s">
        <v>1145</v>
      </c>
      <c r="B1094">
        <v>0.51541791244589985</v>
      </c>
      <c r="C1094">
        <v>1.7202323547222307</v>
      </c>
      <c r="D1094">
        <v>0.2327704244637073</v>
      </c>
    </row>
    <row r="1095" spans="1:4">
      <c r="A1095" s="6" t="s">
        <v>1146</v>
      </c>
      <c r="B1095">
        <v>0.47111987116314141</v>
      </c>
      <c r="C1095">
        <v>2.3860699881662519</v>
      </c>
      <c r="D1095">
        <v>-0.21029713748485054</v>
      </c>
    </row>
    <row r="1096" spans="1:4">
      <c r="A1096" s="6" t="s">
        <v>1147</v>
      </c>
      <c r="B1096">
        <v>0.45853680904234628</v>
      </c>
      <c r="C1096">
        <v>1.6767625584448509</v>
      </c>
      <c r="D1096">
        <v>-0.22253976434210368</v>
      </c>
    </row>
    <row r="1097" spans="1:4">
      <c r="A1097" s="6" t="s">
        <v>1148</v>
      </c>
      <c r="B1097">
        <v>0.46016151669235938</v>
      </c>
      <c r="C1097">
        <v>2.9517139356956297</v>
      </c>
      <c r="D1097">
        <v>-0.26675558519506737</v>
      </c>
    </row>
    <row r="1098" spans="1:4">
      <c r="A1098" s="6" t="s">
        <v>1149</v>
      </c>
      <c r="B1098">
        <v>0.32862231414454485</v>
      </c>
      <c r="C1098">
        <v>2.091210919487219</v>
      </c>
      <c r="D1098">
        <v>8.4775697633351452E-2</v>
      </c>
    </row>
    <row r="1099" spans="1:4">
      <c r="A1099" s="6" t="s">
        <v>1150</v>
      </c>
      <c r="B1099">
        <v>0.35834060734138967</v>
      </c>
      <c r="C1099">
        <v>3.215915902070178</v>
      </c>
      <c r="D1099">
        <v>3.0964914370093487E-2</v>
      </c>
    </row>
    <row r="1100" spans="1:4">
      <c r="A1100" s="6" t="s">
        <v>1151</v>
      </c>
      <c r="B1100">
        <v>0.42939602984654329</v>
      </c>
      <c r="C1100">
        <v>1.7462000706963656</v>
      </c>
      <c r="D1100">
        <v>2.6382692953422313E-2</v>
      </c>
    </row>
    <row r="1101" spans="1:4">
      <c r="A1101" s="6" t="s">
        <v>1152</v>
      </c>
      <c r="B1101">
        <v>0.25008104478303739</v>
      </c>
      <c r="C1101">
        <v>2.2679790148103445</v>
      </c>
      <c r="D1101">
        <v>0.22089736585828992</v>
      </c>
    </row>
    <row r="1102" spans="1:4">
      <c r="A1102" s="6" t="s">
        <v>1153</v>
      </c>
      <c r="B1102">
        <v>0.66680704709763905</v>
      </c>
      <c r="C1102">
        <v>1.9761635575654817</v>
      </c>
      <c r="D1102">
        <v>3.604296321214491E-2</v>
      </c>
    </row>
    <row r="1103" spans="1:4">
      <c r="A1103" s="6" t="s">
        <v>1154</v>
      </c>
      <c r="B1103">
        <v>0.49379683085616305</v>
      </c>
      <c r="C1103">
        <v>4.0539206004345223</v>
      </c>
      <c r="D1103">
        <v>1.5439246564768794E-2</v>
      </c>
    </row>
    <row r="1104" spans="1:4">
      <c r="A1104" s="6" t="s">
        <v>1155</v>
      </c>
      <c r="B1104">
        <v>0.48081368469717312</v>
      </c>
      <c r="C1104">
        <v>4.0207191303539886</v>
      </c>
      <c r="D1104">
        <v>-3.6301154376705176E-2</v>
      </c>
    </row>
    <row r="1105" spans="1:4">
      <c r="A1105" s="6" t="s">
        <v>1156</v>
      </c>
      <c r="B1105">
        <v>0.39405079410846738</v>
      </c>
      <c r="C1105">
        <v>3.8692558195633819</v>
      </c>
      <c r="D1105">
        <v>-1.0037389275059599E-2</v>
      </c>
    </row>
    <row r="1106" spans="1:4">
      <c r="A1106" s="6" t="s">
        <v>1157</v>
      </c>
      <c r="B1106">
        <v>0.12384996461429341</v>
      </c>
      <c r="C1106">
        <v>4.0161963811210919</v>
      </c>
      <c r="D1106">
        <v>0.13182872811643126</v>
      </c>
    </row>
    <row r="1107" spans="1:4">
      <c r="A1107" s="6" t="s">
        <v>1158</v>
      </c>
      <c r="B1107">
        <v>0.42831379621280169</v>
      </c>
      <c r="C1107">
        <v>3.4638895177722446</v>
      </c>
      <c r="D1107">
        <v>-1.8240567021058602E-2</v>
      </c>
    </row>
    <row r="1108" spans="1:4">
      <c r="A1108" s="6" t="s">
        <v>1159</v>
      </c>
      <c r="B1108">
        <v>0.41712891058353513</v>
      </c>
      <c r="C1108">
        <v>3.8255870950492445</v>
      </c>
      <c r="D1108">
        <v>-1.8533534113291904E-2</v>
      </c>
    </row>
    <row r="1109" spans="1:4">
      <c r="A1109" s="6" t="s">
        <v>1160</v>
      </c>
      <c r="B1109">
        <v>0.51943276103794256</v>
      </c>
      <c r="C1109">
        <v>3.3592865559226479</v>
      </c>
      <c r="D1109">
        <v>4.7813717755671907E-3</v>
      </c>
    </row>
    <row r="1110" spans="1:4">
      <c r="A1110" s="6" t="s">
        <v>1161</v>
      </c>
      <c r="B1110">
        <v>0.34739578126562093</v>
      </c>
      <c r="C1110">
        <v>3.9349936046949021</v>
      </c>
      <c r="D1110">
        <v>0.12792397660818464</v>
      </c>
    </row>
    <row r="1111" spans="1:4">
      <c r="A1111" s="6" t="s">
        <v>1162</v>
      </c>
      <c r="B1111">
        <v>0.45190445448676275</v>
      </c>
      <c r="C1111">
        <v>4.165419535069339</v>
      </c>
      <c r="D1111">
        <v>1.8218728853264924E-2</v>
      </c>
    </row>
    <row r="1112" spans="1:4">
      <c r="A1112" s="6" t="s">
        <v>1163</v>
      </c>
      <c r="B1112">
        <v>0.61894706182188808</v>
      </c>
      <c r="C1112">
        <v>3.7026182102383758</v>
      </c>
      <c r="D1112">
        <v>-1.7753880491011207E-2</v>
      </c>
    </row>
    <row r="1113" spans="1:4">
      <c r="A1113" s="6" t="s">
        <v>1164</v>
      </c>
      <c r="B1113">
        <v>0.50974227049688692</v>
      </c>
      <c r="C1113">
        <v>3.3686075464470342</v>
      </c>
      <c r="D1113">
        <v>-1.7343475136879408E-2</v>
      </c>
    </row>
    <row r="1114" spans="1:4">
      <c r="A1114" s="6" t="s">
        <v>1165</v>
      </c>
      <c r="B1114">
        <v>0.80499343620736019</v>
      </c>
      <c r="C1114">
        <v>3.3584698361965684</v>
      </c>
      <c r="D1114">
        <v>0</v>
      </c>
    </row>
    <row r="1115" spans="1:4">
      <c r="A1115" s="6" t="s">
        <v>1166</v>
      </c>
      <c r="B1115">
        <v>0.43592616044029964</v>
      </c>
      <c r="C1115">
        <v>2.9205293153633551</v>
      </c>
      <c r="D1115">
        <v>5.0391796215626498E-3</v>
      </c>
    </row>
    <row r="1116" spans="1:4">
      <c r="A1116" s="6" t="s">
        <v>1167</v>
      </c>
      <c r="B1116">
        <v>0.48257737097286257</v>
      </c>
      <c r="C1116">
        <v>3.2031872509960095</v>
      </c>
      <c r="D1116">
        <v>9.4077802342500804E-3</v>
      </c>
    </row>
    <row r="1117" spans="1:4">
      <c r="A1117" s="6" t="s">
        <v>1168</v>
      </c>
      <c r="B1117">
        <v>0.48873388096002141</v>
      </c>
      <c r="C1117">
        <v>2.7923170928543453</v>
      </c>
      <c r="D1117">
        <v>-1.6604203235451039E-2</v>
      </c>
    </row>
    <row r="1118" spans="1:4">
      <c r="A1118" s="6" t="s">
        <v>1169</v>
      </c>
      <c r="B1118">
        <v>0.47653958944281705</v>
      </c>
      <c r="C1118">
        <v>3.0570902394106856</v>
      </c>
      <c r="D1118">
        <v>-1.0131712259381967E-2</v>
      </c>
    </row>
    <row r="1119" spans="1:4">
      <c r="A1119" s="6" t="s">
        <v>1170</v>
      </c>
      <c r="B1119">
        <v>0.47017408496889795</v>
      </c>
      <c r="C1119">
        <v>2.236003779161321</v>
      </c>
      <c r="D1119">
        <v>4.2125086728106845E-2</v>
      </c>
    </row>
    <row r="1120" spans="1:4">
      <c r="A1120" s="6" t="s">
        <v>1171</v>
      </c>
      <c r="B1120">
        <v>0.75739360423178315</v>
      </c>
      <c r="C1120">
        <v>2.8758328285887322</v>
      </c>
      <c r="D1120">
        <v>3.2428656954704399E-2</v>
      </c>
    </row>
    <row r="1121" spans="1:4">
      <c r="A1121" s="6" t="s">
        <v>1172</v>
      </c>
      <c r="B1121">
        <v>0.55041777204770281</v>
      </c>
      <c r="C1121">
        <v>4.1808980080277243</v>
      </c>
      <c r="D1121">
        <v>-0.33043659260030006</v>
      </c>
    </row>
    <row r="1122" spans="1:4">
      <c r="A1122" s="6" t="s">
        <v>1173</v>
      </c>
      <c r="B1122">
        <v>1.4910327042550644</v>
      </c>
      <c r="C1122">
        <v>3.5769532830386224</v>
      </c>
      <c r="D1122">
        <v>-1.3179978280185496</v>
      </c>
    </row>
    <row r="1123" spans="1:4">
      <c r="A1123" s="6" t="s">
        <v>1174</v>
      </c>
      <c r="B1123">
        <v>0.53479766026024111</v>
      </c>
      <c r="C1123">
        <v>4.320587599913579</v>
      </c>
      <c r="D1123">
        <v>-0.30355485311457031</v>
      </c>
    </row>
    <row r="1124" spans="1:4">
      <c r="A1124" s="6" t="s">
        <v>1175</v>
      </c>
      <c r="B1124">
        <v>0.48560273304050555</v>
      </c>
      <c r="C1124">
        <v>4.0263848360756214</v>
      </c>
      <c r="D1124">
        <v>7.4094892562408962E-2</v>
      </c>
    </row>
    <row r="1125" spans="1:4">
      <c r="A1125" s="6" t="s">
        <v>1176</v>
      </c>
      <c r="B1125">
        <v>0.43744936928596295</v>
      </c>
      <c r="C1125">
        <v>3.8799516458991965</v>
      </c>
      <c r="D1125">
        <v>-0.34343483203133884</v>
      </c>
    </row>
    <row r="1126" spans="1:4">
      <c r="A1126" s="6" t="s">
        <v>1177</v>
      </c>
      <c r="B1126">
        <v>0.33673296349233323</v>
      </c>
      <c r="C1126">
        <v>4.2829363150218693</v>
      </c>
      <c r="D1126">
        <v>-0.32759408806946971</v>
      </c>
    </row>
    <row r="1127" spans="1:4">
      <c r="A1127" s="6" t="s">
        <v>1178</v>
      </c>
      <c r="B1127">
        <v>0.42307320375206203</v>
      </c>
      <c r="C1127">
        <v>4.243851513753671</v>
      </c>
      <c r="D1127">
        <v>-0.30171648791866951</v>
      </c>
    </row>
    <row r="1128" spans="1:4">
      <c r="A1128" s="6" t="s">
        <v>1179</v>
      </c>
      <c r="B1128">
        <v>0.59079146526047988</v>
      </c>
      <c r="C1128">
        <v>3.7598231827111959</v>
      </c>
      <c r="D1128">
        <v>-0.34193268519227532</v>
      </c>
    </row>
    <row r="1129" spans="1:4">
      <c r="A1129" s="6" t="s">
        <v>1180</v>
      </c>
      <c r="B1129">
        <v>0.55104624320500406</v>
      </c>
      <c r="C1129">
        <v>4.1682266317234475</v>
      </c>
      <c r="D1129">
        <v>-6.250813908059967E-2</v>
      </c>
    </row>
    <row r="1130" spans="1:4">
      <c r="A1130" s="6" t="s">
        <v>1181</v>
      </c>
      <c r="B1130">
        <v>0.61278368493715507</v>
      </c>
      <c r="C1130">
        <v>4.3256811424672197</v>
      </c>
      <c r="D1130">
        <v>-0.20886930385389016</v>
      </c>
    </row>
    <row r="1131" spans="1:4">
      <c r="A1131" s="6" t="s">
        <v>1182</v>
      </c>
      <c r="B1131">
        <v>0.5487175614790103</v>
      </c>
      <c r="C1131">
        <v>3.8242514742729901</v>
      </c>
      <c r="D1131">
        <v>0.13157894736842116</v>
      </c>
    </row>
    <row r="1132" spans="1:4">
      <c r="A1132" s="6" t="s">
        <v>1183</v>
      </c>
      <c r="B1132">
        <v>0.54495912806539715</v>
      </c>
      <c r="C1132">
        <v>3.9082074698513014</v>
      </c>
      <c r="D1132">
        <v>-1.7058192806319938E-2</v>
      </c>
    </row>
    <row r="1133" spans="1:4">
      <c r="A1133" s="6" t="s">
        <v>1184</v>
      </c>
      <c r="B1133">
        <v>0.53936913074886095</v>
      </c>
      <c r="C1133">
        <v>3.8880550041156159</v>
      </c>
      <c r="D1133">
        <v>-2.2670025188911581E-2</v>
      </c>
    </row>
    <row r="1134" spans="1:4">
      <c r="A1134" s="6" t="s">
        <v>1185</v>
      </c>
      <c r="B1134">
        <v>0.60895655072786314</v>
      </c>
      <c r="C1134">
        <v>3.7879296080141343</v>
      </c>
      <c r="D1134">
        <v>-9.2964882515722703E-3</v>
      </c>
    </row>
    <row r="1135" spans="1:4">
      <c r="A1135" s="6" t="s">
        <v>1186</v>
      </c>
      <c r="B1135">
        <v>0.63492785945108532</v>
      </c>
      <c r="C1135">
        <v>3.9209399262533551</v>
      </c>
      <c r="D1135">
        <v>-3.337226764559343E-2</v>
      </c>
    </row>
    <row r="1136" spans="1:4">
      <c r="A1136" s="6" t="s">
        <v>1187</v>
      </c>
      <c r="B1136">
        <v>0.54839594187003893</v>
      </c>
      <c r="C1136">
        <v>4.2684913652655565</v>
      </c>
      <c r="D1136">
        <v>0</v>
      </c>
    </row>
    <row r="1137" spans="1:4">
      <c r="A1137" s="6" t="s">
        <v>1188</v>
      </c>
      <c r="B1137">
        <v>0.55486909285897312</v>
      </c>
      <c r="C1137">
        <v>4.0909623725237294</v>
      </c>
      <c r="D1137">
        <v>3.9110241994620744E-2</v>
      </c>
    </row>
    <row r="1138" spans="1:4">
      <c r="A1138" s="6" t="s">
        <v>1189</v>
      </c>
      <c r="B1138">
        <v>0.49484264004046147</v>
      </c>
      <c r="C1138">
        <v>3.6822562107682804</v>
      </c>
      <c r="D1138">
        <v>0</v>
      </c>
    </row>
    <row r="1139" spans="1:4">
      <c r="A1139" s="6" t="s">
        <v>1190</v>
      </c>
      <c r="B1139">
        <v>0.51729787931276383</v>
      </c>
      <c r="C1139">
        <v>4.1528434625067643</v>
      </c>
      <c r="D1139">
        <v>-5.4006284367635007E-2</v>
      </c>
    </row>
    <row r="1140" spans="1:4">
      <c r="A1140" s="6" t="s">
        <v>1191</v>
      </c>
      <c r="B1140">
        <v>0.94560949918604653</v>
      </c>
      <c r="C1140">
        <v>3.7581264953959947</v>
      </c>
      <c r="D1140">
        <v>-2.2600572547832602E-2</v>
      </c>
    </row>
    <row r="1141" spans="1:4">
      <c r="A1141" s="6" t="s">
        <v>1192</v>
      </c>
      <c r="B1141">
        <v>0.57526609224531022</v>
      </c>
      <c r="C1141">
        <v>3.7493946422654401</v>
      </c>
      <c r="D1141">
        <v>-3.1777977861344467E-2</v>
      </c>
    </row>
    <row r="1142" spans="1:4">
      <c r="A1142" s="6" t="s">
        <v>1193</v>
      </c>
      <c r="B1142">
        <v>0.550779472688528</v>
      </c>
      <c r="C1142">
        <v>3.715475932480917</v>
      </c>
      <c r="D1142">
        <v>5.0017506127194526E-3</v>
      </c>
    </row>
    <row r="1143" spans="1:4">
      <c r="A1143" s="6" t="s">
        <v>1194</v>
      </c>
      <c r="B1143">
        <v>0.39716443069249757</v>
      </c>
      <c r="C1143">
        <v>3.5980062594181135</v>
      </c>
      <c r="D1143">
        <v>-0.10100281364981639</v>
      </c>
    </row>
    <row r="1144" spans="1:4">
      <c r="A1144" s="6" t="s">
        <v>1195</v>
      </c>
      <c r="B1144">
        <v>0.48219123605000802</v>
      </c>
      <c r="C1144">
        <v>3.5240640375633783</v>
      </c>
      <c r="D1144">
        <v>-9.5785440613022022E-2</v>
      </c>
    </row>
    <row r="1145" spans="1:4">
      <c r="A1145" s="6" t="s">
        <v>1196</v>
      </c>
      <c r="B1145">
        <v>0.50912703340369958</v>
      </c>
      <c r="C1145">
        <v>3.1203195207189243</v>
      </c>
      <c r="D1145">
        <v>-2.8343210512754183E-2</v>
      </c>
    </row>
    <row r="1146" spans="1:4">
      <c r="A1146" s="6" t="s">
        <v>1197</v>
      </c>
      <c r="B1146">
        <v>0.61098180279306868</v>
      </c>
      <c r="C1146">
        <v>3.8560821779279886</v>
      </c>
      <c r="D1146">
        <v>-9.6877767936231443E-2</v>
      </c>
    </row>
    <row r="1147" spans="1:4">
      <c r="A1147" s="6" t="s">
        <v>1198</v>
      </c>
      <c r="B1147">
        <v>0.62202284604357061</v>
      </c>
      <c r="C1147">
        <v>2.540893966540239</v>
      </c>
      <c r="D1147">
        <v>8.1174644860930401E-2</v>
      </c>
    </row>
    <row r="1148" spans="1:4">
      <c r="A1148" s="6" t="s">
        <v>1199</v>
      </c>
      <c r="B1148">
        <v>0.55972727691529067</v>
      </c>
      <c r="C1148">
        <v>3.6760788492274896</v>
      </c>
      <c r="D1148">
        <v>4.5690650250088491E-2</v>
      </c>
    </row>
    <row r="1149" spans="1:4">
      <c r="A1149" s="6" t="s">
        <v>1200</v>
      </c>
      <c r="B1149">
        <v>0.47468354430378912</v>
      </c>
      <c r="C1149">
        <v>1.6163222045574972</v>
      </c>
      <c r="D1149">
        <v>0.22084567734986341</v>
      </c>
    </row>
    <row r="1150" spans="1:4">
      <c r="A1150" s="6" t="s">
        <v>1201</v>
      </c>
      <c r="B1150">
        <v>0.70257019383861219</v>
      </c>
      <c r="C1150">
        <v>1.5194319309765534</v>
      </c>
      <c r="D1150">
        <v>-5.1687600144776974E-3</v>
      </c>
    </row>
    <row r="1151" spans="1:4">
      <c r="A1151" s="6" t="s">
        <v>531</v>
      </c>
      <c r="B1151">
        <v>0.48842167898050576</v>
      </c>
      <c r="C1151">
        <v>0.54064827964222673</v>
      </c>
      <c r="D1151">
        <v>3.25651302605258E-2</v>
      </c>
    </row>
    <row r="1152" spans="1:4">
      <c r="A1152" s="6" t="s">
        <v>1202</v>
      </c>
      <c r="B1152">
        <v>0.4953998584571877</v>
      </c>
      <c r="C1152">
        <v>0.46738467791098176</v>
      </c>
      <c r="D1152">
        <v>3.3176806859947679E-2</v>
      </c>
    </row>
    <row r="1153" spans="1:4">
      <c r="A1153" s="6" t="s">
        <v>1203</v>
      </c>
      <c r="B1153">
        <v>0.40466003402237638</v>
      </c>
      <c r="C1153">
        <v>0.533112497088572</v>
      </c>
      <c r="D1153">
        <v>2.6017952387173151E-3</v>
      </c>
    </row>
    <row r="1154" spans="1:4">
      <c r="A1154" s="6" t="s">
        <v>1204</v>
      </c>
      <c r="B1154">
        <v>0.37065072694527218</v>
      </c>
      <c r="C1154">
        <v>0.40608871073384051</v>
      </c>
      <c r="D1154">
        <v>7.8918293260369074E-2</v>
      </c>
    </row>
    <row r="1155" spans="1:4">
      <c r="A1155" s="6" t="s">
        <v>1205</v>
      </c>
      <c r="B1155">
        <v>0.39931812343833673</v>
      </c>
      <c r="C1155">
        <v>0.47360030010316556</v>
      </c>
      <c r="D1155">
        <v>6.8315665488813307E-2</v>
      </c>
    </row>
    <row r="1156" spans="1:4">
      <c r="A1156" s="6" t="s">
        <v>1206</v>
      </c>
      <c r="B1156">
        <v>0.47078799104730989</v>
      </c>
      <c r="C1156">
        <v>0.24555417700579157</v>
      </c>
      <c r="D1156">
        <v>3.1093721659370608E-2</v>
      </c>
    </row>
    <row r="1157" spans="1:4">
      <c r="A1157" s="6" t="s">
        <v>1207</v>
      </c>
      <c r="B1157">
        <v>0.4607459943571568</v>
      </c>
      <c r="C1157">
        <v>3.0919256273566535</v>
      </c>
      <c r="D1157">
        <v>3.2200933827083396E-2</v>
      </c>
    </row>
    <row r="1158" spans="1:4">
      <c r="A1158" s="6" t="s">
        <v>1208</v>
      </c>
      <c r="B1158">
        <v>0.39425723424830278</v>
      </c>
      <c r="C1158">
        <v>5.2103559870550171</v>
      </c>
      <c r="D1158">
        <v>7.8787719620774341E-2</v>
      </c>
    </row>
    <row r="1159" spans="1:4">
      <c r="A1159" s="6" t="s">
        <v>537</v>
      </c>
      <c r="B1159">
        <v>0.32614149523332248</v>
      </c>
      <c r="C1159">
        <v>3.5917442738484784</v>
      </c>
      <c r="D1159">
        <v>7.8322846774395466E-2</v>
      </c>
    </row>
    <row r="1160" spans="1:4">
      <c r="A1160" s="6" t="s">
        <v>1209</v>
      </c>
      <c r="B1160">
        <v>0.28750718767970196</v>
      </c>
      <c r="C1160">
        <v>2.2289639955871916</v>
      </c>
      <c r="D1160">
        <v>1.28221566867533E-2</v>
      </c>
    </row>
    <row r="1161" spans="1:4">
      <c r="A1161" s="6" t="s">
        <v>1210</v>
      </c>
      <c r="B1161">
        <v>0.39884063715411111</v>
      </c>
      <c r="C1161">
        <v>3.2631945480773927</v>
      </c>
      <c r="D1161">
        <v>6.6848357073065884E-2</v>
      </c>
    </row>
    <row r="1162" spans="1:4">
      <c r="A1162" s="6" t="s">
        <v>1211</v>
      </c>
      <c r="B1162">
        <v>0.54340657891266098</v>
      </c>
      <c r="C1162">
        <v>1.5622099037211763</v>
      </c>
      <c r="D1162">
        <v>8.0832031039580754E-3</v>
      </c>
    </row>
    <row r="1163" spans="1:4">
      <c r="A1163" s="6" t="s">
        <v>1212</v>
      </c>
      <c r="B1163">
        <v>0.47782589219054122</v>
      </c>
      <c r="C1163">
        <v>2.0655163790947713</v>
      </c>
      <c r="D1163">
        <v>4.8513941374723722E-2</v>
      </c>
    </row>
    <row r="1164" spans="1:4">
      <c r="A1164" s="6" t="s">
        <v>1213</v>
      </c>
      <c r="B1164">
        <v>0.46191857342356835</v>
      </c>
      <c r="C1164">
        <v>2.4201381394345005</v>
      </c>
      <c r="D1164">
        <v>6.6358835402443653E-2</v>
      </c>
    </row>
    <row r="1165" spans="1:4">
      <c r="A1165" s="6" t="s">
        <v>526</v>
      </c>
      <c r="B1165">
        <v>0.40592930444697922</v>
      </c>
      <c r="C1165">
        <v>6.3083898149844329</v>
      </c>
      <c r="D1165">
        <v>5.6211354693636501E-2</v>
      </c>
    </row>
    <row r="1166" spans="1:4">
      <c r="A1166" s="6" t="s">
        <v>1214</v>
      </c>
      <c r="B1166">
        <v>0.41005354816922651</v>
      </c>
      <c r="C1166">
        <v>6.8203836465801233</v>
      </c>
      <c r="D1166">
        <v>2.3393636930749372E-2</v>
      </c>
    </row>
    <row r="1167" spans="1:4">
      <c r="A1167" s="6" t="s">
        <v>538</v>
      </c>
      <c r="B1167">
        <v>0.51875690475046721</v>
      </c>
      <c r="C1167">
        <v>6.216503307421176</v>
      </c>
      <c r="D1167">
        <v>5.9206631142690036E-2</v>
      </c>
    </row>
    <row r="1168" spans="1:4">
      <c r="A1168" s="6" t="s">
        <v>543</v>
      </c>
      <c r="B1168">
        <v>0.525943157681797</v>
      </c>
      <c r="C1168">
        <v>7.4148449415353399</v>
      </c>
      <c r="D1168">
        <v>7.4128984432911202E-2</v>
      </c>
    </row>
    <row r="1169" spans="1:4">
      <c r="A1169" s="6" t="s">
        <v>544</v>
      </c>
      <c r="B1169">
        <v>0.39632769778759491</v>
      </c>
      <c r="C1169">
        <v>6.4571371008361025</v>
      </c>
      <c r="D1169">
        <v>5.6536721947013778E-2</v>
      </c>
    </row>
    <row r="1170" spans="1:4">
      <c r="A1170" s="6" t="s">
        <v>1215</v>
      </c>
      <c r="B1170">
        <v>0.23668331252600042</v>
      </c>
      <c r="C1170">
        <v>4.6484344448210262</v>
      </c>
      <c r="D1170">
        <v>3.2810193033304805E-2</v>
      </c>
    </row>
    <row r="1171" spans="1:4">
      <c r="A1171" s="6" t="s">
        <v>1216</v>
      </c>
      <c r="B1171">
        <v>0.39570941489758349</v>
      </c>
      <c r="C1171">
        <v>5.1846484433561653</v>
      </c>
      <c r="D1171">
        <v>2.898779877197117E-2</v>
      </c>
    </row>
    <row r="1172" spans="1:4">
      <c r="A1172" s="6" t="s">
        <v>1217</v>
      </c>
      <c r="B1172">
        <v>0.31924403013664382</v>
      </c>
      <c r="C1172">
        <v>4.4145529080194645</v>
      </c>
      <c r="D1172">
        <v>7.2372477015035366E-2</v>
      </c>
    </row>
    <row r="1173" spans="1:4">
      <c r="A1173" s="6" t="s">
        <v>1218</v>
      </c>
      <c r="B1173">
        <v>0.46721053523444944</v>
      </c>
      <c r="C1173">
        <v>6.5473295067613577</v>
      </c>
      <c r="D1173">
        <v>1.561524047470448E-2</v>
      </c>
    </row>
    <row r="1174" spans="1:4">
      <c r="A1174" s="6" t="s">
        <v>527</v>
      </c>
      <c r="B1174">
        <v>0.45192379715861736</v>
      </c>
      <c r="C1174">
        <v>6.6641585151743126</v>
      </c>
      <c r="D1174">
        <v>3.7621261387157441E-2</v>
      </c>
    </row>
    <row r="1175" spans="1:4">
      <c r="A1175" s="6" t="s">
        <v>528</v>
      </c>
      <c r="B1175">
        <v>0.52818639549808244</v>
      </c>
      <c r="C1175">
        <v>7.3495111905116319</v>
      </c>
      <c r="D1175">
        <v>-5.3561863952770461E-3</v>
      </c>
    </row>
    <row r="1176" spans="1:4">
      <c r="A1176" s="6" t="s">
        <v>539</v>
      </c>
      <c r="B1176">
        <v>0.46263989041378056</v>
      </c>
      <c r="C1176">
        <v>7.0341711674283349</v>
      </c>
      <c r="D1176">
        <v>4.1895930508627485E-2</v>
      </c>
    </row>
    <row r="1177" spans="1:4">
      <c r="A1177" s="6" t="s">
        <v>1219</v>
      </c>
      <c r="B1177">
        <v>0.34125503289796777</v>
      </c>
      <c r="C1177">
        <v>6.5676348138841716</v>
      </c>
      <c r="D1177">
        <v>3.6913017111813086E-2</v>
      </c>
    </row>
    <row r="1178" spans="1:4">
      <c r="A1178" s="6" t="s">
        <v>1220</v>
      </c>
      <c r="B1178">
        <v>0.44572759965557002</v>
      </c>
      <c r="C1178">
        <v>6.9117272958534794</v>
      </c>
      <c r="D1178">
        <v>3.8258683354732731E-2</v>
      </c>
    </row>
    <row r="1179" spans="1:4">
      <c r="A1179" s="6" t="s">
        <v>1221</v>
      </c>
      <c r="B1179">
        <v>0.60904943903341824</v>
      </c>
      <c r="C1179">
        <v>7.5320035724918117</v>
      </c>
      <c r="D1179">
        <v>5.3659583601684919E-3</v>
      </c>
    </row>
    <row r="1180" spans="1:4">
      <c r="A1180" s="6" t="s">
        <v>535</v>
      </c>
      <c r="B1180">
        <v>0.64446562014143549</v>
      </c>
      <c r="C1180">
        <v>8.392014335832009</v>
      </c>
      <c r="D1180">
        <v>4.4081992506059479E-2</v>
      </c>
    </row>
    <row r="1181" spans="1:4">
      <c r="A1181" s="6" t="s">
        <v>536</v>
      </c>
      <c r="B1181">
        <v>0.43556701030928474</v>
      </c>
      <c r="C1181">
        <v>5.759623100618672</v>
      </c>
      <c r="D1181">
        <v>2.1974399824196283E-2</v>
      </c>
    </row>
    <row r="1182" spans="1:4">
      <c r="A1182" s="6" t="s">
        <v>541</v>
      </c>
      <c r="B1182">
        <v>0.636228457206933</v>
      </c>
      <c r="C1182">
        <v>8.8145822089200649</v>
      </c>
      <c r="D1182">
        <v>5.9189109203905931E-2</v>
      </c>
    </row>
    <row r="1183" spans="1:4">
      <c r="A1183" s="6" t="s">
        <v>1222</v>
      </c>
      <c r="B1183">
        <v>0.67120646310805943</v>
      </c>
      <c r="C1183">
        <v>8.1973658344800473</v>
      </c>
      <c r="D1183">
        <v>2.9443254817986882E-2</v>
      </c>
    </row>
    <row r="1184" spans="1:4">
      <c r="A1184" s="6" t="s">
        <v>1223</v>
      </c>
      <c r="B1184">
        <v>0.3968848285157956</v>
      </c>
      <c r="C1184">
        <v>6.5283312031676859</v>
      </c>
      <c r="D1184">
        <v>1.3405544533217463E-2</v>
      </c>
    </row>
    <row r="1185" spans="1:4">
      <c r="A1185" s="6" t="s">
        <v>526</v>
      </c>
      <c r="B1185">
        <v>0.40592930444697922</v>
      </c>
      <c r="C1185">
        <v>6.3083898149844329</v>
      </c>
      <c r="D1185">
        <v>5.6211354693636501E-2</v>
      </c>
    </row>
    <row r="1186" spans="1:4">
      <c r="A1186" s="6" t="s">
        <v>1214</v>
      </c>
      <c r="B1186">
        <v>0.41005354816922651</v>
      </c>
      <c r="C1186">
        <v>6.8203836465801233</v>
      </c>
      <c r="D1186">
        <v>2.3393636930749372E-2</v>
      </c>
    </row>
    <row r="1187" spans="1:4">
      <c r="A1187" s="6" t="s">
        <v>538</v>
      </c>
      <c r="B1187">
        <v>0.51875690475046721</v>
      </c>
      <c r="C1187">
        <v>6.216503307421176</v>
      </c>
      <c r="D1187">
        <v>5.9206631142690036E-2</v>
      </c>
    </row>
    <row r="1188" spans="1:4">
      <c r="A1188" s="6" t="s">
        <v>543</v>
      </c>
      <c r="B1188">
        <v>0.525943157681797</v>
      </c>
      <c r="C1188">
        <v>7.4148449415353399</v>
      </c>
      <c r="D1188">
        <v>7.4128984432911202E-2</v>
      </c>
    </row>
    <row r="1189" spans="1:4">
      <c r="A1189" s="6" t="s">
        <v>544</v>
      </c>
      <c r="B1189">
        <v>0.39632769778759491</v>
      </c>
      <c r="C1189">
        <v>6.4571371008361025</v>
      </c>
      <c r="D1189">
        <v>5.6536721947013778E-2</v>
      </c>
    </row>
    <row r="1190" spans="1:4">
      <c r="A1190" s="6" t="s">
        <v>1215</v>
      </c>
      <c r="B1190">
        <v>0.23668331252600042</v>
      </c>
      <c r="C1190">
        <v>4.6484344448210262</v>
      </c>
      <c r="D1190">
        <v>3.2810193033304805E-2</v>
      </c>
    </row>
    <row r="1191" spans="1:4">
      <c r="A1191" s="6" t="s">
        <v>1216</v>
      </c>
      <c r="B1191">
        <v>0.39570941489758349</v>
      </c>
      <c r="C1191">
        <v>5.1846484433561653</v>
      </c>
      <c r="D1191">
        <v>2.898779877197117E-2</v>
      </c>
    </row>
    <row r="1192" spans="1:4">
      <c r="A1192" s="6" t="s">
        <v>1217</v>
      </c>
      <c r="B1192">
        <v>0.31924403013664382</v>
      </c>
      <c r="C1192">
        <v>4.4145529080194645</v>
      </c>
      <c r="D1192">
        <v>7.2372477015035366E-2</v>
      </c>
    </row>
    <row r="1193" spans="1:4">
      <c r="A1193" s="6" t="s">
        <v>1218</v>
      </c>
      <c r="B1193">
        <v>0.46721053523444944</v>
      </c>
      <c r="C1193">
        <v>6.5473295067613577</v>
      </c>
      <c r="D1193">
        <v>1.561524047470448E-2</v>
      </c>
    </row>
    <row r="1194" spans="1:4">
      <c r="A1194" s="6" t="s">
        <v>1224</v>
      </c>
      <c r="B1194">
        <v>0.28448106729448558</v>
      </c>
      <c r="C1194">
        <v>5.5976389572061001</v>
      </c>
      <c r="D1194">
        <v>1.0421008753657774E-2</v>
      </c>
    </row>
    <row r="1195" spans="1:4">
      <c r="A1195" s="6" t="s">
        <v>1225</v>
      </c>
      <c r="B1195">
        <v>0.3167976424361526</v>
      </c>
      <c r="C1195">
        <v>4.8212657978369533</v>
      </c>
      <c r="D1195">
        <v>4.9179479215205123E-2</v>
      </c>
    </row>
    <row r="1196" spans="1:4">
      <c r="A1196" s="6" t="s">
        <v>1226</v>
      </c>
      <c r="B1196">
        <v>0.30117483074472046</v>
      </c>
      <c r="C1196">
        <v>3.6849332168268618</v>
      </c>
      <c r="D1196">
        <v>2.073667020918751E-2</v>
      </c>
    </row>
    <row r="1197" spans="1:4">
      <c r="A1197" s="6" t="s">
        <v>1227</v>
      </c>
      <c r="B1197">
        <v>0.53001732748955921</v>
      </c>
      <c r="C1197">
        <v>4.4548621785018856</v>
      </c>
      <c r="D1197">
        <v>5.3623615840469744E-3</v>
      </c>
    </row>
    <row r="1198" spans="1:4">
      <c r="A1198" s="6" t="s">
        <v>1228</v>
      </c>
      <c r="B1198">
        <v>0.39701605765583908</v>
      </c>
      <c r="C1198">
        <v>5.5524525236112527</v>
      </c>
      <c r="D1198">
        <v>8.0642993467998185E-3</v>
      </c>
    </row>
    <row r="1199" spans="1:4">
      <c r="A1199" s="6" t="s">
        <v>1229</v>
      </c>
      <c r="B1199">
        <v>0.58233819843726553</v>
      </c>
      <c r="C1199">
        <v>4.2065198586293056</v>
      </c>
      <c r="D1199">
        <v>4.1280734797077709E-2</v>
      </c>
    </row>
    <row r="1200" spans="1:4">
      <c r="A1200" s="6" t="s">
        <v>1230</v>
      </c>
      <c r="B1200">
        <v>0.36845983787767306</v>
      </c>
      <c r="C1200">
        <v>5.3637012854519472</v>
      </c>
      <c r="D1200">
        <v>2.1560436598832767E-2</v>
      </c>
    </row>
    <row r="1201" spans="1:4">
      <c r="A1201" s="6" t="s">
        <v>1231</v>
      </c>
      <c r="B1201">
        <v>0.38983871378703489</v>
      </c>
      <c r="C1201">
        <v>4.9598403847137718</v>
      </c>
      <c r="D1201">
        <v>1.0765711209792623E-2</v>
      </c>
    </row>
    <row r="1202" spans="1:4">
      <c r="A1202" s="6" t="s">
        <v>1232</v>
      </c>
      <c r="B1202">
        <v>0.30840945475092602</v>
      </c>
      <c r="C1202">
        <v>5.103317983232972</v>
      </c>
      <c r="D1202">
        <v>1.2442763288869823E-2</v>
      </c>
    </row>
    <row r="1203" spans="1:4">
      <c r="A1203" s="6" t="s">
        <v>1233</v>
      </c>
      <c r="B1203">
        <v>0.52958087456498482</v>
      </c>
      <c r="C1203">
        <v>6.0693641618497161</v>
      </c>
      <c r="D1203">
        <v>3.7786774628872734E-2</v>
      </c>
    </row>
    <row r="1204" spans="1:4">
      <c r="A1204" s="6" t="s">
        <v>1234</v>
      </c>
      <c r="B1204">
        <v>0.56973179151678377</v>
      </c>
      <c r="C1204">
        <v>7.101755408259887</v>
      </c>
      <c r="D1204">
        <v>2.3522032303600046E-2</v>
      </c>
    </row>
    <row r="1205" spans="1:4">
      <c r="A1205" s="6" t="s">
        <v>1235</v>
      </c>
      <c r="B1205">
        <v>0.51422611395444995</v>
      </c>
      <c r="C1205">
        <v>6.3854687309520877</v>
      </c>
      <c r="D1205">
        <v>7.5528700906347654E-2</v>
      </c>
    </row>
    <row r="1206" spans="1:4">
      <c r="A1206" s="6" t="s">
        <v>1236</v>
      </c>
      <c r="B1206">
        <v>0.45726345409778113</v>
      </c>
      <c r="C1206">
        <v>3.9298334174659195</v>
      </c>
      <c r="D1206">
        <v>1.8390563013954364E-2</v>
      </c>
    </row>
    <row r="1207" spans="1:4">
      <c r="A1207" s="6" t="s">
        <v>1237</v>
      </c>
      <c r="B1207">
        <v>0.48526701350815998</v>
      </c>
      <c r="C1207">
        <v>2.3678349548704718</v>
      </c>
      <c r="D1207">
        <v>6.0031216232434258E-2</v>
      </c>
    </row>
    <row r="1208" spans="1:4">
      <c r="A1208" s="6" t="s">
        <v>1238</v>
      </c>
      <c r="B1208">
        <v>0.37520100053600824</v>
      </c>
      <c r="C1208">
        <v>5.6466489034638263</v>
      </c>
      <c r="D1208">
        <v>3.2583903551647926E-2</v>
      </c>
    </row>
    <row r="1209" spans="1:4">
      <c r="A1209" s="6" t="s">
        <v>1239</v>
      </c>
      <c r="B1209">
        <v>0.51944592434736481</v>
      </c>
      <c r="C1209">
        <v>3.0637747132592414</v>
      </c>
      <c r="D1209">
        <v>4.8341428604323902E-2</v>
      </c>
    </row>
    <row r="1210" spans="1:4">
      <c r="A1210" s="6" t="s">
        <v>1240</v>
      </c>
      <c r="B1210">
        <v>0.45177630227941262</v>
      </c>
      <c r="C1210">
        <v>5.7255495198148028</v>
      </c>
      <c r="D1210">
        <v>1.701879361066215E-2</v>
      </c>
    </row>
    <row r="1211" spans="1:4">
      <c r="A1211" s="6" t="s">
        <v>1241</v>
      </c>
      <c r="B1211">
        <v>0.55118110236220608</v>
      </c>
      <c r="C1211">
        <v>5.1847878834316621</v>
      </c>
      <c r="D1211">
        <v>4.8487460603941893E-2</v>
      </c>
    </row>
    <row r="1212" spans="1:4">
      <c r="A1212" s="6" t="s">
        <v>1242</v>
      </c>
      <c r="B1212">
        <v>0.46954446404482159</v>
      </c>
      <c r="C1212">
        <v>5.1763234029243854</v>
      </c>
      <c r="D1212">
        <v>1.9240812512029491E-2</v>
      </c>
    </row>
    <row r="1213" spans="1:4">
      <c r="A1213" s="6" t="s">
        <v>1243</v>
      </c>
      <c r="B1213">
        <v>0.48275518837405995</v>
      </c>
      <c r="C1213">
        <v>6.1637327465493117</v>
      </c>
      <c r="D1213">
        <v>2.3982732432642893E-2</v>
      </c>
    </row>
    <row r="1214" spans="1:4">
      <c r="A1214" s="6" t="s">
        <v>1244</v>
      </c>
      <c r="B1214">
        <v>0.4569174302763972</v>
      </c>
      <c r="C1214">
        <v>4.8785993779472179</v>
      </c>
      <c r="D1214">
        <v>3.4279988397547395E-2</v>
      </c>
    </row>
    <row r="1215" spans="1:4">
      <c r="A1215" s="6" t="s">
        <v>1245</v>
      </c>
      <c r="B1215">
        <v>0.38946108908335753</v>
      </c>
      <c r="C1215">
        <v>4.0393810207975127</v>
      </c>
      <c r="D1215">
        <v>2.2090226302090957E-2</v>
      </c>
    </row>
    <row r="1216" spans="1:4">
      <c r="A1216" s="6" t="s">
        <v>1246</v>
      </c>
      <c r="B1216">
        <v>0.53208602469868715</v>
      </c>
      <c r="C1216">
        <v>4.8044386942675148</v>
      </c>
      <c r="D1216">
        <v>4.704529416377342E-2</v>
      </c>
    </row>
    <row r="1217" spans="1:4">
      <c r="A1217" s="6" t="s">
        <v>1247</v>
      </c>
      <c r="B1217">
        <v>0.38341237009384049</v>
      </c>
      <c r="C1217">
        <v>5.4897194368479632</v>
      </c>
      <c r="D1217">
        <v>2.9471653627692364E-2</v>
      </c>
    </row>
    <row r="1218" spans="1:4">
      <c r="A1218" s="6" t="s">
        <v>1248</v>
      </c>
      <c r="B1218">
        <v>0.4487435181491744</v>
      </c>
      <c r="C1218">
        <v>5.0661123910648156</v>
      </c>
      <c r="D1218">
        <v>1.5827376084835924E-2</v>
      </c>
    </row>
    <row r="1219" spans="1:4">
      <c r="A1219" s="6" t="s">
        <v>1249</v>
      </c>
      <c r="B1219">
        <v>0.39521580863235084</v>
      </c>
      <c r="C1219">
        <v>4.3802861021196522</v>
      </c>
      <c r="D1219">
        <v>1.6380016380017605E-2</v>
      </c>
    </row>
    <row r="1220" spans="1:4">
      <c r="A1220" s="6" t="s">
        <v>1250</v>
      </c>
      <c r="B1220">
        <v>0.41639161123241125</v>
      </c>
      <c r="C1220">
        <v>4.9844475039518663</v>
      </c>
      <c r="D1220">
        <v>2.6833391472375024E-3</v>
      </c>
    </row>
    <row r="1221" spans="1:4">
      <c r="A1221" s="6" t="s">
        <v>1251</v>
      </c>
      <c r="B1221">
        <v>0.47188156291321748</v>
      </c>
      <c r="C1221">
        <v>4.1654726860655966</v>
      </c>
      <c r="D1221">
        <v>6.2520387082746542E-2</v>
      </c>
    </row>
    <row r="1222" spans="1:4">
      <c r="A1222" s="6" t="s">
        <v>1252</v>
      </c>
      <c r="B1222">
        <v>0.37461026571734385</v>
      </c>
      <c r="C1222">
        <v>4.0077539295139806</v>
      </c>
      <c r="D1222">
        <v>2.9196369918009051E-2</v>
      </c>
    </row>
    <row r="1223" spans="1:4">
      <c r="A1223" s="6" t="s">
        <v>1253</v>
      </c>
      <c r="B1223">
        <v>0.48027267093576437</v>
      </c>
      <c r="C1223">
        <v>4.9115250895127405</v>
      </c>
      <c r="D1223">
        <v>5.4571748205856892E-3</v>
      </c>
    </row>
    <row r="1224" spans="1:4">
      <c r="A1224" s="6" t="s">
        <v>1254</v>
      </c>
      <c r="B1224">
        <v>0.49898167006109007</v>
      </c>
      <c r="C1224">
        <v>4.1602701872889147</v>
      </c>
      <c r="D1224">
        <v>4.8053820278715756E-2</v>
      </c>
    </row>
    <row r="1225" spans="1:4">
      <c r="A1225" s="6" t="s">
        <v>1255</v>
      </c>
      <c r="B1225">
        <v>0.39023461666588072</v>
      </c>
      <c r="C1225">
        <v>2.063924322774827</v>
      </c>
      <c r="D1225">
        <v>5.6100297575493431E-2</v>
      </c>
    </row>
    <row r="1226" spans="1:4">
      <c r="A1226" s="6" t="s">
        <v>1256</v>
      </c>
      <c r="B1226">
        <v>0.35417237912439353</v>
      </c>
      <c r="C1226">
        <v>3.2745534178724482</v>
      </c>
      <c r="D1226">
        <v>1.1853678196343019E-2</v>
      </c>
    </row>
    <row r="1227" spans="1:4">
      <c r="A1227" s="6" t="s">
        <v>1257</v>
      </c>
      <c r="B1227">
        <v>0.55663117134560125</v>
      </c>
      <c r="C1227">
        <v>1.8471647602823036</v>
      </c>
      <c r="D1227">
        <v>1.2397411420494036E-2</v>
      </c>
    </row>
    <row r="1228" spans="1:4">
      <c r="A1228" s="6" t="s">
        <v>1258</v>
      </c>
      <c r="B1228">
        <v>0.43224768797748275</v>
      </c>
      <c r="C1228">
        <v>3.0439172135285246</v>
      </c>
      <c r="D1228">
        <v>2.6032175769247927E-2</v>
      </c>
    </row>
    <row r="1229" spans="1:4">
      <c r="A1229" s="6" t="s">
        <v>1207</v>
      </c>
      <c r="B1229">
        <v>0.4607459943571568</v>
      </c>
      <c r="C1229">
        <v>3.0919256273566535</v>
      </c>
      <c r="D1229">
        <v>3.2200933827083396E-2</v>
      </c>
    </row>
    <row r="1230" spans="1:4">
      <c r="A1230" s="6" t="s">
        <v>1208</v>
      </c>
      <c r="B1230">
        <v>0.39425723424830278</v>
      </c>
      <c r="C1230">
        <v>5.2103559870550171</v>
      </c>
      <c r="D1230">
        <v>7.8787719620774341E-2</v>
      </c>
    </row>
    <row r="1231" spans="1:4">
      <c r="A1231" s="6" t="s">
        <v>537</v>
      </c>
      <c r="B1231">
        <v>0.32614149523332248</v>
      </c>
      <c r="C1231">
        <v>3.5917442738484784</v>
      </c>
      <c r="D1231">
        <v>7.8322846774395466E-2</v>
      </c>
    </row>
    <row r="1232" spans="1:4">
      <c r="A1232" s="6" t="s">
        <v>1209</v>
      </c>
      <c r="B1232">
        <v>0.28750718767970196</v>
      </c>
      <c r="C1232">
        <v>2.2289639955871916</v>
      </c>
      <c r="D1232">
        <v>1.28221566867533E-2</v>
      </c>
    </row>
    <row r="1233" spans="1:4">
      <c r="A1233" s="6" t="s">
        <v>1210</v>
      </c>
      <c r="B1233">
        <v>0.39884063715411111</v>
      </c>
      <c r="C1233">
        <v>3.2631945480773927</v>
      </c>
      <c r="D1233">
        <v>6.6848357073065884E-2</v>
      </c>
    </row>
    <row r="1234" spans="1:4">
      <c r="A1234" s="6" t="s">
        <v>1211</v>
      </c>
      <c r="B1234">
        <v>0.54340657891266098</v>
      </c>
      <c r="C1234">
        <v>1.5622099037211763</v>
      </c>
      <c r="D1234">
        <v>8.0832031039580754E-3</v>
      </c>
    </row>
    <row r="1235" spans="1:4">
      <c r="A1235" s="6" t="s">
        <v>1212</v>
      </c>
      <c r="B1235">
        <v>0.47782589219054122</v>
      </c>
      <c r="C1235">
        <v>2.0655163790947713</v>
      </c>
      <c r="D1235">
        <v>4.8513941374723722E-2</v>
      </c>
    </row>
    <row r="1236" spans="1:4">
      <c r="A1236" s="6" t="s">
        <v>1213</v>
      </c>
      <c r="B1236">
        <v>0.46191857342356835</v>
      </c>
      <c r="C1236">
        <v>2.4201381394345005</v>
      </c>
      <c r="D1236">
        <v>6.6358835402443653E-2</v>
      </c>
    </row>
    <row r="1237" spans="1:4">
      <c r="A1237" s="6" t="s">
        <v>1259</v>
      </c>
      <c r="B1237">
        <v>0.46814717229697744</v>
      </c>
      <c r="C1237">
        <v>1.3590489021248511</v>
      </c>
      <c r="D1237">
        <v>2.8753534288591794E-2</v>
      </c>
    </row>
    <row r="1238" spans="1:4">
      <c r="A1238" s="6" t="s">
        <v>1260</v>
      </c>
      <c r="B1238">
        <v>0.44574723224884527</v>
      </c>
      <c r="C1238">
        <v>2.3360506144299786</v>
      </c>
      <c r="D1238">
        <v>4.9831817615459051E-3</v>
      </c>
    </row>
    <row r="1239" spans="1:4">
      <c r="A1239" s="6" t="s">
        <v>1261</v>
      </c>
      <c r="B1239">
        <v>0.41619371925842863</v>
      </c>
      <c r="C1239">
        <v>1.3323201621073928</v>
      </c>
      <c r="D1239">
        <v>2.8238435077270366E-2</v>
      </c>
    </row>
    <row r="1240" spans="1:4">
      <c r="A1240" s="6" t="s">
        <v>1262</v>
      </c>
      <c r="B1240">
        <v>0.56313950272771196</v>
      </c>
      <c r="C1240">
        <v>3.9187925062574305</v>
      </c>
      <c r="D1240">
        <v>1.3156856037679788E-2</v>
      </c>
    </row>
    <row r="1241" spans="1:4">
      <c r="A1241" s="6" t="s">
        <v>1263</v>
      </c>
      <c r="B1241">
        <v>0.47990249600081325</v>
      </c>
      <c r="C1241">
        <v>3.0948614583864953</v>
      </c>
      <c r="D1241">
        <v>3.6860535530916373E-2</v>
      </c>
    </row>
    <row r="1242" spans="1:4">
      <c r="A1242" s="6" t="s">
        <v>1264</v>
      </c>
      <c r="B1242">
        <v>0.42189642442781505</v>
      </c>
      <c r="C1242">
        <v>2.6506725982417021</v>
      </c>
      <c r="D1242">
        <v>5.9842776704838549E-2</v>
      </c>
    </row>
    <row r="1243" spans="1:4">
      <c r="A1243" s="6" t="s">
        <v>1265</v>
      </c>
      <c r="B1243">
        <v>0.36395778089741909</v>
      </c>
      <c r="C1243">
        <v>3.8485623336638275</v>
      </c>
      <c r="D1243">
        <v>-1.3568152831672002E-2</v>
      </c>
    </row>
    <row r="1244" spans="1:4">
      <c r="A1244" s="6" t="s">
        <v>1266</v>
      </c>
      <c r="B1244">
        <v>0.32188288613071764</v>
      </c>
      <c r="C1244">
        <v>3.5314784675398525</v>
      </c>
      <c r="D1244">
        <v>1.8745648331626317E-2</v>
      </c>
    </row>
    <row r="1245" spans="1:4">
      <c r="A1245" s="6" t="s">
        <v>1267</v>
      </c>
      <c r="B1245">
        <v>0.50386718061119129</v>
      </c>
      <c r="C1245">
        <v>3.77282049983542</v>
      </c>
      <c r="D1245">
        <v>0.13683130279187564</v>
      </c>
    </row>
    <row r="1246" spans="1:4">
      <c r="A1246" s="6" t="s">
        <v>1268</v>
      </c>
      <c r="B1246">
        <v>0.28664394174155561</v>
      </c>
      <c r="C1246">
        <v>3.4832828322067599</v>
      </c>
      <c r="D1246">
        <v>1.8782870022543332E-2</v>
      </c>
    </row>
    <row r="1247" spans="1:4">
      <c r="A1247" s="6" t="s">
        <v>1269</v>
      </c>
      <c r="B1247">
        <v>0.26647717178894892</v>
      </c>
      <c r="C1247">
        <v>4.5600285001781238</v>
      </c>
      <c r="D1247">
        <v>2.6662400682554519E-2</v>
      </c>
    </row>
    <row r="1248" spans="1:4">
      <c r="A1248" s="6" t="s">
        <v>1270</v>
      </c>
      <c r="B1248">
        <v>0.42515943478804036</v>
      </c>
      <c r="C1248">
        <v>5.854577420570136</v>
      </c>
      <c r="D1248">
        <v>1.3339024650516085E-2</v>
      </c>
    </row>
    <row r="1249" spans="1:4">
      <c r="A1249" s="6" t="s">
        <v>1271</v>
      </c>
      <c r="B1249">
        <v>0.31223670515933571</v>
      </c>
      <c r="C1249">
        <v>5.2674753902754405</v>
      </c>
      <c r="D1249">
        <v>1.3120260305963026E-2</v>
      </c>
    </row>
    <row r="1250" spans="1:4">
      <c r="A1250" s="6" t="s">
        <v>1272</v>
      </c>
      <c r="B1250">
        <v>0.36198159065053581</v>
      </c>
      <c r="C1250">
        <v>5.2496367033423219</v>
      </c>
      <c r="D1250">
        <v>1.3693752909920984E-2</v>
      </c>
    </row>
    <row r="1251" spans="1:4">
      <c r="A1251" s="6" t="s">
        <v>1273</v>
      </c>
      <c r="B1251">
        <v>0.50763923114835052</v>
      </c>
      <c r="C1251">
        <v>7.058998365284582</v>
      </c>
      <c r="D1251">
        <v>1.3324805457838847E-2</v>
      </c>
    </row>
    <row r="1252" spans="1:4">
      <c r="A1252" s="6" t="s">
        <v>1274</v>
      </c>
      <c r="B1252">
        <v>0.38742138364780915</v>
      </c>
      <c r="C1252">
        <v>5.5838973633700286</v>
      </c>
      <c r="D1252">
        <v>1.0699478400438679E-2</v>
      </c>
    </row>
    <row r="1253" spans="1:4">
      <c r="A1253" s="6" t="s">
        <v>1275</v>
      </c>
      <c r="B1253">
        <v>0.38854805725970498</v>
      </c>
      <c r="C1253">
        <v>4.9399507288031312</v>
      </c>
      <c r="D1253">
        <v>5.3991307399412821E-3</v>
      </c>
    </row>
    <row r="1254" spans="1:4">
      <c r="A1254" s="6" t="s">
        <v>1276</v>
      </c>
      <c r="B1254">
        <v>0.35454242611717668</v>
      </c>
      <c r="C1254">
        <v>3.6081858776894138</v>
      </c>
      <c r="D1254">
        <v>3.2205321310018083E-2</v>
      </c>
    </row>
    <row r="1255" spans="1:4">
      <c r="A1255" s="6" t="s">
        <v>1277</v>
      </c>
      <c r="B1255">
        <v>0.45965016895249905</v>
      </c>
      <c r="C1255">
        <v>3.2124404063599812</v>
      </c>
      <c r="D1255">
        <v>5.1578295853156597E-3</v>
      </c>
    </row>
    <row r="1256" spans="1:4">
      <c r="A1256" s="6" t="s">
        <v>1278</v>
      </c>
      <c r="B1256">
        <v>0.47002657741904291</v>
      </c>
      <c r="C1256">
        <v>2.7617752503399577</v>
      </c>
      <c r="D1256">
        <v>2.0341741253057488E-2</v>
      </c>
    </row>
    <row r="1257" spans="1:4">
      <c r="A1257" s="6" t="s">
        <v>1279</v>
      </c>
      <c r="B1257">
        <v>0.42740291321756263</v>
      </c>
      <c r="C1257">
        <v>2.1387867873794337</v>
      </c>
      <c r="D1257">
        <v>2.7728762288883033E-2</v>
      </c>
    </row>
    <row r="1258" spans="1:4">
      <c r="A1258" s="6" t="s">
        <v>1215</v>
      </c>
      <c r="B1258">
        <v>0.23668331252600042</v>
      </c>
      <c r="C1258">
        <v>4.6484344448210262</v>
      </c>
      <c r="D1258">
        <v>3.2810193033304805E-2</v>
      </c>
    </row>
    <row r="1259" spans="1:4">
      <c r="A1259" s="6" t="s">
        <v>1216</v>
      </c>
      <c r="B1259">
        <v>0.39570941489758349</v>
      </c>
      <c r="C1259">
        <v>5.1846484433561653</v>
      </c>
      <c r="D1259">
        <v>2.898779877197117E-2</v>
      </c>
    </row>
    <row r="1260" spans="1:4">
      <c r="A1260" s="6" t="s">
        <v>1217</v>
      </c>
      <c r="B1260">
        <v>0.31924403013664382</v>
      </c>
      <c r="C1260">
        <v>4.4145529080194645</v>
      </c>
      <c r="D1260">
        <v>7.2372477015035366E-2</v>
      </c>
    </row>
    <row r="1261" spans="1:4">
      <c r="A1261" s="6" t="s">
        <v>1218</v>
      </c>
      <c r="B1261">
        <v>0.46721053523444944</v>
      </c>
      <c r="C1261">
        <v>6.5473295067613577</v>
      </c>
      <c r="D1261">
        <v>1.561524047470448E-2</v>
      </c>
    </row>
    <row r="1262" spans="1:4">
      <c r="A1262" s="6" t="s">
        <v>1280</v>
      </c>
      <c r="B1262">
        <v>0.44414887300193295</v>
      </c>
      <c r="C1262">
        <v>6.007252600438969</v>
      </c>
      <c r="D1262">
        <v>1.5229199451749961E-2</v>
      </c>
    </row>
    <row r="1263" spans="1:4">
      <c r="A1263" s="6" t="s">
        <v>1281</v>
      </c>
      <c r="B1263">
        <v>0.3229713362938908</v>
      </c>
      <c r="C1263">
        <v>4.5044263148758974</v>
      </c>
      <c r="D1263">
        <v>6.0589536187161085E-3</v>
      </c>
    </row>
    <row r="1264" spans="1:4">
      <c r="A1264" s="6" t="s">
        <v>1282</v>
      </c>
      <c r="B1264">
        <v>0.3947312872039479</v>
      </c>
      <c r="C1264">
        <v>5.6413842795685323</v>
      </c>
      <c r="D1264">
        <v>9.6574957888823351E-2</v>
      </c>
    </row>
    <row r="1265" spans="1:4">
      <c r="A1265" s="6" t="s">
        <v>1283</v>
      </c>
      <c r="B1265">
        <v>0.4213905889435034</v>
      </c>
      <c r="C1265">
        <v>5.9017632241813622</v>
      </c>
      <c r="D1265">
        <v>0</v>
      </c>
    </row>
    <row r="1266" spans="1:4">
      <c r="A1266" s="6" t="s">
        <v>1284</v>
      </c>
      <c r="B1266">
        <v>0.37605525709900917</v>
      </c>
      <c r="C1266">
        <v>5.5722466168502685</v>
      </c>
      <c r="D1266">
        <v>8.1581595192055292E-3</v>
      </c>
    </row>
    <row r="1267" spans="1:4">
      <c r="A1267" s="6" t="s">
        <v>1285</v>
      </c>
      <c r="B1267">
        <v>0.53107400454500187</v>
      </c>
      <c r="C1267">
        <v>7.6808463085748375</v>
      </c>
      <c r="D1267">
        <v>3.4968797073370854E-2</v>
      </c>
    </row>
    <row r="1268" spans="1:4">
      <c r="A1268" s="6" t="s">
        <v>1286</v>
      </c>
      <c r="B1268">
        <v>0.62170356969959428</v>
      </c>
      <c r="C1268">
        <v>7.071250929415684</v>
      </c>
      <c r="D1268">
        <v>2.2072009932395914E-2</v>
      </c>
    </row>
    <row r="1269" spans="1:4">
      <c r="A1269" s="6" t="s">
        <v>1287</v>
      </c>
      <c r="B1269">
        <v>0.33743730050159176</v>
      </c>
      <c r="C1269">
        <v>6.0372437774524217</v>
      </c>
      <c r="D1269">
        <v>1.9477515642872201E-2</v>
      </c>
    </row>
    <row r="1270" spans="1:4">
      <c r="A1270" s="6" t="s">
        <v>1288</v>
      </c>
      <c r="B1270">
        <v>0.50525567460518761</v>
      </c>
      <c r="C1270">
        <v>6.9997703319978593</v>
      </c>
      <c r="D1270">
        <v>1.9207551311590108E-2</v>
      </c>
    </row>
    <row r="1271" spans="1:4">
      <c r="A1271" s="6" t="s">
        <v>1289</v>
      </c>
      <c r="B1271">
        <v>0.43911156497319359</v>
      </c>
      <c r="C1271">
        <v>6.6900866711113389</v>
      </c>
      <c r="D1271">
        <v>8.2442496358719648E-3</v>
      </c>
    </row>
    <row r="1272" spans="1:4">
      <c r="A1272" s="6" t="s">
        <v>1290</v>
      </c>
      <c r="B1272">
        <v>0.29612081729345052</v>
      </c>
      <c r="C1272">
        <v>4.4203544203544167</v>
      </c>
      <c r="D1272">
        <v>1.8126262364704149E-2</v>
      </c>
    </row>
    <row r="1273" spans="1:4">
      <c r="A1273" s="6" t="s">
        <v>1291</v>
      </c>
      <c r="B1273">
        <v>0.28712427097351906</v>
      </c>
      <c r="C1273">
        <v>4.5757221272383743</v>
      </c>
      <c r="D1273">
        <v>2.3574897449193499E-2</v>
      </c>
    </row>
    <row r="1274" spans="1:4">
      <c r="A1274" s="6" t="s">
        <v>1292</v>
      </c>
      <c r="B1274">
        <v>0.39053125340895789</v>
      </c>
      <c r="C1274">
        <v>4.3740143683196164</v>
      </c>
      <c r="D1274">
        <v>1.8323827847630269E-2</v>
      </c>
    </row>
    <row r="1275" spans="1:4">
      <c r="A1275" s="6" t="s">
        <v>1293</v>
      </c>
      <c r="B1275">
        <v>0.46216060080877563</v>
      </c>
      <c r="C1275">
        <v>6.785645192493706</v>
      </c>
      <c r="D1275">
        <v>1.2971514554052302E-2</v>
      </c>
    </row>
    <row r="1276" spans="1:4">
      <c r="A1276" s="6" t="s">
        <v>1294</v>
      </c>
      <c r="B1276">
        <v>0.36435586226866085</v>
      </c>
      <c r="C1276">
        <v>5.3012690109464344</v>
      </c>
      <c r="D1276">
        <v>7.4163107689950256E-2</v>
      </c>
    </row>
    <row r="1277" spans="1:4">
      <c r="A1277" s="6" t="s">
        <v>1295</v>
      </c>
      <c r="B1277">
        <v>0.40571199786466461</v>
      </c>
      <c r="C1277">
        <v>3.8753249537694709</v>
      </c>
      <c r="D1277">
        <v>5.8549641731950812E-2</v>
      </c>
    </row>
    <row r="1278" spans="1:4">
      <c r="A1278" s="6" t="s">
        <v>1296</v>
      </c>
      <c r="B1278">
        <v>0.46008929543721261</v>
      </c>
      <c r="C1278">
        <v>4.7042091732078859</v>
      </c>
      <c r="D1278">
        <v>4.3050253996509767E-2</v>
      </c>
    </row>
    <row r="1279" spans="1:4">
      <c r="A1279" s="6" t="s">
        <v>1297</v>
      </c>
      <c r="B1279">
        <v>0.43820079907205434</v>
      </c>
      <c r="C1279">
        <v>6.2860841423948139</v>
      </c>
      <c r="D1279">
        <v>5.5253197778830698E-2</v>
      </c>
    </row>
    <row r="1280" spans="1:4">
      <c r="A1280" s="6" t="s">
        <v>1298</v>
      </c>
      <c r="B1280">
        <v>0.51852221169665724</v>
      </c>
      <c r="C1280">
        <v>6.9989475266877186</v>
      </c>
      <c r="D1280">
        <v>5.3889472691563602E-3</v>
      </c>
    </row>
    <row r="1281" spans="1:4">
      <c r="A1281" s="6" t="s">
        <v>1299</v>
      </c>
      <c r="B1281">
        <v>0.37115588547189476</v>
      </c>
      <c r="C1281">
        <v>5.617107745899661</v>
      </c>
      <c r="D1281">
        <v>1.0252204223904165E-2</v>
      </c>
    </row>
    <row r="1282" spans="1:4">
      <c r="A1282" s="6" t="s">
        <v>1300</v>
      </c>
      <c r="B1282">
        <v>0.44722719141323125</v>
      </c>
      <c r="C1282">
        <v>4.6951610833012518</v>
      </c>
      <c r="D1282">
        <v>1.8854710984204867E-2</v>
      </c>
    </row>
    <row r="1283" spans="1:4">
      <c r="A1283" s="6" t="s">
        <v>527</v>
      </c>
      <c r="B1283">
        <v>0.45192379715861736</v>
      </c>
      <c r="C1283">
        <v>6.6641585151743126</v>
      </c>
      <c r="D1283">
        <v>3.7621261387157441E-2</v>
      </c>
    </row>
    <row r="1284" spans="1:4">
      <c r="A1284" s="6" t="s">
        <v>528</v>
      </c>
      <c r="B1284">
        <v>0.52818639549808244</v>
      </c>
      <c r="C1284">
        <v>7.3495111905116319</v>
      </c>
      <c r="D1284">
        <v>-5.3561863952770461E-3</v>
      </c>
    </row>
    <row r="1285" spans="1:4">
      <c r="A1285" s="6" t="s">
        <v>539</v>
      </c>
      <c r="B1285">
        <v>0.46263989041378056</v>
      </c>
      <c r="C1285">
        <v>7.0341711674283349</v>
      </c>
      <c r="D1285">
        <v>4.1895930508627485E-2</v>
      </c>
    </row>
    <row r="1286" spans="1:4">
      <c r="A1286" s="6" t="s">
        <v>1219</v>
      </c>
      <c r="B1286">
        <v>0.34125503289796777</v>
      </c>
      <c r="C1286">
        <v>6.5676348138841716</v>
      </c>
      <c r="D1286">
        <v>3.6913017111813086E-2</v>
      </c>
    </row>
    <row r="1287" spans="1:4">
      <c r="A1287" s="6" t="s">
        <v>1220</v>
      </c>
      <c r="B1287">
        <v>0.44572759965557002</v>
      </c>
      <c r="C1287">
        <v>6.9117272958534794</v>
      </c>
      <c r="D1287">
        <v>3.8258683354732731E-2</v>
      </c>
    </row>
    <row r="1288" spans="1:4">
      <c r="A1288" s="6" t="s">
        <v>1221</v>
      </c>
      <c r="B1288">
        <v>0.60904943903341824</v>
      </c>
      <c r="C1288">
        <v>7.5320035724918117</v>
      </c>
      <c r="D1288">
        <v>5.3659583601684919E-3</v>
      </c>
    </row>
    <row r="1289" spans="1:4">
      <c r="A1289" s="6" t="s">
        <v>1301</v>
      </c>
      <c r="B1289">
        <v>0.5345997961061344</v>
      </c>
      <c r="C1289">
        <v>7.3096345182740832</v>
      </c>
      <c r="D1289">
        <v>1.0788068396349451E-2</v>
      </c>
    </row>
    <row r="1290" spans="1:4">
      <c r="A1290" s="6" t="s">
        <v>1302</v>
      </c>
      <c r="B1290">
        <v>0.37761577594797208</v>
      </c>
      <c r="C1290">
        <v>6.2305869965780536</v>
      </c>
      <c r="D1290">
        <v>5.6143502793039582E-3</v>
      </c>
    </row>
    <row r="1291" spans="1:4">
      <c r="A1291" s="6" t="s">
        <v>1303</v>
      </c>
      <c r="B1291">
        <v>0.30520334483014155</v>
      </c>
      <c r="C1291">
        <v>4.9131365423863889</v>
      </c>
      <c r="D1291">
        <v>2.6175269605274051E-2</v>
      </c>
    </row>
    <row r="1292" spans="1:4">
      <c r="A1292" s="6" t="s">
        <v>1304</v>
      </c>
      <c r="B1292">
        <v>0.40590313447420767</v>
      </c>
      <c r="C1292">
        <v>6.1007824096203658</v>
      </c>
      <c r="D1292">
        <v>2.9471653627692364E-2</v>
      </c>
    </row>
    <row r="1293" spans="1:4">
      <c r="A1293" s="6" t="s">
        <v>1305</v>
      </c>
      <c r="B1293">
        <v>0.4212014134275594</v>
      </c>
      <c r="C1293">
        <v>6.7847612558905439</v>
      </c>
      <c r="D1293">
        <v>9.1363138019169496E-3</v>
      </c>
    </row>
    <row r="1294" spans="1:4">
      <c r="A1294" s="6" t="s">
        <v>1306</v>
      </c>
      <c r="B1294">
        <v>0.4541811381244949</v>
      </c>
      <c r="C1294">
        <v>6.6559312936124586</v>
      </c>
      <c r="D1294">
        <v>2.6138324010661559E-2</v>
      </c>
    </row>
    <row r="1295" spans="1:4">
      <c r="A1295" s="6" t="s">
        <v>1307</v>
      </c>
      <c r="B1295">
        <v>0.37042753511344262</v>
      </c>
      <c r="C1295">
        <v>5.7268267492899509</v>
      </c>
      <c r="D1295">
        <v>3.5604732690627465E-2</v>
      </c>
    </row>
    <row r="1296" spans="1:4">
      <c r="A1296" s="6" t="s">
        <v>1308</v>
      </c>
      <c r="B1296">
        <v>0.3775792384599107</v>
      </c>
      <c r="C1296">
        <v>6.3017135536219557</v>
      </c>
      <c r="D1296">
        <v>4.842615012105056E-2</v>
      </c>
    </row>
    <row r="1297" spans="1:4">
      <c r="A1297" s="6" t="s">
        <v>1309</v>
      </c>
      <c r="B1297">
        <v>0.49143023143216236</v>
      </c>
      <c r="C1297">
        <v>7.6487045371609348</v>
      </c>
      <c r="D1297">
        <v>1.5805695318881086E-2</v>
      </c>
    </row>
    <row r="1298" spans="1:4">
      <c r="A1298" s="6" t="s">
        <v>1310</v>
      </c>
      <c r="B1298">
        <v>0.3534986336400387</v>
      </c>
      <c r="C1298">
        <v>6.928999144567995</v>
      </c>
      <c r="D1298">
        <v>8.1098615917036109E-3</v>
      </c>
    </row>
    <row r="1299" spans="1:4">
      <c r="A1299" s="6" t="s">
        <v>1311</v>
      </c>
      <c r="B1299">
        <v>0.32025825625783949</v>
      </c>
      <c r="C1299">
        <v>5.3950547473397448</v>
      </c>
      <c r="D1299">
        <v>2.7168745075661964E-2</v>
      </c>
    </row>
    <row r="1300" spans="1:4">
      <c r="A1300" s="6" t="s">
        <v>1312</v>
      </c>
      <c r="B1300">
        <v>0.35835006480798204</v>
      </c>
      <c r="C1300">
        <v>5.8638983829005795</v>
      </c>
      <c r="D1300">
        <v>0</v>
      </c>
    </row>
    <row r="1301" spans="1:4">
      <c r="A1301" s="6" t="s">
        <v>1313</v>
      </c>
      <c r="B1301">
        <v>0.46881369751325119</v>
      </c>
      <c r="C1301">
        <v>6.7965390129018948</v>
      </c>
      <c r="D1301">
        <v>4.394517838997198E-2</v>
      </c>
    </row>
    <row r="1302" spans="1:4">
      <c r="A1302" s="6" t="s">
        <v>1314</v>
      </c>
      <c r="B1302">
        <v>0.27643578680859154</v>
      </c>
      <c r="C1302">
        <v>5.3886010362694252</v>
      </c>
      <c r="D1302">
        <v>6.8455640744805021E-2</v>
      </c>
    </row>
    <row r="1303" spans="1:4">
      <c r="A1303" s="6" t="s">
        <v>1315</v>
      </c>
      <c r="B1303">
        <v>0.58337611424838309</v>
      </c>
      <c r="C1303">
        <v>2.3565862360341696</v>
      </c>
      <c r="D1303">
        <v>9.6153846153853362E-2</v>
      </c>
    </row>
    <row r="1304" spans="1:4">
      <c r="A1304" s="6" t="s">
        <v>1316</v>
      </c>
      <c r="B1304">
        <v>0.17775446571671616</v>
      </c>
      <c r="C1304">
        <v>2.2725945819710378</v>
      </c>
      <c r="D1304">
        <v>0.33455305802404894</v>
      </c>
    </row>
    <row r="1305" spans="1:4">
      <c r="A1305" s="6" t="s">
        <v>1317</v>
      </c>
      <c r="B1305">
        <v>1.1651283255315799</v>
      </c>
      <c r="C1305">
        <v>1.9880331982242831</v>
      </c>
      <c r="D1305">
        <v>0.14693852819099379</v>
      </c>
    </row>
    <row r="1306" spans="1:4">
      <c r="A1306" s="6" t="s">
        <v>1318</v>
      </c>
      <c r="B1306">
        <v>0.89185099327086992</v>
      </c>
      <c r="C1306">
        <v>1.6503151192255128</v>
      </c>
      <c r="D1306">
        <v>0.36665125189931952</v>
      </c>
    </row>
    <row r="1307" spans="1:4">
      <c r="A1307" s="6" t="s">
        <v>1319</v>
      </c>
      <c r="B1307">
        <v>1.1713030746705653</v>
      </c>
      <c r="C1307">
        <v>1.9020859940400192</v>
      </c>
      <c r="D1307">
        <v>0.15970004166088597</v>
      </c>
    </row>
    <row r="1308" spans="1:4">
      <c r="A1308" s="6" t="s">
        <v>1320</v>
      </c>
      <c r="B1308">
        <v>0.78532642340416192</v>
      </c>
      <c r="C1308">
        <v>2.9593710445153296</v>
      </c>
      <c r="D1308">
        <v>6.79734719747382E-2</v>
      </c>
    </row>
    <row r="1309" spans="1:4">
      <c r="A1309" s="6" t="s">
        <v>1321</v>
      </c>
      <c r="B1309">
        <v>0.84956049964252078</v>
      </c>
      <c r="C1309">
        <v>2.5281018027571553</v>
      </c>
      <c r="D1309">
        <v>0.70499151399103976</v>
      </c>
    </row>
    <row r="1310" spans="1:4">
      <c r="A1310" s="6" t="s">
        <v>1322</v>
      </c>
      <c r="B1310">
        <v>0.379525760730827</v>
      </c>
      <c r="C1310">
        <v>2.0700583257476262</v>
      </c>
      <c r="D1310">
        <v>0.38558198781285841</v>
      </c>
    </row>
    <row r="1311" spans="1:4">
      <c r="A1311" s="6" t="s">
        <v>1323</v>
      </c>
      <c r="B1311">
        <v>0.57861722646001901</v>
      </c>
      <c r="C1311">
        <v>1.724981649131381</v>
      </c>
      <c r="D1311">
        <v>0.27209190659956811</v>
      </c>
    </row>
    <row r="1312" spans="1:4">
      <c r="A1312" s="6" t="s">
        <v>1324</v>
      </c>
      <c r="B1312">
        <v>1.0192163297088279</v>
      </c>
      <c r="C1312">
        <v>1.3626466249912259</v>
      </c>
      <c r="D1312">
        <v>9.5421206294943883E-2</v>
      </c>
    </row>
    <row r="1313" spans="1:4">
      <c r="A1313" s="6" t="s">
        <v>1325</v>
      </c>
      <c r="B1313">
        <v>1.0088677547872946</v>
      </c>
      <c r="C1313">
        <v>2.356377799415788</v>
      </c>
      <c r="D1313">
        <v>0.27589416301023711</v>
      </c>
    </row>
    <row r="1314" spans="1:4">
      <c r="A1314" s="6" t="s">
        <v>1326</v>
      </c>
      <c r="B1314">
        <v>0.33798056611745791</v>
      </c>
      <c r="C1314">
        <v>2.1039988695775147</v>
      </c>
      <c r="D1314">
        <v>0.82417978955267424</v>
      </c>
    </row>
    <row r="1315" spans="1:4">
      <c r="A1315" s="6" t="s">
        <v>1327</v>
      </c>
      <c r="B1315">
        <v>0.82541270635317721</v>
      </c>
      <c r="C1315">
        <v>2.066612269119485</v>
      </c>
      <c r="D1315">
        <v>1.060413258197381E-2</v>
      </c>
    </row>
    <row r="1316" spans="1:4">
      <c r="A1316" s="6" t="s">
        <v>1328</v>
      </c>
      <c r="B1316">
        <v>0.75029241434398375</v>
      </c>
      <c r="C1316">
        <v>2.1169876401264602</v>
      </c>
      <c r="D1316">
        <v>0.1967492328248209</v>
      </c>
    </row>
    <row r="1317" spans="1:4">
      <c r="A1317" s="6" t="s">
        <v>1329</v>
      </c>
      <c r="B1317">
        <v>0.85784899944192805</v>
      </c>
      <c r="C1317">
        <v>2.3207938626823332</v>
      </c>
      <c r="D1317">
        <v>9.8791451246517618E-3</v>
      </c>
    </row>
    <row r="1318" spans="1:4">
      <c r="A1318" s="6" t="s">
        <v>1330</v>
      </c>
      <c r="B1318">
        <v>-0.23672029311098117</v>
      </c>
      <c r="C1318">
        <v>3.0505415162454823</v>
      </c>
      <c r="D1318">
        <v>6.0510147086203912E-2</v>
      </c>
    </row>
    <row r="1319" spans="1:4">
      <c r="A1319" s="6" t="s">
        <v>1331</v>
      </c>
      <c r="B1319">
        <v>1.28065107102593</v>
      </c>
      <c r="C1319">
        <v>2.0592066522724424</v>
      </c>
      <c r="D1319">
        <v>0.14757592872628808</v>
      </c>
    </row>
    <row r="1320" spans="1:4">
      <c r="A1320" s="6" t="s">
        <v>1332</v>
      </c>
      <c r="B1320">
        <v>2.2783840704575957</v>
      </c>
      <c r="C1320">
        <v>2.2433385579937228</v>
      </c>
      <c r="D1320">
        <v>0.1262651568293455</v>
      </c>
    </row>
    <row r="1321" spans="1:4">
      <c r="A1321" s="6" t="s">
        <v>1333</v>
      </c>
      <c r="B1321">
        <v>1.1166082594653939</v>
      </c>
      <c r="C1321">
        <v>2.4008894756957808</v>
      </c>
      <c r="D1321">
        <v>0.35599857600569629</v>
      </c>
    </row>
    <row r="1322" spans="1:4">
      <c r="A1322" s="6" t="s">
        <v>1334</v>
      </c>
      <c r="B1322">
        <v>0.60503080734296044</v>
      </c>
      <c r="C1322">
        <v>2.6521384863638637</v>
      </c>
      <c r="D1322">
        <v>5.0877221775438033E-2</v>
      </c>
    </row>
    <row r="1323" spans="1:4">
      <c r="A1323" s="6" t="s">
        <v>1335</v>
      </c>
      <c r="B1323">
        <v>0.57463898145773951</v>
      </c>
      <c r="C1323">
        <v>3.2851341769976208</v>
      </c>
      <c r="D1323">
        <v>0.13551339583240757</v>
      </c>
    </row>
    <row r="1324" spans="1:4">
      <c r="A1324" s="6" t="s">
        <v>1336</v>
      </c>
      <c r="B1324">
        <v>1.1518288711391362</v>
      </c>
      <c r="C1324">
        <v>2.238598924917631</v>
      </c>
      <c r="D1324">
        <v>0.1188385746465988</v>
      </c>
    </row>
    <row r="1325" spans="1:4">
      <c r="A1325" s="6" t="s">
        <v>1337</v>
      </c>
      <c r="B1325">
        <v>1.375726616170529</v>
      </c>
      <c r="C1325">
        <v>2.5254960795870693</v>
      </c>
      <c r="D1325">
        <v>0.44342647732475804</v>
      </c>
    </row>
    <row r="1326" spans="1:4">
      <c r="A1326" s="6" t="s">
        <v>1338</v>
      </c>
      <c r="B1326">
        <v>1.2522537288968989</v>
      </c>
      <c r="C1326">
        <v>2.0947448793280823</v>
      </c>
      <c r="D1326">
        <v>0.15597450155975043</v>
      </c>
    </row>
    <row r="1327" spans="1:4">
      <c r="A1327" s="6" t="s">
        <v>1339</v>
      </c>
      <c r="B1327">
        <v>2.1217794419185201</v>
      </c>
      <c r="C1327">
        <v>1.8708443391930252</v>
      </c>
      <c r="D1327">
        <v>0.35271404173164272</v>
      </c>
    </row>
    <row r="1328" spans="1:4">
      <c r="A1328" s="6" t="s">
        <v>1340</v>
      </c>
      <c r="B1328">
        <v>0.75121443442053171</v>
      </c>
      <c r="C1328">
        <v>1.9787788207737</v>
      </c>
      <c r="D1328">
        <v>0.70084707980381244</v>
      </c>
    </row>
    <row r="1329" spans="1:4">
      <c r="A1329" s="6" t="s">
        <v>1341</v>
      </c>
      <c r="B1329">
        <v>0.9516598117331283</v>
      </c>
      <c r="C1329">
        <v>2.4688998540551714</v>
      </c>
      <c r="D1329">
        <v>0.1995190166562768</v>
      </c>
    </row>
    <row r="1330" spans="1:4">
      <c r="A1330" s="6" t="s">
        <v>1342</v>
      </c>
      <c r="B1330">
        <v>0.83028678202941886</v>
      </c>
      <c r="C1330">
        <v>1.831765900973241</v>
      </c>
      <c r="D1330">
        <v>0.1552173042258955</v>
      </c>
    </row>
    <row r="1331" spans="1:4">
      <c r="A1331" s="6" t="s">
        <v>1343</v>
      </c>
      <c r="B1331">
        <v>2.3885595175041421</v>
      </c>
      <c r="C1331">
        <v>1.39678983389053</v>
      </c>
      <c r="D1331">
        <v>1.4201267463115577E-2</v>
      </c>
    </row>
    <row r="1332" spans="1:4">
      <c r="A1332" s="6" t="s">
        <v>1344</v>
      </c>
      <c r="B1332">
        <v>1.4721102030619857</v>
      </c>
      <c r="C1332">
        <v>2.303638372240405</v>
      </c>
      <c r="D1332">
        <v>7.4149596811600313E-2</v>
      </c>
    </row>
    <row r="1333" spans="1:4">
      <c r="A1333" s="6" t="s">
        <v>1345</v>
      </c>
      <c r="B1333">
        <v>0.76468387579499575</v>
      </c>
      <c r="C1333">
        <v>1.823144434056164</v>
      </c>
      <c r="D1333">
        <v>0.26418861838565899</v>
      </c>
    </row>
    <row r="1334" spans="1:4">
      <c r="A1334" s="6" t="s">
        <v>1346</v>
      </c>
      <c r="B1334">
        <v>0.431764588661187</v>
      </c>
      <c r="C1334">
        <v>2.3316321424997484</v>
      </c>
      <c r="D1334">
        <v>8.196721311476024E-2</v>
      </c>
    </row>
    <row r="1335" spans="1:4">
      <c r="A1335" s="6" t="s">
        <v>1347</v>
      </c>
      <c r="B1335">
        <v>0.44725328147789584</v>
      </c>
      <c r="C1335">
        <v>1.5068435812649159</v>
      </c>
      <c r="D1335">
        <v>0.24365022027679004</v>
      </c>
    </row>
    <row r="1336" spans="1:4">
      <c r="A1336" s="6" t="s">
        <v>1348</v>
      </c>
      <c r="B1336">
        <v>0.8664127849932729</v>
      </c>
      <c r="C1336">
        <v>2.3854257532040548</v>
      </c>
      <c r="D1336">
        <v>8.5925416738261724E-3</v>
      </c>
    </row>
    <row r="1337" spans="1:4">
      <c r="A1337" s="6" t="s">
        <v>1349</v>
      </c>
      <c r="B1337">
        <v>0.3539482258160066</v>
      </c>
      <c r="C1337">
        <v>1.530801813182743</v>
      </c>
      <c r="D1337">
        <v>0.28224284959626267</v>
      </c>
    </row>
    <row r="1338" spans="1:4">
      <c r="A1338" s="6" t="s">
        <v>1350</v>
      </c>
      <c r="B1338">
        <v>0.94735708903004667</v>
      </c>
      <c r="C1338">
        <v>2.2026591312538599</v>
      </c>
      <c r="D1338">
        <v>1.8521948508981107E-2</v>
      </c>
    </row>
    <row r="1339" spans="1:4">
      <c r="A1339" s="6" t="s">
        <v>1351</v>
      </c>
      <c r="B1339">
        <v>0.74669730040207061</v>
      </c>
      <c r="C1339">
        <v>2.3109567901234551</v>
      </c>
      <c r="D1339">
        <v>0.10663085976066999</v>
      </c>
    </row>
    <row r="1340" spans="1:4">
      <c r="A1340" s="6" t="s">
        <v>1352</v>
      </c>
      <c r="B1340">
        <v>1.8527117384843867</v>
      </c>
      <c r="C1340">
        <v>1.6400939900017466</v>
      </c>
      <c r="D1340">
        <v>1.603309230243942E-3</v>
      </c>
    </row>
    <row r="1341" spans="1:4">
      <c r="A1341" s="6" t="s">
        <v>1353</v>
      </c>
      <c r="B1341">
        <v>0.46158612143743699</v>
      </c>
      <c r="C1341">
        <v>1.6977373875696331</v>
      </c>
      <c r="D1341">
        <v>0.12822339364581492</v>
      </c>
    </row>
    <row r="1342" spans="1:4">
      <c r="A1342" s="6" t="s">
        <v>1354</v>
      </c>
      <c r="B1342">
        <v>0.46814913893999921</v>
      </c>
      <c r="C1342">
        <v>2.4105493028724783</v>
      </c>
      <c r="D1342">
        <v>0.15663998622946507</v>
      </c>
    </row>
    <row r="1343" spans="1:4">
      <c r="A1343" s="6" t="s">
        <v>1355</v>
      </c>
      <c r="B1343">
        <v>0.58965383119408166</v>
      </c>
      <c r="C1343">
        <v>2.0502065857017824</v>
      </c>
      <c r="D1343">
        <v>8.9476879813377583E-2</v>
      </c>
    </row>
    <row r="1344" spans="1:4">
      <c r="A1344" s="6" t="s">
        <v>1356</v>
      </c>
      <c r="B1344">
        <v>0.85022346949382344</v>
      </c>
      <c r="C1344">
        <v>2.8744548809124457</v>
      </c>
      <c r="D1344">
        <v>-5.3966540744744301E-2</v>
      </c>
    </row>
    <row r="1345" spans="1:4">
      <c r="A1345" s="6" t="s">
        <v>1357</v>
      </c>
      <c r="B1345">
        <v>0.60531708369283788</v>
      </c>
      <c r="C1345">
        <v>1.3102391254221659</v>
      </c>
      <c r="D1345">
        <v>0.30923159384834931</v>
      </c>
    </row>
    <row r="1346" spans="1:4">
      <c r="A1346" s="6" t="s">
        <v>1358</v>
      </c>
      <c r="B1346">
        <v>0.93220047469986944</v>
      </c>
      <c r="C1346">
        <v>2.3229166666666576</v>
      </c>
      <c r="D1346">
        <v>0.25061320251680036</v>
      </c>
    </row>
    <row r="1347" spans="1:4">
      <c r="A1347" s="6" t="s">
        <v>1359</v>
      </c>
      <c r="B1347">
        <v>0.66820656657317246</v>
      </c>
      <c r="C1347">
        <v>2.4898264263765566</v>
      </c>
      <c r="D1347">
        <v>7.3246346199695181E-2</v>
      </c>
    </row>
    <row r="1348" spans="1:4">
      <c r="A1348" s="6" t="s">
        <v>1360</v>
      </c>
      <c r="B1348">
        <v>0.37105751391465863</v>
      </c>
      <c r="C1348">
        <v>2.7089701697059305</v>
      </c>
      <c r="D1348">
        <v>7.9451065366557605E-2</v>
      </c>
    </row>
    <row r="1349" spans="1:4">
      <c r="A1349" s="6" t="s">
        <v>1361</v>
      </c>
      <c r="B1349">
        <v>0.35163174566273697</v>
      </c>
      <c r="C1349">
        <v>1.6272965879265016</v>
      </c>
      <c r="D1349">
        <v>0.12006403415154414</v>
      </c>
    </row>
    <row r="1350" spans="1:4">
      <c r="A1350" s="6" t="s">
        <v>1362</v>
      </c>
      <c r="B1350">
        <v>0.60134003350083454</v>
      </c>
      <c r="C1350">
        <v>2.6979659931581823</v>
      </c>
      <c r="D1350">
        <v>1.7319016279892623E-2</v>
      </c>
    </row>
    <row r="1351" spans="1:4">
      <c r="A1351" s="6" t="s">
        <v>1363</v>
      </c>
      <c r="B1351">
        <v>0.47144468919572519</v>
      </c>
      <c r="C1351">
        <v>1.6410034952294772</v>
      </c>
      <c r="D1351">
        <v>2.6068464018662755E-2</v>
      </c>
    </row>
    <row r="1352" spans="1:4">
      <c r="A1352" s="6" t="s">
        <v>1364</v>
      </c>
      <c r="B1352">
        <v>0.52581430638387661</v>
      </c>
      <c r="C1352">
        <v>3.3045977011494312</v>
      </c>
      <c r="D1352">
        <v>5.503274448292057E-3</v>
      </c>
    </row>
    <row r="1353" spans="1:4">
      <c r="A1353" s="6" t="s">
        <v>1365</v>
      </c>
      <c r="B1353">
        <v>0.16406890894173379</v>
      </c>
      <c r="C1353">
        <v>2.0844163466537071</v>
      </c>
      <c r="D1353">
        <v>0.11474567562937976</v>
      </c>
    </row>
    <row r="1354" spans="1:4">
      <c r="A1354" s="6" t="s">
        <v>1366</v>
      </c>
      <c r="B1354">
        <v>0.54150125409031613</v>
      </c>
      <c r="C1354">
        <v>2.7339379060407158</v>
      </c>
      <c r="D1354">
        <v>0.13392857142857192</v>
      </c>
    </row>
    <row r="1355" spans="1:4">
      <c r="A1355" s="6" t="s">
        <v>1367</v>
      </c>
      <c r="B1355">
        <v>0.64648087950620881</v>
      </c>
      <c r="C1355">
        <v>3.1210940372031462</v>
      </c>
      <c r="D1355">
        <v>4.93302470307058E-2</v>
      </c>
    </row>
    <row r="1356" spans="1:4">
      <c r="A1356" s="6" t="s">
        <v>1368</v>
      </c>
      <c r="B1356">
        <v>0.59535174353009446</v>
      </c>
      <c r="C1356">
        <v>2.648856294744216</v>
      </c>
      <c r="D1356">
        <v>0.15425178914138646</v>
      </c>
    </row>
    <row r="1357" spans="1:4">
      <c r="A1357" s="6" t="s">
        <v>1369</v>
      </c>
      <c r="B1357">
        <v>0.48947626040137876</v>
      </c>
      <c r="C1357">
        <v>1.3435457803386837</v>
      </c>
      <c r="D1357">
        <v>1.2820695451507073E-2</v>
      </c>
    </row>
    <row r="1358" spans="1:4">
      <c r="A1358" s="6" t="s">
        <v>1370</v>
      </c>
      <c r="B1358">
        <v>0.2709423597966108</v>
      </c>
      <c r="C1358">
        <v>3.8518794194268593</v>
      </c>
      <c r="D1358">
        <v>0.11612154054577993</v>
      </c>
    </row>
    <row r="1359" spans="1:4">
      <c r="A1359" s="6" t="s">
        <v>1371</v>
      </c>
      <c r="B1359">
        <v>0.28506948568713875</v>
      </c>
      <c r="C1359">
        <v>3.8968773930060463</v>
      </c>
      <c r="D1359">
        <v>7.0827799911339501E-3</v>
      </c>
    </row>
    <row r="1360" spans="1:4">
      <c r="A1360" s="6" t="s">
        <v>1372</v>
      </c>
      <c r="B1360">
        <v>1.6376510036974312</v>
      </c>
      <c r="C1360">
        <v>2.3117076808352031</v>
      </c>
      <c r="D1360">
        <v>3.1157501168402862E-2</v>
      </c>
    </row>
    <row r="1361" spans="1:4">
      <c r="A1361" s="6" t="s">
        <v>1373</v>
      </c>
      <c r="B1361">
        <v>0.25807113192391368</v>
      </c>
      <c r="C1361">
        <v>4.330020562028789</v>
      </c>
      <c r="D1361">
        <v>3.5821109379753545E-2</v>
      </c>
    </row>
    <row r="1362" spans="1:4">
      <c r="A1362" s="6" t="s">
        <v>1374</v>
      </c>
      <c r="B1362">
        <v>0.19092934099070022</v>
      </c>
      <c r="C1362">
        <v>3.7803452411678129</v>
      </c>
      <c r="D1362">
        <v>8.9937990122575764E-2</v>
      </c>
    </row>
    <row r="1363" spans="1:4">
      <c r="A1363" s="6" t="s">
        <v>1375</v>
      </c>
      <c r="B1363">
        <v>0.26878436163715796</v>
      </c>
      <c r="C1363">
        <v>4.2753889501408713</v>
      </c>
      <c r="D1363">
        <v>6.5815934769100692E-2</v>
      </c>
    </row>
    <row r="1364" spans="1:4">
      <c r="A1364" s="6" t="s">
        <v>1376</v>
      </c>
      <c r="B1364">
        <v>0.24436434724174444</v>
      </c>
      <c r="C1364">
        <v>3.2136076918366028</v>
      </c>
      <c r="D1364">
        <v>0</v>
      </c>
    </row>
    <row r="1365" spans="1:4">
      <c r="A1365" s="6" t="s">
        <v>1377</v>
      </c>
      <c r="B1365">
        <v>0.32543245971251233</v>
      </c>
      <c r="C1365">
        <v>4.1274552597119154</v>
      </c>
      <c r="D1365">
        <v>3.6422574711802366E-2</v>
      </c>
    </row>
    <row r="1366" spans="1:4">
      <c r="A1366" s="6" t="s">
        <v>1378</v>
      </c>
      <c r="B1366">
        <v>0.33736707004034905</v>
      </c>
      <c r="C1366">
        <v>4.2424019427478052</v>
      </c>
      <c r="D1366">
        <v>3.8424591738537906E-3</v>
      </c>
    </row>
    <row r="1367" spans="1:4">
      <c r="A1367" s="6" t="s">
        <v>1379</v>
      </c>
      <c r="B1367">
        <v>0.24600672187382414</v>
      </c>
      <c r="C1367">
        <v>3.5585272664119501</v>
      </c>
      <c r="D1367">
        <v>4.5019898795262553E-2</v>
      </c>
    </row>
    <row r="1368" spans="1:4">
      <c r="A1368" s="6" t="s">
        <v>1380</v>
      </c>
      <c r="B1368">
        <v>0.32237045166157841</v>
      </c>
      <c r="C1368">
        <v>3.9549286082917527</v>
      </c>
      <c r="D1368">
        <v>3.4031272948724454E-2</v>
      </c>
    </row>
    <row r="1369" spans="1:4">
      <c r="A1369" s="6" t="s">
        <v>1381</v>
      </c>
      <c r="B1369">
        <v>0.33414679932421898</v>
      </c>
      <c r="C1369">
        <v>4.754011903864976</v>
      </c>
      <c r="D1369">
        <v>1.9775352001263444E-2</v>
      </c>
    </row>
    <row r="1370" spans="1:4">
      <c r="A1370" s="6" t="s">
        <v>1382</v>
      </c>
      <c r="B1370">
        <v>0.22549955558481458</v>
      </c>
      <c r="C1370">
        <v>3.8636026197271387</v>
      </c>
      <c r="D1370">
        <v>4.2900042900038175E-2</v>
      </c>
    </row>
    <row r="1371" spans="1:4">
      <c r="A1371" s="6" t="s">
        <v>1383</v>
      </c>
      <c r="B1371">
        <v>0.18030890657956555</v>
      </c>
      <c r="C1371">
        <v>4.3778330663576552</v>
      </c>
      <c r="D1371">
        <v>1.7821182257248765E-2</v>
      </c>
    </row>
    <row r="1372" spans="1:4">
      <c r="A1372" s="6" t="s">
        <v>1384</v>
      </c>
      <c r="B1372">
        <v>0.20709673211140717</v>
      </c>
      <c r="C1372">
        <v>4.029609294573266</v>
      </c>
      <c r="D1372">
        <v>6.4701775893488439E-2</v>
      </c>
    </row>
    <row r="1373" spans="1:4">
      <c r="A1373" s="6" t="s">
        <v>1385</v>
      </c>
      <c r="B1373">
        <v>0.25988187187640732</v>
      </c>
      <c r="C1373">
        <v>3.8191028023760225</v>
      </c>
      <c r="D1373">
        <v>0.36373280794148483</v>
      </c>
    </row>
    <row r="1374" spans="1:4">
      <c r="A1374" s="6" t="s">
        <v>1386</v>
      </c>
      <c r="B1374">
        <v>0.18633765106013014</v>
      </c>
      <c r="C1374">
        <v>3.9675203450963465</v>
      </c>
      <c r="D1374">
        <v>7.5494488902385637E-3</v>
      </c>
    </row>
    <row r="1375" spans="1:4">
      <c r="A1375" s="6" t="s">
        <v>1387</v>
      </c>
      <c r="B1375">
        <v>0.12220618981711572</v>
      </c>
      <c r="C1375">
        <v>3.5601090882287911</v>
      </c>
      <c r="D1375">
        <v>1.0700091715074059E-2</v>
      </c>
    </row>
    <row r="1376" spans="1:4">
      <c r="A1376" s="6" t="s">
        <v>1388</v>
      </c>
      <c r="B1376">
        <v>0.35357142857144513</v>
      </c>
      <c r="C1376">
        <v>4.2507437009426123</v>
      </c>
      <c r="D1376">
        <v>3.7432154220471268E-2</v>
      </c>
    </row>
    <row r="1377" spans="1:4">
      <c r="A1377" s="6" t="s">
        <v>1389</v>
      </c>
      <c r="B1377">
        <v>0.33970558848996385</v>
      </c>
      <c r="C1377">
        <v>4.2741612083946077</v>
      </c>
      <c r="D1377">
        <v>3.4910106475859667E-3</v>
      </c>
    </row>
    <row r="1378" spans="1:4">
      <c r="A1378" s="6" t="s">
        <v>1390</v>
      </c>
      <c r="B1378">
        <v>0.21658217288071507</v>
      </c>
      <c r="C1378">
        <v>4.0741514864061017</v>
      </c>
      <c r="D1378">
        <v>2.178904848900717E-2</v>
      </c>
    </row>
    <row r="1379" spans="1:4">
      <c r="A1379" s="6" t="s">
        <v>1391</v>
      </c>
      <c r="B1379">
        <v>0.28729281767957165</v>
      </c>
      <c r="C1379">
        <v>4.401936715766495</v>
      </c>
      <c r="D1379">
        <v>7.1334308235419235E-3</v>
      </c>
    </row>
    <row r="1380" spans="1:4">
      <c r="A1380" s="6" t="s">
        <v>1392</v>
      </c>
      <c r="B1380">
        <v>1.3817551599180802</v>
      </c>
      <c r="C1380">
        <v>2.1743645455561964</v>
      </c>
      <c r="D1380">
        <v>0.21394042330809776</v>
      </c>
    </row>
    <row r="1381" spans="1:4">
      <c r="A1381" s="6" t="s">
        <v>1393</v>
      </c>
      <c r="B1381">
        <v>0.43585301358621376</v>
      </c>
      <c r="C1381">
        <v>3.2126895743277895</v>
      </c>
      <c r="D1381">
        <v>0.39551871617272721</v>
      </c>
    </row>
    <row r="1382" spans="1:4">
      <c r="A1382" s="6" t="s">
        <v>1394</v>
      </c>
      <c r="B1382">
        <v>0.82407242328798014</v>
      </c>
      <c r="C1382">
        <v>3.6292819334864497</v>
      </c>
      <c r="D1382">
        <v>6.6323992704358098E-2</v>
      </c>
    </row>
    <row r="1383" spans="1:4">
      <c r="A1383" s="6" t="s">
        <v>1395</v>
      </c>
      <c r="B1383">
        <v>0.73112776457686046</v>
      </c>
      <c r="C1383">
        <v>2.8374148407291333</v>
      </c>
      <c r="D1383">
        <v>0.30131327104930755</v>
      </c>
    </row>
    <row r="1384" spans="1:4">
      <c r="A1384" s="6" t="s">
        <v>1396</v>
      </c>
      <c r="B1384">
        <v>0.70092728464828646</v>
      </c>
      <c r="C1384">
        <v>2.7228851263186202</v>
      </c>
      <c r="D1384">
        <v>0.19070090663733666</v>
      </c>
    </row>
    <row r="1385" spans="1:4">
      <c r="A1385" s="6" t="s">
        <v>1397</v>
      </c>
      <c r="B1385">
        <v>0.79713185094777872</v>
      </c>
      <c r="C1385">
        <v>2.7931564782775724</v>
      </c>
      <c r="D1385">
        <v>0.39749243577828763</v>
      </c>
    </row>
    <row r="1386" spans="1:4">
      <c r="A1386" s="6" t="s">
        <v>1398</v>
      </c>
      <c r="B1386">
        <v>0.58547234718179209</v>
      </c>
      <c r="C1386">
        <v>2.7665945766095366</v>
      </c>
      <c r="D1386">
        <v>0.40891748079456652</v>
      </c>
    </row>
    <row r="1387" spans="1:4">
      <c r="A1387" s="6" t="s">
        <v>1399</v>
      </c>
      <c r="B1387">
        <v>0.64648629341906727</v>
      </c>
      <c r="C1387">
        <v>2.9622705947908505</v>
      </c>
      <c r="D1387">
        <v>0.15004167824397302</v>
      </c>
    </row>
    <row r="1388" spans="1:4">
      <c r="A1388" s="6" t="s">
        <v>1400</v>
      </c>
      <c r="B1388">
        <v>0.58611186585411479</v>
      </c>
      <c r="C1388">
        <v>3.3070435733250059</v>
      </c>
      <c r="D1388">
        <v>4.0379567938618612E-2</v>
      </c>
    </row>
    <row r="1389" spans="1:4">
      <c r="A1389" s="6" t="s">
        <v>1401</v>
      </c>
      <c r="B1389">
        <v>0.69763238749319789</v>
      </c>
      <c r="C1389">
        <v>2.8592748980780431</v>
      </c>
      <c r="D1389">
        <v>0.10866917729938824</v>
      </c>
    </row>
    <row r="1390" spans="1:4">
      <c r="A1390" s="6" t="s">
        <v>1402</v>
      </c>
      <c r="B1390">
        <v>0.60763564297198802</v>
      </c>
      <c r="C1390">
        <v>2.7896390210868889</v>
      </c>
      <c r="D1390">
        <v>0.43538836642286566</v>
      </c>
    </row>
    <row r="1391" spans="1:4">
      <c r="A1391" s="6" t="s">
        <v>1403</v>
      </c>
      <c r="B1391">
        <v>0.47372095342575365</v>
      </c>
      <c r="C1391">
        <v>3.6291063346527093</v>
      </c>
      <c r="D1391">
        <v>0.16116733675308234</v>
      </c>
    </row>
    <row r="1392" spans="1:4">
      <c r="A1392" s="6" t="s">
        <v>1404</v>
      </c>
      <c r="B1392">
        <v>1.7570433202059947</v>
      </c>
      <c r="C1392">
        <v>2.058732836335269</v>
      </c>
      <c r="D1392">
        <v>0.3518779168827344</v>
      </c>
    </row>
    <row r="1393" spans="1:4">
      <c r="A1393" s="6" t="s">
        <v>1405</v>
      </c>
      <c r="B1393">
        <v>0.42462112058551599</v>
      </c>
      <c r="C1393">
        <v>2.3644432117598089</v>
      </c>
      <c r="D1393">
        <v>8.8772104253949463E-2</v>
      </c>
    </row>
    <row r="1394" spans="1:4">
      <c r="A1394" s="6" t="s">
        <v>1406</v>
      </c>
      <c r="B1394">
        <v>0.69777299553295857</v>
      </c>
      <c r="C1394">
        <v>2.2245936627811629</v>
      </c>
      <c r="D1394">
        <v>0.16623289396355226</v>
      </c>
    </row>
    <row r="1395" spans="1:4">
      <c r="A1395" s="6" t="s">
        <v>1407</v>
      </c>
      <c r="B1395">
        <v>0.3526974235690552</v>
      </c>
      <c r="C1395">
        <v>3.0331407529680594</v>
      </c>
      <c r="D1395">
        <v>7.6931890723973356E-2</v>
      </c>
    </row>
    <row r="1396" spans="1:4">
      <c r="A1396" s="6" t="s">
        <v>1408</v>
      </c>
      <c r="B1396">
        <v>0.60730174422712191</v>
      </c>
      <c r="C1396">
        <v>2.2611012433392377</v>
      </c>
      <c r="D1396">
        <v>0.408890181183798</v>
      </c>
    </row>
    <row r="1397" spans="1:4">
      <c r="A1397" s="6" t="s">
        <v>1409</v>
      </c>
      <c r="B1397">
        <v>2.16342050128037</v>
      </c>
      <c r="C1397">
        <v>1.4974381751558341</v>
      </c>
      <c r="D1397">
        <v>0.58456930286487618</v>
      </c>
    </row>
    <row r="1398" spans="1:4">
      <c r="A1398" s="6" t="s">
        <v>1410</v>
      </c>
      <c r="B1398">
        <v>0.67540723083035048</v>
      </c>
      <c r="C1398">
        <v>2.3046153846153836</v>
      </c>
      <c r="D1398">
        <v>3.4644578123540833E-2</v>
      </c>
    </row>
    <row r="1399" spans="1:4">
      <c r="A1399" s="6" t="s">
        <v>1411</v>
      </c>
      <c r="B1399">
        <v>0.86046843758924874</v>
      </c>
      <c r="C1399">
        <v>2.6092123744012681</v>
      </c>
      <c r="D1399">
        <v>2.9583063696043077E-2</v>
      </c>
    </row>
    <row r="1400" spans="1:4">
      <c r="A1400" s="6" t="s">
        <v>1412</v>
      </c>
      <c r="B1400">
        <v>0.52819844214888856</v>
      </c>
      <c r="C1400">
        <v>2.1223323811124231</v>
      </c>
      <c r="D1400">
        <v>0.41032156162549199</v>
      </c>
    </row>
    <row r="1401" spans="1:4">
      <c r="A1401" s="6" t="s">
        <v>1414</v>
      </c>
      <c r="B1401">
        <v>1.0144647194102234</v>
      </c>
      <c r="C1401">
        <v>4.103788947996966</v>
      </c>
      <c r="D1401">
        <v>8.3776746292321291E-2</v>
      </c>
    </row>
    <row r="1402" spans="1:4">
      <c r="A1402" s="6" t="s">
        <v>1415</v>
      </c>
      <c r="B1402">
        <v>0.95366435161189866</v>
      </c>
      <c r="C1402">
        <v>2.6415489272632171</v>
      </c>
      <c r="D1402">
        <v>0.16339517984219099</v>
      </c>
    </row>
    <row r="1403" spans="1:4">
      <c r="A1403" s="6" t="s">
        <v>1416</v>
      </c>
      <c r="B1403">
        <v>2.883084388505563</v>
      </c>
      <c r="C1403">
        <v>1.424807260661652</v>
      </c>
      <c r="D1403">
        <v>0.29304029304030033</v>
      </c>
    </row>
    <row r="1404" spans="1:4">
      <c r="A1404" s="6" t="s">
        <v>1417</v>
      </c>
      <c r="B1404">
        <v>0.95325017746678475</v>
      </c>
      <c r="C1404">
        <v>2.6415480700317442</v>
      </c>
      <c r="D1404">
        <v>0.31549058786412904</v>
      </c>
    </row>
    <row r="1405" spans="1:4">
      <c r="A1405" s="6" t="s">
        <v>1418</v>
      </c>
      <c r="B1405">
        <v>1.3556590885206798</v>
      </c>
      <c r="C1405">
        <v>1.9264914772727317</v>
      </c>
      <c r="D1405">
        <v>0.18828641260071347</v>
      </c>
    </row>
    <row r="1406" spans="1:4">
      <c r="A1406" s="6" t="s">
        <v>1419</v>
      </c>
      <c r="B1406">
        <v>0.53711127544467063</v>
      </c>
      <c r="C1406">
        <v>2.6315789473684243</v>
      </c>
      <c r="D1406">
        <v>0.17884055058776288</v>
      </c>
    </row>
    <row r="1407" spans="1:4">
      <c r="A1407" s="6" t="s">
        <v>1420</v>
      </c>
      <c r="B1407">
        <v>0.50037341299479576</v>
      </c>
      <c r="C1407">
        <v>2.7114763942055027</v>
      </c>
      <c r="D1407">
        <v>0.22566397284317402</v>
      </c>
    </row>
    <row r="1408" spans="1:4">
      <c r="A1408" s="6" t="s">
        <v>1421</v>
      </c>
      <c r="B1408">
        <v>3.8357705286839003</v>
      </c>
      <c r="C1408">
        <v>0.85390104105744336</v>
      </c>
      <c r="D1408">
        <v>0.29101777568035958</v>
      </c>
    </row>
    <row r="1409" spans="1:4">
      <c r="A1409" s="6" t="s">
        <v>1422</v>
      </c>
      <c r="B1409">
        <v>0.98958632990045503</v>
      </c>
      <c r="C1409">
        <v>2.6168477734518802</v>
      </c>
      <c r="D1409">
        <v>0.89704829342031156</v>
      </c>
    </row>
    <row r="1410" spans="1:4">
      <c r="A1410" s="6" t="s">
        <v>1423</v>
      </c>
      <c r="B1410">
        <v>0.43610647284156756</v>
      </c>
      <c r="C1410">
        <v>2.9714105321310926</v>
      </c>
      <c r="D1410">
        <v>0.20741403501636241</v>
      </c>
    </row>
    <row r="1411" spans="1:4">
      <c r="A1411" s="6" t="s">
        <v>1424</v>
      </c>
      <c r="B1411">
        <v>5.056683794142753E-2</v>
      </c>
      <c r="C1411">
        <v>2.8184874498155836</v>
      </c>
      <c r="D1411">
        <v>0.24686382185501909</v>
      </c>
    </row>
    <row r="1412" spans="1:4">
      <c r="A1412" s="6" t="s">
        <v>1425</v>
      </c>
      <c r="B1412">
        <v>0.74720425254502199</v>
      </c>
      <c r="C1412">
        <v>2.2433306386418566</v>
      </c>
      <c r="D1412">
        <v>5.1684928674811857E-2</v>
      </c>
    </row>
    <row r="1413" spans="1:4">
      <c r="A1413" s="6" t="s">
        <v>1426</v>
      </c>
      <c r="B1413">
        <v>0.69201935091147759</v>
      </c>
      <c r="C1413">
        <v>2.2050521018163161</v>
      </c>
      <c r="D1413">
        <v>0.14679928084845803</v>
      </c>
    </row>
    <row r="1414" spans="1:4">
      <c r="A1414" s="6" t="s">
        <v>1427</v>
      </c>
      <c r="B1414">
        <v>0.86138800075230915</v>
      </c>
      <c r="C1414">
        <v>2.3979359538624951</v>
      </c>
      <c r="D1414">
        <v>0.1088477686207658</v>
      </c>
    </row>
    <row r="1415" spans="1:4">
      <c r="A1415" s="6" t="s">
        <v>1428</v>
      </c>
      <c r="B1415">
        <v>0.694158075601363</v>
      </c>
      <c r="C1415">
        <v>1.7907813689528636</v>
      </c>
      <c r="D1415">
        <v>3.6997234016321677E-2</v>
      </c>
    </row>
    <row r="1416" spans="1:4">
      <c r="A1416" s="6" t="s">
        <v>1429</v>
      </c>
      <c r="B1416">
        <v>0.87510749152716172</v>
      </c>
      <c r="C1416">
        <v>2.2215418112539909</v>
      </c>
      <c r="D1416">
        <v>2.6095125430566697E-2</v>
      </c>
    </row>
    <row r="1417" spans="1:4">
      <c r="A1417" s="6" t="s">
        <v>1430</v>
      </c>
      <c r="B1417">
        <v>0.50006119630022261</v>
      </c>
      <c r="C1417">
        <v>2.419737466392565</v>
      </c>
      <c r="D1417">
        <v>2.5211597334759226E-2</v>
      </c>
    </row>
    <row r="1418" spans="1:4">
      <c r="A1418" s="6" t="s">
        <v>1431</v>
      </c>
      <c r="B1418">
        <v>0.66793003821180685</v>
      </c>
      <c r="C1418">
        <v>2.7647463564146086</v>
      </c>
      <c r="D1418">
        <v>1.4474107430029508E-2</v>
      </c>
    </row>
    <row r="1419" spans="1:4">
      <c r="A1419" s="6" t="s">
        <v>1432</v>
      </c>
      <c r="B1419">
        <v>0.50913337834631278</v>
      </c>
      <c r="C1419">
        <v>3.2685253118121897</v>
      </c>
      <c r="D1419">
        <v>0.20478592286396335</v>
      </c>
    </row>
    <row r="1420" spans="1:4">
      <c r="A1420" s="6" t="s">
        <v>1433</v>
      </c>
      <c r="B1420">
        <v>0.64402705272410565</v>
      </c>
      <c r="C1420">
        <v>2.8076700852231808</v>
      </c>
      <c r="D1420">
        <v>2.2292816140000556E-2</v>
      </c>
    </row>
    <row r="1421" spans="1:4">
      <c r="A1421" s="6" t="s">
        <v>1434</v>
      </c>
      <c r="B1421">
        <v>0.24470295779845777</v>
      </c>
      <c r="C1421">
        <v>4.1623673707777584</v>
      </c>
      <c r="D1421">
        <v>2.843967741279653E-2</v>
      </c>
    </row>
    <row r="1422" spans="1:4">
      <c r="A1422" s="6" t="s">
        <v>1435</v>
      </c>
      <c r="B1422">
        <v>0.29441359519992455</v>
      </c>
      <c r="C1422">
        <v>3.827465051954837</v>
      </c>
      <c r="D1422">
        <v>2.7205596579873488E-2</v>
      </c>
    </row>
    <row r="1423" spans="1:4">
      <c r="A1423" s="6" t="s">
        <v>1436</v>
      </c>
      <c r="B1423">
        <v>0.66263324690291281</v>
      </c>
      <c r="C1423">
        <v>4.1165168213456891</v>
      </c>
      <c r="D1423">
        <v>2.4576062914735144E-2</v>
      </c>
    </row>
    <row r="1424" spans="1:4">
      <c r="A1424" s="6" t="s">
        <v>1437</v>
      </c>
      <c r="B1424">
        <v>0.2962408594103268</v>
      </c>
      <c r="C1424">
        <v>3.9235616995324167</v>
      </c>
      <c r="D1424">
        <v>1.1393600052105457E-2</v>
      </c>
    </row>
    <row r="1425" spans="1:4">
      <c r="A1425" s="6" t="s">
        <v>1438</v>
      </c>
      <c r="B1425">
        <v>0.30199687731119473</v>
      </c>
      <c r="C1425">
        <v>5.2401656741329949</v>
      </c>
      <c r="D1425">
        <v>1.3047449223677749E-2</v>
      </c>
    </row>
    <row r="1426" spans="1:4">
      <c r="A1426" s="6" t="s">
        <v>1439</v>
      </c>
      <c r="B1426">
        <v>0.18908698001080662</v>
      </c>
      <c r="C1426">
        <v>4.340324763193526</v>
      </c>
      <c r="D1426">
        <v>1.4145772182313891E-2</v>
      </c>
    </row>
    <row r="1427" spans="1:4">
      <c r="A1427" s="6" t="s">
        <v>1440</v>
      </c>
      <c r="B1427">
        <v>0.18346452032904981</v>
      </c>
      <c r="C1427">
        <v>5.3381556583264116</v>
      </c>
      <c r="D1427">
        <v>6.2634402989741933E-2</v>
      </c>
    </row>
    <row r="1428" spans="1:4">
      <c r="A1428" s="6" t="s">
        <v>1441</v>
      </c>
      <c r="B1428">
        <v>0.2937976060935919</v>
      </c>
      <c r="C1428">
        <v>4.6218487394957863</v>
      </c>
      <c r="D1428">
        <v>5.7211510955955704E-3</v>
      </c>
    </row>
    <row r="1429" spans="1:4">
      <c r="A1429" s="6" t="s">
        <v>1442</v>
      </c>
      <c r="B1429">
        <v>0.55228996110883244</v>
      </c>
      <c r="C1429">
        <v>3.1446428571428595</v>
      </c>
      <c r="D1429">
        <v>2.5811685318687473E-2</v>
      </c>
    </row>
    <row r="1430" spans="1:4">
      <c r="A1430" s="6" t="s">
        <v>1414</v>
      </c>
      <c r="B1430">
        <v>0.87590465910500603</v>
      </c>
      <c r="C1430">
        <v>1.8743975150844292</v>
      </c>
      <c r="D1430">
        <v>0.25105515936543754</v>
      </c>
    </row>
    <row r="1431" spans="1:4">
      <c r="A1431" s="6" t="s">
        <v>1443</v>
      </c>
      <c r="B1431">
        <v>0.62404612514838331</v>
      </c>
      <c r="C1431">
        <v>1.6552336097743987</v>
      </c>
      <c r="D1431">
        <v>0.10757912270959777</v>
      </c>
    </row>
    <row r="1432" spans="1:4">
      <c r="A1432" s="6" t="s">
        <v>1444</v>
      </c>
      <c r="B1432">
        <v>1.0024319354647189</v>
      </c>
      <c r="C1432">
        <v>2.2348711803475201</v>
      </c>
      <c r="D1432">
        <v>0.1082715368429603</v>
      </c>
    </row>
    <row r="1433" spans="1:4">
      <c r="A1433" s="6" t="s">
        <v>1445</v>
      </c>
      <c r="B1433">
        <v>1.1130481426847223</v>
      </c>
      <c r="C1433">
        <v>2.7199814018365576</v>
      </c>
      <c r="D1433">
        <v>0.21507945991159455</v>
      </c>
    </row>
    <row r="1434" spans="1:4">
      <c r="A1434" s="6" t="s">
        <v>1446</v>
      </c>
      <c r="B1434">
        <v>0.78184668569362459</v>
      </c>
      <c r="C1434">
        <v>2.7104223640230942</v>
      </c>
      <c r="D1434">
        <v>0.1207654027942552</v>
      </c>
    </row>
    <row r="1435" spans="1:4">
      <c r="A1435" s="6" t="s">
        <v>1447</v>
      </c>
      <c r="B1435">
        <v>0.9866236599942837</v>
      </c>
      <c r="C1435">
        <v>2.6348567596052579</v>
      </c>
      <c r="D1435">
        <v>0.19681165124975417</v>
      </c>
    </row>
    <row r="1436" spans="1:4">
      <c r="A1436" s="6" t="s">
        <v>1448</v>
      </c>
      <c r="B1436">
        <v>1.2430543621469927</v>
      </c>
      <c r="C1436">
        <v>3.0839133797370493</v>
      </c>
      <c r="D1436">
        <v>0.52867830423938755</v>
      </c>
    </row>
    <row r="1437" spans="1:4">
      <c r="A1437" s="6" t="s">
        <v>1449</v>
      </c>
      <c r="B1437">
        <v>1.6712806316005313</v>
      </c>
      <c r="C1437">
        <v>2.5901981230448357</v>
      </c>
      <c r="D1437">
        <v>0.66797978932945357</v>
      </c>
    </row>
    <row r="1438" spans="1:4">
      <c r="A1438" s="6" t="s">
        <v>1450</v>
      </c>
      <c r="B1438">
        <v>0.73560919868590424</v>
      </c>
      <c r="C1438">
        <v>2.1494352111662738</v>
      </c>
      <c r="D1438">
        <v>0.1249977022481026</v>
      </c>
    </row>
    <row r="1439" spans="1:4">
      <c r="A1439" s="6" t="s">
        <v>1480</v>
      </c>
      <c r="B1439">
        <v>0.38706110035941726</v>
      </c>
      <c r="C1439">
        <v>0.80141548709408095</v>
      </c>
      <c r="D1439">
        <v>0</v>
      </c>
    </row>
    <row r="1440" spans="1:4">
      <c r="A1440" s="6" t="s">
        <v>1481</v>
      </c>
      <c r="B1440">
        <v>0.65335435277632004</v>
      </c>
      <c r="C1440">
        <v>0.65236172576122253</v>
      </c>
      <c r="D1440">
        <v>0</v>
      </c>
    </row>
    <row r="1441" spans="1:4">
      <c r="A1441" s="6" t="s">
        <v>1482</v>
      </c>
      <c r="B1441">
        <v>0.63806679337496364</v>
      </c>
      <c r="C1441">
        <v>0.84198661019264753</v>
      </c>
      <c r="D1441">
        <v>0</v>
      </c>
    </row>
    <row r="1442" spans="1:4">
      <c r="A1442" s="6" t="s">
        <v>1483</v>
      </c>
      <c r="B1442">
        <v>0.43174603174604059</v>
      </c>
      <c r="C1442">
        <v>0.30608340772860876</v>
      </c>
      <c r="D1442">
        <v>0</v>
      </c>
    </row>
    <row r="1443" spans="1:4">
      <c r="A1443" s="6" t="s">
        <v>1484</v>
      </c>
      <c r="B1443">
        <v>0.48933362656697843</v>
      </c>
      <c r="C1443">
        <v>0.17680534836178075</v>
      </c>
      <c r="D1443">
        <v>0</v>
      </c>
    </row>
    <row r="1444" spans="1:4">
      <c r="A1444" s="6" t="s">
        <v>1485</v>
      </c>
      <c r="B1444">
        <v>0.5161728196609956</v>
      </c>
      <c r="C1444">
        <v>0.44703770197488385</v>
      </c>
      <c r="D1444">
        <v>0</v>
      </c>
    </row>
    <row r="1445" spans="1:4">
      <c r="A1445" s="6" t="s">
        <v>1486</v>
      </c>
      <c r="B1445">
        <v>0.57755901312079372</v>
      </c>
      <c r="C1445">
        <v>1.1051163361025182</v>
      </c>
      <c r="D1445">
        <v>0</v>
      </c>
    </row>
    <row r="1446" spans="1:4">
      <c r="A1446" s="6" t="s">
        <v>1487</v>
      </c>
      <c r="B1446">
        <v>0.62266277800641245</v>
      </c>
      <c r="C1446">
        <v>0.63376604670423076</v>
      </c>
      <c r="D1446">
        <v>0</v>
      </c>
    </row>
    <row r="1447" spans="1:4">
      <c r="A1447" s="6" t="s">
        <v>1488</v>
      </c>
      <c r="B1447">
        <v>0.41981687625850944</v>
      </c>
      <c r="C1447">
        <v>2.1003033135575371</v>
      </c>
      <c r="D1447">
        <v>0</v>
      </c>
    </row>
    <row r="1448" spans="1:4">
      <c r="A1448" s="6" t="s">
        <v>1489</v>
      </c>
      <c r="B1448">
        <v>0.6078413368836515</v>
      </c>
      <c r="C1448">
        <v>0.95151873475724236</v>
      </c>
      <c r="D1448">
        <v>0</v>
      </c>
    </row>
    <row r="1449" spans="1:4">
      <c r="A1449" s="6" t="s">
        <v>1490</v>
      </c>
      <c r="B1449">
        <v>0.39120507129512067</v>
      </c>
      <c r="C1449">
        <v>1.340130165752947</v>
      </c>
      <c r="D1449">
        <v>0</v>
      </c>
    </row>
    <row r="1450" spans="1:4">
      <c r="A1450" s="6" t="s">
        <v>1491</v>
      </c>
      <c r="B1450">
        <v>0.49180583007798101</v>
      </c>
      <c r="C1450">
        <v>1.9472293038459674</v>
      </c>
      <c r="D1450">
        <v>0</v>
      </c>
    </row>
    <row r="1451" spans="1:4">
      <c r="A1451" s="6" t="s">
        <v>1492</v>
      </c>
      <c r="B1451">
        <v>0.46166451328270069</v>
      </c>
      <c r="C1451">
        <v>0.38624095737102837</v>
      </c>
      <c r="D1451">
        <v>0</v>
      </c>
    </row>
    <row r="1452" spans="1:4">
      <c r="A1452" s="6" t="s">
        <v>1493</v>
      </c>
      <c r="B1452">
        <v>0.39867472511469182</v>
      </c>
      <c r="C1452">
        <v>2.4235556449107247</v>
      </c>
      <c r="D1452">
        <v>0</v>
      </c>
    </row>
    <row r="1453" spans="1:4">
      <c r="A1453" s="6" t="s">
        <v>1494</v>
      </c>
      <c r="B1453">
        <v>0.63274917502322892</v>
      </c>
      <c r="C1453">
        <v>2.2730570198771582</v>
      </c>
      <c r="D1453">
        <v>0</v>
      </c>
    </row>
    <row r="1454" spans="1:4">
      <c r="A1454" s="6" t="s">
        <v>1495</v>
      </c>
      <c r="B1454">
        <v>0.48426993694039033</v>
      </c>
      <c r="C1454">
        <v>2.5854222097745518</v>
      </c>
      <c r="D1454">
        <v>0</v>
      </c>
    </row>
    <row r="1455" spans="1:4">
      <c r="A1455" s="6" t="s">
        <v>1496</v>
      </c>
      <c r="B1455">
        <v>0.37963204893719671</v>
      </c>
      <c r="C1455">
        <v>1.8606516909405024</v>
      </c>
      <c r="D1455">
        <v>0</v>
      </c>
    </row>
    <row r="1456" spans="1:4">
      <c r="A1456" s="6" t="s">
        <v>1497</v>
      </c>
      <c r="B1456">
        <v>0.52973398497719604</v>
      </c>
      <c r="C1456">
        <v>2.7468632009365068</v>
      </c>
      <c r="D1456">
        <v>0</v>
      </c>
    </row>
    <row r="1457" spans="1:4">
      <c r="A1457" s="6" t="s">
        <v>1498</v>
      </c>
      <c r="B1457">
        <v>0.60726824176867911</v>
      </c>
      <c r="C1457">
        <v>2.9594272076372237</v>
      </c>
      <c r="D1457">
        <v>0</v>
      </c>
    </row>
    <row r="1458" spans="1:4">
      <c r="A1458" s="6" t="s">
        <v>1499</v>
      </c>
      <c r="B1458">
        <v>0.3888573444140539</v>
      </c>
      <c r="C1458">
        <v>2.5892594959666884</v>
      </c>
      <c r="D1458">
        <v>0</v>
      </c>
    </row>
    <row r="1459" spans="1:4">
      <c r="A1459" s="6" t="s">
        <v>1500</v>
      </c>
      <c r="B1459">
        <v>0.49185036260500548</v>
      </c>
      <c r="C1459">
        <v>2.4335245517191617</v>
      </c>
      <c r="D1459">
        <v>0</v>
      </c>
    </row>
    <row r="1460" spans="1:4">
      <c r="A1460" s="6" t="s">
        <v>1501</v>
      </c>
      <c r="B1460">
        <v>0.54845966497480958</v>
      </c>
      <c r="C1460">
        <v>3.0883122709937898</v>
      </c>
      <c r="D1460">
        <v>0</v>
      </c>
    </row>
    <row r="1461" spans="1:4">
      <c r="A1461" s="6" t="s">
        <v>1502</v>
      </c>
      <c r="B1461">
        <v>0.50511843383397592</v>
      </c>
      <c r="C1461">
        <v>2.8192919476696088</v>
      </c>
      <c r="D1461">
        <v>0</v>
      </c>
    </row>
    <row r="1462" spans="1:4">
      <c r="A1462" s="6" t="s">
        <v>1503</v>
      </c>
      <c r="B1462">
        <v>0.49355124086232893</v>
      </c>
      <c r="C1462">
        <v>2.5626627984963961</v>
      </c>
      <c r="D1462">
        <v>0</v>
      </c>
    </row>
    <row r="1463" spans="1:4">
      <c r="A1463" s="6" t="s">
        <v>1504</v>
      </c>
      <c r="B1463">
        <v>0.57414551000268454</v>
      </c>
      <c r="C1463">
        <v>2.9414418478751272</v>
      </c>
      <c r="D1463">
        <v>0</v>
      </c>
    </row>
    <row r="1464" spans="1:4">
      <c r="A1464" s="6" t="s">
        <v>1505</v>
      </c>
      <c r="B1464">
        <v>0.41797470625169147</v>
      </c>
      <c r="C1464">
        <v>1.4087044242686155</v>
      </c>
      <c r="D1464">
        <v>0</v>
      </c>
    </row>
    <row r="1465" spans="1:4">
      <c r="A1465" s="6" t="s">
        <v>1506</v>
      </c>
      <c r="B1465">
        <v>0.44247100650508581</v>
      </c>
      <c r="C1465">
        <v>1.7793094844524888</v>
      </c>
      <c r="D1465">
        <v>0</v>
      </c>
    </row>
    <row r="1466" spans="1:4">
      <c r="A1466" s="6" t="s">
        <v>1507</v>
      </c>
      <c r="B1466">
        <v>0.44977044587969006</v>
      </c>
      <c r="C1466">
        <v>1.3288309414376311</v>
      </c>
      <c r="D1466">
        <v>0</v>
      </c>
    </row>
    <row r="1467" spans="1:4">
      <c r="A1467" s="6" t="s">
        <v>1508</v>
      </c>
      <c r="B1467">
        <v>0.55724768101896727</v>
      </c>
      <c r="C1467">
        <v>1.9612961609411441</v>
      </c>
      <c r="D1467">
        <v>0</v>
      </c>
    </row>
    <row r="1468" spans="1:4">
      <c r="A1468" s="6" t="s">
        <v>1509</v>
      </c>
      <c r="B1468">
        <v>0.49383179675911548</v>
      </c>
      <c r="C1468">
        <v>1.4850737819375652</v>
      </c>
      <c r="D1468">
        <v>0</v>
      </c>
    </row>
    <row r="1469" spans="1:4">
      <c r="A1469" s="6" t="s">
        <v>1510</v>
      </c>
      <c r="B1469">
        <v>0.44814814814816456</v>
      </c>
      <c r="C1469">
        <v>1.7839205327579128</v>
      </c>
      <c r="D1469">
        <v>0</v>
      </c>
    </row>
    <row r="1470" spans="1:4">
      <c r="A1470" s="6" t="s">
        <v>1493</v>
      </c>
      <c r="B1470">
        <v>0.39867472511469182</v>
      </c>
      <c r="C1470">
        <v>2.4235556449107247</v>
      </c>
      <c r="D1470">
        <v>0</v>
      </c>
    </row>
    <row r="1471" spans="1:4">
      <c r="A1471" s="6" t="s">
        <v>1511</v>
      </c>
      <c r="B1471">
        <v>0.40913081650571625</v>
      </c>
      <c r="C1471">
        <v>1.7860606167462971</v>
      </c>
      <c r="D1471">
        <v>0</v>
      </c>
    </row>
    <row r="1472" spans="1:4">
      <c r="A1472" s="6" t="s">
        <v>1512</v>
      </c>
      <c r="B1472">
        <v>0.62873413763023933</v>
      </c>
      <c r="C1472">
        <v>2.0952380952381033</v>
      </c>
      <c r="D1472">
        <v>0</v>
      </c>
    </row>
    <row r="1473" spans="1:4">
      <c r="A1473" s="6" t="s">
        <v>1513</v>
      </c>
      <c r="B1473">
        <v>0.46406003159558395</v>
      </c>
      <c r="C1473">
        <v>2.1376847534966767</v>
      </c>
      <c r="D1473">
        <v>0</v>
      </c>
    </row>
    <row r="1474" spans="1:4">
      <c r="A1474" s="6" t="s">
        <v>1514</v>
      </c>
      <c r="B1474">
        <v>0.44259117012328331</v>
      </c>
      <c r="C1474">
        <v>2.138290836946136</v>
      </c>
      <c r="D1474">
        <v>0</v>
      </c>
    </row>
    <row r="1475" spans="1:4">
      <c r="A1475" s="6" t="s">
        <v>1515</v>
      </c>
      <c r="B1475">
        <v>0.62990444669833767</v>
      </c>
      <c r="C1475">
        <v>2.4747067776882541</v>
      </c>
      <c r="D1475">
        <v>0</v>
      </c>
    </row>
    <row r="1476" spans="1:4">
      <c r="A1476" s="6" t="s">
        <v>1516</v>
      </c>
      <c r="B1476">
        <v>0.47532716829933597</v>
      </c>
      <c r="C1476">
        <v>1.8904893841749921</v>
      </c>
      <c r="D1476">
        <v>0</v>
      </c>
    </row>
    <row r="1477" spans="1:4">
      <c r="A1477" s="6" t="s">
        <v>1517</v>
      </c>
      <c r="B1477">
        <v>0.56279728404923424</v>
      </c>
      <c r="C1477">
        <v>2.9285036149857491</v>
      </c>
      <c r="D1477">
        <v>0</v>
      </c>
    </row>
    <row r="1478" spans="1:4">
      <c r="A1478" s="6" t="s">
        <v>1518</v>
      </c>
      <c r="B1478">
        <v>0.4719093382935613</v>
      </c>
      <c r="C1478">
        <v>1.7598809441406351</v>
      </c>
      <c r="D1478">
        <v>0</v>
      </c>
    </row>
    <row r="1479" spans="1:4">
      <c r="A1479" s="6" t="s">
        <v>1519</v>
      </c>
      <c r="B1479">
        <v>0.58467995049949617</v>
      </c>
      <c r="C1479">
        <v>2.9658494344319983</v>
      </c>
      <c r="D1479">
        <v>0</v>
      </c>
    </row>
    <row r="1480" spans="1:4">
      <c r="A1480" s="6" t="s">
        <v>1520</v>
      </c>
      <c r="B1480">
        <v>0.49038031319909886</v>
      </c>
      <c r="C1480">
        <v>2.5557094296865266</v>
      </c>
      <c r="D1480">
        <v>0</v>
      </c>
    </row>
    <row r="1481" spans="1:4">
      <c r="A1481" s="6" t="s">
        <v>1589</v>
      </c>
      <c r="B1481">
        <v>0.49904695893259293</v>
      </c>
      <c r="C1481">
        <v>2.0863083835463745</v>
      </c>
      <c r="D1481">
        <v>0</v>
      </c>
    </row>
    <row r="1482" spans="1:4">
      <c r="A1482" s="6" t="s">
        <v>1521</v>
      </c>
      <c r="B1482">
        <v>0.43133341227015704</v>
      </c>
      <c r="C1482">
        <v>0.96833378635499423</v>
      </c>
      <c r="D1482">
        <v>0</v>
      </c>
    </row>
    <row r="1483" spans="1:4">
      <c r="A1483" s="6" t="s">
        <v>1522</v>
      </c>
      <c r="B1483">
        <v>0.34243317797014028</v>
      </c>
      <c r="C1483">
        <v>1.5923769526900138</v>
      </c>
      <c r="D1483">
        <v>0</v>
      </c>
    </row>
    <row r="1484" spans="1:4">
      <c r="A1484" s="6" t="s">
        <v>1523</v>
      </c>
      <c r="B1484">
        <v>0.35104420777057604</v>
      </c>
      <c r="C1484">
        <v>1.7434917602101614</v>
      </c>
      <c r="D1484">
        <v>0</v>
      </c>
    </row>
    <row r="1485" spans="1:4">
      <c r="A1485" s="6" t="s">
        <v>1524</v>
      </c>
      <c r="B1485">
        <v>0.46561484607912179</v>
      </c>
      <c r="C1485">
        <v>1.5565053510129871</v>
      </c>
      <c r="D1485">
        <v>0</v>
      </c>
    </row>
    <row r="1486" spans="1:4">
      <c r="A1486" s="6" t="s">
        <v>1525</v>
      </c>
      <c r="B1486">
        <v>0.90700919532005053</v>
      </c>
      <c r="C1486">
        <v>1.3160982831145887</v>
      </c>
      <c r="D1486">
        <v>0</v>
      </c>
    </row>
    <row r="1487" spans="1:4">
      <c r="A1487" s="6" t="s">
        <v>1526</v>
      </c>
      <c r="B1487">
        <v>0.54512312560187193</v>
      </c>
      <c r="C1487">
        <v>2.0472032506267954</v>
      </c>
      <c r="D1487">
        <v>0</v>
      </c>
    </row>
    <row r="1488" spans="1:4">
      <c r="A1488" s="6" t="s">
        <v>1527</v>
      </c>
      <c r="B1488">
        <v>-1.2507271669575328</v>
      </c>
      <c r="C1488">
        <v>2.2748491812697429</v>
      </c>
      <c r="D1488">
        <v>0</v>
      </c>
    </row>
    <row r="1489" spans="1:4">
      <c r="A1489" s="6" t="s">
        <v>1528</v>
      </c>
      <c r="B1489">
        <v>0.58696651462112193</v>
      </c>
      <c r="C1489">
        <v>2.4364218388760528</v>
      </c>
      <c r="D1489">
        <v>0</v>
      </c>
    </row>
    <row r="1490" spans="1:4">
      <c r="A1490" s="6" t="s">
        <v>1529</v>
      </c>
      <c r="B1490">
        <v>0.49536899757547465</v>
      </c>
      <c r="C1490">
        <v>2.7503637351657373</v>
      </c>
      <c r="D1490">
        <v>0</v>
      </c>
    </row>
    <row r="1491" spans="1:4">
      <c r="A1491" s="6" t="s">
        <v>1530</v>
      </c>
      <c r="B1491">
        <v>0.40420947666446949</v>
      </c>
      <c r="C1491">
        <v>2.2312808410212481</v>
      </c>
      <c r="D1491">
        <v>0</v>
      </c>
    </row>
    <row r="1492" spans="1:4">
      <c r="A1492" s="6" t="s">
        <v>1531</v>
      </c>
      <c r="B1492">
        <v>0.4826615847685522</v>
      </c>
      <c r="C1492">
        <v>2.8545350418784485</v>
      </c>
      <c r="D1492">
        <v>0</v>
      </c>
    </row>
    <row r="1493" spans="1:4">
      <c r="A1493" s="6" t="s">
        <v>1532</v>
      </c>
      <c r="B1493">
        <v>0.44058319767853216</v>
      </c>
      <c r="C1493">
        <v>2.3335169815344652</v>
      </c>
      <c r="D1493">
        <v>0</v>
      </c>
    </row>
    <row r="1494" spans="1:4">
      <c r="A1494" s="6" t="s">
        <v>1533</v>
      </c>
      <c r="B1494">
        <v>0.43995672556797655</v>
      </c>
      <c r="C1494">
        <v>2.5499855114459544</v>
      </c>
      <c r="D1494">
        <v>0</v>
      </c>
    </row>
    <row r="1495" spans="1:4">
      <c r="A1495" s="6" t="s">
        <v>1534</v>
      </c>
      <c r="B1495">
        <v>0.45580897460245789</v>
      </c>
      <c r="C1495">
        <v>2.398751192437778</v>
      </c>
      <c r="D1495">
        <v>0</v>
      </c>
    </row>
    <row r="1496" spans="1:4">
      <c r="A1496" s="6" t="s">
        <v>1535</v>
      </c>
      <c r="B1496">
        <v>0.37323993490413504</v>
      </c>
      <c r="C1496">
        <v>2.4697714884323747</v>
      </c>
      <c r="D1496">
        <v>0</v>
      </c>
    </row>
    <row r="1497" spans="1:4">
      <c r="A1497" s="6" t="s">
        <v>1536</v>
      </c>
      <c r="B1497">
        <v>0.4993506612280752</v>
      </c>
      <c r="C1497">
        <v>2.9523144233244003</v>
      </c>
      <c r="D1497">
        <v>0</v>
      </c>
    </row>
    <row r="1498" spans="1:4">
      <c r="A1498" s="6" t="s">
        <v>1520</v>
      </c>
      <c r="B1498">
        <v>0.55778312394191876</v>
      </c>
      <c r="C1498">
        <v>3.4371527902225685</v>
      </c>
      <c r="D1498">
        <v>0</v>
      </c>
    </row>
    <row r="1499" spans="1:4">
      <c r="A1499" s="6" t="s">
        <v>1537</v>
      </c>
      <c r="B1499">
        <v>0.4418762746431148</v>
      </c>
      <c r="C1499">
        <v>2.2928608650338709</v>
      </c>
      <c r="D1499">
        <v>0</v>
      </c>
    </row>
    <row r="1500" spans="1:4">
      <c r="A1500" s="6" t="s">
        <v>1538</v>
      </c>
      <c r="B1500">
        <v>0.6017200841480107</v>
      </c>
      <c r="C1500">
        <v>2.3249661526011849</v>
      </c>
      <c r="D1500">
        <v>0</v>
      </c>
    </row>
    <row r="1501" spans="1:4">
      <c r="A1501" s="6" t="s">
        <v>1539</v>
      </c>
      <c r="B1501">
        <v>0.41909841885596139</v>
      </c>
      <c r="C1501">
        <v>2.907775516947543</v>
      </c>
      <c r="D1501">
        <v>0</v>
      </c>
    </row>
    <row r="1502" spans="1:4">
      <c r="A1502" s="6" t="s">
        <v>1540</v>
      </c>
      <c r="B1502">
        <v>0.44754631947923207</v>
      </c>
      <c r="C1502">
        <v>2.6973498066584858</v>
      </c>
      <c r="D1502">
        <v>0</v>
      </c>
    </row>
    <row r="1503" spans="1:4">
      <c r="A1503" s="6" t="s">
        <v>1541</v>
      </c>
      <c r="B1503">
        <v>0.38222357045350625</v>
      </c>
      <c r="C1503">
        <v>2.3249794451719001</v>
      </c>
      <c r="D1503">
        <v>0</v>
      </c>
    </row>
    <row r="1504" spans="1:4">
      <c r="A1504" s="6" t="s">
        <v>1542</v>
      </c>
      <c r="B1504">
        <v>0.36843280487416413</v>
      </c>
      <c r="C1504">
        <v>2.2748010949781396</v>
      </c>
      <c r="D1504">
        <v>0</v>
      </c>
    </row>
    <row r="1505" spans="1:4">
      <c r="A1505" s="6" t="s">
        <v>1501</v>
      </c>
      <c r="B1505">
        <v>0.54845966497480958</v>
      </c>
      <c r="C1505">
        <v>3.0883122709937898</v>
      </c>
      <c r="D1505">
        <v>0</v>
      </c>
    </row>
    <row r="1506" spans="1:4">
      <c r="A1506" s="6" t="s">
        <v>1543</v>
      </c>
      <c r="B1506">
        <v>0.42625004349489409</v>
      </c>
      <c r="C1506">
        <v>2.60688763475618</v>
      </c>
      <c r="D1506">
        <v>0</v>
      </c>
    </row>
    <row r="1507" spans="1:4">
      <c r="A1507" s="6" t="s">
        <v>1544</v>
      </c>
      <c r="B1507">
        <v>0.37239675255911492</v>
      </c>
      <c r="C1507">
        <v>2.7582419529132638</v>
      </c>
      <c r="D1507">
        <v>0</v>
      </c>
    </row>
    <row r="1508" spans="1:4">
      <c r="A1508" s="6" t="s">
        <v>1545</v>
      </c>
      <c r="B1508">
        <v>0.34305581195002682</v>
      </c>
      <c r="C1508">
        <v>2.5948966517960499</v>
      </c>
      <c r="D1508">
        <v>0</v>
      </c>
    </row>
    <row r="1509" spans="1:4">
      <c r="A1509" s="6" t="s">
        <v>1546</v>
      </c>
      <c r="B1509">
        <v>0.45254767580453725</v>
      </c>
      <c r="C1509">
        <v>2.5442912465156207</v>
      </c>
      <c r="D1509">
        <v>0</v>
      </c>
    </row>
    <row r="1510" spans="1:4">
      <c r="A1510" s="6" t="s">
        <v>1547</v>
      </c>
      <c r="B1510">
        <v>0.27903342820468885</v>
      </c>
      <c r="C1510">
        <v>2.846643162273593</v>
      </c>
      <c r="D1510">
        <v>0</v>
      </c>
    </row>
    <row r="1511" spans="1:4">
      <c r="A1511" s="6" t="s">
        <v>1548</v>
      </c>
      <c r="B1511">
        <v>0.41774239816409459</v>
      </c>
      <c r="C1511">
        <v>2.3495309940046463</v>
      </c>
      <c r="D1511">
        <v>0</v>
      </c>
    </row>
    <row r="1512" spans="1:4">
      <c r="A1512" s="6" t="s">
        <v>1549</v>
      </c>
      <c r="B1512">
        <v>0.31349054303528923</v>
      </c>
      <c r="C1512">
        <v>2.5559942695412197</v>
      </c>
      <c r="D1512">
        <v>0</v>
      </c>
    </row>
    <row r="1513" spans="1:4">
      <c r="A1513" s="6" t="s">
        <v>1550</v>
      </c>
      <c r="B1513">
        <v>0.35466233190481783</v>
      </c>
      <c r="C1513">
        <v>2.691680261011415</v>
      </c>
      <c r="D1513">
        <v>0</v>
      </c>
    </row>
    <row r="1514" spans="1:4">
      <c r="A1514" s="6" t="s">
        <v>1551</v>
      </c>
      <c r="B1514">
        <v>0.37868211643166361</v>
      </c>
      <c r="C1514">
        <v>3.0111934415891604</v>
      </c>
      <c r="D1514">
        <v>0</v>
      </c>
    </row>
    <row r="1515" spans="1:4">
      <c r="A1515" s="6" t="s">
        <v>1552</v>
      </c>
      <c r="B1515">
        <v>0.43807530638669157</v>
      </c>
      <c r="C1515">
        <v>2.4369388627618687</v>
      </c>
      <c r="D1515">
        <v>0</v>
      </c>
    </row>
    <row r="1516" spans="1:4">
      <c r="A1516" s="6" t="s">
        <v>1553</v>
      </c>
      <c r="B1516">
        <v>0.48859934853420045</v>
      </c>
      <c r="C1516">
        <v>2.4254136020349768</v>
      </c>
      <c r="D1516">
        <v>0</v>
      </c>
    </row>
    <row r="1517" spans="1:4">
      <c r="A1517" s="6" t="s">
        <v>1554</v>
      </c>
      <c r="B1517">
        <v>0.40438165438167045</v>
      </c>
      <c r="C1517">
        <v>1.9239005670624048</v>
      </c>
      <c r="D1517">
        <v>0</v>
      </c>
    </row>
    <row r="1518" spans="1:4">
      <c r="A1518" s="6" t="s">
        <v>1555</v>
      </c>
      <c r="B1518">
        <v>0.39937834321236343</v>
      </c>
      <c r="C1518">
        <v>2.3605189149959314</v>
      </c>
      <c r="D1518">
        <v>0</v>
      </c>
    </row>
    <row r="1519" spans="1:4">
      <c r="A1519" s="6" t="s">
        <v>1556</v>
      </c>
      <c r="B1519">
        <v>0.4011016432228619</v>
      </c>
      <c r="C1519">
        <v>1.9764679682280339</v>
      </c>
      <c r="D1519">
        <v>0</v>
      </c>
    </row>
    <row r="1520" spans="1:4">
      <c r="A1520" s="6" t="s">
        <v>1557</v>
      </c>
      <c r="B1520">
        <v>0.42047761944976692</v>
      </c>
      <c r="C1520">
        <v>1.7774329176967401</v>
      </c>
      <c r="D1520">
        <v>0</v>
      </c>
    </row>
    <row r="1521" spans="1:4">
      <c r="A1521" s="6" t="s">
        <v>1558</v>
      </c>
      <c r="B1521">
        <v>0.52111855005387986</v>
      </c>
      <c r="C1521">
        <v>2.0829633838832295</v>
      </c>
      <c r="D1521">
        <v>0</v>
      </c>
    </row>
    <row r="1522" spans="1:4">
      <c r="A1522" s="6" t="s">
        <v>1559</v>
      </c>
      <c r="B1522">
        <v>0.46021445993833171</v>
      </c>
      <c r="C1522">
        <v>1.8308752138332798</v>
      </c>
      <c r="D1522">
        <v>0</v>
      </c>
    </row>
    <row r="1523" spans="1:4">
      <c r="A1523" s="6" t="s">
        <v>1560</v>
      </c>
      <c r="B1523">
        <v>0.33060887133805533</v>
      </c>
      <c r="C1523">
        <v>1.5356737000522143</v>
      </c>
      <c r="D1523">
        <v>0</v>
      </c>
    </row>
    <row r="1524" spans="1:4">
      <c r="A1524" s="6" t="s">
        <v>1561</v>
      </c>
      <c r="B1524">
        <v>0.30116335100158831</v>
      </c>
      <c r="C1524">
        <v>2.5236048538829277</v>
      </c>
      <c r="D1524">
        <v>0</v>
      </c>
    </row>
    <row r="1525" spans="1:4">
      <c r="A1525" s="6" t="s">
        <v>1562</v>
      </c>
      <c r="B1525">
        <v>0.28551161553466936</v>
      </c>
      <c r="C1525">
        <v>1.2271247932561324</v>
      </c>
      <c r="D1525">
        <v>0</v>
      </c>
    </row>
    <row r="1526" spans="1:4">
      <c r="A1526" s="6" t="s">
        <v>1563</v>
      </c>
      <c r="B1526">
        <v>0.53343990547514675</v>
      </c>
      <c r="C1526">
        <v>1.6979945496471163</v>
      </c>
      <c r="D1526">
        <v>0</v>
      </c>
    </row>
    <row r="1527" spans="1:4">
      <c r="A1527" s="6" t="s">
        <v>1564</v>
      </c>
      <c r="B1527">
        <v>0.44305903367599464</v>
      </c>
      <c r="C1527">
        <v>2.1090589270008895</v>
      </c>
      <c r="D1527">
        <v>0</v>
      </c>
    </row>
    <row r="1528" spans="1:4">
      <c r="A1528" s="6" t="s">
        <v>1565</v>
      </c>
      <c r="B1528">
        <v>0.47625669192798364</v>
      </c>
      <c r="C1528">
        <v>2.7786510181983268</v>
      </c>
      <c r="D1528">
        <v>0</v>
      </c>
    </row>
    <row r="1529" spans="1:4">
      <c r="A1529" s="6" t="s">
        <v>1566</v>
      </c>
      <c r="B1529">
        <v>0.43872578771221532</v>
      </c>
      <c r="C1529">
        <v>3.3545825060089776</v>
      </c>
      <c r="D1529">
        <v>0</v>
      </c>
    </row>
    <row r="1530" spans="1:4">
      <c r="A1530" s="6" t="s">
        <v>1567</v>
      </c>
      <c r="B1530">
        <v>0.59054758204590285</v>
      </c>
      <c r="C1530">
        <v>3.043846097255932</v>
      </c>
      <c r="D1530">
        <v>0</v>
      </c>
    </row>
    <row r="1531" spans="1:4">
      <c r="A1531" s="6" t="s">
        <v>1568</v>
      </c>
      <c r="B1531">
        <v>0.46896551724136981</v>
      </c>
      <c r="C1531">
        <v>3.0366546563192984</v>
      </c>
      <c r="D1531">
        <v>0</v>
      </c>
    </row>
    <row r="1532" spans="1:4">
      <c r="A1532" s="6" t="s">
        <v>1567</v>
      </c>
      <c r="B1532">
        <v>0.3168735146554042</v>
      </c>
      <c r="C1532">
        <v>2.5306843267108281</v>
      </c>
      <c r="D1532">
        <v>0</v>
      </c>
    </row>
    <row r="1533" spans="1:4">
      <c r="A1533" s="6" t="s">
        <v>1569</v>
      </c>
      <c r="B1533">
        <v>0.19372125864504025</v>
      </c>
      <c r="C1533">
        <v>2.8189453443865977</v>
      </c>
      <c r="D1533">
        <v>0</v>
      </c>
    </row>
    <row r="1534" spans="1:4">
      <c r="A1534" s="6" t="s">
        <v>1570</v>
      </c>
      <c r="B1534">
        <v>0.56172893516493938</v>
      </c>
      <c r="C1534">
        <v>3.0409686048148603</v>
      </c>
      <c r="D1534">
        <v>0</v>
      </c>
    </row>
    <row r="1535" spans="1:4">
      <c r="A1535" s="6" t="s">
        <v>1571</v>
      </c>
      <c r="B1535">
        <v>0.52696032953574679</v>
      </c>
      <c r="C1535">
        <v>2.8091773922775736</v>
      </c>
      <c r="D1535">
        <v>0</v>
      </c>
    </row>
    <row r="1536" spans="1:4">
      <c r="A1536" s="6" t="s">
        <v>1572</v>
      </c>
      <c r="B1536">
        <v>0.48108855260558009</v>
      </c>
      <c r="C1536">
        <v>2.6227024296975046</v>
      </c>
      <c r="D1536">
        <v>0</v>
      </c>
    </row>
    <row r="1537" spans="1:4">
      <c r="A1537" s="6" t="s">
        <v>1573</v>
      </c>
      <c r="B1537">
        <v>0.41956819439992915</v>
      </c>
      <c r="C1537">
        <v>2.4080521988471824</v>
      </c>
      <c r="D1537">
        <v>0</v>
      </c>
    </row>
    <row r="1538" spans="1:4">
      <c r="A1538" s="6" t="s">
        <v>1574</v>
      </c>
      <c r="B1538">
        <v>0.40547830778064897</v>
      </c>
      <c r="C1538">
        <v>3.0805521579591182</v>
      </c>
      <c r="D1538">
        <v>0</v>
      </c>
    </row>
    <row r="1539" spans="1:4">
      <c r="A1539" s="6" t="s">
        <v>1575</v>
      </c>
      <c r="B1539">
        <v>0.41773543422498149</v>
      </c>
      <c r="C1539">
        <v>2.8830585811009644</v>
      </c>
      <c r="D1539">
        <v>0</v>
      </c>
    </row>
    <row r="1540" spans="1:4">
      <c r="A1540" s="6" t="s">
        <v>1576</v>
      </c>
      <c r="B1540">
        <v>0.51482991284790347</v>
      </c>
      <c r="C1540">
        <v>2.7958812412794312</v>
      </c>
      <c r="D1540">
        <v>0</v>
      </c>
    </row>
    <row r="1541" spans="1:4">
      <c r="A1541" s="6" t="s">
        <v>1568</v>
      </c>
      <c r="B1541">
        <v>0.46896551724136981</v>
      </c>
      <c r="C1541">
        <v>3.0366546563192984</v>
      </c>
      <c r="D1541">
        <v>0</v>
      </c>
    </row>
    <row r="1542" spans="1:4">
      <c r="A1542" s="6" t="s">
        <v>1577</v>
      </c>
      <c r="B1542">
        <v>0.57904512181797596</v>
      </c>
      <c r="C1542">
        <v>3.3956043956043955</v>
      </c>
      <c r="D1542">
        <v>0</v>
      </c>
    </row>
    <row r="1543" spans="1:4">
      <c r="A1543" s="6" t="s">
        <v>1578</v>
      </c>
      <c r="B1543">
        <v>0.57509157509158082</v>
      </c>
      <c r="C1543">
        <v>3.3544560291788046</v>
      </c>
      <c r="D1543">
        <v>0</v>
      </c>
    </row>
    <row r="1544" spans="1:4">
      <c r="A1544" s="6" t="s">
        <v>1579</v>
      </c>
      <c r="B1544">
        <v>0.57021590699391711</v>
      </c>
      <c r="C1544">
        <v>2.9472355746923786</v>
      </c>
      <c r="D1544">
        <v>0</v>
      </c>
    </row>
    <row r="1545" spans="1:4">
      <c r="A1545" s="6" t="s">
        <v>1580</v>
      </c>
      <c r="B1545">
        <v>0.5077735514605265</v>
      </c>
      <c r="C1545">
        <v>3.0399198262903067</v>
      </c>
      <c r="D1545">
        <v>0</v>
      </c>
    </row>
    <row r="1546" spans="1:4">
      <c r="A1546" s="6" t="s">
        <v>1581</v>
      </c>
      <c r="B1546">
        <v>0.57097306416031213</v>
      </c>
      <c r="C1546">
        <v>2.9570243311270596</v>
      </c>
      <c r="D1546">
        <v>0</v>
      </c>
    </row>
    <row r="1547" spans="1:4">
      <c r="A1547" s="6" t="s">
        <v>1582</v>
      </c>
      <c r="B1547">
        <v>0.37365630982181863</v>
      </c>
      <c r="C1547">
        <v>2.7602771362586722</v>
      </c>
      <c r="D1547">
        <v>0</v>
      </c>
    </row>
    <row r="1548" spans="1:4">
      <c r="A1548" s="6" t="s">
        <v>1583</v>
      </c>
      <c r="B1548">
        <v>0.64483664759491188</v>
      </c>
      <c r="C1548">
        <v>3.2057173941587926</v>
      </c>
      <c r="D1548">
        <v>0</v>
      </c>
    </row>
    <row r="1549" spans="1:4">
      <c r="A1549" s="6" t="s">
        <v>1584</v>
      </c>
      <c r="B1549">
        <v>0.56626374823042791</v>
      </c>
      <c r="C1549">
        <v>3.3457452633884692</v>
      </c>
      <c r="D1549">
        <v>0</v>
      </c>
    </row>
    <row r="1550" spans="1:4">
      <c r="A1550" s="6" t="s">
        <v>1585</v>
      </c>
      <c r="B1550">
        <v>0.47772469725586542</v>
      </c>
      <c r="C1550">
        <v>2.9675522810150907</v>
      </c>
      <c r="D1550">
        <v>0</v>
      </c>
    </row>
    <row r="1551" spans="1:4">
      <c r="A1551" s="6" t="s">
        <v>1586</v>
      </c>
      <c r="B1551">
        <v>0.34789260864813076</v>
      </c>
      <c r="C1551">
        <v>2.8056515143206986</v>
      </c>
      <c r="D1551">
        <v>0</v>
      </c>
    </row>
    <row r="1552" spans="1:4">
      <c r="A1552" s="6" t="s">
        <v>1586</v>
      </c>
      <c r="B1552">
        <v>0.42186550355726082</v>
      </c>
      <c r="C1552">
        <v>2.5544824614942674</v>
      </c>
      <c r="D1552">
        <v>0</v>
      </c>
    </row>
    <row r="1553" spans="1:4">
      <c r="A1553" s="6" t="s">
        <v>1587</v>
      </c>
      <c r="B1553">
        <v>0.61044989073309064</v>
      </c>
      <c r="C1553">
        <v>3.1400483363922085</v>
      </c>
      <c r="D1553">
        <v>0</v>
      </c>
    </row>
    <row r="1554" spans="1:4">
      <c r="A1554" s="6" t="s">
        <v>1588</v>
      </c>
      <c r="B1554">
        <v>0.64553564952491616</v>
      </c>
      <c r="C1554">
        <v>2.9365600817637501</v>
      </c>
      <c r="D1554">
        <v>0</v>
      </c>
    </row>
    <row r="1555" spans="1:4">
      <c r="A1555" s="6" t="s">
        <v>1488</v>
      </c>
      <c r="B1555">
        <v>0.41981687625850944</v>
      </c>
      <c r="C1555">
        <v>2.1003033135575371</v>
      </c>
      <c r="D1555">
        <v>0</v>
      </c>
    </row>
    <row r="1556" spans="1:4">
      <c r="A1556" s="6" t="s">
        <v>1493</v>
      </c>
      <c r="B1556">
        <v>0.39867472511469182</v>
      </c>
      <c r="C1556">
        <v>2.4235556449107247</v>
      </c>
      <c r="D1556">
        <v>0</v>
      </c>
    </row>
    <row r="1557" spans="1:4">
      <c r="A1557" s="6" t="s">
        <v>1501</v>
      </c>
      <c r="B1557">
        <v>0.54845966497480958</v>
      </c>
      <c r="C1557">
        <v>3.0883122709937898</v>
      </c>
      <c r="D1557">
        <v>0</v>
      </c>
    </row>
    <row r="1558" spans="1:4">
      <c r="A1558" s="6" t="s">
        <v>1590</v>
      </c>
      <c r="B1558">
        <v>0.63894223666716254</v>
      </c>
      <c r="C1558">
        <v>2.6744229268111388</v>
      </c>
      <c r="D1558">
        <v>0</v>
      </c>
    </row>
    <row r="1559" spans="1:4">
      <c r="A1559" s="6" t="s">
        <v>1591</v>
      </c>
      <c r="B1559">
        <v>0.49038031319909886</v>
      </c>
      <c r="C1559">
        <v>2.5557094296865266</v>
      </c>
      <c r="D1559">
        <v>0</v>
      </c>
    </row>
    <row r="1560" spans="1:4">
      <c r="A1560" s="6" t="s">
        <v>1592</v>
      </c>
      <c r="B1560">
        <v>0.57246605035476705</v>
      </c>
      <c r="C1560">
        <v>3.4750689423865344</v>
      </c>
      <c r="D1560">
        <v>0</v>
      </c>
    </row>
    <row r="1561" spans="1:4">
      <c r="A1561" s="6" t="s">
        <v>1593</v>
      </c>
      <c r="B1561">
        <v>0.40496958147033907</v>
      </c>
      <c r="C1561">
        <v>2.7616787179628854</v>
      </c>
      <c r="D1561">
        <v>0</v>
      </c>
    </row>
    <row r="1562" spans="1:4">
      <c r="A1562" s="6" t="s">
        <v>1594</v>
      </c>
      <c r="B1562">
        <v>0.51504909061644832</v>
      </c>
      <c r="C1562">
        <v>2.9247335023099477</v>
      </c>
      <c r="D1562">
        <v>0</v>
      </c>
    </row>
    <row r="1563" spans="1:4">
      <c r="A1563" s="6" t="s">
        <v>1595</v>
      </c>
      <c r="B1563">
        <v>0.51707788373800057</v>
      </c>
      <c r="C1563">
        <v>2.7067371677277814</v>
      </c>
      <c r="D1563">
        <v>0</v>
      </c>
    </row>
    <row r="1564" spans="1:4">
      <c r="A1564" s="6" t="s">
        <v>1596</v>
      </c>
      <c r="B1564">
        <v>0.97850497273018833</v>
      </c>
      <c r="C1564">
        <v>2.8691254027395203</v>
      </c>
      <c r="D1564">
        <v>0</v>
      </c>
    </row>
    <row r="1565" spans="1:4">
      <c r="A1565" s="6" t="s">
        <v>1597</v>
      </c>
      <c r="B1565">
        <v>0.46865846514350762</v>
      </c>
      <c r="C1565">
        <v>2.7221895232489763</v>
      </c>
      <c r="D1565">
        <v>0</v>
      </c>
    </row>
    <row r="1566" spans="1:4">
      <c r="A1566" s="6" t="s">
        <v>1598</v>
      </c>
      <c r="B1566">
        <v>0.59054758204590285</v>
      </c>
      <c r="C1566">
        <v>3.043846097255932</v>
      </c>
      <c r="D1566">
        <v>0</v>
      </c>
    </row>
    <row r="1567" spans="1:4">
      <c r="A1567" s="6" t="s">
        <v>1599</v>
      </c>
      <c r="B1567">
        <v>0.34789260864813076</v>
      </c>
      <c r="C1567">
        <v>2.8056515143206986</v>
      </c>
      <c r="D1567">
        <v>0</v>
      </c>
    </row>
    <row r="1568" spans="1:4">
      <c r="A1568" s="6" t="s">
        <v>1484</v>
      </c>
      <c r="B1568">
        <v>0.48933362656697843</v>
      </c>
      <c r="C1568">
        <v>0.17680534836178075</v>
      </c>
      <c r="D1568">
        <v>0</v>
      </c>
    </row>
    <row r="1569" spans="1:4">
      <c r="A1569" s="6" t="s">
        <v>1489</v>
      </c>
      <c r="B1569">
        <v>0.6078413368836515</v>
      </c>
      <c r="C1569">
        <v>0.95151873475724236</v>
      </c>
      <c r="D1569">
        <v>0</v>
      </c>
    </row>
    <row r="1570" spans="1:4">
      <c r="A1570" s="6" t="s">
        <v>1500</v>
      </c>
      <c r="B1570">
        <v>0.49185036260500548</v>
      </c>
      <c r="C1570">
        <v>2.4335245517191617</v>
      </c>
      <c r="D1570">
        <v>0</v>
      </c>
    </row>
    <row r="1571" spans="1:4">
      <c r="A1571" s="6" t="s">
        <v>1600</v>
      </c>
      <c r="B1571">
        <v>0.43519131009991069</v>
      </c>
      <c r="C1571">
        <v>1.8987341772151864</v>
      </c>
      <c r="D1571">
        <v>0</v>
      </c>
    </row>
    <row r="1572" spans="1:4">
      <c r="A1572" s="6" t="s">
        <v>1601</v>
      </c>
      <c r="B1572">
        <v>0.46263919522298613</v>
      </c>
      <c r="C1572">
        <v>2.8914230124844638</v>
      </c>
      <c r="D1572">
        <v>0</v>
      </c>
    </row>
    <row r="1573" spans="1:4">
      <c r="A1573" s="6" t="s">
        <v>1602</v>
      </c>
      <c r="B1573">
        <v>0.20818875780707921</v>
      </c>
      <c r="C1573">
        <v>0.11055240540636103</v>
      </c>
      <c r="D1573">
        <v>0</v>
      </c>
    </row>
    <row r="1574" spans="1:4">
      <c r="A1574" s="6" t="s">
        <v>1603</v>
      </c>
      <c r="B1574">
        <v>0.22555767476573976</v>
      </c>
      <c r="C1574">
        <v>0.10306022374041357</v>
      </c>
      <c r="D1574">
        <v>0</v>
      </c>
    </row>
    <row r="1575" spans="1:4">
      <c r="A1575" s="6" t="s">
        <v>1604</v>
      </c>
      <c r="B1575">
        <v>0.2406421519342053</v>
      </c>
      <c r="C1575">
        <v>-3.9653035935566787E-2</v>
      </c>
      <c r="D1575">
        <v>0</v>
      </c>
    </row>
    <row r="1576" spans="1:4">
      <c r="A1576" s="6" t="s">
        <v>1605</v>
      </c>
      <c r="B1576">
        <v>0.3059333589734482</v>
      </c>
      <c r="C1576">
        <v>7.540287933786477E-2</v>
      </c>
      <c r="D1576">
        <v>0</v>
      </c>
    </row>
    <row r="1577" spans="1:4">
      <c r="A1577" s="6" t="s">
        <v>1606</v>
      </c>
      <c r="B1577">
        <v>0.25355784511543611</v>
      </c>
      <c r="C1577">
        <v>3.8828520792682006</v>
      </c>
      <c r="D1577">
        <v>0</v>
      </c>
    </row>
    <row r="1578" spans="1:4">
      <c r="A1578" s="6" t="s">
        <v>1607</v>
      </c>
      <c r="B1578">
        <v>0.25411191367157199</v>
      </c>
      <c r="C1578">
        <v>0.54790696051231602</v>
      </c>
      <c r="D1578">
        <v>0</v>
      </c>
    </row>
    <row r="1579" spans="1:4">
      <c r="A1579" s="6" t="s">
        <v>1608</v>
      </c>
      <c r="B1579">
        <v>0.19667350502703226</v>
      </c>
      <c r="C1579">
        <v>0.4858574704833048</v>
      </c>
      <c r="D1579">
        <v>0</v>
      </c>
    </row>
    <row r="1580" spans="1:4">
      <c r="A1580" s="6" t="s">
        <v>1609</v>
      </c>
      <c r="B1580">
        <v>0.14088210985048244</v>
      </c>
      <c r="C1580">
        <v>-0.17682135400010174</v>
      </c>
      <c r="D1580">
        <v>0</v>
      </c>
    </row>
    <row r="1581" spans="1:4">
      <c r="A1581" s="6" t="s">
        <v>1610</v>
      </c>
      <c r="B1581">
        <v>0.25414832685683658</v>
      </c>
      <c r="C1581">
        <v>2.5350344343715991</v>
      </c>
      <c r="D1581">
        <v>0</v>
      </c>
    </row>
    <row r="1582" spans="1:4">
      <c r="A1582" s="6" t="s">
        <v>1611</v>
      </c>
      <c r="B1582">
        <v>0.29217736452341653</v>
      </c>
      <c r="C1582">
        <v>3.9918908956874333</v>
      </c>
      <c r="D1582">
        <v>0</v>
      </c>
    </row>
    <row r="1583" spans="1:4">
      <c r="A1583" s="6" t="s">
        <v>1612</v>
      </c>
      <c r="B1583">
        <v>0.26725154821587699</v>
      </c>
      <c r="C1583">
        <v>3.7774204875164044</v>
      </c>
      <c r="D1583">
        <v>0</v>
      </c>
    </row>
    <row r="1584" spans="1:4">
      <c r="A1584" s="6" t="s">
        <v>1613</v>
      </c>
      <c r="B1584">
        <v>0.32548956832612957</v>
      </c>
      <c r="C1584">
        <v>3.5974304068522405</v>
      </c>
      <c r="D1584">
        <v>0</v>
      </c>
    </row>
    <row r="1585" spans="1:4">
      <c r="A1585" s="6" t="s">
        <v>1614</v>
      </c>
      <c r="B1585">
        <v>0.29488488147896219</v>
      </c>
      <c r="C1585">
        <v>5.0506199522238644</v>
      </c>
      <c r="D1585">
        <v>0</v>
      </c>
    </row>
    <row r="1586" spans="1:4">
      <c r="A1586" s="6" t="s">
        <v>1615</v>
      </c>
      <c r="B1586">
        <v>0.27325493743403273</v>
      </c>
      <c r="C1586">
        <v>4.066592339235453</v>
      </c>
      <c r="D1586">
        <v>0</v>
      </c>
    </row>
    <row r="1587" spans="1:4">
      <c r="A1587" s="6" t="s">
        <v>1616</v>
      </c>
      <c r="B1587">
        <v>0.30386637336415873</v>
      </c>
      <c r="C1587">
        <v>5.3722021728155038</v>
      </c>
      <c r="D1587">
        <v>0</v>
      </c>
    </row>
    <row r="1588" spans="1:4">
      <c r="A1588" s="6" t="s">
        <v>1617</v>
      </c>
      <c r="B1588">
        <v>0.28464391963860347</v>
      </c>
      <c r="C1588">
        <v>3.6925173575940651</v>
      </c>
      <c r="D1588">
        <v>0</v>
      </c>
    </row>
    <row r="1589" spans="1:4">
      <c r="A1589" s="6" t="s">
        <v>1618</v>
      </c>
      <c r="B1589">
        <v>0.17806006314707878</v>
      </c>
      <c r="C1589">
        <v>4.6598870887658892</v>
      </c>
      <c r="D1589">
        <v>0</v>
      </c>
    </row>
    <row r="1590" spans="1:4">
      <c r="A1590" s="6" t="s">
        <v>1619</v>
      </c>
      <c r="B1590">
        <v>0.2984530185206718</v>
      </c>
      <c r="C1590">
        <v>4.0428397997705101</v>
      </c>
      <c r="D1590">
        <v>0</v>
      </c>
    </row>
    <row r="1591" spans="1:4">
      <c r="A1591" s="6" t="s">
        <v>1620</v>
      </c>
      <c r="B1591">
        <v>0.30944625407165932</v>
      </c>
      <c r="C1591">
        <v>5.5455717112309113</v>
      </c>
      <c r="D1591">
        <v>0</v>
      </c>
    </row>
    <row r="1592" spans="1:4">
      <c r="A1592" s="6" t="s">
        <v>1621</v>
      </c>
      <c r="B1592">
        <v>0.25003038563716212</v>
      </c>
      <c r="C1592">
        <v>4.7102647565666897</v>
      </c>
      <c r="D1592">
        <v>0</v>
      </c>
    </row>
    <row r="1593" spans="1:4">
      <c r="A1593" s="6" t="s">
        <v>1622</v>
      </c>
      <c r="B1593">
        <v>0.25226424679852094</v>
      </c>
      <c r="C1593">
        <v>5.0791197597428734</v>
      </c>
      <c r="D1593">
        <v>0</v>
      </c>
    </row>
    <row r="1594" spans="1:4">
      <c r="A1594" s="6" t="s">
        <v>1623</v>
      </c>
      <c r="B1594">
        <v>0.28176795580111075</v>
      </c>
      <c r="C1594">
        <v>3.4350933569726965</v>
      </c>
      <c r="D1594">
        <v>0</v>
      </c>
    </row>
    <row r="1595" spans="1:4">
      <c r="A1595" s="6" t="s">
        <v>1624</v>
      </c>
      <c r="B1595">
        <v>0.315026954177904</v>
      </c>
      <c r="C1595">
        <v>4.5595119395670327</v>
      </c>
      <c r="D1595">
        <v>0</v>
      </c>
    </row>
    <row r="1596" spans="1:4">
      <c r="A1596" s="6" t="s">
        <v>1625</v>
      </c>
      <c r="B1596">
        <v>0.2700427859998572</v>
      </c>
      <c r="C1596">
        <v>3.9402890600274363</v>
      </c>
      <c r="D1596">
        <v>0</v>
      </c>
    </row>
    <row r="1597" spans="1:4">
      <c r="A1597" s="6" t="s">
        <v>1626</v>
      </c>
      <c r="B1597">
        <v>0.33914010378057791</v>
      </c>
      <c r="C1597">
        <v>3.9012960931253136</v>
      </c>
      <c r="D1597">
        <v>0</v>
      </c>
    </row>
    <row r="1598" spans="1:4">
      <c r="A1598" s="6" t="s">
        <v>1627</v>
      </c>
      <c r="B1598">
        <v>0.31535976164219631</v>
      </c>
      <c r="C1598">
        <v>4.6095023678285942</v>
      </c>
      <c r="D1598">
        <v>0</v>
      </c>
    </row>
    <row r="1599" spans="1:4">
      <c r="A1599" s="6" t="s">
        <v>1628</v>
      </c>
      <c r="B1599">
        <v>0.32508351593090434</v>
      </c>
      <c r="C1599">
        <v>2.9893507757176052</v>
      </c>
      <c r="D1599">
        <v>0</v>
      </c>
    </row>
    <row r="1600" spans="1:4">
      <c r="A1600" s="6" t="s">
        <v>1629</v>
      </c>
      <c r="B1600">
        <v>0.40453074433656588</v>
      </c>
      <c r="C1600">
        <v>4.3386751347758592</v>
      </c>
      <c r="D1600">
        <v>0</v>
      </c>
    </row>
    <row r="1601" spans="1:4">
      <c r="A1601" s="6" t="s">
        <v>1630</v>
      </c>
      <c r="B1601">
        <v>0.38157536113382223</v>
      </c>
      <c r="C1601">
        <v>3.7811217510259967</v>
      </c>
      <c r="D1601">
        <v>0</v>
      </c>
    </row>
    <row r="1602" spans="1:4">
      <c r="A1602" s="6" t="s">
        <v>1631</v>
      </c>
      <c r="B1602">
        <v>0.33890800095371898</v>
      </c>
      <c r="C1602">
        <v>3.7543361984996215</v>
      </c>
      <c r="D1602">
        <v>0</v>
      </c>
    </row>
    <row r="1603" spans="1:4">
      <c r="A1603" s="6" t="s">
        <v>1632</v>
      </c>
      <c r="B1603">
        <v>0.31457782226352754</v>
      </c>
      <c r="C1603">
        <v>4.5596356594706933</v>
      </c>
      <c r="D1603">
        <v>0</v>
      </c>
    </row>
    <row r="1604" spans="1:4">
      <c r="A1604" s="6" t="s">
        <v>1633</v>
      </c>
      <c r="B1604">
        <v>0.28144029201561216</v>
      </c>
      <c r="C1604">
        <v>3.4791830590811164</v>
      </c>
      <c r="D1604">
        <v>0</v>
      </c>
    </row>
    <row r="1605" spans="1:4">
      <c r="A1605" s="6" t="s">
        <v>1634</v>
      </c>
      <c r="B1605">
        <v>0.3357158327918513</v>
      </c>
      <c r="C1605">
        <v>4.3065666992647369</v>
      </c>
      <c r="D1605">
        <v>0</v>
      </c>
    </row>
    <row r="1606" spans="1:4">
      <c r="A1606" s="6" t="s">
        <v>1635</v>
      </c>
      <c r="B1606">
        <v>0.29511583296442651</v>
      </c>
      <c r="C1606">
        <v>4.4509397661684327</v>
      </c>
      <c r="D1606">
        <v>0</v>
      </c>
    </row>
    <row r="1607" spans="1:4">
      <c r="A1607" s="6" t="s">
        <v>1636</v>
      </c>
      <c r="B1607">
        <v>0.24752919230147208</v>
      </c>
      <c r="C1607">
        <v>4.8441911063959804</v>
      </c>
      <c r="D1607">
        <v>0</v>
      </c>
    </row>
    <row r="1608" spans="1:4">
      <c r="A1608" s="6" t="s">
        <v>1637</v>
      </c>
      <c r="B1608">
        <v>0.20075190714311603</v>
      </c>
      <c r="C1608">
        <v>4.4839441152805186</v>
      </c>
      <c r="D1608">
        <v>0</v>
      </c>
    </row>
    <row r="1609" spans="1:4">
      <c r="A1609" s="6" t="s">
        <v>1638</v>
      </c>
      <c r="B1609">
        <v>0.6116324853303946</v>
      </c>
      <c r="C1609">
        <v>4.1231562145425791</v>
      </c>
      <c r="D1609">
        <v>0</v>
      </c>
    </row>
    <row r="1610" spans="1:4">
      <c r="A1610" s="6" t="s">
        <v>1639</v>
      </c>
      <c r="B1610">
        <v>0.27601337603283954</v>
      </c>
      <c r="C1610">
        <v>5.1487678086687962</v>
      </c>
      <c r="D1610">
        <v>0</v>
      </c>
    </row>
    <row r="1611" spans="1:4">
      <c r="A1611" s="6" t="s">
        <v>1640</v>
      </c>
      <c r="B1611">
        <v>0.2018109406533094</v>
      </c>
      <c r="C1611">
        <v>3.373299928418025</v>
      </c>
      <c r="D1611">
        <v>0</v>
      </c>
    </row>
    <row r="1612" spans="1:4">
      <c r="A1612" s="6" t="s">
        <v>1641</v>
      </c>
      <c r="B1612">
        <v>0.25759475193624459</v>
      </c>
      <c r="C1612">
        <v>4.8759491055594788</v>
      </c>
      <c r="D1612">
        <v>0</v>
      </c>
    </row>
    <row r="1613" spans="1:4">
      <c r="A1613" s="6" t="s">
        <v>1642</v>
      </c>
      <c r="B1613">
        <v>0.28288543140029099</v>
      </c>
      <c r="C1613">
        <v>5.1241134751772925</v>
      </c>
      <c r="D1613">
        <v>0</v>
      </c>
    </row>
    <row r="1614" spans="1:4">
      <c r="A1614" s="6" t="s">
        <v>1463</v>
      </c>
      <c r="B1614">
        <v>0.39810711334785753</v>
      </c>
      <c r="C1614">
        <v>8.2956259426846896E-2</v>
      </c>
      <c r="D1614">
        <v>0</v>
      </c>
    </row>
    <row r="1615" spans="1:4">
      <c r="A1615" s="6" t="s">
        <v>1643</v>
      </c>
      <c r="B1615">
        <v>0.36055950137699966</v>
      </c>
      <c r="C1615">
        <v>9.8194315640169644E-2</v>
      </c>
      <c r="D1615">
        <v>0</v>
      </c>
    </row>
    <row r="1616" spans="1:4">
      <c r="A1616" s="6" t="s">
        <v>1644</v>
      </c>
      <c r="B1616">
        <v>0.4066102137501324</v>
      </c>
      <c r="C1616">
        <v>3.3710390291399724E-2</v>
      </c>
      <c r="D1616">
        <v>0</v>
      </c>
    </row>
    <row r="1617" spans="1:4">
      <c r="A1617" s="6" t="s">
        <v>1645</v>
      </c>
      <c r="B1617">
        <v>0.41553283812606451</v>
      </c>
      <c r="C1617">
        <v>3.3695210664303366</v>
      </c>
      <c r="D1617">
        <v>0</v>
      </c>
    </row>
    <row r="1618" spans="1:4">
      <c r="A1618" s="6" t="s">
        <v>1646</v>
      </c>
      <c r="B1618">
        <v>0.32282462321753186</v>
      </c>
      <c r="C1618">
        <v>0.21467964614873039</v>
      </c>
      <c r="D1618">
        <v>0</v>
      </c>
    </row>
    <row r="1619" spans="1:4">
      <c r="A1619" s="6" t="s">
        <v>1647</v>
      </c>
      <c r="B1619">
        <v>0.38846637850850163</v>
      </c>
      <c r="C1619">
        <v>6.2250540114981684E-2</v>
      </c>
      <c r="D1619">
        <v>0</v>
      </c>
    </row>
    <row r="1620" spans="1:4">
      <c r="A1620" s="6" t="s">
        <v>1648</v>
      </c>
      <c r="B1620">
        <v>0.36338466862778018</v>
      </c>
      <c r="C1620">
        <v>4.3321369302612842</v>
      </c>
      <c r="D1620">
        <v>0</v>
      </c>
    </row>
    <row r="1621" spans="1:4">
      <c r="A1621" s="6" t="s">
        <v>1649</v>
      </c>
      <c r="B1621">
        <v>0.37475000485427223</v>
      </c>
      <c r="C1621">
        <v>4.1397053091135847</v>
      </c>
      <c r="D1621">
        <v>0</v>
      </c>
    </row>
    <row r="1622" spans="1:4">
      <c r="A1622" s="6" t="s">
        <v>1650</v>
      </c>
      <c r="B1622">
        <v>0.35761841354384499</v>
      </c>
      <c r="C1622">
        <v>3.3675690122561166</v>
      </c>
      <c r="D1622">
        <v>0</v>
      </c>
    </row>
    <row r="1623" spans="1:4">
      <c r="A1623" s="6" t="s">
        <v>1651</v>
      </c>
      <c r="B1623">
        <v>0.35633124261432098</v>
      </c>
      <c r="C1623">
        <v>2.8644930577094887</v>
      </c>
      <c r="D1623">
        <v>0</v>
      </c>
    </row>
    <row r="1624" spans="1:4">
      <c r="A1624" s="6" t="s">
        <v>1652</v>
      </c>
      <c r="B1624">
        <v>0.33221978184234763</v>
      </c>
      <c r="C1624">
        <v>3.6777096720431084</v>
      </c>
      <c r="D1624">
        <v>0</v>
      </c>
    </row>
    <row r="1625" spans="1:4">
      <c r="A1625" s="6" t="s">
        <v>1653</v>
      </c>
      <c r="B1625">
        <v>0.40903632542779189</v>
      </c>
      <c r="C1625">
        <v>4.8061343682881859</v>
      </c>
      <c r="D1625">
        <v>0</v>
      </c>
    </row>
    <row r="1626" spans="1:4">
      <c r="A1626" s="6" t="s">
        <v>1654</v>
      </c>
      <c r="B1626">
        <v>0.35281363949935124</v>
      </c>
      <c r="C1626">
        <v>4.4445763114170402</v>
      </c>
      <c r="D1626">
        <v>0</v>
      </c>
    </row>
    <row r="1627" spans="1:4">
      <c r="A1627" s="6" t="s">
        <v>1655</v>
      </c>
      <c r="B1627">
        <v>0.38002723189789722</v>
      </c>
      <c r="C1627">
        <v>4.2554059567523552</v>
      </c>
      <c r="D1627">
        <v>0</v>
      </c>
    </row>
    <row r="1628" spans="1:4">
      <c r="A1628" s="6" t="s">
        <v>1656</v>
      </c>
      <c r="B1628">
        <v>0.35074188335538381</v>
      </c>
      <c r="C1628">
        <v>4.5259375287938663</v>
      </c>
      <c r="D1628">
        <v>0</v>
      </c>
    </row>
    <row r="1629" spans="1:4">
      <c r="A1629" s="6" t="s">
        <v>1657</v>
      </c>
      <c r="B1629">
        <v>0.31803123521060384</v>
      </c>
      <c r="C1629">
        <v>3.7392939210361367</v>
      </c>
      <c r="D1629">
        <v>0</v>
      </c>
    </row>
    <row r="1630" spans="1:4">
      <c r="A1630" s="6" t="s">
        <v>1658</v>
      </c>
      <c r="B1630">
        <v>0.41353025250119202</v>
      </c>
      <c r="C1630">
        <v>4.5198821233112678</v>
      </c>
      <c r="D1630">
        <v>0</v>
      </c>
    </row>
    <row r="1631" spans="1:4">
      <c r="A1631" s="6" t="s">
        <v>1659</v>
      </c>
      <c r="B1631">
        <v>0.35261331968378029</v>
      </c>
      <c r="C1631">
        <v>3.7669082814907897</v>
      </c>
      <c r="D1631">
        <v>0</v>
      </c>
    </row>
    <row r="1632" spans="1:4">
      <c r="A1632" s="6" t="s">
        <v>1660</v>
      </c>
      <c r="B1632">
        <v>0.33717134760931039</v>
      </c>
      <c r="C1632">
        <v>2.9800251934497068</v>
      </c>
      <c r="D1632">
        <v>0</v>
      </c>
    </row>
    <row r="1633" spans="1:4">
      <c r="A1633" s="6" t="s">
        <v>1661</v>
      </c>
      <c r="B1633">
        <v>0.41027502949985095</v>
      </c>
      <c r="C1633">
        <v>3.4269673162106562</v>
      </c>
      <c r="D1633">
        <v>0</v>
      </c>
    </row>
    <row r="1634" spans="1:4">
      <c r="A1634" s="6" t="s">
        <v>1662</v>
      </c>
      <c r="B1634">
        <v>0.42487371265223117</v>
      </c>
      <c r="C1634">
        <v>3.5629313565487486</v>
      </c>
      <c r="D1634">
        <v>0</v>
      </c>
    </row>
    <row r="1635" spans="1:4">
      <c r="A1635" s="6" t="s">
        <v>1663</v>
      </c>
      <c r="B1635">
        <v>0.39058202222468114</v>
      </c>
      <c r="C1635">
        <v>2.6177721323245176</v>
      </c>
      <c r="D1635">
        <v>0</v>
      </c>
    </row>
    <row r="1636" spans="1:4">
      <c r="A1636" s="6" t="s">
        <v>1664</v>
      </c>
      <c r="B1636">
        <v>0.43256752859751502</v>
      </c>
      <c r="C1636">
        <v>3.1067773701486865</v>
      </c>
      <c r="D1636">
        <v>0</v>
      </c>
    </row>
    <row r="1637" spans="1:4">
      <c r="A1637" s="6" t="s">
        <v>1665</v>
      </c>
      <c r="B1637">
        <v>0.41825786506639018</v>
      </c>
      <c r="C1637">
        <v>3.9627465303140874</v>
      </c>
      <c r="D1637">
        <v>0</v>
      </c>
    </row>
    <row r="1638" spans="1:4">
      <c r="A1638" s="6" t="s">
        <v>1666</v>
      </c>
      <c r="B1638">
        <v>0.33791594785423595</v>
      </c>
      <c r="C1638">
        <v>3.237146885093785</v>
      </c>
      <c r="D1638">
        <v>0</v>
      </c>
    </row>
    <row r="1639" spans="1:4">
      <c r="A1639" s="6" t="s">
        <v>1667</v>
      </c>
      <c r="B1639">
        <v>0.42993868700463</v>
      </c>
      <c r="C1639">
        <v>4.6784064881913512</v>
      </c>
      <c r="D1639">
        <v>0</v>
      </c>
    </row>
    <row r="1640" spans="1:4">
      <c r="A1640" s="6" t="s">
        <v>1668</v>
      </c>
      <c r="B1640">
        <v>-0.30095708090324519</v>
      </c>
      <c r="C1640">
        <v>4.3573065955979571</v>
      </c>
      <c r="D1640">
        <v>0</v>
      </c>
    </row>
    <row r="1641" spans="1:4">
      <c r="A1641" s="6" t="s">
        <v>1669</v>
      </c>
      <c r="B1641">
        <v>-1.0977172681513345</v>
      </c>
      <c r="C1641">
        <v>3.7056770163512809</v>
      </c>
      <c r="D1641">
        <v>0</v>
      </c>
    </row>
    <row r="1642" spans="1:4">
      <c r="A1642" s="6" t="s">
        <v>1670</v>
      </c>
      <c r="B1642">
        <v>2.1113103296864129</v>
      </c>
      <c r="C1642">
        <v>4.5529306220095576</v>
      </c>
      <c r="D1642">
        <v>0</v>
      </c>
    </row>
    <row r="1643" spans="1:4">
      <c r="A1643" s="6" t="s">
        <v>1671</v>
      </c>
      <c r="B1643">
        <v>-7.4257792255867408</v>
      </c>
      <c r="C1643">
        <v>11.824603721571345</v>
      </c>
      <c r="D1643">
        <v>0</v>
      </c>
    </row>
    <row r="1644" spans="1:4">
      <c r="A1644" s="6" t="s">
        <v>1672</v>
      </c>
      <c r="B1644">
        <v>0.40985918140968242</v>
      </c>
      <c r="C1644">
        <v>4.5156783900624964</v>
      </c>
      <c r="D1644">
        <v>0</v>
      </c>
    </row>
    <row r="1645" spans="1:4">
      <c r="A1645" s="6" t="s">
        <v>1673</v>
      </c>
      <c r="B1645">
        <v>0.35824784237094603</v>
      </c>
      <c r="C1645">
        <v>4.4015906738573909</v>
      </c>
      <c r="D1645">
        <v>0</v>
      </c>
    </row>
    <row r="1646" spans="1:4">
      <c r="A1646" s="6" t="s">
        <v>1674</v>
      </c>
      <c r="B1646">
        <v>0.40092267135323567</v>
      </c>
      <c r="C1646">
        <v>4.4609870416322055</v>
      </c>
      <c r="D1646">
        <v>0</v>
      </c>
    </row>
    <row r="1647" spans="1:4">
      <c r="A1647" s="6" t="s">
        <v>1675</v>
      </c>
      <c r="B1647">
        <v>0.39849033469358042</v>
      </c>
      <c r="C1647">
        <v>3.6353844082401889</v>
      </c>
      <c r="D1647">
        <v>0</v>
      </c>
    </row>
    <row r="1648" spans="1:4">
      <c r="A1648" s="6" t="s">
        <v>1676</v>
      </c>
      <c r="B1648">
        <v>0.33364327517365827</v>
      </c>
      <c r="C1648">
        <v>3.9256576299711035</v>
      </c>
      <c r="D1648">
        <v>0</v>
      </c>
    </row>
    <row r="1649" spans="1:4">
      <c r="A1649" s="6" t="s">
        <v>1677</v>
      </c>
      <c r="B1649">
        <v>0.28509417304297585</v>
      </c>
      <c r="C1649">
        <v>4.1687418146938837</v>
      </c>
      <c r="D1649">
        <v>0</v>
      </c>
    </row>
    <row r="1650" spans="1:4">
      <c r="A1650" s="6" t="s">
        <v>1678</v>
      </c>
      <c r="B1650">
        <v>0.31684901531730225</v>
      </c>
      <c r="C1650">
        <v>0.43200337173361669</v>
      </c>
      <c r="D1650">
        <v>0</v>
      </c>
    </row>
    <row r="1651" spans="1:4">
      <c r="A1651" s="6" t="s">
        <v>1679</v>
      </c>
      <c r="B1651">
        <v>0.32240235814294738</v>
      </c>
      <c r="C1651">
        <v>5.2398114776822817</v>
      </c>
      <c r="D1651">
        <v>0</v>
      </c>
    </row>
    <row r="1652" spans="1:4">
      <c r="A1652" s="6" t="s">
        <v>1680</v>
      </c>
      <c r="B1652">
        <v>0.25708442886356764</v>
      </c>
      <c r="C1652">
        <v>4.7175521840157693</v>
      </c>
      <c r="D1652">
        <v>0</v>
      </c>
    </row>
    <row r="1653" spans="1:4">
      <c r="A1653" s="6" t="s">
        <v>1681</v>
      </c>
      <c r="B1653">
        <v>0.33326655861302806</v>
      </c>
      <c r="C1653">
        <v>4.5187107148077823</v>
      </c>
      <c r="D1653">
        <v>0</v>
      </c>
    </row>
    <row r="1654" spans="1:4">
      <c r="A1654" s="6" t="s">
        <v>1682</v>
      </c>
      <c r="B1654">
        <v>0.32732918092887214</v>
      </c>
      <c r="C1654">
        <v>4.8941600360306241</v>
      </c>
      <c r="D1654">
        <v>0</v>
      </c>
    </row>
    <row r="1655" spans="1:4">
      <c r="A1655" s="6" t="s">
        <v>1683</v>
      </c>
      <c r="B1655">
        <v>0.50591360552275733</v>
      </c>
      <c r="C1655">
        <v>0.5407979320431211</v>
      </c>
      <c r="D1655">
        <v>0</v>
      </c>
    </row>
    <row r="1656" spans="1:4">
      <c r="A1656" s="6" t="s">
        <v>1684</v>
      </c>
      <c r="B1656">
        <v>0.33988918196463608</v>
      </c>
      <c r="C1656">
        <v>4.4211947350658063</v>
      </c>
      <c r="D1656">
        <v>0</v>
      </c>
    </row>
    <row r="1657" spans="1:4">
      <c r="A1657" s="6" t="s">
        <v>1685</v>
      </c>
      <c r="B1657">
        <v>0.53046075857698705</v>
      </c>
      <c r="C1657">
        <v>3.9532598012449625</v>
      </c>
      <c r="D1657">
        <v>0</v>
      </c>
    </row>
    <row r="1658" spans="1:4">
      <c r="A1658" s="6" t="s">
        <v>1686</v>
      </c>
      <c r="B1658">
        <v>0.29453474419111214</v>
      </c>
      <c r="C1658">
        <v>8.7527352297599559E-2</v>
      </c>
      <c r="D1658">
        <v>0</v>
      </c>
    </row>
    <row r="1659" spans="1:4">
      <c r="A1659" s="6" t="s">
        <v>1687</v>
      </c>
      <c r="B1659">
        <v>0.30035597745475284</v>
      </c>
      <c r="C1659">
        <v>0.11343772083162856</v>
      </c>
      <c r="D1659">
        <v>0</v>
      </c>
    </row>
    <row r="1660" spans="1:4">
      <c r="A1660" s="6" t="s">
        <v>1688</v>
      </c>
      <c r="B1660">
        <v>0.26883302917917279</v>
      </c>
      <c r="C1660">
        <v>0.11411931371006315</v>
      </c>
      <c r="D1660">
        <v>0</v>
      </c>
    </row>
    <row r="1661" spans="1:4">
      <c r="A1661" s="6" t="s">
        <v>1689</v>
      </c>
      <c r="B1661">
        <v>0.26361416793460801</v>
      </c>
      <c r="C1661">
        <v>1.1920600287371523</v>
      </c>
      <c r="D1661">
        <v>0</v>
      </c>
    </row>
    <row r="1662" spans="1:4">
      <c r="A1662" s="6" t="s">
        <v>1690</v>
      </c>
      <c r="B1662">
        <v>0.32308113534725535</v>
      </c>
      <c r="C1662">
        <v>0.63177556401993551</v>
      </c>
      <c r="D1662">
        <v>0</v>
      </c>
    </row>
    <row r="1663" spans="1:4">
      <c r="A1663" s="6" t="s">
        <v>1691</v>
      </c>
      <c r="B1663">
        <v>0.28185422499484331</v>
      </c>
      <c r="C1663">
        <v>0.6896681678569403</v>
      </c>
      <c r="D1663">
        <v>0</v>
      </c>
    </row>
    <row r="1664" spans="1:4">
      <c r="A1664" s="6" t="s">
        <v>1692</v>
      </c>
      <c r="B1664">
        <v>0.34991777888255732</v>
      </c>
      <c r="C1664">
        <v>2.5846685215389007</v>
      </c>
      <c r="D1664">
        <v>0</v>
      </c>
    </row>
    <row r="1665" spans="1:4">
      <c r="A1665" s="6" t="s">
        <v>1693</v>
      </c>
      <c r="B1665">
        <v>0.26313224831886994</v>
      </c>
      <c r="C1665">
        <v>2.5073285128004814</v>
      </c>
      <c r="D1665">
        <v>0</v>
      </c>
    </row>
    <row r="1666" spans="1:4">
      <c r="A1666" s="6" t="s">
        <v>1694</v>
      </c>
      <c r="B1666">
        <v>0.31280357489799887</v>
      </c>
      <c r="C1666">
        <v>3.4750238749537248</v>
      </c>
      <c r="D1666">
        <v>0</v>
      </c>
    </row>
    <row r="1667" spans="1:4">
      <c r="A1667" s="6" t="s">
        <v>1695</v>
      </c>
      <c r="B1667">
        <v>0.35014148158703651</v>
      </c>
      <c r="C1667">
        <v>3.8344466915895508</v>
      </c>
      <c r="D1667">
        <v>0</v>
      </c>
    </row>
    <row r="1668" spans="1:4">
      <c r="A1668" s="6" t="s">
        <v>1696</v>
      </c>
      <c r="B1668">
        <v>0.27109897917211073</v>
      </c>
      <c r="C1668">
        <v>1.4360435687369939</v>
      </c>
      <c r="D1668">
        <v>0</v>
      </c>
    </row>
    <row r="1669" spans="1:4">
      <c r="A1669" s="6" t="s">
        <v>1697</v>
      </c>
      <c r="B1669">
        <v>0.25242682406220035</v>
      </c>
      <c r="C1669">
        <v>0.1097858246032062</v>
      </c>
      <c r="D1669">
        <v>0</v>
      </c>
    </row>
    <row r="1670" spans="1:4">
      <c r="A1670" s="6" t="s">
        <v>1698</v>
      </c>
      <c r="B1670">
        <v>0.25880460252509996</v>
      </c>
      <c r="C1670">
        <v>2.9296258634594485</v>
      </c>
      <c r="D1670">
        <v>0</v>
      </c>
    </row>
    <row r="1671" spans="1:4">
      <c r="A1671" s="6" t="s">
        <v>1699</v>
      </c>
      <c r="B1671">
        <v>0.25584522297751222</v>
      </c>
      <c r="C1671">
        <v>3.8082043024845116</v>
      </c>
      <c r="D1671">
        <v>0</v>
      </c>
    </row>
    <row r="1672" spans="1:4">
      <c r="A1672" s="6" t="s">
        <v>1700</v>
      </c>
      <c r="B1672">
        <v>0.22173711260463985</v>
      </c>
      <c r="C1672">
        <v>2.6064636163175265</v>
      </c>
      <c r="D1672">
        <v>0</v>
      </c>
    </row>
    <row r="1673" spans="1:4">
      <c r="A1673" s="6" t="s">
        <v>1701</v>
      </c>
      <c r="B1673">
        <v>0.21617995117315825</v>
      </c>
      <c r="C1673">
        <v>3.4346226397474755</v>
      </c>
      <c r="D1673">
        <v>0</v>
      </c>
    </row>
    <row r="1674" spans="1:4">
      <c r="A1674" s="6" t="s">
        <v>1702</v>
      </c>
      <c r="B1674">
        <v>0.27908730907034451</v>
      </c>
      <c r="C1674">
        <v>4.0240535531938972</v>
      </c>
      <c r="D1674">
        <v>0</v>
      </c>
    </row>
    <row r="1675" spans="1:4">
      <c r="A1675" s="6" t="s">
        <v>1703</v>
      </c>
      <c r="B1675">
        <v>0.2752911733564215</v>
      </c>
      <c r="C1675">
        <v>3.7585421412300763</v>
      </c>
      <c r="D1675">
        <v>0</v>
      </c>
    </row>
    <row r="1676" spans="1:4">
      <c r="A1676" s="6" t="s">
        <v>1704</v>
      </c>
      <c r="B1676">
        <v>0.37465110615739122</v>
      </c>
      <c r="C1676">
        <v>3.1908692627343398</v>
      </c>
      <c r="D1676">
        <v>0</v>
      </c>
    </row>
    <row r="1677" spans="1:4">
      <c r="A1677" s="6" t="s">
        <v>1705</v>
      </c>
      <c r="B1677">
        <v>0.202839756592295</v>
      </c>
      <c r="C1677">
        <v>3.7725096877136974</v>
      </c>
      <c r="D1677">
        <v>0</v>
      </c>
    </row>
    <row r="1678" spans="1:4">
      <c r="A1678" s="6" t="s">
        <v>1706</v>
      </c>
      <c r="B1678">
        <v>0.21264367816093013</v>
      </c>
      <c r="C1678">
        <v>3.5746510779627121</v>
      </c>
      <c r="D1678">
        <v>0</v>
      </c>
    </row>
    <row r="1679" spans="1:4">
      <c r="A1679" s="6" t="s">
        <v>1707</v>
      </c>
      <c r="B1679">
        <v>0.17411066107066978</v>
      </c>
      <c r="C1679">
        <v>1.2337519277373978</v>
      </c>
      <c r="D1679">
        <v>0</v>
      </c>
    </row>
    <row r="1680" spans="1:4">
      <c r="A1680" s="6" t="s">
        <v>1708</v>
      </c>
      <c r="B1680">
        <v>0.23545115778935338</v>
      </c>
      <c r="C1680">
        <v>0.57979632795659175</v>
      </c>
      <c r="D1680">
        <v>0</v>
      </c>
    </row>
    <row r="1681" spans="1:4">
      <c r="A1681" s="6" t="s">
        <v>1709</v>
      </c>
      <c r="B1681">
        <v>0.21813879543016951</v>
      </c>
      <c r="C1681">
        <v>1.4932562620424017</v>
      </c>
      <c r="D1681">
        <v>0</v>
      </c>
    </row>
    <row r="1682" spans="1:4">
      <c r="A1682" s="6" t="s">
        <v>1710</v>
      </c>
      <c r="B1682">
        <v>0.26430123099203778</v>
      </c>
      <c r="C1682">
        <v>0.74599774930118468</v>
      </c>
      <c r="D1682">
        <v>0</v>
      </c>
    </row>
    <row r="1683" spans="1:4">
      <c r="A1683" s="6" t="s">
        <v>1711</v>
      </c>
      <c r="B1683">
        <v>0.25237609407722034</v>
      </c>
      <c r="C1683">
        <v>1.713680734998555</v>
      </c>
      <c r="D1683">
        <v>0</v>
      </c>
    </row>
    <row r="1684" spans="1:4">
      <c r="A1684" s="6" t="s">
        <v>1712</v>
      </c>
      <c r="B1684">
        <v>0.28699894767051487</v>
      </c>
      <c r="C1684">
        <v>2.1682816847356761</v>
      </c>
      <c r="D1684">
        <v>0</v>
      </c>
    </row>
    <row r="1685" spans="1:4">
      <c r="A1685" s="6" t="s">
        <v>1713</v>
      </c>
      <c r="B1685">
        <v>0.24976820753467197</v>
      </c>
      <c r="C1685">
        <v>3.7634918527230456</v>
      </c>
      <c r="D1685">
        <v>0</v>
      </c>
    </row>
    <row r="1686" spans="1:4">
      <c r="A1686" s="6" t="s">
        <v>1714</v>
      </c>
      <c r="B1686">
        <v>0.21666373084374729</v>
      </c>
      <c r="C1686">
        <v>2.504987024908651</v>
      </c>
      <c r="D1686">
        <v>0</v>
      </c>
    </row>
    <row r="1687" spans="1:4">
      <c r="A1687" s="6" t="s">
        <v>1715</v>
      </c>
      <c r="B1687">
        <v>0.3457604041634546</v>
      </c>
      <c r="C1687">
        <v>2.5168086865854122</v>
      </c>
      <c r="D1687">
        <v>0</v>
      </c>
    </row>
    <row r="1688" spans="1:4">
      <c r="A1688" s="6" t="s">
        <v>1716</v>
      </c>
      <c r="B1688">
        <v>0.2482758620689586</v>
      </c>
      <c r="C1688">
        <v>1.5394542772861299</v>
      </c>
      <c r="D1688">
        <v>0</v>
      </c>
    </row>
    <row r="1689" spans="1:4">
      <c r="A1689" s="6" t="s">
        <v>1717</v>
      </c>
      <c r="B1689">
        <v>0.25230225810520229</v>
      </c>
      <c r="C1689">
        <v>2.7335633886791246</v>
      </c>
      <c r="D1689">
        <v>0</v>
      </c>
    </row>
    <row r="1690" spans="1:4">
      <c r="A1690" s="6" t="s">
        <v>1718</v>
      </c>
      <c r="B1690">
        <v>0.23859649122807505</v>
      </c>
      <c r="C1690">
        <v>2.3353967360720356</v>
      </c>
      <c r="D1690">
        <v>0</v>
      </c>
    </row>
    <row r="1691" spans="1:4">
      <c r="A1691" s="6" t="s">
        <v>1719</v>
      </c>
      <c r="B1691">
        <v>0.23752528345301413</v>
      </c>
      <c r="C1691">
        <v>1.4657465448931377</v>
      </c>
      <c r="D1691">
        <v>0</v>
      </c>
    </row>
    <row r="1692" spans="1:4">
      <c r="A1692" s="6" t="s">
        <v>1720</v>
      </c>
      <c r="B1692">
        <v>0.31450542658205294</v>
      </c>
      <c r="C1692">
        <v>1.6923806397490726</v>
      </c>
      <c r="D1692">
        <v>0</v>
      </c>
    </row>
    <row r="1693" spans="1:4">
      <c r="A1693" s="6" t="s">
        <v>1721</v>
      </c>
      <c r="B1693">
        <v>0.25194242322804178</v>
      </c>
      <c r="C1693">
        <v>2.2926381234986559</v>
      </c>
      <c r="D1693">
        <v>0</v>
      </c>
    </row>
    <row r="1694" spans="1:4">
      <c r="A1694" s="6" t="s">
        <v>1722</v>
      </c>
      <c r="B1694">
        <v>0.18445142779069559</v>
      </c>
      <c r="C1694">
        <v>2.3869002806104831</v>
      </c>
      <c r="D1694">
        <v>0</v>
      </c>
    </row>
    <row r="1695" spans="1:4">
      <c r="A1695" s="6" t="s">
        <v>1723</v>
      </c>
      <c r="B1695">
        <v>0.18275098920258942</v>
      </c>
      <c r="C1695">
        <v>0.69202989837910678</v>
      </c>
      <c r="D1695">
        <v>0</v>
      </c>
    </row>
    <row r="1696" spans="1:4">
      <c r="A1696" s="6" t="s">
        <v>1724</v>
      </c>
      <c r="B1696">
        <v>0.20417036883000564</v>
      </c>
      <c r="C1696">
        <v>1.6802742995699738</v>
      </c>
      <c r="D1696">
        <v>0</v>
      </c>
    </row>
    <row r="1697" spans="1:4">
      <c r="A1697" s="6" t="s">
        <v>1725</v>
      </c>
      <c r="B1697">
        <v>0.18474145342138726</v>
      </c>
      <c r="C1697">
        <v>2.3456111416529088</v>
      </c>
      <c r="D1697">
        <v>0</v>
      </c>
    </row>
    <row r="1698" spans="1:4">
      <c r="A1698" s="6" t="s">
        <v>1726</v>
      </c>
      <c r="B1698">
        <v>0.19643532952477705</v>
      </c>
      <c r="C1698">
        <v>2.0241964608161687</v>
      </c>
      <c r="D1698">
        <v>0</v>
      </c>
    </row>
    <row r="1699" spans="1:4">
      <c r="A1699" s="6" t="s">
        <v>1727</v>
      </c>
      <c r="B1699">
        <v>0.19234131841231886</v>
      </c>
      <c r="C1699">
        <v>0.5411508214591616</v>
      </c>
      <c r="D1699">
        <v>0</v>
      </c>
    </row>
    <row r="1700" spans="1:4">
      <c r="A1700" s="6" t="s">
        <v>1728</v>
      </c>
      <c r="B1700">
        <v>0.2012645489585414</v>
      </c>
      <c r="C1700">
        <v>1.0425981240844049</v>
      </c>
      <c r="D1700">
        <v>0</v>
      </c>
    </row>
    <row r="1701" spans="1:4">
      <c r="A1701" s="6" t="s">
        <v>1729</v>
      </c>
      <c r="B1701">
        <v>0.26583878643663211</v>
      </c>
      <c r="C1701">
        <v>1.6458834274637</v>
      </c>
      <c r="D1701">
        <v>0</v>
      </c>
    </row>
    <row r="1702" spans="1:4">
      <c r="A1702" s="6" t="s">
        <v>1733</v>
      </c>
      <c r="B1702">
        <v>0.10547107216139959</v>
      </c>
      <c r="C1702">
        <v>4.4095062581586308</v>
      </c>
      <c r="D1702">
        <v>4.0164675168229743E-3</v>
      </c>
    </row>
    <row r="1703" spans="1:4">
      <c r="A1703" s="6" t="s">
        <v>1734</v>
      </c>
      <c r="B1703">
        <v>7.1439797682500958E-2</v>
      </c>
      <c r="C1703">
        <v>3.2413960737213814</v>
      </c>
      <c r="D1703">
        <v>5.9108641683473231E-3</v>
      </c>
    </row>
    <row r="1704" spans="1:4">
      <c r="A1704" s="6" t="s">
        <v>1735</v>
      </c>
      <c r="B1704">
        <v>6.1448761735989031E-2</v>
      </c>
      <c r="C1704">
        <v>3.2444876597935335</v>
      </c>
      <c r="D1704">
        <v>1.4778689130206888E-3</v>
      </c>
    </row>
    <row r="1705" spans="1:4">
      <c r="A1705" s="6" t="s">
        <v>1736</v>
      </c>
      <c r="B1705">
        <v>7.9433267949485367E-2</v>
      </c>
      <c r="C1705">
        <v>3.2447516142639308</v>
      </c>
      <c r="D1705">
        <v>2.5151748884936362E-2</v>
      </c>
    </row>
    <row r="1706" spans="1:4">
      <c r="A1706" s="6" t="s">
        <v>1737</v>
      </c>
      <c r="B1706">
        <v>6.3105055575490426E-2</v>
      </c>
      <c r="C1706">
        <v>2.9333677760077932</v>
      </c>
      <c r="D1706">
        <v>0</v>
      </c>
    </row>
    <row r="1707" spans="1:4">
      <c r="A1707" s="6" t="s">
        <v>1738</v>
      </c>
      <c r="B1707">
        <v>9.0161679757935681E-2</v>
      </c>
      <c r="C1707">
        <v>3.2319246241147743</v>
      </c>
      <c r="D1707">
        <v>1.5806278253825928E-3</v>
      </c>
    </row>
    <row r="1708" spans="1:4">
      <c r="A1708" s="6" t="s">
        <v>1739</v>
      </c>
      <c r="B1708">
        <v>5.0314103762051879E-2</v>
      </c>
      <c r="C1708">
        <v>3.2461742031987084</v>
      </c>
      <c r="D1708">
        <v>2.8243968426219838E-2</v>
      </c>
    </row>
    <row r="1709" spans="1:4">
      <c r="A1709" s="6" t="s">
        <v>1740</v>
      </c>
      <c r="B1709">
        <v>7.8266314178388308E-2</v>
      </c>
      <c r="C1709">
        <v>3.5699987815703675</v>
      </c>
      <c r="D1709">
        <v>1.2635379061394496E-2</v>
      </c>
    </row>
    <row r="1710" spans="1:4">
      <c r="A1710" s="6" t="s">
        <v>1741</v>
      </c>
      <c r="B1710">
        <v>0.85658977254394675</v>
      </c>
      <c r="C1710">
        <v>3.1744740396036422</v>
      </c>
      <c r="D1710">
        <v>5.04133897964736E-3</v>
      </c>
    </row>
    <row r="1711" spans="1:4">
      <c r="A1711" s="6" t="s">
        <v>1742</v>
      </c>
      <c r="B1711">
        <v>9.1978577892513375E-2</v>
      </c>
      <c r="C1711">
        <v>3.3796124433885057</v>
      </c>
      <c r="D1711">
        <v>1.5368301341924008E-3</v>
      </c>
    </row>
    <row r="1712" spans="1:4">
      <c r="A1712" s="6" t="s">
        <v>1743</v>
      </c>
      <c r="B1712">
        <v>7.0517235724348204E-2</v>
      </c>
      <c r="C1712">
        <v>3.9714449823582685</v>
      </c>
      <c r="D1712">
        <v>0</v>
      </c>
    </row>
    <row r="1713" spans="1:4">
      <c r="A1713" s="6" t="s">
        <v>1744</v>
      </c>
      <c r="B1713">
        <v>4.6753160012699822E-2</v>
      </c>
      <c r="C1713">
        <v>4.0594042865972817</v>
      </c>
      <c r="D1713">
        <v>0</v>
      </c>
    </row>
    <row r="1714" spans="1:4">
      <c r="A1714" s="6" t="s">
        <v>1745</v>
      </c>
      <c r="B1714">
        <v>4.9132260876461283E-2</v>
      </c>
      <c r="C1714">
        <v>3.9118990232145077</v>
      </c>
      <c r="D1714">
        <v>3.9605921085205206E-2</v>
      </c>
    </row>
    <row r="1715" spans="1:4">
      <c r="A1715" s="6" t="s">
        <v>1746</v>
      </c>
      <c r="B1715">
        <v>5.5131133338573474E-2</v>
      </c>
      <c r="C1715">
        <v>4.3006304176517078</v>
      </c>
      <c r="D1715">
        <v>0</v>
      </c>
    </row>
    <row r="1716" spans="1:4">
      <c r="A1716" s="6" t="s">
        <v>1747</v>
      </c>
      <c r="B1716">
        <v>4.6653106163803255E-2</v>
      </c>
      <c r="C1716">
        <v>3.9412269892834404</v>
      </c>
      <c r="D1716">
        <v>9.7179841013769388E-3</v>
      </c>
    </row>
    <row r="1717" spans="1:4">
      <c r="A1717" s="6" t="s">
        <v>1748</v>
      </c>
      <c r="B1717">
        <v>4.5247938133716394E-2</v>
      </c>
      <c r="C1717">
        <v>4.6317825469659928</v>
      </c>
      <c r="D1717">
        <v>1.2945542418228293E-2</v>
      </c>
    </row>
    <row r="1718" spans="1:4">
      <c r="A1718" s="6" t="s">
        <v>1749</v>
      </c>
      <c r="B1718">
        <v>3.9236201935651534E-2</v>
      </c>
      <c r="C1718">
        <v>3.265151845552217</v>
      </c>
      <c r="D1718">
        <v>1.5028328398963783E-3</v>
      </c>
    </row>
    <row r="1719" spans="1:4">
      <c r="A1719" s="6" t="s">
        <v>1750</v>
      </c>
      <c r="B1719">
        <v>4.2286549033175337E-2</v>
      </c>
      <c r="C1719">
        <v>-1.38258595492655</v>
      </c>
      <c r="D1719">
        <v>0.32054321643304995</v>
      </c>
    </row>
    <row r="1720" spans="1:4">
      <c r="A1720" s="6" t="s">
        <v>1751</v>
      </c>
      <c r="B1720">
        <v>3.8717039572894706E-2</v>
      </c>
      <c r="C1720">
        <v>4.7477321373967953</v>
      </c>
      <c r="D1720">
        <v>1.2840816675941551E-2</v>
      </c>
    </row>
    <row r="1721" spans="1:4">
      <c r="A1721" s="6" t="s">
        <v>1752</v>
      </c>
      <c r="B1721">
        <v>8.4044478924242938E-2</v>
      </c>
      <c r="C1721">
        <v>5.1029871670440983</v>
      </c>
      <c r="D1721">
        <v>1.1363894633967702E-2</v>
      </c>
    </row>
    <row r="1722" spans="1:4">
      <c r="A1722" s="6" t="s">
        <v>1753</v>
      </c>
      <c r="B1722">
        <v>5.1335756381040258E-2</v>
      </c>
      <c r="C1722">
        <v>4.0165180589226308</v>
      </c>
      <c r="D1722">
        <v>5.5651876110358198E-2</v>
      </c>
    </row>
    <row r="1723" spans="1:4">
      <c r="A1723" s="6" t="s">
        <v>1754</v>
      </c>
      <c r="B1723">
        <v>4.3353854157629837E-2</v>
      </c>
      <c r="C1723">
        <v>4.0544760582928525</v>
      </c>
      <c r="D1723">
        <v>3.0739742871092612E-2</v>
      </c>
    </row>
    <row r="1724" spans="1:4">
      <c r="A1724" s="6" t="s">
        <v>1755</v>
      </c>
      <c r="B1724">
        <v>7.327200195391198E-2</v>
      </c>
      <c r="C1724">
        <v>3.5114876975721145</v>
      </c>
      <c r="D1724">
        <v>1.6887612935834655E-3</v>
      </c>
    </row>
    <row r="1725" spans="1:4">
      <c r="A1725" s="6" t="s">
        <v>1756</v>
      </c>
      <c r="B1725">
        <v>2.8577192038712423E-2</v>
      </c>
      <c r="C1725">
        <v>2.9022548805300148</v>
      </c>
      <c r="D1725">
        <v>8.6587583340539433E-3</v>
      </c>
    </row>
    <row r="1726" spans="1:4">
      <c r="A1726" s="6" t="s">
        <v>1757</v>
      </c>
      <c r="B1726">
        <v>4.4420001692187995E-2</v>
      </c>
      <c r="C1726">
        <v>4.4355094698973732</v>
      </c>
      <c r="D1726">
        <v>2.2143980158991338E-2</v>
      </c>
    </row>
    <row r="1727" spans="1:4">
      <c r="A1727" s="6" t="s">
        <v>1758</v>
      </c>
      <c r="B1727">
        <v>2.5518489305432882E-2</v>
      </c>
      <c r="C1727">
        <v>4.0886413737092528</v>
      </c>
      <c r="D1727">
        <v>1.6935620448542084E-2</v>
      </c>
    </row>
    <row r="1728" spans="1:4">
      <c r="A1728" s="6" t="s">
        <v>1759</v>
      </c>
      <c r="B1728">
        <v>5.6205907434708782E-2</v>
      </c>
      <c r="C1728">
        <v>4.1014602361975685</v>
      </c>
      <c r="D1728">
        <v>3.235460648708606E-2</v>
      </c>
    </row>
    <row r="1729" spans="1:4">
      <c r="A1729" s="6" t="s">
        <v>1760</v>
      </c>
      <c r="B1729">
        <v>6.4942294132941031E-2</v>
      </c>
      <c r="C1729">
        <v>3.4348948179505672</v>
      </c>
      <c r="D1729">
        <v>-1.1536464842613581E-2</v>
      </c>
    </row>
    <row r="1730" spans="1:4">
      <c r="A1730" s="6" t="s">
        <v>1761</v>
      </c>
      <c r="B1730">
        <v>0.33188701474094473</v>
      </c>
      <c r="C1730">
        <v>2.2646350780585549</v>
      </c>
      <c r="D1730">
        <v>2.0648967551626693E-2</v>
      </c>
    </row>
    <row r="1731" spans="1:4">
      <c r="A1731" s="6" t="s">
        <v>1762</v>
      </c>
      <c r="B1731">
        <v>0.1491663413818122</v>
      </c>
      <c r="C1731">
        <v>2.8705061082024463</v>
      </c>
      <c r="D1731">
        <v>1.4374218401968567E-3</v>
      </c>
    </row>
    <row r="1732" spans="1:4">
      <c r="A1732" s="6" t="s">
        <v>1763</v>
      </c>
      <c r="B1732">
        <v>0.11263768647432029</v>
      </c>
      <c r="C1732">
        <v>2.7194650232741076</v>
      </c>
      <c r="D1732">
        <v>6.7393619172129359E-3</v>
      </c>
    </row>
    <row r="1733" spans="1:4">
      <c r="A1733" s="6" t="s">
        <v>1764</v>
      </c>
      <c r="B1733">
        <v>0.11013694659807013</v>
      </c>
      <c r="C1733">
        <v>3.2932437725775716</v>
      </c>
      <c r="D1733">
        <v>0</v>
      </c>
    </row>
    <row r="1734" spans="1:4">
      <c r="A1734" s="6" t="s">
        <v>1765</v>
      </c>
      <c r="B1734">
        <v>8.733192723436585E-2</v>
      </c>
      <c r="C1734">
        <v>3.7057804898161293</v>
      </c>
      <c r="D1734">
        <v>1.7126806878047698E-3</v>
      </c>
    </row>
    <row r="1735" spans="1:4">
      <c r="A1735" s="6" t="s">
        <v>1766</v>
      </c>
      <c r="B1735">
        <v>8.8950053705716542E-2</v>
      </c>
      <c r="C1735">
        <v>3.5729283902504414</v>
      </c>
      <c r="D1735">
        <v>0</v>
      </c>
    </row>
    <row r="1736" spans="1:4">
      <c r="A1736" s="6" t="s">
        <v>1767</v>
      </c>
      <c r="B1736">
        <v>0.10109763142690617</v>
      </c>
      <c r="C1736">
        <v>3.7058455014216238</v>
      </c>
      <c r="D1736">
        <v>1.6681680178751693E-3</v>
      </c>
    </row>
    <row r="1737" spans="1:4">
      <c r="A1737" s="6" t="s">
        <v>1768</v>
      </c>
      <c r="B1737">
        <v>0.10238611713667513</v>
      </c>
      <c r="C1737">
        <v>3.8164888996977271</v>
      </c>
      <c r="D1737">
        <v>0</v>
      </c>
    </row>
    <row r="1738" spans="1:4">
      <c r="A1738" s="6" t="s">
        <v>1769</v>
      </c>
      <c r="B1738">
        <v>0.16046733858607476</v>
      </c>
      <c r="C1738">
        <v>4.0668905984758164</v>
      </c>
      <c r="D1738">
        <v>3.7649184895184669E-3</v>
      </c>
    </row>
    <row r="1739" spans="1:4">
      <c r="A1739" s="6" t="s">
        <v>1770</v>
      </c>
      <c r="B1739">
        <v>9.1168679258289712E-2</v>
      </c>
      <c r="C1739">
        <v>3.825691706409998</v>
      </c>
      <c r="D1739">
        <v>5.3706654254615212E-3</v>
      </c>
    </row>
    <row r="1740" spans="1:4">
      <c r="A1740" s="6" t="s">
        <v>1771</v>
      </c>
      <c r="B1740">
        <v>0.10133765707337461</v>
      </c>
      <c r="C1740">
        <v>3.456778563291024</v>
      </c>
      <c r="D1740">
        <v>1.6165012447165482E-3</v>
      </c>
    </row>
    <row r="1741" spans="1:4">
      <c r="A1741" s="6" t="s">
        <v>1772</v>
      </c>
      <c r="B1741">
        <v>9.3096959492912829E-2</v>
      </c>
      <c r="C1741">
        <v>3.9057853205916273</v>
      </c>
      <c r="D1741">
        <v>-8.2528678715936294E-3</v>
      </c>
    </row>
    <row r="1742" spans="1:4">
      <c r="A1742" s="6" t="s">
        <v>1773</v>
      </c>
      <c r="B1742">
        <v>5.4514818118751855E-2</v>
      </c>
      <c r="C1742">
        <v>2.851192542272027</v>
      </c>
      <c r="D1742">
        <v>2.7221995372250236E-2</v>
      </c>
    </row>
    <row r="1743" spans="1:4">
      <c r="A1743" s="6" t="s">
        <v>1774</v>
      </c>
      <c r="B1743">
        <v>8.3967203398203835E-2</v>
      </c>
      <c r="C1743">
        <v>3.3087811228105024</v>
      </c>
      <c r="D1743">
        <v>1.3633497503341566E-2</v>
      </c>
    </row>
    <row r="1744" spans="1:4">
      <c r="A1744" s="6" t="s">
        <v>1775</v>
      </c>
      <c r="B1744">
        <v>0.10341796370028336</v>
      </c>
      <c r="C1744">
        <v>3.2403333505875076</v>
      </c>
      <c r="D1744">
        <v>3.5663974036662569E-3</v>
      </c>
    </row>
    <row r="1745" spans="1:4">
      <c r="A1745" s="6" t="s">
        <v>1776</v>
      </c>
      <c r="B1745">
        <v>9.123127127267007E-2</v>
      </c>
      <c r="C1745">
        <v>3.3856636111403913</v>
      </c>
      <c r="D1745">
        <v>7.2703478861536235E-3</v>
      </c>
    </row>
    <row r="1746" spans="1:4">
      <c r="A1746" s="6" t="s">
        <v>1777</v>
      </c>
      <c r="B1746">
        <v>0.10210035005832822</v>
      </c>
      <c r="C1746">
        <v>3.3516652877143476</v>
      </c>
      <c r="D1746">
        <v>5.0356693243767507E-3</v>
      </c>
    </row>
    <row r="1747" spans="1:4">
      <c r="A1747" s="6" t="s">
        <v>1778</v>
      </c>
      <c r="B1747">
        <v>0.1188487176395748</v>
      </c>
      <c r="C1747">
        <v>3.4765813616610259</v>
      </c>
      <c r="D1747">
        <v>0</v>
      </c>
    </row>
    <row r="1748" spans="1:4">
      <c r="A1748" s="6" t="s">
        <v>1779</v>
      </c>
      <c r="B1748">
        <v>0.10412661796745473</v>
      </c>
      <c r="C1748">
        <v>3.6562484966083555</v>
      </c>
      <c r="D1748">
        <v>1.6644751077671883E-3</v>
      </c>
    </row>
    <row r="1749" spans="1:4">
      <c r="A1749" s="6" t="s">
        <v>1780</v>
      </c>
      <c r="B1749">
        <v>8.8167284946670352E-2</v>
      </c>
      <c r="C1749">
        <v>3.2067932067931975</v>
      </c>
      <c r="D1749">
        <v>0</v>
      </c>
    </row>
    <row r="1750" spans="1:4">
      <c r="A1750" s="6" t="s">
        <v>1781</v>
      </c>
      <c r="B1750">
        <v>0.22955715527423731</v>
      </c>
      <c r="C1750">
        <v>4.71786623776973</v>
      </c>
      <c r="D1750">
        <v>6.5644488207450169E-2</v>
      </c>
    </row>
    <row r="1751" spans="1:4">
      <c r="A1751" s="6" t="s">
        <v>1782</v>
      </c>
      <c r="B1751">
        <v>0.19689394274589664</v>
      </c>
      <c r="C1751">
        <v>4.171746503225223</v>
      </c>
      <c r="D1751">
        <v>2.3131549119854846E-2</v>
      </c>
    </row>
    <row r="1752" spans="1:4">
      <c r="A1752" s="6" t="s">
        <v>1783</v>
      </c>
      <c r="B1752">
        <v>0.18247817129400087</v>
      </c>
      <c r="C1752">
        <v>3.7270011008020298</v>
      </c>
      <c r="D1752">
        <v>1.4292714799076893E-2</v>
      </c>
    </row>
    <row r="1753" spans="1:4">
      <c r="A1753" s="6" t="s">
        <v>1784</v>
      </c>
      <c r="B1753">
        <v>0.19034435023359203</v>
      </c>
      <c r="C1753">
        <v>4.4979966096471014</v>
      </c>
      <c r="D1753">
        <v>4.0341287290472996E-2</v>
      </c>
    </row>
    <row r="1754" spans="1:4">
      <c r="A1754" s="6" t="s">
        <v>1785</v>
      </c>
      <c r="B1754">
        <v>0.21696209672170289</v>
      </c>
      <c r="C1754">
        <v>4.4943575917027285</v>
      </c>
      <c r="D1754">
        <v>6.1469811492576375E-2</v>
      </c>
    </row>
    <row r="1755" spans="1:4">
      <c r="A1755" s="6" t="s">
        <v>1786</v>
      </c>
      <c r="B1755">
        <v>0.25814510252939804</v>
      </c>
      <c r="C1755">
        <v>4.4436559453987661</v>
      </c>
      <c r="D1755">
        <v>2.4026910139355859E-2</v>
      </c>
    </row>
    <row r="1756" spans="1:4">
      <c r="A1756" s="6" t="s">
        <v>1787</v>
      </c>
      <c r="B1756">
        <v>0.17770295548075521</v>
      </c>
      <c r="C1756">
        <v>3.6147287548018214</v>
      </c>
      <c r="D1756">
        <v>9.7208181040721511E-3</v>
      </c>
    </row>
    <row r="1757" spans="1:4">
      <c r="A1757" s="6" t="s">
        <v>1788</v>
      </c>
      <c r="B1757">
        <v>0.47512231308617031</v>
      </c>
      <c r="C1757">
        <v>3.616809824661027</v>
      </c>
      <c r="D1757">
        <v>3.4984349106982782E-2</v>
      </c>
    </row>
    <row r="1758" spans="1:4">
      <c r="A1758" s="6" t="s">
        <v>1789</v>
      </c>
      <c r="B1758">
        <v>0.31552800590776342</v>
      </c>
      <c r="C1758">
        <v>4.2966820814438984</v>
      </c>
      <c r="D1758">
        <v>0</v>
      </c>
    </row>
    <row r="1759" spans="1:4">
      <c r="A1759" s="6" t="s">
        <v>1790</v>
      </c>
      <c r="B1759">
        <v>3.1946733026218935E-2</v>
      </c>
      <c r="C1759">
        <v>3.1603733916407326</v>
      </c>
      <c r="D1759">
        <v>0.58010282061970442</v>
      </c>
    </row>
    <row r="1760" spans="1:4">
      <c r="A1760" s="6" t="s">
        <v>1791</v>
      </c>
      <c r="B1760">
        <v>1.7840055790728764E-2</v>
      </c>
      <c r="C1760">
        <v>2.8468076823254713</v>
      </c>
      <c r="D1760">
        <v>8.1812565742220206E-2</v>
      </c>
    </row>
    <row r="1761" spans="1:4">
      <c r="A1761" s="6" t="s">
        <v>1792</v>
      </c>
      <c r="B1761">
        <v>1.1886130866312723E-2</v>
      </c>
      <c r="C1761">
        <v>3.81986408574882</v>
      </c>
      <c r="D1761">
        <v>0</v>
      </c>
    </row>
    <row r="1762" spans="1:4">
      <c r="A1762" s="6" t="s">
        <v>1793</v>
      </c>
      <c r="B1762">
        <v>8.6391222651625195E-3</v>
      </c>
      <c r="C1762">
        <v>3.7237833984923498</v>
      </c>
      <c r="D1762">
        <v>4.9357234200075824E-2</v>
      </c>
    </row>
    <row r="1763" spans="1:4">
      <c r="A1763" s="6" t="s">
        <v>1794</v>
      </c>
      <c r="B1763">
        <v>8.6626587432397494E-3</v>
      </c>
      <c r="C1763">
        <v>3.1742731399660209</v>
      </c>
      <c r="D1763">
        <v>1.7894849862525558E-3</v>
      </c>
    </row>
    <row r="1764" spans="1:4">
      <c r="A1764" s="6" t="s">
        <v>1795</v>
      </c>
      <c r="B1764">
        <v>2.315020924228911E-2</v>
      </c>
      <c r="C1764">
        <v>2.9425385629297107</v>
      </c>
      <c r="D1764">
        <v>4.0374380620296933E-2</v>
      </c>
    </row>
    <row r="1765" spans="1:4">
      <c r="A1765" s="6" t="s">
        <v>1796</v>
      </c>
      <c r="B1765">
        <v>3.4100254748951515E-2</v>
      </c>
      <c r="C1765">
        <v>3.9930973593386363</v>
      </c>
      <c r="D1765">
        <v>7.1061321740585826E-2</v>
      </c>
    </row>
    <row r="1766" spans="1:4">
      <c r="A1766" s="6" t="s">
        <v>1797</v>
      </c>
      <c r="B1766">
        <v>-1.7049426286727856E-3</v>
      </c>
      <c r="C1766">
        <v>3.0875984587581344</v>
      </c>
      <c r="D1766">
        <v>0.18999700930632971</v>
      </c>
    </row>
    <row r="1767" spans="1:4">
      <c r="A1767" s="6" t="s">
        <v>1798</v>
      </c>
      <c r="B1767">
        <v>1.2313971079781428E-2</v>
      </c>
      <c r="C1767">
        <v>3.2530480831823234</v>
      </c>
      <c r="D1767">
        <v>2.7277686852151935E-2</v>
      </c>
    </row>
    <row r="1768" spans="1:4">
      <c r="A1768" s="6" t="s">
        <v>1799</v>
      </c>
      <c r="B1768">
        <v>4.3054733329728749E-2</v>
      </c>
      <c r="C1768">
        <v>3.4620147525978817</v>
      </c>
      <c r="D1768">
        <v>5.2054285183109686E-2</v>
      </c>
    </row>
    <row r="1769" spans="1:4">
      <c r="A1769" s="6" t="s">
        <v>1800</v>
      </c>
      <c r="B1769">
        <v>-2.7972419194702025E-3</v>
      </c>
      <c r="C1769">
        <v>2.6726898924490663</v>
      </c>
      <c r="D1769">
        <v>6.0353499065954302E-2</v>
      </c>
    </row>
    <row r="1770" spans="1:4">
      <c r="A1770" s="6" t="s">
        <v>1801</v>
      </c>
      <c r="B1770">
        <v>8.6107427626697611E-2</v>
      </c>
      <c r="C1770">
        <v>2.5768309288656615</v>
      </c>
      <c r="D1770">
        <v>1.5923003432297952E-2</v>
      </c>
    </row>
    <row r="1771" spans="1:4">
      <c r="A1771" s="6" t="s">
        <v>1802</v>
      </c>
      <c r="B1771">
        <v>3.3987764404814963E-2</v>
      </c>
      <c r="C1771">
        <v>3.1779364412711666</v>
      </c>
      <c r="D1771">
        <v>0</v>
      </c>
    </row>
    <row r="1772" spans="1:4">
      <c r="A1772" s="6" t="s">
        <v>1803</v>
      </c>
      <c r="B1772">
        <v>1.3065704159788496E-2</v>
      </c>
      <c r="C1772">
        <v>2.6167491547018051</v>
      </c>
      <c r="D1772">
        <v>0</v>
      </c>
    </row>
    <row r="1773" spans="1:4">
      <c r="A1773" s="6" t="s">
        <v>1804</v>
      </c>
      <c r="B1773">
        <v>1.258313859426631E-2</v>
      </c>
      <c r="C1773">
        <v>2.4719989932222153</v>
      </c>
      <c r="D1773">
        <v>1.1060315587682494E-2</v>
      </c>
    </row>
    <row r="1774" spans="1:4">
      <c r="A1774" s="6" t="s">
        <v>1805</v>
      </c>
      <c r="B1774">
        <v>0.13080669867988209</v>
      </c>
      <c r="C1774">
        <v>2.7212408444635878</v>
      </c>
      <c r="D1774">
        <v>1.9487651915114354E-2</v>
      </c>
    </row>
    <row r="1775" spans="1:4">
      <c r="A1775" s="6" t="s">
        <v>1806</v>
      </c>
      <c r="B1775">
        <v>6.2660886058796481E-2</v>
      </c>
      <c r="C1775">
        <v>2.2046737049024698</v>
      </c>
      <c r="D1775">
        <v>0.55796222491771119</v>
      </c>
    </row>
    <row r="1776" spans="1:4">
      <c r="A1776" s="6" t="s">
        <v>1807</v>
      </c>
      <c r="B1776">
        <v>3.5342747821803785E-2</v>
      </c>
      <c r="C1776">
        <v>2.8653118947336043</v>
      </c>
      <c r="D1776">
        <v>0.53964234847286341</v>
      </c>
    </row>
    <row r="1777" spans="1:4">
      <c r="A1777" s="6" t="s">
        <v>1808</v>
      </c>
      <c r="B1777">
        <v>2.998725541643639E-2</v>
      </c>
      <c r="C1777">
        <v>3.1402324709411404</v>
      </c>
      <c r="D1777">
        <v>1.7419916771515439E-2</v>
      </c>
    </row>
    <row r="1778" spans="1:4">
      <c r="A1778" s="6" t="s">
        <v>1809</v>
      </c>
      <c r="B1778">
        <v>7.1268580737135503E-2</v>
      </c>
      <c r="C1778">
        <v>3.3299371709967764</v>
      </c>
      <c r="D1778">
        <v>0.46022238226562134</v>
      </c>
    </row>
    <row r="1779" spans="1:4">
      <c r="A1779" s="6" t="s">
        <v>1810</v>
      </c>
      <c r="B1779">
        <v>3.0759766225769505E-2</v>
      </c>
      <c r="C1779">
        <v>3.3025641025641033</v>
      </c>
      <c r="D1779">
        <v>7.6014707962086425E-2</v>
      </c>
    </row>
    <row r="1780" spans="1:4">
      <c r="A1780" s="6" t="s">
        <v>1811</v>
      </c>
      <c r="B1780">
        <v>3.5898049539315795E-2</v>
      </c>
      <c r="C1780">
        <v>2.7651424467320886</v>
      </c>
      <c r="D1780">
        <v>2.8138794604394748E-2</v>
      </c>
    </row>
    <row r="1781" spans="1:4">
      <c r="A1781" s="6" t="s">
        <v>1812</v>
      </c>
      <c r="B1781">
        <v>3.5510763143198419E-2</v>
      </c>
      <c r="C1781">
        <v>3.0533188984369732</v>
      </c>
      <c r="D1781">
        <v>5.2345971977411825E-3</v>
      </c>
    </row>
    <row r="1782" spans="1:4">
      <c r="A1782" s="6" t="s">
        <v>1813</v>
      </c>
      <c r="B1782">
        <v>1.0210262178765952</v>
      </c>
      <c r="C1782">
        <v>2.0858466649182805</v>
      </c>
      <c r="D1782">
        <v>0.12142423484873807</v>
      </c>
    </row>
    <row r="1783" spans="1:4">
      <c r="A1783" s="6" t="s">
        <v>1814</v>
      </c>
      <c r="B1783">
        <v>0.9642156661043344</v>
      </c>
      <c r="C1783">
        <v>1.80594410436805</v>
      </c>
      <c r="D1783">
        <v>0.1057798087501098</v>
      </c>
    </row>
    <row r="1784" spans="1:4">
      <c r="A1784" s="6" t="s">
        <v>1815</v>
      </c>
      <c r="B1784">
        <v>1.2811617587737083</v>
      </c>
      <c r="C1784">
        <v>1.6753567283960678</v>
      </c>
      <c r="D1784">
        <v>1.32987565662559E-2</v>
      </c>
    </row>
    <row r="1785" spans="1:4">
      <c r="A1785" s="6" t="s">
        <v>1816</v>
      </c>
      <c r="B1785">
        <v>1.1610083814369134</v>
      </c>
      <c r="C1785">
        <v>2.3014485102451423</v>
      </c>
      <c r="D1785">
        <v>9.2875597358982986E-2</v>
      </c>
    </row>
    <row r="1786" spans="1:4">
      <c r="A1786" s="6" t="s">
        <v>1817</v>
      </c>
      <c r="B1786">
        <v>1.5636573121553736</v>
      </c>
      <c r="C1786">
        <v>1.1830114538918148</v>
      </c>
      <c r="D1786">
        <v>0</v>
      </c>
    </row>
    <row r="1787" spans="1:4">
      <c r="A1787" s="6" t="s">
        <v>1818</v>
      </c>
      <c r="B1787">
        <v>0.99292600375355367</v>
      </c>
      <c r="C1787">
        <v>2.1856064288260266</v>
      </c>
      <c r="D1787">
        <v>5.6316565352062503E-2</v>
      </c>
    </row>
    <row r="1788" spans="1:4">
      <c r="A1788" s="6" t="s">
        <v>1819</v>
      </c>
      <c r="B1788">
        <v>1.1544055266028299</v>
      </c>
      <c r="C1788">
        <v>2.0706250191582658</v>
      </c>
      <c r="D1788">
        <v>5.7907504499566699E-2</v>
      </c>
    </row>
    <row r="1789" spans="1:4">
      <c r="A1789" s="6" t="s">
        <v>1820</v>
      </c>
      <c r="B1789">
        <v>0.84734861883784729</v>
      </c>
      <c r="C1789">
        <v>2.1129615515591786</v>
      </c>
      <c r="D1789">
        <v>4.1415413160157129E-2</v>
      </c>
    </row>
    <row r="1790" spans="1:4">
      <c r="A1790" s="6" t="s">
        <v>1821</v>
      </c>
      <c r="B1790">
        <v>1.0554907393903972</v>
      </c>
      <c r="C1790">
        <v>2.4798717688892218</v>
      </c>
      <c r="D1790">
        <v>0.24371351381988127</v>
      </c>
    </row>
    <row r="1791" spans="1:4">
      <c r="A1791" s="6" t="s">
        <v>1822</v>
      </c>
      <c r="B1791">
        <v>0.75662042875156765</v>
      </c>
      <c r="C1791">
        <v>1.9178314273613057</v>
      </c>
      <c r="D1791">
        <v>4.1455789128203233E-2</v>
      </c>
    </row>
    <row r="1792" spans="1:4">
      <c r="A1792" s="6" t="s">
        <v>1823</v>
      </c>
      <c r="B1792">
        <v>0.70755917536270774</v>
      </c>
      <c r="C1792">
        <v>2.0369800745069777</v>
      </c>
      <c r="D1792">
        <v>0.15525241600668918</v>
      </c>
    </row>
    <row r="1793" spans="1:4">
      <c r="A1793" s="6" t="s">
        <v>1824</v>
      </c>
      <c r="B1793">
        <v>1.0640938139852123</v>
      </c>
      <c r="C1793">
        <v>2.0570066790003478</v>
      </c>
      <c r="D1793">
        <v>5.1224587802142937E-2</v>
      </c>
    </row>
    <row r="1794" spans="1:4">
      <c r="A1794" s="6" t="s">
        <v>1825</v>
      </c>
      <c r="B1794">
        <v>1.0274158769275288</v>
      </c>
      <c r="C1794">
        <v>2.1786891248626916</v>
      </c>
      <c r="D1794">
        <v>0.11416807037242906</v>
      </c>
    </row>
    <row r="1795" spans="1:4">
      <c r="A1795" s="6" t="s">
        <v>1826</v>
      </c>
      <c r="B1795">
        <v>0.67961165048542049</v>
      </c>
      <c r="C1795">
        <v>3.2420984033887348</v>
      </c>
      <c r="D1795">
        <v>9.0503451759552531E-2</v>
      </c>
    </row>
    <row r="1796" spans="1:4">
      <c r="A1796" s="6" t="s">
        <v>1827</v>
      </c>
      <c r="B1796">
        <v>1.6429020160292251</v>
      </c>
      <c r="C1796">
        <v>2.6361630472651192</v>
      </c>
      <c r="D1796">
        <v>8.3492366412231026E-2</v>
      </c>
    </row>
    <row r="1797" spans="1:4">
      <c r="A1797" s="6" t="s">
        <v>1828</v>
      </c>
      <c r="B1797">
        <v>1.1483206828028798</v>
      </c>
      <c r="C1797">
        <v>1.7136548633195596</v>
      </c>
      <c r="D1797">
        <v>0.13747087126356569</v>
      </c>
    </row>
    <row r="1798" spans="1:4">
      <c r="A1798" s="6" t="s">
        <v>1829</v>
      </c>
      <c r="B1798">
        <v>1.4482296552079659</v>
      </c>
      <c r="C1798">
        <v>1.7135585538472082</v>
      </c>
      <c r="D1798">
        <v>5.6754695564283197E-2</v>
      </c>
    </row>
    <row r="1799" spans="1:4">
      <c r="A1799" s="6" t="s">
        <v>1830</v>
      </c>
      <c r="B1799">
        <v>0.79319062086879388</v>
      </c>
      <c r="C1799">
        <v>3.1911163062536518</v>
      </c>
      <c r="D1799">
        <v>0.10625452789181258</v>
      </c>
    </row>
    <row r="1800" spans="1:4">
      <c r="A1800" s="6" t="s">
        <v>1831</v>
      </c>
      <c r="B1800">
        <v>0.76741888914217071</v>
      </c>
      <c r="C1800">
        <v>2.7967075038284652</v>
      </c>
      <c r="D1800">
        <v>0.12800567163592022</v>
      </c>
    </row>
    <row r="1801" spans="1:4">
      <c r="A1801" s="6" t="s">
        <v>1832</v>
      </c>
      <c r="B1801">
        <v>1.3340245377570328</v>
      </c>
      <c r="C1801">
        <v>0.5937160671126841</v>
      </c>
      <c r="D1801">
        <v>4.9331383569135814E-2</v>
      </c>
    </row>
    <row r="1802" spans="1:4">
      <c r="A1802" s="6" t="s">
        <v>1833</v>
      </c>
      <c r="B1802">
        <v>1.7698435550436713</v>
      </c>
      <c r="C1802">
        <v>2.1652043069587652</v>
      </c>
      <c r="D1802">
        <v>0.10785978228300688</v>
      </c>
    </row>
    <row r="1803" spans="1:4">
      <c r="A1803" s="6" t="s">
        <v>1834</v>
      </c>
      <c r="B1803">
        <v>1.1453681025788782</v>
      </c>
      <c r="C1803">
        <v>3.2160120479001262</v>
      </c>
      <c r="D1803">
        <v>0.31120592295144156</v>
      </c>
    </row>
    <row r="1804" spans="1:4">
      <c r="A1804" s="6" t="s">
        <v>1835</v>
      </c>
      <c r="B1804">
        <v>0.36828386445808881</v>
      </c>
      <c r="C1804">
        <v>2.4710528980859445</v>
      </c>
      <c r="D1804">
        <v>0.14364334913987009</v>
      </c>
    </row>
    <row r="1805" spans="1:4">
      <c r="A1805" s="6" t="s">
        <v>1836</v>
      </c>
      <c r="B1805">
        <v>1.1865615811541899</v>
      </c>
      <c r="C1805">
        <v>1.6445109604718751</v>
      </c>
      <c r="D1805">
        <v>0.10561930506079203</v>
      </c>
    </row>
    <row r="1806" spans="1:4">
      <c r="A1806" s="6" t="s">
        <v>1837</v>
      </c>
      <c r="B1806">
        <v>0.89689368528509639</v>
      </c>
      <c r="C1806">
        <v>2.5366051063203532</v>
      </c>
      <c r="D1806">
        <v>0.13211286213079812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1ADE-0BA5-4C05-A418-8B05FE4FA500}">
  <dimension ref="A1:G1806"/>
  <sheetViews>
    <sheetView tabSelected="1" workbookViewId="0">
      <selection activeCell="K18" sqref="K18"/>
    </sheetView>
  </sheetViews>
  <sheetFormatPr defaultRowHeight="14.5"/>
  <cols>
    <col min="1" max="1" width="13.7265625" style="6" bestFit="1" customWidth="1"/>
    <col min="2" max="2" width="12.54296875" style="6" bestFit="1" customWidth="1"/>
    <col min="3" max="3" width="16.7265625" style="6" bestFit="1" customWidth="1"/>
    <col min="4" max="5" width="9.54296875" style="6" bestFit="1" customWidth="1"/>
    <col min="6" max="6" width="12.26953125" style="6" bestFit="1" customWidth="1"/>
  </cols>
  <sheetData>
    <row r="1" spans="1:7">
      <c r="A1" s="3" t="s">
        <v>35</v>
      </c>
      <c r="B1" s="3" t="s">
        <v>45</v>
      </c>
      <c r="C1" s="3" t="s">
        <v>34</v>
      </c>
      <c r="D1" s="3" t="s">
        <v>36</v>
      </c>
      <c r="E1" s="14" t="s">
        <v>37</v>
      </c>
      <c r="F1" s="14" t="s">
        <v>38</v>
      </c>
      <c r="G1" s="14" t="s">
        <v>1841</v>
      </c>
    </row>
    <row r="2" spans="1:7">
      <c r="A2" s="6">
        <v>0.36299999999999999</v>
      </c>
      <c r="B2" s="6">
        <f t="shared" ref="B2:B65" si="0">C2-A2</f>
        <v>3.7700000000000011E-2</v>
      </c>
      <c r="C2" s="6">
        <v>0.4007</v>
      </c>
      <c r="D2" s="6">
        <v>0.39733000000000002</v>
      </c>
      <c r="E2" s="6">
        <v>0.39656000000000002</v>
      </c>
      <c r="F2" s="6">
        <v>0.39615</v>
      </c>
      <c r="G2">
        <f>((D2-F2)/(D2-A2))*100</f>
        <v>3.4372269152345281</v>
      </c>
    </row>
    <row r="3" spans="1:7">
      <c r="A3" s="6">
        <v>0.36359999999999998</v>
      </c>
      <c r="B3" s="6">
        <f t="shared" si="0"/>
        <v>2.2570000000000034E-2</v>
      </c>
      <c r="C3" s="6">
        <v>0.38617000000000001</v>
      </c>
      <c r="D3" s="6">
        <v>0.38414999999999999</v>
      </c>
      <c r="E3" s="6">
        <v>0.38345000000000001</v>
      </c>
      <c r="F3" s="6">
        <v>0.38350000000000001</v>
      </c>
      <c r="G3">
        <f t="shared" ref="G3:G66" si="1">((D3-F3)/(D3-A3))*100</f>
        <v>3.1630170316300901</v>
      </c>
    </row>
    <row r="4" spans="1:7">
      <c r="A4" s="6">
        <v>0.37986999999999999</v>
      </c>
      <c r="B4" s="6">
        <f t="shared" si="0"/>
        <v>2.1579999999999988E-2</v>
      </c>
      <c r="C4" s="6">
        <v>0.40144999999999997</v>
      </c>
      <c r="D4" s="6">
        <v>0.39933999999999997</v>
      </c>
      <c r="E4" s="6">
        <v>0.39868999999999999</v>
      </c>
      <c r="F4" s="6">
        <v>0.39839999999999998</v>
      </c>
      <c r="G4">
        <f t="shared" si="1"/>
        <v>4.8279404211607444</v>
      </c>
    </row>
    <row r="5" spans="1:7">
      <c r="A5" s="6">
        <v>0.34449000000000002</v>
      </c>
      <c r="B5" s="6">
        <f t="shared" si="0"/>
        <v>2.5569999999999982E-2</v>
      </c>
      <c r="C5" s="6">
        <v>0.37006</v>
      </c>
      <c r="D5" s="6">
        <v>0.36621999999999999</v>
      </c>
      <c r="E5" s="6">
        <v>0.36554999999999999</v>
      </c>
      <c r="F5" s="6">
        <v>0.36524000000000001</v>
      </c>
      <c r="G5">
        <f t="shared" si="1"/>
        <v>4.509894155545247</v>
      </c>
    </row>
    <row r="6" spans="1:7">
      <c r="A6" s="6">
        <v>0.36203999999999997</v>
      </c>
      <c r="B6" s="6">
        <f t="shared" si="0"/>
        <v>2.6980000000000004E-2</v>
      </c>
      <c r="C6" s="6">
        <v>0.38901999999999998</v>
      </c>
      <c r="D6" s="6">
        <v>0.38625999999999999</v>
      </c>
      <c r="E6" s="6">
        <v>0.38557999999999998</v>
      </c>
      <c r="F6" s="6">
        <v>0.38525999999999999</v>
      </c>
      <c r="G6">
        <f t="shared" si="1"/>
        <v>4.1288191577208924</v>
      </c>
    </row>
    <row r="7" spans="1:7">
      <c r="A7" s="6">
        <v>0.39739999999999998</v>
      </c>
      <c r="B7" s="6">
        <f t="shared" si="0"/>
        <v>3.3720000000000028E-2</v>
      </c>
      <c r="C7" s="6">
        <v>0.43112</v>
      </c>
      <c r="D7" s="6">
        <v>0.42784</v>
      </c>
      <c r="E7" s="6">
        <v>0.41969000000000001</v>
      </c>
      <c r="F7" s="6">
        <v>0.41943999999999998</v>
      </c>
      <c r="G7">
        <f t="shared" si="1"/>
        <v>27.595269382391628</v>
      </c>
    </row>
    <row r="8" spans="1:7">
      <c r="A8" s="6">
        <v>0.33645000000000003</v>
      </c>
      <c r="B8" s="6">
        <f t="shared" si="0"/>
        <v>2.0669999999999966E-2</v>
      </c>
      <c r="C8" s="6">
        <v>0.35711999999999999</v>
      </c>
      <c r="D8" s="6">
        <v>0.35528999999999999</v>
      </c>
      <c r="E8" s="6">
        <v>0.35404999999999998</v>
      </c>
      <c r="F8" s="6">
        <v>0.35398000000000002</v>
      </c>
      <c r="G8">
        <f t="shared" si="1"/>
        <v>6.9532908704882175</v>
      </c>
    </row>
    <row r="9" spans="1:7">
      <c r="A9" s="6">
        <v>0.34943999999999997</v>
      </c>
      <c r="B9" s="6">
        <f t="shared" si="0"/>
        <v>2.906000000000003E-2</v>
      </c>
      <c r="C9" s="6">
        <v>0.3785</v>
      </c>
      <c r="D9" s="6">
        <v>0.37580000000000002</v>
      </c>
      <c r="E9" s="6">
        <v>0.374</v>
      </c>
      <c r="F9" s="6">
        <v>0.37395</v>
      </c>
      <c r="G9">
        <f t="shared" si="1"/>
        <v>7.0182094081942896</v>
      </c>
    </row>
    <row r="10" spans="1:7">
      <c r="A10" s="6">
        <v>0.37052000000000002</v>
      </c>
      <c r="B10" s="6">
        <f t="shared" si="0"/>
        <v>3.3879999999999966E-2</v>
      </c>
      <c r="C10" s="6">
        <v>0.40439999999999998</v>
      </c>
      <c r="D10" s="6">
        <v>0.40076000000000001</v>
      </c>
      <c r="E10" s="6">
        <v>0.39834000000000003</v>
      </c>
      <c r="F10" s="6">
        <v>0.39421</v>
      </c>
      <c r="G10">
        <f t="shared" si="1"/>
        <v>21.660052910052919</v>
      </c>
    </row>
    <row r="11" spans="1:7">
      <c r="A11" s="6">
        <v>0.37331999999999999</v>
      </c>
      <c r="B11" s="6">
        <f t="shared" si="0"/>
        <v>2.8660000000000019E-2</v>
      </c>
      <c r="C11" s="6">
        <v>0.40198</v>
      </c>
      <c r="D11" s="6">
        <v>0.39927000000000001</v>
      </c>
      <c r="E11" s="6">
        <v>0.39868999999999999</v>
      </c>
      <c r="F11" s="6">
        <v>0.39876</v>
      </c>
      <c r="G11">
        <f t="shared" si="1"/>
        <v>1.9653179190751828</v>
      </c>
    </row>
    <row r="12" spans="1:7">
      <c r="A12" s="6">
        <v>0.36151</v>
      </c>
      <c r="B12" s="6">
        <f t="shared" si="0"/>
        <v>2.8090000000000004E-2</v>
      </c>
      <c r="C12" s="6">
        <v>0.3896</v>
      </c>
      <c r="D12" s="6">
        <v>0.38707999999999998</v>
      </c>
      <c r="E12" s="6">
        <v>0.38568000000000002</v>
      </c>
      <c r="F12" s="6">
        <v>0.38577</v>
      </c>
      <c r="G12">
        <f t="shared" si="1"/>
        <v>5.1231912397339805</v>
      </c>
    </row>
    <row r="13" spans="1:7">
      <c r="A13" s="6">
        <v>0.37182999999999999</v>
      </c>
      <c r="B13" s="6">
        <f t="shared" si="0"/>
        <v>3.016000000000002E-2</v>
      </c>
      <c r="C13" s="6">
        <v>0.40199000000000001</v>
      </c>
      <c r="D13" s="6">
        <v>0.39931</v>
      </c>
      <c r="E13" s="6">
        <v>0.39600000000000002</v>
      </c>
      <c r="F13" s="6">
        <v>0.39590999999999998</v>
      </c>
      <c r="G13">
        <f t="shared" si="1"/>
        <v>12.372634643377051</v>
      </c>
    </row>
    <row r="14" spans="1:7">
      <c r="A14" s="6">
        <v>0.36241000000000001</v>
      </c>
      <c r="B14" s="6">
        <f t="shared" si="0"/>
        <v>3.0990000000000018E-2</v>
      </c>
      <c r="C14" s="6">
        <v>0.39340000000000003</v>
      </c>
      <c r="D14" s="6">
        <v>0.39040000000000002</v>
      </c>
      <c r="E14" s="6">
        <v>0.38921</v>
      </c>
      <c r="F14" s="6">
        <v>0.38912000000000002</v>
      </c>
      <c r="G14">
        <f t="shared" si="1"/>
        <v>4.5730618077885055</v>
      </c>
    </row>
    <row r="15" spans="1:7">
      <c r="A15" s="6">
        <v>0.36942999999999998</v>
      </c>
      <c r="B15" s="6">
        <f t="shared" si="0"/>
        <v>2.8620000000000034E-2</v>
      </c>
      <c r="C15" s="6">
        <v>0.39805000000000001</v>
      </c>
      <c r="D15" s="6">
        <v>0.39530999999999999</v>
      </c>
      <c r="E15" s="6">
        <v>0.39456000000000002</v>
      </c>
      <c r="F15" s="6">
        <v>0.39443</v>
      </c>
      <c r="G15">
        <f t="shared" si="1"/>
        <v>3.4003091190107861</v>
      </c>
    </row>
    <row r="16" spans="1:7">
      <c r="A16" s="6">
        <v>0.35568</v>
      </c>
      <c r="B16" s="6">
        <f t="shared" si="0"/>
        <v>3.2739999999999991E-2</v>
      </c>
      <c r="C16" s="6">
        <v>0.38841999999999999</v>
      </c>
      <c r="D16" s="6">
        <v>0.38557000000000002</v>
      </c>
      <c r="E16" s="6">
        <v>0.38061</v>
      </c>
      <c r="F16" s="6">
        <v>0.38028000000000001</v>
      </c>
      <c r="G16">
        <f t="shared" si="1"/>
        <v>17.698226831716333</v>
      </c>
    </row>
    <row r="17" spans="1:7">
      <c r="A17" s="6">
        <v>0.36706</v>
      </c>
      <c r="B17" s="6">
        <f t="shared" si="0"/>
        <v>2.9600000000000015E-2</v>
      </c>
      <c r="C17" s="6">
        <v>0.39666000000000001</v>
      </c>
      <c r="D17" s="6">
        <v>0.39338000000000001</v>
      </c>
      <c r="E17" s="6">
        <v>0.39079000000000003</v>
      </c>
      <c r="F17" s="6">
        <v>0.39087</v>
      </c>
      <c r="G17">
        <f t="shared" si="1"/>
        <v>9.5364741641337822</v>
      </c>
    </row>
    <row r="18" spans="1:7">
      <c r="A18" s="6">
        <v>0.36221999999999999</v>
      </c>
      <c r="B18" s="6">
        <f t="shared" si="0"/>
        <v>3.5990000000000022E-2</v>
      </c>
      <c r="C18" s="6">
        <v>0.39821000000000001</v>
      </c>
      <c r="D18" s="6">
        <v>0.39438000000000001</v>
      </c>
      <c r="E18" s="6">
        <v>0.39112000000000002</v>
      </c>
      <c r="F18" s="6">
        <v>0.39144000000000001</v>
      </c>
      <c r="G18">
        <f t="shared" si="1"/>
        <v>9.1417910447761077</v>
      </c>
    </row>
    <row r="19" spans="1:7">
      <c r="A19" s="6">
        <v>0.35098000000000001</v>
      </c>
      <c r="B19" s="6">
        <f t="shared" si="0"/>
        <v>3.5409999999999997E-2</v>
      </c>
      <c r="C19" s="6">
        <v>0.38639000000000001</v>
      </c>
      <c r="D19" s="6">
        <v>0.38262000000000002</v>
      </c>
      <c r="E19" s="6">
        <v>0.38085000000000002</v>
      </c>
      <c r="F19" s="6">
        <v>0.38080000000000003</v>
      </c>
      <c r="G19">
        <f t="shared" si="1"/>
        <v>5.7522123893804933</v>
      </c>
    </row>
    <row r="20" spans="1:7">
      <c r="A20" s="6">
        <v>0.38691999999999999</v>
      </c>
      <c r="B20" s="6">
        <f t="shared" si="0"/>
        <v>2.7870000000000006E-2</v>
      </c>
      <c r="C20" s="6">
        <v>0.41478999999999999</v>
      </c>
      <c r="D20" s="6">
        <v>0.41184999999999999</v>
      </c>
      <c r="E20" s="6">
        <v>0.40866999999999998</v>
      </c>
      <c r="F20" s="6">
        <v>0.40872999999999998</v>
      </c>
      <c r="G20">
        <f t="shared" si="1"/>
        <v>12.515042117930248</v>
      </c>
    </row>
    <row r="21" spans="1:7">
      <c r="A21" s="6">
        <v>0.35876999999999998</v>
      </c>
      <c r="B21" s="6">
        <f t="shared" si="0"/>
        <v>3.2210000000000016E-2</v>
      </c>
      <c r="C21" s="6">
        <v>0.39097999999999999</v>
      </c>
      <c r="D21" s="6">
        <v>0.38754</v>
      </c>
      <c r="E21" s="6">
        <v>0.38218999999999997</v>
      </c>
      <c r="F21" s="6">
        <v>0.38227</v>
      </c>
      <c r="G21">
        <f t="shared" si="1"/>
        <v>18.317692040319756</v>
      </c>
    </row>
    <row r="22" spans="1:7">
      <c r="A22" s="6">
        <v>0.35594999999999999</v>
      </c>
      <c r="B22" s="6">
        <f t="shared" si="0"/>
        <v>3.3950000000000036E-2</v>
      </c>
      <c r="C22" s="6">
        <v>0.38990000000000002</v>
      </c>
      <c r="D22" s="6">
        <v>0.38596000000000003</v>
      </c>
      <c r="E22" s="6">
        <v>0.37877</v>
      </c>
      <c r="F22" s="6">
        <v>0.37895000000000001</v>
      </c>
      <c r="G22">
        <f t="shared" si="1"/>
        <v>23.358880373208958</v>
      </c>
    </row>
    <row r="23" spans="1:7">
      <c r="A23" s="6">
        <v>0.36692999999999998</v>
      </c>
      <c r="B23" s="6">
        <f t="shared" si="0"/>
        <v>3.3400000000000041E-2</v>
      </c>
      <c r="C23" s="6">
        <v>0.40033000000000002</v>
      </c>
      <c r="D23" s="6">
        <v>0.39683000000000002</v>
      </c>
      <c r="E23" s="6">
        <v>0.39021</v>
      </c>
      <c r="F23" s="6">
        <v>0.39040000000000002</v>
      </c>
      <c r="G23">
        <f t="shared" si="1"/>
        <v>21.505016722407973</v>
      </c>
    </row>
    <row r="24" spans="1:7">
      <c r="A24" s="6">
        <v>0.34684999999999999</v>
      </c>
      <c r="B24" s="6">
        <f t="shared" si="0"/>
        <v>2.9100000000000015E-2</v>
      </c>
      <c r="C24" s="6">
        <v>0.37595000000000001</v>
      </c>
      <c r="D24" s="6">
        <v>0.37281999999999998</v>
      </c>
      <c r="E24" s="6">
        <v>0.37103999999999998</v>
      </c>
      <c r="F24" s="6">
        <v>0.37106</v>
      </c>
      <c r="G24">
        <f t="shared" si="1"/>
        <v>6.7770504428185756</v>
      </c>
    </row>
    <row r="25" spans="1:7">
      <c r="A25" s="6">
        <v>0.35554000000000002</v>
      </c>
      <c r="B25" s="6">
        <f t="shared" si="0"/>
        <v>3.4209999999999963E-2</v>
      </c>
      <c r="C25" s="6">
        <v>0.38974999999999999</v>
      </c>
      <c r="D25" s="6">
        <v>0.38616</v>
      </c>
      <c r="E25" s="6">
        <v>0.38500000000000001</v>
      </c>
      <c r="F25" s="6">
        <v>0.38483000000000001</v>
      </c>
      <c r="G25">
        <f t="shared" si="1"/>
        <v>4.3435662965382056</v>
      </c>
    </row>
    <row r="26" spans="1:7">
      <c r="A26" s="6">
        <v>0.36479</v>
      </c>
      <c r="B26" s="6">
        <f t="shared" si="0"/>
        <v>3.075E-2</v>
      </c>
      <c r="C26" s="6">
        <v>0.39554</v>
      </c>
      <c r="D26" s="6">
        <v>0.39237</v>
      </c>
      <c r="E26" s="6">
        <v>0.39106000000000002</v>
      </c>
      <c r="F26" s="6">
        <v>0.39107999999999998</v>
      </c>
      <c r="G26">
        <f t="shared" si="1"/>
        <v>4.6773023930384827</v>
      </c>
    </row>
    <row r="27" spans="1:7">
      <c r="A27" s="6">
        <v>0.34960000000000002</v>
      </c>
      <c r="B27" s="6">
        <f t="shared" si="0"/>
        <v>2.9709999999999959E-2</v>
      </c>
      <c r="C27" s="6">
        <v>0.37930999999999998</v>
      </c>
      <c r="D27" s="6">
        <v>0.37613000000000002</v>
      </c>
      <c r="E27" s="6">
        <v>0.36909999999999998</v>
      </c>
      <c r="F27" s="6">
        <v>0.36936000000000002</v>
      </c>
      <c r="G27">
        <f t="shared" si="1"/>
        <v>25.518281191104403</v>
      </c>
    </row>
    <row r="28" spans="1:7">
      <c r="A28" s="6">
        <v>0.35704000000000002</v>
      </c>
      <c r="B28" s="6">
        <f t="shared" si="0"/>
        <v>2.7989999999999959E-2</v>
      </c>
      <c r="C28" s="6">
        <v>0.38502999999999998</v>
      </c>
      <c r="D28" s="6">
        <v>0.38213999999999998</v>
      </c>
      <c r="E28" s="6">
        <v>0.38113999999999998</v>
      </c>
      <c r="F28" s="6">
        <v>0.38113999999999998</v>
      </c>
      <c r="G28">
        <f t="shared" si="1"/>
        <v>3.9840637450199305</v>
      </c>
    </row>
    <row r="29" spans="1:7">
      <c r="A29" s="6">
        <v>0.32002000000000003</v>
      </c>
      <c r="B29" s="6">
        <f t="shared" si="0"/>
        <v>3.5129999999999995E-2</v>
      </c>
      <c r="C29" s="6">
        <v>0.35515000000000002</v>
      </c>
      <c r="D29" s="6">
        <v>0.35147</v>
      </c>
      <c r="E29" s="6">
        <v>0.34887000000000001</v>
      </c>
      <c r="F29" s="6">
        <v>0.34883999999999998</v>
      </c>
      <c r="G29">
        <f t="shared" si="1"/>
        <v>8.3624801271860818</v>
      </c>
    </row>
    <row r="30" spans="1:7">
      <c r="A30" s="6">
        <v>0.37407000000000001</v>
      </c>
      <c r="B30" s="6">
        <f t="shared" si="0"/>
        <v>2.7799999999999991E-2</v>
      </c>
      <c r="C30" s="6">
        <v>0.40187</v>
      </c>
      <c r="D30" s="6">
        <v>0.39927000000000001</v>
      </c>
      <c r="E30" s="6">
        <v>0.39595999999999998</v>
      </c>
      <c r="F30" s="6">
        <v>0.39587</v>
      </c>
      <c r="G30">
        <f t="shared" si="1"/>
        <v>13.492063492063547</v>
      </c>
    </row>
    <row r="31" spans="1:7">
      <c r="A31" s="6">
        <v>0.41256999999999999</v>
      </c>
      <c r="B31" s="6">
        <f t="shared" si="0"/>
        <v>2.3129999999999984E-2</v>
      </c>
      <c r="C31" s="6">
        <v>0.43569999999999998</v>
      </c>
      <c r="D31" s="6">
        <v>0.43353000000000003</v>
      </c>
      <c r="E31" s="6">
        <v>0.43049999999999999</v>
      </c>
      <c r="F31" s="6">
        <v>0.42992000000000002</v>
      </c>
      <c r="G31">
        <f t="shared" si="1"/>
        <v>17.223282442748072</v>
      </c>
    </row>
    <row r="32" spans="1:7">
      <c r="A32" s="6">
        <v>0.33444000000000002</v>
      </c>
      <c r="B32" s="6">
        <f t="shared" si="0"/>
        <v>3.8329999999999975E-2</v>
      </c>
      <c r="C32" s="6">
        <v>0.37276999999999999</v>
      </c>
      <c r="D32" s="6">
        <v>0.36890000000000001</v>
      </c>
      <c r="E32" s="6">
        <v>0.36653999999999998</v>
      </c>
      <c r="F32" s="6">
        <v>0.36630000000000001</v>
      </c>
      <c r="G32">
        <f t="shared" si="1"/>
        <v>7.5449796865931287</v>
      </c>
    </row>
    <row r="33" spans="1:7">
      <c r="A33" s="6">
        <v>0.32862000000000002</v>
      </c>
      <c r="B33" s="6">
        <f t="shared" si="0"/>
        <v>3.5999999999999976E-2</v>
      </c>
      <c r="C33" s="6">
        <v>0.36462</v>
      </c>
      <c r="D33" s="6">
        <v>0.36094999999999999</v>
      </c>
      <c r="E33" s="6">
        <v>0.35708000000000001</v>
      </c>
      <c r="F33" s="6">
        <v>0.35698999999999997</v>
      </c>
      <c r="G33">
        <f t="shared" si="1"/>
        <v>12.248685431487853</v>
      </c>
    </row>
    <row r="34" spans="1:7">
      <c r="A34" s="6">
        <v>0.35075000000000001</v>
      </c>
      <c r="B34" s="6">
        <f t="shared" si="0"/>
        <v>2.2089999999999999E-2</v>
      </c>
      <c r="C34" s="6">
        <v>0.37284</v>
      </c>
      <c r="D34" s="6">
        <v>0.37086999999999998</v>
      </c>
      <c r="E34" s="6">
        <v>0.36841000000000002</v>
      </c>
      <c r="F34" s="6">
        <v>0.36832999999999999</v>
      </c>
      <c r="G34">
        <f t="shared" si="1"/>
        <v>12.624254473160986</v>
      </c>
    </row>
    <row r="35" spans="1:7">
      <c r="A35" s="6">
        <v>0.35696</v>
      </c>
      <c r="B35" s="6">
        <f t="shared" si="0"/>
        <v>3.0050000000000021E-2</v>
      </c>
      <c r="C35" s="6">
        <v>0.38701000000000002</v>
      </c>
      <c r="D35" s="6">
        <v>0.38427</v>
      </c>
      <c r="E35" s="6">
        <v>0.38020999999999999</v>
      </c>
      <c r="F35" s="6">
        <v>0.38018000000000002</v>
      </c>
      <c r="G35">
        <f t="shared" si="1"/>
        <v>14.976199194434209</v>
      </c>
    </row>
    <row r="36" spans="1:7">
      <c r="A36" s="6">
        <v>0.37102000000000002</v>
      </c>
      <c r="B36" s="6">
        <f t="shared" si="0"/>
        <v>2.2849999999999981E-2</v>
      </c>
      <c r="C36" s="6">
        <v>0.39387</v>
      </c>
      <c r="D36" s="6">
        <v>0.39158999999999999</v>
      </c>
      <c r="E36" s="6">
        <v>0.38524999999999998</v>
      </c>
      <c r="F36" s="6">
        <v>0.38472000000000001</v>
      </c>
      <c r="G36">
        <f t="shared" si="1"/>
        <v>33.398152649489518</v>
      </c>
    </row>
    <row r="37" spans="1:7">
      <c r="A37" s="6">
        <v>0.33015</v>
      </c>
      <c r="B37" s="6">
        <f t="shared" si="0"/>
        <v>2.5289999999999979E-2</v>
      </c>
      <c r="C37" s="6">
        <v>0.35543999999999998</v>
      </c>
      <c r="D37" s="6">
        <v>0.35300999999999999</v>
      </c>
      <c r="E37" s="6">
        <v>0.34738999999999998</v>
      </c>
      <c r="F37" s="6">
        <v>0.34717999999999999</v>
      </c>
      <c r="G37">
        <f t="shared" si="1"/>
        <v>25.503062117235366</v>
      </c>
    </row>
    <row r="38" spans="1:7">
      <c r="A38" s="6">
        <v>0.35539999999999999</v>
      </c>
      <c r="B38" s="6">
        <f t="shared" si="0"/>
        <v>3.6059999999999981E-2</v>
      </c>
      <c r="C38" s="6">
        <v>0.39145999999999997</v>
      </c>
      <c r="D38" s="6">
        <v>0.38786999999999999</v>
      </c>
      <c r="E38" s="6">
        <v>0.37930000000000003</v>
      </c>
      <c r="F38" s="6">
        <v>0.37930999999999998</v>
      </c>
      <c r="G38">
        <f t="shared" si="1"/>
        <v>26.362796427471551</v>
      </c>
    </row>
    <row r="39" spans="1:7">
      <c r="A39" s="6">
        <v>0.35752</v>
      </c>
      <c r="B39" s="6">
        <f t="shared" si="0"/>
        <v>3.8150000000000017E-2</v>
      </c>
      <c r="C39" s="6">
        <v>0.39567000000000002</v>
      </c>
      <c r="D39" s="6">
        <v>0.39162999999999998</v>
      </c>
      <c r="E39" s="6">
        <v>0.37665999999999999</v>
      </c>
      <c r="F39" s="6">
        <v>0.37663000000000002</v>
      </c>
      <c r="G39">
        <f t="shared" si="1"/>
        <v>43.975373790677132</v>
      </c>
    </row>
    <row r="40" spans="1:7">
      <c r="A40" s="6">
        <v>0.37322</v>
      </c>
      <c r="B40" s="6">
        <f t="shared" si="0"/>
        <v>3.2500000000000029E-2</v>
      </c>
      <c r="C40" s="6">
        <v>0.40572000000000003</v>
      </c>
      <c r="D40" s="6">
        <v>0.40248</v>
      </c>
      <c r="E40" s="6">
        <v>0.39158999999999999</v>
      </c>
      <c r="F40" s="6">
        <v>0.39171</v>
      </c>
      <c r="G40">
        <f t="shared" si="1"/>
        <v>36.807928913192065</v>
      </c>
    </row>
    <row r="41" spans="1:7">
      <c r="A41" s="6">
        <v>0.37564999999999998</v>
      </c>
      <c r="B41" s="6">
        <f t="shared" si="0"/>
        <v>3.8670000000000038E-2</v>
      </c>
      <c r="C41" s="6">
        <v>0.41432000000000002</v>
      </c>
      <c r="D41" s="6">
        <v>0.41027000000000002</v>
      </c>
      <c r="E41" s="6">
        <v>0.39784999999999998</v>
      </c>
      <c r="F41" s="6">
        <v>0.39816000000000001</v>
      </c>
      <c r="G41">
        <f t="shared" si="1"/>
        <v>34.979780473714605</v>
      </c>
    </row>
    <row r="42" spans="1:7">
      <c r="A42" s="6">
        <v>0.36648999999999998</v>
      </c>
      <c r="B42" s="6">
        <f t="shared" si="0"/>
        <v>3.4250000000000003E-2</v>
      </c>
      <c r="C42" s="6">
        <v>0.40073999999999999</v>
      </c>
      <c r="D42" s="6">
        <v>0.39743000000000001</v>
      </c>
      <c r="E42" s="6">
        <v>0.38094</v>
      </c>
      <c r="F42" s="6">
        <v>0.38094</v>
      </c>
      <c r="G42">
        <f t="shared" si="1"/>
        <v>53.296703296703271</v>
      </c>
    </row>
    <row r="43" spans="1:7">
      <c r="A43" s="6">
        <v>0.34503</v>
      </c>
      <c r="B43" s="6">
        <f t="shared" si="0"/>
        <v>3.8769999999999971E-2</v>
      </c>
      <c r="C43" s="6">
        <v>0.38379999999999997</v>
      </c>
      <c r="D43" s="6">
        <v>0.37968000000000002</v>
      </c>
      <c r="E43" s="6">
        <v>0.36567</v>
      </c>
      <c r="F43" s="6">
        <v>0.36553999999999998</v>
      </c>
      <c r="G43">
        <f t="shared" si="1"/>
        <v>40.808080808080909</v>
      </c>
    </row>
    <row r="44" spans="1:7">
      <c r="A44" s="6">
        <v>0.36768000000000001</v>
      </c>
      <c r="B44" s="6">
        <f t="shared" si="0"/>
        <v>2.7279999999999971E-2</v>
      </c>
      <c r="C44" s="6">
        <v>0.39495999999999998</v>
      </c>
      <c r="D44" s="6">
        <v>0.39228000000000002</v>
      </c>
      <c r="E44" s="6">
        <v>0.38230999999999998</v>
      </c>
      <c r="F44" s="6">
        <v>0.38238</v>
      </c>
      <c r="G44">
        <f t="shared" si="1"/>
        <v>40.243902439024453</v>
      </c>
    </row>
    <row r="45" spans="1:7">
      <c r="A45" s="6">
        <v>0.37670999999999999</v>
      </c>
      <c r="B45" s="6">
        <f t="shared" si="0"/>
        <v>3.5239999999999994E-2</v>
      </c>
      <c r="C45" s="6">
        <v>0.41194999999999998</v>
      </c>
      <c r="D45" s="6">
        <v>0.40859000000000001</v>
      </c>
      <c r="E45" s="6">
        <v>0.39634999999999998</v>
      </c>
      <c r="F45" s="6">
        <v>0.39671000000000001</v>
      </c>
      <c r="G45">
        <f t="shared" si="1"/>
        <v>37.264742785445407</v>
      </c>
    </row>
    <row r="46" spans="1:7">
      <c r="A46" s="6">
        <v>0.37668000000000001</v>
      </c>
      <c r="B46" s="6">
        <f t="shared" si="0"/>
        <v>2.1150000000000002E-2</v>
      </c>
      <c r="C46" s="6">
        <v>0.39783000000000002</v>
      </c>
      <c r="D46" s="6">
        <v>0.3962</v>
      </c>
      <c r="E46" s="6">
        <v>0.39255000000000001</v>
      </c>
      <c r="F46" s="6">
        <v>0.39256999999999997</v>
      </c>
      <c r="G46">
        <f t="shared" si="1"/>
        <v>18.596311475409966</v>
      </c>
    </row>
    <row r="47" spans="1:7">
      <c r="A47" s="6">
        <v>0.34855000000000003</v>
      </c>
      <c r="B47" s="6">
        <f t="shared" si="0"/>
        <v>2.900999999999998E-2</v>
      </c>
      <c r="C47" s="6">
        <v>0.37756000000000001</v>
      </c>
      <c r="D47" s="6">
        <v>0.37475999999999998</v>
      </c>
      <c r="E47" s="6">
        <v>0.36355999999999999</v>
      </c>
      <c r="F47" s="6">
        <v>0.36347000000000002</v>
      </c>
      <c r="G47">
        <f t="shared" si="1"/>
        <v>43.075162151850385</v>
      </c>
    </row>
    <row r="48" spans="1:7">
      <c r="A48" s="6">
        <v>0.36701</v>
      </c>
      <c r="B48" s="6">
        <f t="shared" si="0"/>
        <v>3.0420000000000003E-2</v>
      </c>
      <c r="C48" s="6">
        <v>0.39743000000000001</v>
      </c>
      <c r="D48" s="6">
        <v>0.39465</v>
      </c>
      <c r="E48" s="6">
        <v>0.38912000000000002</v>
      </c>
      <c r="F48" s="6">
        <v>0.38918000000000003</v>
      </c>
      <c r="G48">
        <f t="shared" si="1"/>
        <v>19.79015918958023</v>
      </c>
    </row>
    <row r="49" spans="1:7">
      <c r="A49" s="6">
        <v>0.35791000000000001</v>
      </c>
      <c r="B49" s="6">
        <f t="shared" si="0"/>
        <v>3.843000000000002E-2</v>
      </c>
      <c r="C49" s="6">
        <v>0.39634000000000003</v>
      </c>
      <c r="D49" s="6">
        <v>0.39258999999999999</v>
      </c>
      <c r="E49" s="6">
        <v>0.38338</v>
      </c>
      <c r="F49" s="6">
        <v>0.38352000000000003</v>
      </c>
      <c r="G49">
        <f t="shared" si="1"/>
        <v>26.153402537485498</v>
      </c>
    </row>
    <row r="50" spans="1:7">
      <c r="A50" s="6">
        <v>0.39726</v>
      </c>
      <c r="B50" s="6">
        <f t="shared" si="0"/>
        <v>3.4870000000000012E-2</v>
      </c>
      <c r="C50" s="6">
        <v>0.43213000000000001</v>
      </c>
      <c r="D50" s="6">
        <v>0.42892999999999998</v>
      </c>
      <c r="E50" s="6">
        <v>0.42288999999999999</v>
      </c>
      <c r="F50" s="6">
        <v>0.42282999999999998</v>
      </c>
      <c r="G50">
        <f t="shared" si="1"/>
        <v>19.261130407325542</v>
      </c>
    </row>
    <row r="51" spans="1:7">
      <c r="A51" s="6">
        <v>0.34578999999999999</v>
      </c>
      <c r="B51" s="6">
        <f t="shared" si="0"/>
        <v>2.5029999999999997E-2</v>
      </c>
      <c r="C51" s="6">
        <v>0.37081999999999998</v>
      </c>
      <c r="D51" s="6">
        <v>0.36849999999999999</v>
      </c>
      <c r="E51" s="6">
        <v>0.36031000000000002</v>
      </c>
      <c r="F51" s="6">
        <v>0.36031000000000002</v>
      </c>
      <c r="G51">
        <f t="shared" si="1"/>
        <v>36.06340819022445</v>
      </c>
    </row>
    <row r="52" spans="1:7">
      <c r="A52" s="6">
        <v>0.36506</v>
      </c>
      <c r="B52" s="6">
        <f t="shared" si="0"/>
        <v>3.3789999999999987E-2</v>
      </c>
      <c r="C52" s="6">
        <v>0.39884999999999998</v>
      </c>
      <c r="D52" s="6">
        <v>0.39563999999999999</v>
      </c>
      <c r="E52" s="6">
        <v>0.38268000000000002</v>
      </c>
      <c r="F52" s="6">
        <v>0.38290999999999997</v>
      </c>
      <c r="G52">
        <f t="shared" si="1"/>
        <v>41.628515369522631</v>
      </c>
    </row>
    <row r="53" spans="1:7">
      <c r="A53" s="6">
        <v>0.36831000000000003</v>
      </c>
      <c r="B53" s="6">
        <f t="shared" si="0"/>
        <v>3.394999999999998E-2</v>
      </c>
      <c r="C53" s="6">
        <v>0.40226000000000001</v>
      </c>
      <c r="D53" s="6">
        <v>0.39898</v>
      </c>
      <c r="E53" s="6">
        <v>0.38702999999999999</v>
      </c>
      <c r="F53" s="6">
        <v>0.38700000000000001</v>
      </c>
      <c r="G53">
        <f t="shared" si="1"/>
        <v>39.060971633518101</v>
      </c>
    </row>
    <row r="54" spans="1:7">
      <c r="A54" s="6">
        <v>0.36969999999999997</v>
      </c>
      <c r="B54" s="6">
        <f t="shared" si="0"/>
        <v>3.5200000000000009E-2</v>
      </c>
      <c r="C54" s="6">
        <v>0.40489999999999998</v>
      </c>
      <c r="D54" s="6">
        <v>0.40167000000000003</v>
      </c>
      <c r="E54" s="6">
        <v>0.38957000000000003</v>
      </c>
      <c r="F54" s="6">
        <v>0.38967000000000002</v>
      </c>
      <c r="G54">
        <f t="shared" si="1"/>
        <v>37.535189239912384</v>
      </c>
    </row>
    <row r="55" spans="1:7">
      <c r="A55" s="6">
        <v>0.40095999999999998</v>
      </c>
      <c r="B55" s="6">
        <f t="shared" si="0"/>
        <v>2.0650000000000002E-2</v>
      </c>
      <c r="C55" s="6">
        <v>0.42160999999999998</v>
      </c>
      <c r="D55" s="6">
        <v>0.41976999999999998</v>
      </c>
      <c r="E55" s="6">
        <v>0.41227999999999998</v>
      </c>
      <c r="F55" s="6">
        <v>0.41250999999999999</v>
      </c>
      <c r="G55">
        <f t="shared" si="1"/>
        <v>38.596491228070128</v>
      </c>
    </row>
    <row r="56" spans="1:7">
      <c r="A56" s="6">
        <v>0.35943999999999998</v>
      </c>
      <c r="B56" s="6">
        <f t="shared" si="0"/>
        <v>2.6130000000000042E-2</v>
      </c>
      <c r="C56" s="6">
        <v>0.38557000000000002</v>
      </c>
      <c r="D56" s="6">
        <v>0.38303999999999999</v>
      </c>
      <c r="E56" s="6">
        <v>0.37252000000000002</v>
      </c>
      <c r="F56" s="6">
        <v>0.37263000000000002</v>
      </c>
      <c r="G56">
        <f t="shared" si="1"/>
        <v>44.110169491525298</v>
      </c>
    </row>
    <row r="57" spans="1:7">
      <c r="A57" s="6">
        <v>0.40505000000000002</v>
      </c>
      <c r="B57" s="6">
        <f t="shared" si="0"/>
        <v>3.5219999999999974E-2</v>
      </c>
      <c r="C57" s="6">
        <v>0.44026999999999999</v>
      </c>
      <c r="D57" s="6">
        <v>0.43701000000000001</v>
      </c>
      <c r="E57" s="6">
        <v>0.42220000000000002</v>
      </c>
      <c r="F57" s="6">
        <v>0.42243999999999998</v>
      </c>
      <c r="G57">
        <f t="shared" si="1"/>
        <v>45.588235294117752</v>
      </c>
    </row>
    <row r="58" spans="1:7">
      <c r="A58" s="6">
        <v>0.36473</v>
      </c>
      <c r="B58" s="6">
        <f t="shared" si="0"/>
        <v>3.616999999999998E-2</v>
      </c>
      <c r="C58" s="6">
        <v>0.40089999999999998</v>
      </c>
      <c r="D58" s="6">
        <v>0.39711999999999997</v>
      </c>
      <c r="E58" s="6">
        <v>0.38142999999999999</v>
      </c>
      <c r="F58" s="6">
        <v>0.38150000000000001</v>
      </c>
      <c r="G58">
        <f t="shared" si="1"/>
        <v>48.224760728619884</v>
      </c>
    </row>
    <row r="59" spans="1:7">
      <c r="A59" s="6">
        <v>0.36667</v>
      </c>
      <c r="B59" s="6">
        <f t="shared" si="0"/>
        <v>3.0069999999999986E-2</v>
      </c>
      <c r="C59" s="6">
        <v>0.39673999999999998</v>
      </c>
      <c r="D59" s="6">
        <v>0.39373000000000002</v>
      </c>
      <c r="E59" s="6">
        <v>0.38067000000000001</v>
      </c>
      <c r="F59" s="6">
        <v>0.38092999999999999</v>
      </c>
      <c r="G59">
        <f t="shared" si="1"/>
        <v>47.302291204730302</v>
      </c>
    </row>
    <row r="60" spans="1:7">
      <c r="A60" s="6">
        <v>0.36297000000000001</v>
      </c>
      <c r="B60" s="6">
        <f t="shared" si="0"/>
        <v>2.788999999999997E-2</v>
      </c>
      <c r="C60" s="6">
        <v>0.39085999999999999</v>
      </c>
      <c r="D60" s="6">
        <v>0.38807999999999998</v>
      </c>
      <c r="E60" s="6">
        <v>0.37624999999999997</v>
      </c>
      <c r="F60" s="6">
        <v>0.37652999999999998</v>
      </c>
      <c r="G60">
        <f t="shared" si="1"/>
        <v>45.99761051373963</v>
      </c>
    </row>
    <row r="61" spans="1:7">
      <c r="A61" s="6">
        <v>0.36384</v>
      </c>
      <c r="B61" s="6">
        <f t="shared" si="0"/>
        <v>3.0679999999999985E-2</v>
      </c>
      <c r="C61" s="6">
        <v>0.39451999999999998</v>
      </c>
      <c r="D61" s="6">
        <v>0.39146999999999998</v>
      </c>
      <c r="E61" s="6">
        <v>0.38283</v>
      </c>
      <c r="F61" s="6">
        <v>0.38269999999999998</v>
      </c>
      <c r="G61">
        <f t="shared" si="1"/>
        <v>31.74086138255521</v>
      </c>
    </row>
    <row r="62" spans="1:7">
      <c r="A62" s="6">
        <v>0.37717000000000001</v>
      </c>
      <c r="B62" s="6">
        <f t="shared" si="0"/>
        <v>2.8760000000000008E-2</v>
      </c>
      <c r="C62" s="6">
        <v>0.40593000000000001</v>
      </c>
      <c r="D62" s="6">
        <v>0.40316999999999997</v>
      </c>
      <c r="E62" s="6">
        <v>0.40044999999999997</v>
      </c>
      <c r="F62" s="6">
        <v>0.40028000000000002</v>
      </c>
      <c r="G62">
        <f t="shared" si="1"/>
        <v>11.11538461538443</v>
      </c>
    </row>
    <row r="63" spans="1:7">
      <c r="A63" s="6">
        <v>0.35583999999999999</v>
      </c>
      <c r="B63" s="6">
        <f t="shared" si="0"/>
        <v>3.3610000000000029E-2</v>
      </c>
      <c r="C63" s="6">
        <v>0.38945000000000002</v>
      </c>
      <c r="D63" s="6">
        <v>0.38632</v>
      </c>
      <c r="E63" s="6">
        <v>0.37612000000000001</v>
      </c>
      <c r="F63" s="6">
        <v>0.37597999999999998</v>
      </c>
      <c r="G63">
        <f t="shared" si="1"/>
        <v>33.923884514435734</v>
      </c>
    </row>
    <row r="64" spans="1:7">
      <c r="A64" s="6">
        <v>0.34627000000000002</v>
      </c>
      <c r="B64" s="6">
        <f t="shared" si="0"/>
        <v>2.7579999999999993E-2</v>
      </c>
      <c r="C64" s="6">
        <v>0.37385000000000002</v>
      </c>
      <c r="D64" s="6">
        <v>0.37101000000000001</v>
      </c>
      <c r="E64" s="6">
        <v>0.36760999999999999</v>
      </c>
      <c r="F64" s="6">
        <v>0.36703999999999998</v>
      </c>
      <c r="G64">
        <f t="shared" si="1"/>
        <v>16.046887631366335</v>
      </c>
    </row>
    <row r="65" spans="1:7">
      <c r="A65" s="6">
        <v>0.35663</v>
      </c>
      <c r="B65" s="6">
        <f t="shared" si="0"/>
        <v>2.8799999999999992E-2</v>
      </c>
      <c r="C65" s="6">
        <v>0.38542999999999999</v>
      </c>
      <c r="D65" s="6">
        <v>0.38273000000000001</v>
      </c>
      <c r="E65" s="6">
        <v>0.37801000000000001</v>
      </c>
      <c r="F65" s="6">
        <v>0.37785999999999997</v>
      </c>
      <c r="G65">
        <f t="shared" si="1"/>
        <v>18.659003831417774</v>
      </c>
    </row>
    <row r="66" spans="1:7">
      <c r="A66" s="6">
        <v>0.36529</v>
      </c>
      <c r="B66" s="6">
        <f t="shared" ref="B66:B129" si="2">C66-A66</f>
        <v>3.2129999999999992E-2</v>
      </c>
      <c r="C66" s="6">
        <v>0.39742</v>
      </c>
      <c r="D66" s="6">
        <v>0.39526</v>
      </c>
      <c r="E66" s="6">
        <v>0.39284000000000002</v>
      </c>
      <c r="F66" s="6">
        <v>0.39284000000000002</v>
      </c>
      <c r="G66">
        <f t="shared" si="1"/>
        <v>8.0747414080746669</v>
      </c>
    </row>
    <row r="67" spans="1:7">
      <c r="A67" s="6">
        <v>0.39840999999999999</v>
      </c>
      <c r="B67" s="6">
        <f t="shared" si="2"/>
        <v>3.7849999999999995E-2</v>
      </c>
      <c r="C67" s="6">
        <v>0.43625999999999998</v>
      </c>
      <c r="D67" s="6">
        <v>0.43265999999999999</v>
      </c>
      <c r="E67" s="6">
        <v>0.42992000000000002</v>
      </c>
      <c r="F67" s="6">
        <v>0.43006</v>
      </c>
      <c r="G67">
        <f t="shared" ref="G67:G130" si="3">((D67-F67)/(D67-A67))*100</f>
        <v>7.5912408759123817</v>
      </c>
    </row>
    <row r="68" spans="1:7">
      <c r="A68" s="6">
        <v>0.37775999999999998</v>
      </c>
      <c r="B68" s="6">
        <f t="shared" si="2"/>
        <v>2.7620000000000033E-2</v>
      </c>
      <c r="C68" s="6">
        <v>0.40538000000000002</v>
      </c>
      <c r="D68" s="6">
        <v>0.40294000000000002</v>
      </c>
      <c r="E68" s="6">
        <v>0.39138000000000001</v>
      </c>
      <c r="F68" s="6">
        <v>0.39145999999999997</v>
      </c>
      <c r="G68">
        <f t="shared" si="3"/>
        <v>45.591739475774538</v>
      </c>
    </row>
    <row r="69" spans="1:7">
      <c r="A69" s="6">
        <v>0.37267</v>
      </c>
      <c r="B69" s="6">
        <f t="shared" si="2"/>
        <v>3.1700000000000006E-2</v>
      </c>
      <c r="C69" s="6">
        <v>0.40437000000000001</v>
      </c>
      <c r="D69" s="6">
        <v>0.40138000000000001</v>
      </c>
      <c r="E69" s="6">
        <v>0.39534999999999998</v>
      </c>
      <c r="F69" s="6">
        <v>0.39546999999999999</v>
      </c>
      <c r="G69">
        <f t="shared" si="3"/>
        <v>20.585161964472391</v>
      </c>
    </row>
    <row r="70" spans="1:7">
      <c r="A70" s="6">
        <v>0.37885999999999997</v>
      </c>
      <c r="B70" s="6">
        <f t="shared" si="2"/>
        <v>2.7220000000000022E-2</v>
      </c>
      <c r="C70" s="6">
        <v>0.40608</v>
      </c>
      <c r="D70" s="6">
        <v>0.40355000000000002</v>
      </c>
      <c r="E70" s="6">
        <v>0.39445000000000002</v>
      </c>
      <c r="F70" s="6">
        <v>0.39466000000000001</v>
      </c>
      <c r="G70">
        <f t="shared" si="3"/>
        <v>36.006480356419573</v>
      </c>
    </row>
    <row r="71" spans="1:7">
      <c r="A71" s="6">
        <v>0.34566000000000002</v>
      </c>
      <c r="B71" s="6">
        <f t="shared" si="2"/>
        <v>2.8539999999999954E-2</v>
      </c>
      <c r="C71" s="6">
        <v>0.37419999999999998</v>
      </c>
      <c r="D71" s="6">
        <v>0.37328</v>
      </c>
      <c r="E71" s="6">
        <v>0.37064999999999998</v>
      </c>
      <c r="F71" s="6">
        <v>0.37062</v>
      </c>
      <c r="G71">
        <f t="shared" si="3"/>
        <v>9.6307023895727646</v>
      </c>
    </row>
    <row r="72" spans="1:7">
      <c r="A72" s="6">
        <v>0.35558000000000001</v>
      </c>
      <c r="B72" s="6">
        <f t="shared" si="2"/>
        <v>2.8249999999999997E-2</v>
      </c>
      <c r="C72" s="6">
        <v>0.38383</v>
      </c>
      <c r="D72" s="6">
        <v>0.38302000000000003</v>
      </c>
      <c r="E72" s="6">
        <v>0.37735999999999997</v>
      </c>
      <c r="F72" s="6">
        <v>0.37740000000000001</v>
      </c>
      <c r="G72">
        <f t="shared" si="3"/>
        <v>20.481049562682252</v>
      </c>
    </row>
    <row r="73" spans="1:7">
      <c r="A73" s="6">
        <v>0.37586999999999998</v>
      </c>
      <c r="B73" s="6">
        <f t="shared" si="2"/>
        <v>3.3570000000000044E-2</v>
      </c>
      <c r="C73" s="6">
        <v>0.40944000000000003</v>
      </c>
      <c r="D73" s="6">
        <v>0.40839999999999999</v>
      </c>
      <c r="E73" s="6">
        <v>0.40595999999999999</v>
      </c>
      <c r="F73" s="6">
        <v>0.40598000000000001</v>
      </c>
      <c r="G73">
        <f t="shared" si="3"/>
        <v>7.43928681217331</v>
      </c>
    </row>
    <row r="74" spans="1:7">
      <c r="A74" s="6">
        <v>0.34267999999999998</v>
      </c>
      <c r="B74" s="6">
        <f t="shared" si="2"/>
        <v>3.1810000000000005E-2</v>
      </c>
      <c r="C74" s="6">
        <v>0.37448999999999999</v>
      </c>
      <c r="D74" s="6">
        <v>0.37347000000000002</v>
      </c>
      <c r="E74" s="6">
        <v>0.37173</v>
      </c>
      <c r="F74" s="6">
        <v>0.37180000000000002</v>
      </c>
      <c r="G74">
        <f t="shared" si="3"/>
        <v>5.4238389087366112</v>
      </c>
    </row>
    <row r="75" spans="1:7">
      <c r="A75" s="6">
        <v>0.36891000000000002</v>
      </c>
      <c r="B75" s="6">
        <f t="shared" si="2"/>
        <v>3.2250000000000001E-2</v>
      </c>
      <c r="C75" s="6">
        <v>0.40116000000000002</v>
      </c>
      <c r="D75" s="6">
        <v>0.40023999999999998</v>
      </c>
      <c r="E75" s="6">
        <v>0.39479999999999998</v>
      </c>
      <c r="F75" s="6">
        <v>0.39489999999999997</v>
      </c>
      <c r="G75">
        <f t="shared" si="3"/>
        <v>17.044366421959836</v>
      </c>
    </row>
    <row r="76" spans="1:7">
      <c r="A76" s="6">
        <v>0.3639</v>
      </c>
      <c r="B76" s="6">
        <f t="shared" si="2"/>
        <v>2.9380000000000017E-2</v>
      </c>
      <c r="C76" s="6">
        <v>0.39328000000000002</v>
      </c>
      <c r="D76" s="6">
        <v>0.39232</v>
      </c>
      <c r="E76" s="6">
        <v>0.38779000000000002</v>
      </c>
      <c r="F76" s="6">
        <v>0.38796000000000003</v>
      </c>
      <c r="G76">
        <f t="shared" si="3"/>
        <v>15.341308937367963</v>
      </c>
    </row>
    <row r="77" spans="1:7">
      <c r="A77" s="6">
        <v>0.36391000000000001</v>
      </c>
      <c r="B77" s="6">
        <f t="shared" si="2"/>
        <v>3.5860000000000003E-2</v>
      </c>
      <c r="C77" s="6">
        <v>0.39977000000000001</v>
      </c>
      <c r="D77" s="6">
        <v>0.39872999999999997</v>
      </c>
      <c r="E77" s="6">
        <v>0.39468999999999999</v>
      </c>
      <c r="F77" s="6">
        <v>0.39484000000000002</v>
      </c>
      <c r="G77">
        <f t="shared" si="3"/>
        <v>11.171740379092341</v>
      </c>
    </row>
    <row r="78" spans="1:7">
      <c r="A78" s="6">
        <v>0.37075000000000002</v>
      </c>
      <c r="B78" s="6">
        <f t="shared" si="2"/>
        <v>3.0079999999999996E-2</v>
      </c>
      <c r="C78" s="6">
        <v>0.40083000000000002</v>
      </c>
      <c r="D78" s="6">
        <v>0.39990999999999999</v>
      </c>
      <c r="E78" s="6">
        <v>0.39489999999999997</v>
      </c>
      <c r="F78" s="6">
        <v>0.39518999999999999</v>
      </c>
      <c r="G78">
        <f t="shared" si="3"/>
        <v>16.186556927297698</v>
      </c>
    </row>
    <row r="79" spans="1:7">
      <c r="A79" s="6">
        <v>0.39094000000000001</v>
      </c>
      <c r="B79" s="6">
        <f t="shared" si="2"/>
        <v>2.1160000000000012E-2</v>
      </c>
      <c r="C79" s="6">
        <v>0.41210000000000002</v>
      </c>
      <c r="D79" s="6">
        <v>0.41144999999999998</v>
      </c>
      <c r="E79" s="6">
        <v>0.40866000000000002</v>
      </c>
      <c r="F79" s="6">
        <v>0.40872000000000003</v>
      </c>
      <c r="G79">
        <f t="shared" si="3"/>
        <v>13.310580204777953</v>
      </c>
    </row>
    <row r="80" spans="1:7">
      <c r="A80" s="6">
        <v>0.36929000000000001</v>
      </c>
      <c r="B80" s="6">
        <f t="shared" si="2"/>
        <v>2.6370000000000005E-2</v>
      </c>
      <c r="C80" s="6">
        <v>0.39566000000000001</v>
      </c>
      <c r="D80" s="6">
        <v>0.39499000000000001</v>
      </c>
      <c r="E80" s="6">
        <v>0.39066000000000001</v>
      </c>
      <c r="F80" s="6">
        <v>0.38994000000000001</v>
      </c>
      <c r="G80">
        <f t="shared" si="3"/>
        <v>19.649805447470811</v>
      </c>
    </row>
    <row r="81" spans="1:7">
      <c r="A81" s="6">
        <v>0.37725999999999998</v>
      </c>
      <c r="B81" s="6">
        <f t="shared" si="2"/>
        <v>2.9550000000000021E-2</v>
      </c>
      <c r="C81" s="6">
        <v>0.40681</v>
      </c>
      <c r="D81" s="6">
        <v>0.40627999999999997</v>
      </c>
      <c r="E81" s="6">
        <v>0.39660000000000001</v>
      </c>
      <c r="F81" s="6">
        <v>0.39673999999999998</v>
      </c>
      <c r="G81">
        <f t="shared" si="3"/>
        <v>32.873880082701575</v>
      </c>
    </row>
    <row r="82" spans="1:7">
      <c r="A82" s="6">
        <v>0.37330000000000002</v>
      </c>
      <c r="B82" s="6">
        <f t="shared" si="2"/>
        <v>3.0700000000000005E-2</v>
      </c>
      <c r="C82" s="6">
        <v>0.40400000000000003</v>
      </c>
      <c r="D82" s="6">
        <v>0.40305999999999997</v>
      </c>
      <c r="E82" s="6">
        <v>0.39267000000000002</v>
      </c>
      <c r="F82" s="6">
        <v>0.39280999999999999</v>
      </c>
      <c r="G82">
        <f t="shared" si="3"/>
        <v>34.442204301075257</v>
      </c>
    </row>
    <row r="83" spans="1:7">
      <c r="A83" s="6">
        <v>0.37977</v>
      </c>
      <c r="B83" s="6">
        <f t="shared" si="2"/>
        <v>3.570000000000001E-2</v>
      </c>
      <c r="C83" s="6">
        <v>0.41547000000000001</v>
      </c>
      <c r="D83" s="6">
        <v>0.41438000000000003</v>
      </c>
      <c r="E83" s="6">
        <v>0.40738000000000002</v>
      </c>
      <c r="F83" s="6">
        <v>0.40762999999999999</v>
      </c>
      <c r="G83">
        <f t="shared" si="3"/>
        <v>19.503033805258678</v>
      </c>
    </row>
    <row r="84" spans="1:7">
      <c r="A84" s="6">
        <v>0.40161000000000002</v>
      </c>
      <c r="B84" s="6">
        <f t="shared" si="2"/>
        <v>3.3629999999999993E-2</v>
      </c>
      <c r="C84" s="6">
        <v>0.43524000000000002</v>
      </c>
      <c r="D84" s="6">
        <v>0.43431999999999998</v>
      </c>
      <c r="E84" s="6">
        <v>0.42155999999999999</v>
      </c>
      <c r="F84" s="6">
        <v>0.42199999999999999</v>
      </c>
      <c r="G84">
        <f t="shared" si="3"/>
        <v>37.664322837052929</v>
      </c>
    </row>
    <row r="85" spans="1:7">
      <c r="A85" s="6">
        <v>0.37189</v>
      </c>
      <c r="B85" s="6">
        <f t="shared" si="2"/>
        <v>2.8310000000000002E-2</v>
      </c>
      <c r="C85" s="6">
        <v>0.4002</v>
      </c>
      <c r="D85" s="6">
        <v>0.39944000000000002</v>
      </c>
      <c r="E85" s="6">
        <v>0.38690999999999998</v>
      </c>
      <c r="F85" s="6">
        <v>0.38697999999999999</v>
      </c>
      <c r="G85">
        <f t="shared" si="3"/>
        <v>45.226860254083547</v>
      </c>
    </row>
    <row r="86" spans="1:7">
      <c r="A86" s="6">
        <v>0.35918</v>
      </c>
      <c r="B86" s="6">
        <f t="shared" si="2"/>
        <v>3.2689999999999997E-2</v>
      </c>
      <c r="C86" s="6">
        <v>0.39187</v>
      </c>
      <c r="D86" s="6">
        <v>0.39087</v>
      </c>
      <c r="E86" s="6">
        <v>0.37813000000000002</v>
      </c>
      <c r="F86" s="6">
        <v>0.37867000000000001</v>
      </c>
      <c r="G86">
        <f t="shared" si="3"/>
        <v>38.497948879772771</v>
      </c>
    </row>
    <row r="87" spans="1:7">
      <c r="A87" s="6">
        <v>0.37165999999999999</v>
      </c>
      <c r="B87" s="6">
        <f t="shared" si="2"/>
        <v>3.6849999999999994E-2</v>
      </c>
      <c r="C87" s="6">
        <v>0.40850999999999998</v>
      </c>
      <c r="D87" s="6">
        <v>0.40727999999999998</v>
      </c>
      <c r="E87" s="6">
        <v>0.40139000000000002</v>
      </c>
      <c r="F87" s="6">
        <v>0.40159</v>
      </c>
      <c r="G87">
        <f t="shared" si="3"/>
        <v>15.974171813587803</v>
      </c>
    </row>
    <row r="88" spans="1:7">
      <c r="A88" s="6">
        <v>0.36519000000000001</v>
      </c>
      <c r="B88" s="6">
        <f t="shared" si="2"/>
        <v>3.5920000000000007E-2</v>
      </c>
      <c r="C88" s="6">
        <v>0.40111000000000002</v>
      </c>
      <c r="D88" s="6">
        <v>0.40005000000000002</v>
      </c>
      <c r="E88" s="6">
        <v>0.39158999999999999</v>
      </c>
      <c r="F88" s="6">
        <v>0.39172000000000001</v>
      </c>
      <c r="G88">
        <f t="shared" si="3"/>
        <v>23.895582329317282</v>
      </c>
    </row>
    <row r="89" spans="1:7">
      <c r="A89" s="6">
        <v>0.35313</v>
      </c>
      <c r="B89" s="6">
        <f t="shared" si="2"/>
        <v>2.9940000000000022E-2</v>
      </c>
      <c r="C89" s="6">
        <v>0.38307000000000002</v>
      </c>
      <c r="D89" s="6">
        <v>0.38224000000000002</v>
      </c>
      <c r="E89" s="6">
        <v>0.37437999999999999</v>
      </c>
      <c r="F89" s="6">
        <v>0.37457000000000001</v>
      </c>
      <c r="G89">
        <f t="shared" si="3"/>
        <v>26.348333905874284</v>
      </c>
    </row>
    <row r="90" spans="1:7">
      <c r="A90" s="6">
        <v>0.29211999999999999</v>
      </c>
      <c r="B90" s="6">
        <f t="shared" si="2"/>
        <v>2.8749999999999998E-2</v>
      </c>
      <c r="C90" s="6">
        <v>0.32086999999999999</v>
      </c>
      <c r="D90" s="6">
        <v>0.32002000000000003</v>
      </c>
      <c r="E90" s="6">
        <v>0.30609999999999998</v>
      </c>
      <c r="F90" s="6">
        <v>0.30593999999999999</v>
      </c>
      <c r="G90">
        <f t="shared" si="3"/>
        <v>50.465949820788602</v>
      </c>
    </row>
    <row r="91" spans="1:7">
      <c r="A91" s="6">
        <v>0.37034</v>
      </c>
      <c r="B91" s="6">
        <f t="shared" si="2"/>
        <v>3.2550000000000023E-2</v>
      </c>
      <c r="C91" s="6">
        <v>0.40289000000000003</v>
      </c>
      <c r="D91" s="6">
        <v>0.40189999999999998</v>
      </c>
      <c r="E91" s="6">
        <v>0.39322000000000001</v>
      </c>
      <c r="F91" s="6">
        <v>0.39340999999999998</v>
      </c>
      <c r="G91">
        <f t="shared" si="3"/>
        <v>26.901140684410656</v>
      </c>
    </row>
    <row r="92" spans="1:7">
      <c r="A92" s="6">
        <v>0.41591</v>
      </c>
      <c r="B92" s="6">
        <f t="shared" si="2"/>
        <v>3.1189999999999996E-2</v>
      </c>
      <c r="C92" s="6">
        <v>0.4471</v>
      </c>
      <c r="D92" s="6">
        <v>0.44597999999999999</v>
      </c>
      <c r="E92" s="6">
        <v>0.43364000000000003</v>
      </c>
      <c r="F92" s="6">
        <v>0.43371999999999999</v>
      </c>
      <c r="G92">
        <f t="shared" si="3"/>
        <v>40.771533089457925</v>
      </c>
    </row>
    <row r="93" spans="1:7">
      <c r="A93" s="6">
        <v>0.36004000000000003</v>
      </c>
      <c r="B93" s="6">
        <f t="shared" si="2"/>
        <v>3.727999999999998E-2</v>
      </c>
      <c r="C93" s="6">
        <v>0.39732000000000001</v>
      </c>
      <c r="D93" s="6">
        <v>0.39618999999999999</v>
      </c>
      <c r="E93" s="6">
        <v>0.38456000000000001</v>
      </c>
      <c r="F93" s="6">
        <v>0.38494</v>
      </c>
      <c r="G93">
        <f t="shared" si="3"/>
        <v>31.120331950207454</v>
      </c>
    </row>
    <row r="94" spans="1:7">
      <c r="A94" s="6">
        <v>0.40711000000000003</v>
      </c>
      <c r="B94" s="6">
        <f t="shared" si="2"/>
        <v>3.456999999999999E-2</v>
      </c>
      <c r="C94" s="6">
        <v>0.44168000000000002</v>
      </c>
      <c r="D94" s="6">
        <v>0.44061</v>
      </c>
      <c r="E94" s="6">
        <v>0.43170999999999998</v>
      </c>
      <c r="F94" s="6">
        <v>0.43196000000000001</v>
      </c>
      <c r="G94">
        <f t="shared" si="3"/>
        <v>25.820895522388053</v>
      </c>
    </row>
    <row r="95" spans="1:7">
      <c r="A95" s="6">
        <v>0.31896000000000002</v>
      </c>
      <c r="B95" s="6">
        <f t="shared" si="2"/>
        <v>3.3640000000000003E-2</v>
      </c>
      <c r="C95" s="6">
        <v>0.35260000000000002</v>
      </c>
      <c r="D95" s="6">
        <v>0.35142000000000001</v>
      </c>
      <c r="E95" s="6">
        <v>0.34301999999999999</v>
      </c>
      <c r="F95" s="6">
        <v>0.34323999999999999</v>
      </c>
      <c r="G95">
        <f t="shared" si="3"/>
        <v>25.200246457178139</v>
      </c>
    </row>
    <row r="96" spans="1:7">
      <c r="A96" s="6">
        <v>0.36437000000000003</v>
      </c>
      <c r="B96" s="6">
        <f t="shared" si="2"/>
        <v>3.3639999999999948E-2</v>
      </c>
      <c r="C96" s="6">
        <v>0.39800999999999997</v>
      </c>
      <c r="D96" s="6">
        <v>0.39694000000000002</v>
      </c>
      <c r="E96" s="6">
        <v>0.38147999999999999</v>
      </c>
      <c r="F96" s="6">
        <v>0.37689</v>
      </c>
      <c r="G96">
        <f t="shared" si="3"/>
        <v>61.559717531470739</v>
      </c>
    </row>
    <row r="97" spans="1:7">
      <c r="A97" s="6">
        <v>0.37303999999999998</v>
      </c>
      <c r="B97" s="6">
        <f t="shared" si="2"/>
        <v>3.4430000000000016E-2</v>
      </c>
      <c r="C97" s="6">
        <v>0.40747</v>
      </c>
      <c r="D97" s="6">
        <v>0.40643000000000001</v>
      </c>
      <c r="E97" s="6">
        <v>0.3926</v>
      </c>
      <c r="F97" s="6">
        <v>0.39289000000000002</v>
      </c>
      <c r="G97">
        <f t="shared" si="3"/>
        <v>40.551063192572578</v>
      </c>
    </row>
    <row r="98" spans="1:7">
      <c r="A98" s="6">
        <v>0.34209000000000001</v>
      </c>
      <c r="B98" s="6">
        <f t="shared" si="2"/>
        <v>3.4009999999999985E-2</v>
      </c>
      <c r="C98" s="6">
        <v>0.37609999999999999</v>
      </c>
      <c r="D98" s="6">
        <v>0.37506</v>
      </c>
      <c r="E98" s="6">
        <v>0.35987999999999998</v>
      </c>
      <c r="F98" s="6">
        <v>0.36032999999999998</v>
      </c>
      <c r="G98">
        <f t="shared" si="3"/>
        <v>44.676979071883594</v>
      </c>
    </row>
    <row r="99" spans="1:7">
      <c r="A99" s="6">
        <v>0.37957000000000002</v>
      </c>
      <c r="B99" s="6">
        <f t="shared" si="2"/>
        <v>2.8119999999999978E-2</v>
      </c>
      <c r="C99" s="6">
        <v>0.40769</v>
      </c>
      <c r="D99" s="6">
        <v>0.40673999999999999</v>
      </c>
      <c r="E99" s="6">
        <v>0.39373999999999998</v>
      </c>
      <c r="F99" s="6">
        <v>0.39380999999999999</v>
      </c>
      <c r="G99">
        <f t="shared" si="3"/>
        <v>47.589252852410787</v>
      </c>
    </row>
    <row r="100" spans="1:7">
      <c r="A100" s="6">
        <v>0.35682999999999998</v>
      </c>
      <c r="B100" s="6">
        <f t="shared" si="2"/>
        <v>3.0310000000000004E-2</v>
      </c>
      <c r="C100" s="6">
        <v>0.38713999999999998</v>
      </c>
      <c r="D100" s="6">
        <v>0.38613999999999998</v>
      </c>
      <c r="E100" s="6">
        <v>0.37241999999999997</v>
      </c>
      <c r="F100" s="6">
        <v>0.37222</v>
      </c>
      <c r="G100">
        <f t="shared" si="3"/>
        <v>47.492323439099238</v>
      </c>
    </row>
    <row r="101" spans="1:7">
      <c r="A101" s="6">
        <v>0.34432000000000001</v>
      </c>
      <c r="B101" s="6">
        <f t="shared" si="2"/>
        <v>3.2969999999999999E-2</v>
      </c>
      <c r="C101" s="6">
        <v>0.37729000000000001</v>
      </c>
      <c r="D101" s="6">
        <v>0.37617</v>
      </c>
      <c r="E101" s="6">
        <v>0.35975000000000001</v>
      </c>
      <c r="F101" s="6">
        <v>0.35988999999999999</v>
      </c>
      <c r="G101">
        <f t="shared" si="3"/>
        <v>51.114599686028328</v>
      </c>
    </row>
    <row r="102" spans="1:7">
      <c r="A102" s="6">
        <v>0.34594999999999998</v>
      </c>
      <c r="B102" s="6">
        <f t="shared" si="2"/>
        <v>3.3230000000000037E-2</v>
      </c>
      <c r="C102" s="6">
        <v>0.37918000000000002</v>
      </c>
      <c r="D102" s="6">
        <v>0.37801000000000001</v>
      </c>
      <c r="E102" s="6">
        <v>0.36316999999999999</v>
      </c>
      <c r="F102" s="6">
        <v>0.36302000000000001</v>
      </c>
      <c r="G102">
        <f t="shared" si="3"/>
        <v>46.756082345601953</v>
      </c>
    </row>
    <row r="103" spans="1:7">
      <c r="A103" s="6">
        <v>0.35938999999999999</v>
      </c>
      <c r="B103" s="6">
        <f t="shared" si="2"/>
        <v>3.3210000000000017E-2</v>
      </c>
      <c r="C103" s="6">
        <v>0.3926</v>
      </c>
      <c r="D103" s="6">
        <v>0.39155000000000001</v>
      </c>
      <c r="E103" s="6">
        <v>0.37716</v>
      </c>
      <c r="F103" s="6">
        <v>0.37718000000000002</v>
      </c>
      <c r="G103">
        <f t="shared" si="3"/>
        <v>44.68283582089547</v>
      </c>
    </row>
    <row r="104" spans="1:7">
      <c r="A104" s="6">
        <v>0.38124999999999998</v>
      </c>
      <c r="B104" s="6">
        <f t="shared" si="2"/>
        <v>3.6380000000000023E-2</v>
      </c>
      <c r="C104" s="6">
        <v>0.41763</v>
      </c>
      <c r="D104" s="6">
        <v>0.41644999999999999</v>
      </c>
      <c r="E104" s="6">
        <v>0.40344000000000002</v>
      </c>
      <c r="F104" s="6">
        <v>0.40353</v>
      </c>
      <c r="G104">
        <f t="shared" si="3"/>
        <v>36.704545454545404</v>
      </c>
    </row>
    <row r="105" spans="1:7">
      <c r="A105" s="6">
        <v>0.35536000000000001</v>
      </c>
      <c r="B105" s="6">
        <f t="shared" si="2"/>
        <v>3.4379999999999966E-2</v>
      </c>
      <c r="C105" s="6">
        <v>0.38973999999999998</v>
      </c>
      <c r="D105" s="6">
        <v>0.38851000000000002</v>
      </c>
      <c r="E105" s="6">
        <v>0.37741999999999998</v>
      </c>
      <c r="F105" s="6">
        <v>0.37751000000000001</v>
      </c>
      <c r="G105">
        <f t="shared" si="3"/>
        <v>33.182503770739082</v>
      </c>
    </row>
    <row r="106" spans="1:7">
      <c r="A106" s="6">
        <v>0.35731000000000002</v>
      </c>
      <c r="B106" s="6">
        <f t="shared" si="2"/>
        <v>3.9279999999999982E-2</v>
      </c>
      <c r="C106" s="6">
        <v>0.39659</v>
      </c>
      <c r="D106" s="6">
        <v>0.39528999999999997</v>
      </c>
      <c r="E106" s="6">
        <v>0.38047999999999998</v>
      </c>
      <c r="F106" s="6">
        <v>0.38045000000000001</v>
      </c>
      <c r="G106">
        <f t="shared" si="3"/>
        <v>39.073196419167935</v>
      </c>
    </row>
    <row r="107" spans="1:7">
      <c r="A107" s="6">
        <v>0.36665999999999999</v>
      </c>
      <c r="B107" s="6">
        <f t="shared" si="2"/>
        <v>3.3590000000000009E-2</v>
      </c>
      <c r="C107" s="6">
        <v>0.40024999999999999</v>
      </c>
      <c r="D107" s="6">
        <v>0.39922999999999997</v>
      </c>
      <c r="E107" s="6">
        <v>0.38580999999999999</v>
      </c>
      <c r="F107" s="6">
        <v>0.38594000000000001</v>
      </c>
      <c r="G107">
        <f t="shared" si="3"/>
        <v>40.804421246545822</v>
      </c>
    </row>
    <row r="108" spans="1:7">
      <c r="A108" s="6">
        <v>0.35718</v>
      </c>
      <c r="B108" s="6">
        <f t="shared" si="2"/>
        <v>2.7060000000000028E-2</v>
      </c>
      <c r="C108" s="6">
        <v>0.38424000000000003</v>
      </c>
      <c r="D108" s="6">
        <v>0.38346000000000002</v>
      </c>
      <c r="E108" s="6">
        <v>0.37224000000000002</v>
      </c>
      <c r="F108" s="6">
        <v>0.37224000000000002</v>
      </c>
      <c r="G108">
        <f t="shared" si="3"/>
        <v>42.694063926940629</v>
      </c>
    </row>
    <row r="109" spans="1:7">
      <c r="A109" s="6">
        <v>0.32828000000000002</v>
      </c>
      <c r="B109" s="6">
        <f t="shared" si="2"/>
        <v>2.9169999999999974E-2</v>
      </c>
      <c r="C109" s="6">
        <v>0.35744999999999999</v>
      </c>
      <c r="D109" s="6">
        <v>0.35653000000000001</v>
      </c>
      <c r="E109" s="6">
        <v>0.34315000000000001</v>
      </c>
      <c r="F109" s="6">
        <v>0.34315000000000001</v>
      </c>
      <c r="G109">
        <f t="shared" si="3"/>
        <v>47.362831858407098</v>
      </c>
    </row>
    <row r="110" spans="1:7">
      <c r="A110" s="6">
        <v>0.37508999999999998</v>
      </c>
      <c r="B110" s="6">
        <f t="shared" si="2"/>
        <v>3.3019999999999994E-2</v>
      </c>
      <c r="C110" s="6">
        <v>0.40810999999999997</v>
      </c>
      <c r="D110" s="6">
        <v>0.40705999999999998</v>
      </c>
      <c r="E110" s="6">
        <v>0.39276</v>
      </c>
      <c r="F110" s="6">
        <v>0.39298</v>
      </c>
      <c r="G110">
        <f t="shared" si="3"/>
        <v>44.041288708163847</v>
      </c>
    </row>
    <row r="111" spans="1:7">
      <c r="A111" s="6">
        <v>0.33728000000000002</v>
      </c>
      <c r="B111" s="6">
        <f t="shared" si="2"/>
        <v>2.6849999999999985E-2</v>
      </c>
      <c r="C111" s="6">
        <v>0.36413000000000001</v>
      </c>
      <c r="D111" s="6">
        <v>0.36335000000000001</v>
      </c>
      <c r="E111" s="6">
        <v>0.35041</v>
      </c>
      <c r="F111" s="6">
        <v>0.35017999999999999</v>
      </c>
      <c r="G111">
        <f t="shared" si="3"/>
        <v>50.517836593786058</v>
      </c>
    </row>
    <row r="112" spans="1:7">
      <c r="A112" s="6">
        <v>0.30256</v>
      </c>
      <c r="B112" s="6">
        <f t="shared" si="2"/>
        <v>3.0990000000000018E-2</v>
      </c>
      <c r="C112" s="6">
        <v>0.33355000000000001</v>
      </c>
      <c r="D112" s="6">
        <v>0.33268999999999999</v>
      </c>
      <c r="E112" s="6">
        <v>0.31752000000000002</v>
      </c>
      <c r="F112" s="6">
        <v>0.31703999999999999</v>
      </c>
      <c r="G112">
        <f t="shared" si="3"/>
        <v>51.941586458679069</v>
      </c>
    </row>
    <row r="113" spans="1:7">
      <c r="A113" s="6">
        <v>0.36499999999999999</v>
      </c>
      <c r="B113" s="6">
        <f t="shared" si="2"/>
        <v>2.8799999999999992E-2</v>
      </c>
      <c r="C113" s="6">
        <v>0.39379999999999998</v>
      </c>
      <c r="D113" s="6">
        <v>0.39290000000000003</v>
      </c>
      <c r="E113" s="6">
        <v>0.37898999999999999</v>
      </c>
      <c r="F113" s="6">
        <v>0.37881999999999999</v>
      </c>
      <c r="G113">
        <f t="shared" si="3"/>
        <v>50.465949820788602</v>
      </c>
    </row>
    <row r="114" spans="1:7">
      <c r="A114" s="6">
        <v>0.36007</v>
      </c>
      <c r="B114" s="6">
        <f t="shared" si="2"/>
        <v>3.3590000000000009E-2</v>
      </c>
      <c r="C114" s="6">
        <v>0.39366000000000001</v>
      </c>
      <c r="D114" s="6">
        <v>0.39072000000000001</v>
      </c>
      <c r="E114" s="6">
        <v>0.37485000000000002</v>
      </c>
      <c r="F114" s="6">
        <v>0.37480000000000002</v>
      </c>
      <c r="G114">
        <f t="shared" si="3"/>
        <v>51.941272430668796</v>
      </c>
    </row>
    <row r="115" spans="1:7">
      <c r="A115" s="6">
        <v>0.36314999999999997</v>
      </c>
      <c r="B115" s="6">
        <f t="shared" si="2"/>
        <v>3.2020000000000048E-2</v>
      </c>
      <c r="C115" s="6">
        <v>0.39517000000000002</v>
      </c>
      <c r="D115" s="6">
        <v>0.39416000000000001</v>
      </c>
      <c r="E115" s="6">
        <v>0.37930999999999998</v>
      </c>
      <c r="F115" s="6">
        <v>0.37916</v>
      </c>
      <c r="G115">
        <f t="shared" si="3"/>
        <v>48.371493066752649</v>
      </c>
    </row>
    <row r="116" spans="1:7">
      <c r="A116" s="6">
        <v>0.35482999999999998</v>
      </c>
      <c r="B116" s="6">
        <f t="shared" si="2"/>
        <v>3.508E-2</v>
      </c>
      <c r="C116" s="6">
        <v>0.38990999999999998</v>
      </c>
      <c r="D116" s="6">
        <v>0.38884999999999997</v>
      </c>
      <c r="E116" s="6">
        <v>0.37125000000000002</v>
      </c>
      <c r="F116" s="6">
        <v>0.37124000000000001</v>
      </c>
      <c r="G116">
        <f t="shared" si="3"/>
        <v>51.763668430334988</v>
      </c>
    </row>
    <row r="117" spans="1:7">
      <c r="A117" s="6">
        <v>0.41565999999999997</v>
      </c>
      <c r="B117" s="6">
        <f t="shared" si="2"/>
        <v>3.2840000000000036E-2</v>
      </c>
      <c r="C117" s="6">
        <v>0.44850000000000001</v>
      </c>
      <c r="D117" s="6">
        <v>0.44753999999999999</v>
      </c>
      <c r="E117" s="6">
        <v>0.43086999999999998</v>
      </c>
      <c r="F117" s="6">
        <v>0.43076999999999999</v>
      </c>
      <c r="G117">
        <f t="shared" si="3"/>
        <v>52.603513174404007</v>
      </c>
    </row>
    <row r="118" spans="1:7">
      <c r="A118" s="6">
        <v>0.41554000000000002</v>
      </c>
      <c r="B118" s="6">
        <f t="shared" si="2"/>
        <v>2.9839999999999978E-2</v>
      </c>
      <c r="C118" s="6">
        <v>0.44538</v>
      </c>
      <c r="D118" s="6">
        <v>0.44435999999999998</v>
      </c>
      <c r="E118" s="6">
        <v>0.42867</v>
      </c>
      <c r="F118" s="6">
        <v>0.42858000000000002</v>
      </c>
      <c r="G118">
        <f t="shared" si="3"/>
        <v>54.753643303261569</v>
      </c>
    </row>
    <row r="119" spans="1:7">
      <c r="A119" s="6">
        <v>0.39426</v>
      </c>
      <c r="B119" s="6">
        <f t="shared" si="2"/>
        <v>2.2309999999999997E-2</v>
      </c>
      <c r="C119" s="6">
        <v>0.41657</v>
      </c>
      <c r="D119" s="6">
        <v>0.41593000000000002</v>
      </c>
      <c r="E119" s="6">
        <v>0.40439999999999998</v>
      </c>
      <c r="F119" s="6">
        <v>0.40384999999999999</v>
      </c>
      <c r="G119">
        <f t="shared" si="3"/>
        <v>55.745269958468036</v>
      </c>
    </row>
    <row r="120" spans="1:7">
      <c r="A120" s="6">
        <v>0.34676000000000001</v>
      </c>
      <c r="B120" s="6">
        <f t="shared" si="2"/>
        <v>3.3870000000000011E-2</v>
      </c>
      <c r="C120" s="6">
        <v>0.38063000000000002</v>
      </c>
      <c r="D120" s="6">
        <v>0.37958999999999998</v>
      </c>
      <c r="E120" s="6">
        <v>0.36064000000000002</v>
      </c>
      <c r="F120" s="6">
        <v>0.36058000000000001</v>
      </c>
      <c r="G120">
        <f t="shared" si="3"/>
        <v>57.904355772159576</v>
      </c>
    </row>
    <row r="121" spans="1:7">
      <c r="A121" s="6">
        <v>0.38129000000000002</v>
      </c>
      <c r="B121" s="6">
        <f t="shared" si="2"/>
        <v>3.5409999999999997E-2</v>
      </c>
      <c r="C121" s="6">
        <v>0.41670000000000001</v>
      </c>
      <c r="D121" s="6">
        <v>0.41553000000000001</v>
      </c>
      <c r="E121" s="6">
        <v>0.41253000000000001</v>
      </c>
      <c r="F121" s="6">
        <v>0.41252</v>
      </c>
      <c r="G121">
        <f t="shared" si="3"/>
        <v>8.7908878504673282</v>
      </c>
    </row>
    <row r="122" spans="1:7">
      <c r="A122" s="6">
        <v>0.40836</v>
      </c>
      <c r="B122" s="6">
        <f t="shared" si="2"/>
        <v>3.1210000000000016E-2</v>
      </c>
      <c r="C122" s="6">
        <v>0.43957000000000002</v>
      </c>
      <c r="D122" s="6">
        <v>0.43870999999999999</v>
      </c>
      <c r="E122" s="6">
        <v>0.43480999999999997</v>
      </c>
      <c r="F122" s="6">
        <v>0.43508000000000002</v>
      </c>
      <c r="G122">
        <f t="shared" si="3"/>
        <v>11.960461285008133</v>
      </c>
    </row>
    <row r="123" spans="1:7">
      <c r="A123" s="6">
        <v>0.38490000000000002</v>
      </c>
      <c r="B123" s="6">
        <f t="shared" si="2"/>
        <v>3.5640000000000005E-2</v>
      </c>
      <c r="C123" s="6">
        <v>0.42054000000000002</v>
      </c>
      <c r="D123" s="6">
        <v>0.41938999999999999</v>
      </c>
      <c r="E123" s="6">
        <v>0.41415000000000002</v>
      </c>
      <c r="F123" s="6">
        <v>0.41405999999999998</v>
      </c>
      <c r="G123">
        <f t="shared" si="3"/>
        <v>15.453754711510603</v>
      </c>
    </row>
    <row r="124" spans="1:7">
      <c r="A124" s="6">
        <v>0.37587999999999999</v>
      </c>
      <c r="B124" s="6">
        <f t="shared" si="2"/>
        <v>2.9500000000000026E-2</v>
      </c>
      <c r="C124" s="6">
        <v>0.40538000000000002</v>
      </c>
      <c r="D124" s="6">
        <v>0.40438000000000002</v>
      </c>
      <c r="E124" s="6">
        <v>0.40139999999999998</v>
      </c>
      <c r="F124" s="6">
        <v>0.40140999999999999</v>
      </c>
      <c r="G124">
        <f t="shared" si="3"/>
        <v>10.421052631579036</v>
      </c>
    </row>
    <row r="125" spans="1:7">
      <c r="A125" s="6">
        <v>0.36770000000000003</v>
      </c>
      <c r="B125" s="6">
        <f t="shared" si="2"/>
        <v>3.125E-2</v>
      </c>
      <c r="C125" s="6">
        <v>0.39895000000000003</v>
      </c>
      <c r="D125" s="6">
        <v>0.39800000000000002</v>
      </c>
      <c r="E125" s="6">
        <v>0.39196999999999999</v>
      </c>
      <c r="F125" s="6">
        <v>0.39201000000000003</v>
      </c>
      <c r="G125">
        <f t="shared" si="3"/>
        <v>19.768976897689758</v>
      </c>
    </row>
    <row r="126" spans="1:7">
      <c r="A126" s="6">
        <v>0.34884999999999999</v>
      </c>
      <c r="B126" s="6">
        <f t="shared" si="2"/>
        <v>3.3739999999999992E-2</v>
      </c>
      <c r="C126" s="6">
        <v>0.38258999999999999</v>
      </c>
      <c r="D126" s="6">
        <v>0.38162000000000001</v>
      </c>
      <c r="E126" s="6">
        <v>0.37763000000000002</v>
      </c>
      <c r="F126" s="6">
        <v>0.37764999999999999</v>
      </c>
      <c r="G126">
        <f t="shared" si="3"/>
        <v>12.114739090631756</v>
      </c>
    </row>
    <row r="127" spans="1:7">
      <c r="A127" s="6">
        <v>0.36637999999999998</v>
      </c>
      <c r="B127" s="6">
        <f t="shared" si="2"/>
        <v>3.0330000000000024E-2</v>
      </c>
      <c r="C127" s="6">
        <v>0.39671000000000001</v>
      </c>
      <c r="D127" s="6">
        <v>0.39584000000000003</v>
      </c>
      <c r="E127" s="6">
        <v>0.38551000000000002</v>
      </c>
      <c r="F127" s="6">
        <v>0.38566</v>
      </c>
      <c r="G127">
        <f t="shared" si="3"/>
        <v>34.555329260013607</v>
      </c>
    </row>
    <row r="128" spans="1:7">
      <c r="A128" s="6">
        <v>0.34349000000000002</v>
      </c>
      <c r="B128" s="6">
        <f t="shared" si="2"/>
        <v>2.9409999999999992E-2</v>
      </c>
      <c r="C128" s="6">
        <v>0.37290000000000001</v>
      </c>
      <c r="D128" s="6">
        <v>0.37173</v>
      </c>
      <c r="E128" s="6">
        <v>0.35879</v>
      </c>
      <c r="F128" s="6">
        <v>0.35854000000000003</v>
      </c>
      <c r="G128">
        <f t="shared" si="3"/>
        <v>46.706798866855472</v>
      </c>
    </row>
    <row r="129" spans="1:7">
      <c r="A129" s="6">
        <v>0.37564999999999998</v>
      </c>
      <c r="B129" s="6">
        <f t="shared" si="2"/>
        <v>3.1430000000000013E-2</v>
      </c>
      <c r="C129" s="6">
        <v>0.40708</v>
      </c>
      <c r="D129" s="6">
        <v>0.40600000000000003</v>
      </c>
      <c r="E129" s="6">
        <v>0.39690999999999999</v>
      </c>
      <c r="F129" s="6">
        <v>0.39694000000000002</v>
      </c>
      <c r="G129">
        <f t="shared" si="3"/>
        <v>29.851729818780885</v>
      </c>
    </row>
    <row r="130" spans="1:7">
      <c r="A130" s="6">
        <v>0.36875999999999998</v>
      </c>
      <c r="B130" s="6">
        <f t="shared" ref="B130:B193" si="4">C130-A130</f>
        <v>2.3900000000000032E-2</v>
      </c>
      <c r="C130" s="6">
        <v>0.39266000000000001</v>
      </c>
      <c r="D130" s="6">
        <v>0.39189000000000002</v>
      </c>
      <c r="E130" s="6">
        <v>0.38324999999999998</v>
      </c>
      <c r="F130" s="6">
        <v>0.38319999999999999</v>
      </c>
      <c r="G130">
        <f t="shared" si="3"/>
        <v>37.570255079982779</v>
      </c>
    </row>
    <row r="131" spans="1:7">
      <c r="A131" s="6">
        <v>0.38757000000000003</v>
      </c>
      <c r="B131" s="6">
        <f t="shared" si="4"/>
        <v>3.281999999999996E-2</v>
      </c>
      <c r="C131" s="6">
        <v>0.42038999999999999</v>
      </c>
      <c r="D131" s="6">
        <v>0.41929</v>
      </c>
      <c r="E131" s="6">
        <v>0.41020000000000001</v>
      </c>
      <c r="F131" s="6">
        <v>0.41023999999999999</v>
      </c>
      <c r="G131">
        <f t="shared" ref="G131:G194" si="5">((D131-F131)/(D131-A131))*100</f>
        <v>28.530895334174055</v>
      </c>
    </row>
    <row r="132" spans="1:7">
      <c r="A132" s="6">
        <v>0.35835</v>
      </c>
      <c r="B132" s="6">
        <f t="shared" si="4"/>
        <v>3.1480000000000008E-2</v>
      </c>
      <c r="C132" s="6">
        <v>0.38983000000000001</v>
      </c>
      <c r="D132" s="6">
        <v>0.38878000000000001</v>
      </c>
      <c r="E132" s="6">
        <v>0.37774999999999997</v>
      </c>
      <c r="F132" s="6">
        <v>0.37796000000000002</v>
      </c>
      <c r="G132">
        <f t="shared" si="5"/>
        <v>35.557016102530369</v>
      </c>
    </row>
    <row r="133" spans="1:7">
      <c r="A133" s="6">
        <v>0.37097000000000002</v>
      </c>
      <c r="B133" s="6">
        <f t="shared" si="4"/>
        <v>2.9420000000000002E-2</v>
      </c>
      <c r="C133" s="6">
        <v>0.40039000000000002</v>
      </c>
      <c r="D133" s="6">
        <v>0.39939000000000002</v>
      </c>
      <c r="E133" s="6">
        <v>0.38862000000000002</v>
      </c>
      <c r="F133" s="6">
        <v>0.38856000000000002</v>
      </c>
      <c r="G133">
        <f t="shared" si="5"/>
        <v>38.106966924700934</v>
      </c>
    </row>
    <row r="134" spans="1:7">
      <c r="A134" s="6">
        <v>0.42077999999999999</v>
      </c>
      <c r="B134" s="6">
        <f t="shared" si="4"/>
        <v>3.5160000000000025E-2</v>
      </c>
      <c r="C134" s="6">
        <v>0.45594000000000001</v>
      </c>
      <c r="D134" s="6">
        <v>0.45487</v>
      </c>
      <c r="E134" s="6">
        <v>0.44705</v>
      </c>
      <c r="F134" s="6">
        <v>0.44694</v>
      </c>
      <c r="G134">
        <f t="shared" si="5"/>
        <v>23.261953652097361</v>
      </c>
    </row>
    <row r="135" spans="1:7">
      <c r="A135" s="6">
        <v>0.43909999999999999</v>
      </c>
      <c r="B135" s="6">
        <f t="shared" si="4"/>
        <v>3.3530000000000004E-2</v>
      </c>
      <c r="C135" s="6">
        <v>0.47262999999999999</v>
      </c>
      <c r="D135" s="6">
        <v>0.47166000000000002</v>
      </c>
      <c r="E135" s="6">
        <v>0.45863999999999999</v>
      </c>
      <c r="F135" s="6">
        <v>0.45712000000000003</v>
      </c>
      <c r="G135">
        <f t="shared" si="5"/>
        <v>44.656019656019602</v>
      </c>
    </row>
    <row r="136" spans="1:7">
      <c r="A136" s="6">
        <v>0.41675000000000001</v>
      </c>
      <c r="B136" s="6">
        <f t="shared" si="4"/>
        <v>3.2009999999999983E-2</v>
      </c>
      <c r="C136" s="6">
        <v>0.44875999999999999</v>
      </c>
      <c r="D136" s="6">
        <v>0.44775999999999999</v>
      </c>
      <c r="E136" s="6">
        <v>0.44058999999999998</v>
      </c>
      <c r="F136" s="6">
        <v>0.44070999999999999</v>
      </c>
      <c r="G136">
        <f t="shared" si="5"/>
        <v>22.734601741373766</v>
      </c>
    </row>
    <row r="137" spans="1:7">
      <c r="A137" s="6">
        <v>0.36918000000000001</v>
      </c>
      <c r="B137" s="6">
        <f t="shared" si="4"/>
        <v>2.9100000000000015E-2</v>
      </c>
      <c r="C137" s="6">
        <v>0.39828000000000002</v>
      </c>
      <c r="D137" s="6">
        <v>0.39731</v>
      </c>
      <c r="E137" s="6">
        <v>0.3906</v>
      </c>
      <c r="F137" s="6">
        <v>0.39066000000000001</v>
      </c>
      <c r="G137">
        <f t="shared" si="5"/>
        <v>23.640241734802672</v>
      </c>
    </row>
    <row r="138" spans="1:7">
      <c r="A138" s="6">
        <v>0.37583</v>
      </c>
      <c r="B138" s="6">
        <f t="shared" si="4"/>
        <v>3.6030000000000006E-2</v>
      </c>
      <c r="C138" s="6">
        <v>0.41186</v>
      </c>
      <c r="D138" s="6">
        <v>0.41063</v>
      </c>
      <c r="E138" s="6">
        <v>0.40229999999999999</v>
      </c>
      <c r="F138" s="6">
        <v>0.40244000000000002</v>
      </c>
      <c r="G138">
        <f t="shared" si="5"/>
        <v>23.534482758620619</v>
      </c>
    </row>
    <row r="139" spans="1:7">
      <c r="A139" s="6">
        <v>0.39104</v>
      </c>
      <c r="B139" s="6">
        <f t="shared" si="4"/>
        <v>2.3509999999999975E-2</v>
      </c>
      <c r="C139" s="6">
        <v>0.41454999999999997</v>
      </c>
      <c r="D139" s="6">
        <v>0.41366999999999998</v>
      </c>
      <c r="E139" s="6">
        <v>0.40466000000000002</v>
      </c>
      <c r="F139" s="6">
        <v>0.40471000000000001</v>
      </c>
      <c r="G139">
        <f t="shared" si="5"/>
        <v>39.59346000883771</v>
      </c>
    </row>
    <row r="140" spans="1:7">
      <c r="A140" s="6">
        <v>0.35149999999999998</v>
      </c>
      <c r="B140" s="6">
        <f t="shared" si="4"/>
        <v>3.6070000000000046E-2</v>
      </c>
      <c r="C140" s="6">
        <v>0.38757000000000003</v>
      </c>
      <c r="D140" s="6">
        <v>0.38641999999999999</v>
      </c>
      <c r="E140" s="6">
        <v>0.37169000000000002</v>
      </c>
      <c r="F140" s="6">
        <v>0.37182999999999999</v>
      </c>
      <c r="G140">
        <f t="shared" si="5"/>
        <v>41.781214203894585</v>
      </c>
    </row>
    <row r="141" spans="1:7">
      <c r="A141" s="6">
        <v>0.37004999999999999</v>
      </c>
      <c r="B141" s="6">
        <f t="shared" si="4"/>
        <v>2.4579999999999991E-2</v>
      </c>
      <c r="C141" s="6">
        <v>0.39462999999999998</v>
      </c>
      <c r="D141" s="6">
        <v>0.39388000000000001</v>
      </c>
      <c r="E141" s="6">
        <v>0.38058999999999998</v>
      </c>
      <c r="F141" s="6">
        <v>0.38052999999999998</v>
      </c>
      <c r="G141">
        <f t="shared" si="5"/>
        <v>56.021821233739068</v>
      </c>
    </row>
    <row r="142" spans="1:7">
      <c r="A142" s="6">
        <v>0.40561000000000003</v>
      </c>
      <c r="B142" s="6">
        <f t="shared" si="4"/>
        <v>3.2579999999999998E-2</v>
      </c>
      <c r="C142" s="6">
        <v>0.43819000000000002</v>
      </c>
      <c r="D142" s="6">
        <v>0.43723000000000001</v>
      </c>
      <c r="E142" s="6">
        <v>0.42226000000000002</v>
      </c>
      <c r="F142" s="6">
        <v>0.42227999999999999</v>
      </c>
      <c r="G142">
        <f t="shared" si="5"/>
        <v>47.280202403542148</v>
      </c>
    </row>
    <row r="143" spans="1:7">
      <c r="A143" s="6">
        <v>0.39352999999999999</v>
      </c>
      <c r="B143" s="6">
        <f t="shared" si="4"/>
        <v>2.5650000000000006E-2</v>
      </c>
      <c r="C143" s="6">
        <v>0.41918</v>
      </c>
      <c r="D143" s="6">
        <v>0.41626999999999997</v>
      </c>
      <c r="E143" s="6">
        <v>0.40732000000000002</v>
      </c>
      <c r="F143" s="6">
        <v>0.40644000000000002</v>
      </c>
      <c r="G143">
        <f t="shared" si="5"/>
        <v>43.227792436235525</v>
      </c>
    </row>
    <row r="144" spans="1:7">
      <c r="A144" s="6">
        <v>0.35460000000000003</v>
      </c>
      <c r="B144" s="6">
        <f t="shared" si="4"/>
        <v>2.9829999999999968E-2</v>
      </c>
      <c r="C144" s="6">
        <v>0.38442999999999999</v>
      </c>
      <c r="D144" s="6">
        <v>0.38174000000000002</v>
      </c>
      <c r="E144" s="6">
        <v>0.37603999999999999</v>
      </c>
      <c r="F144" s="6">
        <v>0.37597999999999998</v>
      </c>
      <c r="G144">
        <f t="shared" si="5"/>
        <v>21.223286661754027</v>
      </c>
    </row>
    <row r="145" spans="1:7">
      <c r="A145" s="6">
        <v>0.37470999999999999</v>
      </c>
      <c r="B145" s="6">
        <f t="shared" si="4"/>
        <v>2.8210000000000013E-2</v>
      </c>
      <c r="C145" s="6">
        <v>0.40292</v>
      </c>
      <c r="D145" s="6">
        <v>0.40032000000000001</v>
      </c>
      <c r="E145" s="6">
        <v>0.39594000000000001</v>
      </c>
      <c r="F145" s="6">
        <v>0.39590999999999998</v>
      </c>
      <c r="G145">
        <f t="shared" si="5"/>
        <v>17.219836001561973</v>
      </c>
    </row>
    <row r="146" spans="1:7">
      <c r="A146" s="6">
        <v>0.34279999999999999</v>
      </c>
      <c r="B146" s="6">
        <f t="shared" si="4"/>
        <v>2.681E-2</v>
      </c>
      <c r="C146" s="6">
        <v>0.36960999999999999</v>
      </c>
      <c r="D146" s="6">
        <v>0.36720999999999998</v>
      </c>
      <c r="E146" s="6">
        <v>0.36059000000000002</v>
      </c>
      <c r="F146" s="6">
        <v>0.36051</v>
      </c>
      <c r="G146">
        <f t="shared" si="5"/>
        <v>27.447767308480081</v>
      </c>
    </row>
    <row r="147" spans="1:7">
      <c r="A147" s="6">
        <v>0.35260999999999998</v>
      </c>
      <c r="B147" s="6">
        <f t="shared" si="4"/>
        <v>3.4340000000000037E-2</v>
      </c>
      <c r="C147" s="6">
        <v>0.38695000000000002</v>
      </c>
      <c r="D147" s="6">
        <v>0.38363999999999998</v>
      </c>
      <c r="E147" s="6">
        <v>0.37913999999999998</v>
      </c>
      <c r="F147" s="6">
        <v>0.37884000000000001</v>
      </c>
      <c r="G147">
        <f t="shared" si="5"/>
        <v>15.468901063486854</v>
      </c>
    </row>
    <row r="148" spans="1:7">
      <c r="A148" s="6">
        <v>0.39360000000000001</v>
      </c>
      <c r="B148" s="6">
        <f t="shared" si="4"/>
        <v>3.2420000000000004E-2</v>
      </c>
      <c r="C148" s="6">
        <v>0.42602000000000001</v>
      </c>
      <c r="D148" s="6">
        <v>0.42318</v>
      </c>
      <c r="E148" s="6">
        <v>0.41700999999999999</v>
      </c>
      <c r="F148" s="6">
        <v>0.41591</v>
      </c>
      <c r="G148">
        <f t="shared" si="5"/>
        <v>24.577417173766058</v>
      </c>
    </row>
    <row r="149" spans="1:7">
      <c r="A149" s="6">
        <v>0.37280999999999997</v>
      </c>
      <c r="B149" s="6">
        <f t="shared" si="4"/>
        <v>3.0930000000000013E-2</v>
      </c>
      <c r="C149" s="6">
        <v>0.40373999999999999</v>
      </c>
      <c r="D149" s="6">
        <v>0.40114</v>
      </c>
      <c r="E149" s="6">
        <v>0.39356999999999998</v>
      </c>
      <c r="F149" s="6">
        <v>0.39147999999999999</v>
      </c>
      <c r="G149">
        <f t="shared" si="5"/>
        <v>34.098129191669592</v>
      </c>
    </row>
    <row r="150" spans="1:7">
      <c r="A150" s="6">
        <v>0.37381999999999999</v>
      </c>
      <c r="B150" s="6">
        <f t="shared" si="4"/>
        <v>3.0560000000000032E-2</v>
      </c>
      <c r="C150" s="6">
        <v>0.40438000000000002</v>
      </c>
      <c r="D150" s="6">
        <v>0.40165000000000001</v>
      </c>
      <c r="E150" s="6">
        <v>0.39518999999999999</v>
      </c>
      <c r="F150" s="6">
        <v>0.39522000000000002</v>
      </c>
      <c r="G150">
        <f t="shared" si="5"/>
        <v>23.104563420768905</v>
      </c>
    </row>
    <row r="151" spans="1:7">
      <c r="A151" s="6">
        <v>0.37862000000000001</v>
      </c>
      <c r="B151" s="6">
        <f t="shared" si="4"/>
        <v>3.0320000000000014E-2</v>
      </c>
      <c r="C151" s="6">
        <v>0.40894000000000003</v>
      </c>
      <c r="D151" s="6">
        <v>0.40617999999999999</v>
      </c>
      <c r="E151" s="6">
        <v>0.39717999999999998</v>
      </c>
      <c r="F151" s="6">
        <v>0.39701999999999998</v>
      </c>
      <c r="G151">
        <f t="shared" si="5"/>
        <v>33.236574746008749</v>
      </c>
    </row>
    <row r="152" spans="1:7">
      <c r="A152" s="6">
        <v>0.38245000000000001</v>
      </c>
      <c r="B152" s="6">
        <f t="shared" si="4"/>
        <v>3.2939999999999969E-2</v>
      </c>
      <c r="C152" s="6">
        <v>0.41538999999999998</v>
      </c>
      <c r="D152" s="6">
        <v>0.41231000000000001</v>
      </c>
      <c r="E152" s="6">
        <v>0.40315000000000001</v>
      </c>
      <c r="F152" s="6">
        <v>0.40266000000000002</v>
      </c>
      <c r="G152">
        <f t="shared" si="5"/>
        <v>32.317481580709959</v>
      </c>
    </row>
    <row r="153" spans="1:7">
      <c r="A153" s="6">
        <v>0.38895000000000002</v>
      </c>
      <c r="B153" s="6">
        <f t="shared" si="4"/>
        <v>3.5200000000000009E-2</v>
      </c>
      <c r="C153" s="6">
        <v>0.42415000000000003</v>
      </c>
      <c r="D153" s="6">
        <v>0.42087000000000002</v>
      </c>
      <c r="E153" s="6">
        <v>0.41548000000000002</v>
      </c>
      <c r="F153" s="6">
        <v>0.41547000000000001</v>
      </c>
      <c r="G153">
        <f t="shared" si="5"/>
        <v>16.917293233082756</v>
      </c>
    </row>
    <row r="154" spans="1:7">
      <c r="A154" s="6">
        <v>0.33376</v>
      </c>
      <c r="B154" s="6">
        <f t="shared" si="4"/>
        <v>3.1420000000000003E-2</v>
      </c>
      <c r="C154" s="6">
        <v>0.36518</v>
      </c>
      <c r="D154" s="6">
        <v>0.36226000000000003</v>
      </c>
      <c r="E154" s="6">
        <v>0.34899000000000002</v>
      </c>
      <c r="F154" s="6">
        <v>0.34921999999999997</v>
      </c>
      <c r="G154">
        <f t="shared" si="5"/>
        <v>45.754385964912423</v>
      </c>
    </row>
    <row r="155" spans="1:7">
      <c r="A155" s="6">
        <v>0.39840999999999999</v>
      </c>
      <c r="B155" s="6">
        <f t="shared" si="4"/>
        <v>3.3040000000000014E-2</v>
      </c>
      <c r="C155" s="6">
        <v>0.43145</v>
      </c>
      <c r="D155" s="6">
        <v>0.42835000000000001</v>
      </c>
      <c r="E155" s="6">
        <v>0.41487000000000002</v>
      </c>
      <c r="F155" s="6">
        <v>0.41509000000000001</v>
      </c>
      <c r="G155">
        <f t="shared" si="5"/>
        <v>44.28857715430857</v>
      </c>
    </row>
    <row r="156" spans="1:7">
      <c r="A156" s="6">
        <v>0.38084000000000001</v>
      </c>
      <c r="B156" s="6">
        <f t="shared" si="4"/>
        <v>2.7810000000000001E-2</v>
      </c>
      <c r="C156" s="6">
        <v>0.40865000000000001</v>
      </c>
      <c r="D156" s="6">
        <v>0.40773999999999999</v>
      </c>
      <c r="E156" s="6">
        <v>0.39146999999999998</v>
      </c>
      <c r="F156" s="6">
        <v>0.39130999999999999</v>
      </c>
      <c r="G156">
        <f t="shared" si="5"/>
        <v>61.078066914498187</v>
      </c>
    </row>
    <row r="157" spans="1:7">
      <c r="A157" s="6">
        <v>0.35277999999999998</v>
      </c>
      <c r="B157" s="6">
        <f t="shared" si="4"/>
        <v>3.078000000000003E-2</v>
      </c>
      <c r="C157" s="6">
        <v>0.38356000000000001</v>
      </c>
      <c r="D157" s="6">
        <v>0.38262000000000002</v>
      </c>
      <c r="E157" s="6">
        <v>0.37395</v>
      </c>
      <c r="F157" s="6">
        <v>0.37370999999999999</v>
      </c>
      <c r="G157">
        <f t="shared" si="5"/>
        <v>29.859249329758775</v>
      </c>
    </row>
    <row r="158" spans="1:7">
      <c r="A158" s="6">
        <v>0.38329999999999997</v>
      </c>
      <c r="B158" s="6">
        <f t="shared" si="4"/>
        <v>3.3590000000000009E-2</v>
      </c>
      <c r="C158" s="6">
        <v>0.41688999999999998</v>
      </c>
      <c r="D158" s="6">
        <v>0.41587000000000002</v>
      </c>
      <c r="E158" s="6">
        <v>0.40694999999999998</v>
      </c>
      <c r="F158" s="6">
        <v>0.40695999999999999</v>
      </c>
      <c r="G158">
        <f t="shared" si="5"/>
        <v>27.356463002763331</v>
      </c>
    </row>
    <row r="159" spans="1:7">
      <c r="A159" s="6">
        <v>0.36553999999999998</v>
      </c>
      <c r="B159" s="6">
        <f t="shared" si="4"/>
        <v>3.1670000000000031E-2</v>
      </c>
      <c r="C159" s="6">
        <v>0.39721000000000001</v>
      </c>
      <c r="D159" s="6">
        <v>0.39628999999999998</v>
      </c>
      <c r="E159" s="6">
        <v>0.38007999999999997</v>
      </c>
      <c r="F159" s="6">
        <v>0.37985000000000002</v>
      </c>
      <c r="G159">
        <f t="shared" si="5"/>
        <v>53.463414634146197</v>
      </c>
    </row>
    <row r="160" spans="1:7">
      <c r="A160" s="6">
        <v>0.36307</v>
      </c>
      <c r="B160" s="6">
        <f t="shared" si="4"/>
        <v>3.776999999999997E-2</v>
      </c>
      <c r="C160" s="6">
        <v>0.40083999999999997</v>
      </c>
      <c r="D160" s="6">
        <v>0.39955000000000002</v>
      </c>
      <c r="E160" s="6">
        <v>0.38018000000000002</v>
      </c>
      <c r="F160" s="6">
        <v>0.37946999999999997</v>
      </c>
      <c r="G160">
        <f t="shared" si="5"/>
        <v>55.043859649122908</v>
      </c>
    </row>
    <row r="161" spans="1:7">
      <c r="A161" s="6">
        <v>0.38651999999999997</v>
      </c>
      <c r="B161" s="6">
        <f t="shared" si="4"/>
        <v>3.1050000000000022E-2</v>
      </c>
      <c r="C161" s="6">
        <v>0.41757</v>
      </c>
      <c r="D161" s="6">
        <v>0.41666999999999998</v>
      </c>
      <c r="E161" s="6">
        <v>0.40184999999999998</v>
      </c>
      <c r="F161" s="6">
        <v>0.40181</v>
      </c>
      <c r="G161">
        <f t="shared" si="5"/>
        <v>49.286898839137578</v>
      </c>
    </row>
    <row r="162" spans="1:7">
      <c r="A162" s="6">
        <v>0.36075000000000002</v>
      </c>
      <c r="B162" s="6">
        <f t="shared" si="4"/>
        <v>2.7439999999999964E-2</v>
      </c>
      <c r="C162" s="6">
        <v>0.38818999999999998</v>
      </c>
      <c r="D162" s="6">
        <v>0.38727</v>
      </c>
      <c r="E162" s="6">
        <v>0.37506</v>
      </c>
      <c r="F162" s="6">
        <v>0.37497000000000003</v>
      </c>
      <c r="G162">
        <f t="shared" si="5"/>
        <v>46.380090497737491</v>
      </c>
    </row>
    <row r="163" spans="1:7">
      <c r="A163" s="6">
        <v>0.38707000000000003</v>
      </c>
      <c r="B163" s="6">
        <f t="shared" si="4"/>
        <v>3.4209999999999963E-2</v>
      </c>
      <c r="C163" s="6">
        <v>0.42127999999999999</v>
      </c>
      <c r="D163" s="6">
        <v>0.41799999999999998</v>
      </c>
      <c r="E163" s="6">
        <v>0.41055999999999998</v>
      </c>
      <c r="F163" s="6">
        <v>0.41021000000000002</v>
      </c>
      <c r="G163">
        <f t="shared" si="5"/>
        <v>25.185903653410847</v>
      </c>
    </row>
    <row r="164" spans="1:7">
      <c r="A164" s="6">
        <v>0.36098999999999998</v>
      </c>
      <c r="B164" s="6">
        <f t="shared" si="4"/>
        <v>3.175E-2</v>
      </c>
      <c r="C164" s="6">
        <v>0.39273999999999998</v>
      </c>
      <c r="D164" s="6">
        <v>0.38978000000000002</v>
      </c>
      <c r="E164" s="6">
        <v>0.37974999999999998</v>
      </c>
      <c r="F164" s="6">
        <v>0.37947999999999998</v>
      </c>
      <c r="G164">
        <f t="shared" si="5"/>
        <v>35.776311219173387</v>
      </c>
    </row>
    <row r="165" spans="1:7">
      <c r="A165" s="6">
        <v>0.39728999999999998</v>
      </c>
      <c r="B165" s="6">
        <f t="shared" si="4"/>
        <v>3.0560000000000032E-2</v>
      </c>
      <c r="C165" s="6">
        <v>0.42785000000000001</v>
      </c>
      <c r="D165" s="6">
        <v>0.42502000000000001</v>
      </c>
      <c r="E165" s="6">
        <v>0.41977999999999999</v>
      </c>
      <c r="F165" s="6">
        <v>0.41959000000000002</v>
      </c>
      <c r="G165">
        <f t="shared" si="5"/>
        <v>19.581680490443507</v>
      </c>
    </row>
    <row r="166" spans="1:7">
      <c r="A166" s="6">
        <v>0.37042999999999998</v>
      </c>
      <c r="B166" s="6">
        <f t="shared" si="4"/>
        <v>3.1200000000000006E-2</v>
      </c>
      <c r="C166" s="6">
        <v>0.40162999999999999</v>
      </c>
      <c r="D166" s="6">
        <v>0.39989000000000002</v>
      </c>
      <c r="E166" s="6">
        <v>0.38791999999999999</v>
      </c>
      <c r="F166" s="6">
        <v>0.38784999999999997</v>
      </c>
      <c r="G166">
        <f t="shared" si="5"/>
        <v>40.868974881194951</v>
      </c>
    </row>
    <row r="167" spans="1:7">
      <c r="A167" s="6">
        <v>0.34944999999999998</v>
      </c>
      <c r="B167" s="6">
        <f t="shared" si="4"/>
        <v>3.5360000000000003E-2</v>
      </c>
      <c r="C167" s="6">
        <v>0.38480999999999999</v>
      </c>
      <c r="D167" s="6">
        <v>0.38156000000000001</v>
      </c>
      <c r="E167" s="6">
        <v>0.37290000000000001</v>
      </c>
      <c r="F167" s="6">
        <v>0.37295</v>
      </c>
      <c r="G167">
        <f t="shared" si="5"/>
        <v>26.814076611647458</v>
      </c>
    </row>
    <row r="168" spans="1:7">
      <c r="A168" s="6">
        <v>0.40482000000000001</v>
      </c>
      <c r="B168" s="6">
        <f t="shared" si="4"/>
        <v>3.4470000000000001E-2</v>
      </c>
      <c r="C168" s="6">
        <v>0.43929000000000001</v>
      </c>
      <c r="D168" s="6">
        <v>0.43603999999999998</v>
      </c>
      <c r="E168" s="6">
        <v>0.42736000000000002</v>
      </c>
      <c r="F168" s="6">
        <v>0.42720999999999998</v>
      </c>
      <c r="G168">
        <f t="shared" si="5"/>
        <v>28.283151825752768</v>
      </c>
    </row>
    <row r="169" spans="1:7">
      <c r="A169" s="6">
        <v>0.38146999999999998</v>
      </c>
      <c r="B169" s="6">
        <f t="shared" si="4"/>
        <v>3.571000000000002E-2</v>
      </c>
      <c r="C169" s="6">
        <v>0.41718</v>
      </c>
      <c r="D169" s="6">
        <v>0.41372999999999999</v>
      </c>
      <c r="E169" s="6">
        <v>0.40139999999999998</v>
      </c>
      <c r="F169" s="6">
        <v>0.40139000000000002</v>
      </c>
      <c r="G169">
        <f t="shared" si="5"/>
        <v>38.251704897706006</v>
      </c>
    </row>
    <row r="170" spans="1:7">
      <c r="A170" s="6">
        <v>0.38672000000000001</v>
      </c>
      <c r="B170" s="6">
        <f t="shared" si="4"/>
        <v>3.5999999999999976E-2</v>
      </c>
      <c r="C170" s="6">
        <v>0.42271999999999998</v>
      </c>
      <c r="D170" s="6">
        <v>0.41892000000000001</v>
      </c>
      <c r="E170" s="6">
        <v>0.40878999999999999</v>
      </c>
      <c r="F170" s="6">
        <v>0.40853</v>
      </c>
      <c r="G170">
        <f t="shared" si="5"/>
        <v>32.267080745341644</v>
      </c>
    </row>
    <row r="171" spans="1:7">
      <c r="A171" s="6">
        <v>0.34941</v>
      </c>
      <c r="B171" s="6">
        <f t="shared" si="4"/>
        <v>3.2210000000000016E-2</v>
      </c>
      <c r="C171" s="6">
        <v>0.38162000000000001</v>
      </c>
      <c r="D171" s="6">
        <v>0.37864999999999999</v>
      </c>
      <c r="E171" s="6">
        <v>0.36626999999999998</v>
      </c>
      <c r="F171" s="6">
        <v>0.36623</v>
      </c>
      <c r="G171">
        <f t="shared" si="5"/>
        <v>42.476060191518442</v>
      </c>
    </row>
    <row r="172" spans="1:7">
      <c r="A172" s="6">
        <v>0.37384000000000001</v>
      </c>
      <c r="B172" s="6">
        <f t="shared" si="4"/>
        <v>3.2299999999999995E-2</v>
      </c>
      <c r="C172" s="6">
        <v>0.40614</v>
      </c>
      <c r="D172" s="6">
        <v>0.40316999999999997</v>
      </c>
      <c r="E172" s="6">
        <v>0.39368999999999998</v>
      </c>
      <c r="F172" s="6">
        <v>0.39340999999999998</v>
      </c>
      <c r="G172">
        <f t="shared" si="5"/>
        <v>33.276508694169799</v>
      </c>
    </row>
    <row r="173" spans="1:7">
      <c r="A173" s="6">
        <v>0.38440000000000002</v>
      </c>
      <c r="B173" s="6">
        <f t="shared" si="4"/>
        <v>3.1369999999999953E-2</v>
      </c>
      <c r="C173" s="6">
        <v>0.41576999999999997</v>
      </c>
      <c r="D173" s="6">
        <v>0.41288000000000002</v>
      </c>
      <c r="E173" s="6">
        <v>0.40725</v>
      </c>
      <c r="F173" s="6">
        <v>0.40721000000000002</v>
      </c>
      <c r="G173">
        <f t="shared" si="5"/>
        <v>19.908707865168566</v>
      </c>
    </row>
    <row r="174" spans="1:7">
      <c r="A174" s="6">
        <v>0.32765</v>
      </c>
      <c r="B174" s="6">
        <f t="shared" si="4"/>
        <v>3.1459999999999988E-2</v>
      </c>
      <c r="C174" s="6">
        <v>0.35910999999999998</v>
      </c>
      <c r="D174" s="6">
        <v>0.35615999999999998</v>
      </c>
      <c r="E174" s="6">
        <v>0.34899999999999998</v>
      </c>
      <c r="F174" s="6">
        <v>0.34860000000000002</v>
      </c>
      <c r="G174">
        <f t="shared" si="5"/>
        <v>26.517011574885867</v>
      </c>
    </row>
    <row r="175" spans="1:7">
      <c r="A175" s="6">
        <v>0.40522000000000002</v>
      </c>
      <c r="B175" s="6">
        <f t="shared" si="4"/>
        <v>3.1579999999999997E-2</v>
      </c>
      <c r="C175" s="6">
        <v>0.43680000000000002</v>
      </c>
      <c r="D175" s="6">
        <v>0.43390000000000001</v>
      </c>
      <c r="E175" s="6">
        <v>0.42421999999999999</v>
      </c>
      <c r="F175" s="6">
        <v>0.42368</v>
      </c>
      <c r="G175">
        <f t="shared" si="5"/>
        <v>35.634588563458905</v>
      </c>
    </row>
    <row r="176" spans="1:7">
      <c r="A176" s="6">
        <v>0.35486000000000001</v>
      </c>
      <c r="B176" s="6">
        <f t="shared" si="4"/>
        <v>2.5440000000000018E-2</v>
      </c>
      <c r="C176" s="6">
        <v>0.38030000000000003</v>
      </c>
      <c r="D176" s="6">
        <v>0.37919000000000003</v>
      </c>
      <c r="E176" s="6">
        <v>0.37064000000000002</v>
      </c>
      <c r="F176" s="6">
        <v>0.37019999999999997</v>
      </c>
      <c r="G176">
        <f t="shared" si="5"/>
        <v>36.950267159885108</v>
      </c>
    </row>
    <row r="177" spans="1:7">
      <c r="A177" s="6">
        <v>0.36314999999999997</v>
      </c>
      <c r="B177" s="6">
        <f t="shared" si="4"/>
        <v>2.8180000000000038E-2</v>
      </c>
      <c r="C177" s="6">
        <v>0.39133000000000001</v>
      </c>
      <c r="D177" s="6">
        <v>0.39033000000000001</v>
      </c>
      <c r="E177" s="6">
        <v>0.38490999999999997</v>
      </c>
      <c r="F177" s="6">
        <v>0.38495000000000001</v>
      </c>
      <c r="G177">
        <f t="shared" si="5"/>
        <v>19.793966151582005</v>
      </c>
    </row>
    <row r="178" spans="1:7">
      <c r="A178" s="6">
        <v>0.41193999999999997</v>
      </c>
      <c r="B178" s="6">
        <f t="shared" si="4"/>
        <v>3.7960000000000049E-2</v>
      </c>
      <c r="C178" s="6">
        <v>0.44990000000000002</v>
      </c>
      <c r="D178" s="6">
        <v>0.44844000000000001</v>
      </c>
      <c r="E178" s="6">
        <v>0.43567</v>
      </c>
      <c r="F178" s="6">
        <v>0.436</v>
      </c>
      <c r="G178">
        <f t="shared" si="5"/>
        <v>34.082191780821908</v>
      </c>
    </row>
    <row r="179" spans="1:7">
      <c r="A179" s="6">
        <v>0.36258000000000001</v>
      </c>
      <c r="B179" s="6">
        <f t="shared" si="4"/>
        <v>3.6489999999999967E-2</v>
      </c>
      <c r="C179" s="6">
        <v>0.39906999999999998</v>
      </c>
      <c r="D179" s="6">
        <v>0.39767999999999998</v>
      </c>
      <c r="E179" s="6">
        <v>0.38447999999999999</v>
      </c>
      <c r="F179" s="6">
        <v>0.38424999999999998</v>
      </c>
      <c r="G179">
        <f t="shared" si="5"/>
        <v>38.262108262108292</v>
      </c>
    </row>
    <row r="180" spans="1:7">
      <c r="A180" s="6">
        <v>0.38394</v>
      </c>
      <c r="B180" s="6">
        <f t="shared" si="4"/>
        <v>3.2990000000000019E-2</v>
      </c>
      <c r="C180" s="6">
        <v>0.41693000000000002</v>
      </c>
      <c r="D180" s="6">
        <v>0.41571999999999998</v>
      </c>
      <c r="E180" s="6">
        <v>0.40636</v>
      </c>
      <c r="F180" s="6">
        <v>0.40642</v>
      </c>
      <c r="G180">
        <f t="shared" si="5"/>
        <v>29.263687853996167</v>
      </c>
    </row>
    <row r="181" spans="1:7">
      <c r="A181" s="6">
        <v>0.45134000000000002</v>
      </c>
      <c r="B181" s="6">
        <f t="shared" si="4"/>
        <v>3.3259999999999956E-2</v>
      </c>
      <c r="C181" s="6">
        <v>0.48459999999999998</v>
      </c>
      <c r="D181" s="6">
        <v>0.48337999999999998</v>
      </c>
      <c r="E181" s="6">
        <v>0.47250999999999999</v>
      </c>
      <c r="F181" s="6">
        <v>0.47272999999999998</v>
      </c>
      <c r="G181">
        <f t="shared" si="5"/>
        <v>33.239700374531857</v>
      </c>
    </row>
    <row r="182" spans="1:7">
      <c r="A182" s="6">
        <v>0.38855000000000001</v>
      </c>
      <c r="B182" s="6">
        <f t="shared" si="4"/>
        <v>3.2469999999999999E-2</v>
      </c>
      <c r="C182" s="6">
        <v>0.42102000000000001</v>
      </c>
      <c r="D182" s="6">
        <v>0.41991000000000001</v>
      </c>
      <c r="E182" s="6">
        <v>0.40572000000000003</v>
      </c>
      <c r="F182" s="6">
        <v>0.40575</v>
      </c>
      <c r="G182">
        <f t="shared" si="5"/>
        <v>45.153061224489818</v>
      </c>
    </row>
    <row r="183" spans="1:7">
      <c r="A183" s="6">
        <v>0.38549</v>
      </c>
      <c r="B183" s="6">
        <f t="shared" si="4"/>
        <v>3.1990000000000018E-2</v>
      </c>
      <c r="C183" s="6">
        <v>0.41748000000000002</v>
      </c>
      <c r="D183" s="6">
        <v>0.41637999999999997</v>
      </c>
      <c r="E183" s="6">
        <v>0.40556999999999999</v>
      </c>
      <c r="F183" s="6">
        <v>0.40562999999999999</v>
      </c>
      <c r="G183">
        <f t="shared" si="5"/>
        <v>34.800906442214277</v>
      </c>
    </row>
    <row r="184" spans="1:7">
      <c r="A184" s="6">
        <v>0.38084000000000001</v>
      </c>
      <c r="B184" s="6">
        <f t="shared" si="4"/>
        <v>2.8100000000000014E-2</v>
      </c>
      <c r="C184" s="6">
        <v>0.40894000000000003</v>
      </c>
      <c r="D184" s="6">
        <v>0.40790999999999999</v>
      </c>
      <c r="E184" s="6">
        <v>0.39657999999999999</v>
      </c>
      <c r="F184" s="6">
        <v>0.39361000000000002</v>
      </c>
      <c r="G184">
        <f t="shared" si="5"/>
        <v>52.82600664942737</v>
      </c>
    </row>
    <row r="185" spans="1:7">
      <c r="A185" s="6">
        <v>0.37994</v>
      </c>
      <c r="B185" s="6">
        <f t="shared" si="4"/>
        <v>2.6909999999999989E-2</v>
      </c>
      <c r="C185" s="6">
        <v>0.40684999999999999</v>
      </c>
      <c r="D185" s="6">
        <v>0.40584999999999999</v>
      </c>
      <c r="E185" s="6">
        <v>0.39673999999999998</v>
      </c>
      <c r="F185" s="6">
        <v>0.39674999999999999</v>
      </c>
      <c r="G185">
        <f t="shared" si="5"/>
        <v>35.121574681590126</v>
      </c>
    </row>
    <row r="186" spans="1:7">
      <c r="A186" s="6">
        <v>0.36301</v>
      </c>
      <c r="B186" s="6">
        <f t="shared" si="4"/>
        <v>3.3189999999999997E-2</v>
      </c>
      <c r="C186" s="6">
        <v>0.3962</v>
      </c>
      <c r="D186" s="6">
        <v>0.39501999999999998</v>
      </c>
      <c r="E186" s="6">
        <v>0.38773000000000002</v>
      </c>
      <c r="F186" s="6">
        <v>0.38744000000000001</v>
      </c>
      <c r="G186">
        <f t="shared" si="5"/>
        <v>23.680099968759698</v>
      </c>
    </row>
    <row r="187" spans="1:7">
      <c r="A187" s="6">
        <v>0.41465999999999997</v>
      </c>
      <c r="B187" s="6">
        <f t="shared" si="4"/>
        <v>2.8680000000000039E-2</v>
      </c>
      <c r="C187" s="6">
        <v>0.44334000000000001</v>
      </c>
      <c r="D187" s="6">
        <v>0.44227</v>
      </c>
      <c r="E187" s="6">
        <v>0.43003999999999998</v>
      </c>
      <c r="F187" s="6">
        <v>0.42975000000000002</v>
      </c>
      <c r="G187">
        <f t="shared" si="5"/>
        <v>45.34588917059024</v>
      </c>
    </row>
    <row r="188" spans="1:7">
      <c r="A188" s="6">
        <v>0.38757000000000003</v>
      </c>
      <c r="B188" s="6">
        <f t="shared" si="4"/>
        <v>2.3959999999999981E-2</v>
      </c>
      <c r="C188" s="6">
        <v>0.41153000000000001</v>
      </c>
      <c r="D188" s="6">
        <v>0.41082000000000002</v>
      </c>
      <c r="E188" s="6">
        <v>0.40378999999999998</v>
      </c>
      <c r="F188" s="6">
        <v>0.40381</v>
      </c>
      <c r="G188">
        <f t="shared" si="5"/>
        <v>30.150537634408682</v>
      </c>
    </row>
    <row r="189" spans="1:7">
      <c r="A189" s="6">
        <v>0.36370999999999998</v>
      </c>
      <c r="B189" s="6">
        <f t="shared" si="4"/>
        <v>3.3740000000000048E-2</v>
      </c>
      <c r="C189" s="6">
        <v>0.39745000000000003</v>
      </c>
      <c r="D189" s="6">
        <v>0.39618999999999999</v>
      </c>
      <c r="E189" s="6">
        <v>0.38472000000000001</v>
      </c>
      <c r="F189" s="6">
        <v>0.38482</v>
      </c>
      <c r="G189">
        <f t="shared" si="5"/>
        <v>35.006157635467943</v>
      </c>
    </row>
    <row r="190" spans="1:7">
      <c r="A190" s="6">
        <v>0.37291000000000002</v>
      </c>
      <c r="B190" s="6">
        <f t="shared" si="4"/>
        <v>3.5599999999999965E-2</v>
      </c>
      <c r="C190" s="6">
        <v>0.40850999999999998</v>
      </c>
      <c r="D190" s="6">
        <v>0.40714</v>
      </c>
      <c r="E190" s="6">
        <v>0.39278000000000002</v>
      </c>
      <c r="F190" s="6">
        <v>0.39173000000000002</v>
      </c>
      <c r="G190">
        <f t="shared" si="5"/>
        <v>45.018989190768295</v>
      </c>
    </row>
    <row r="191" spans="1:7">
      <c r="A191" s="6">
        <v>0.36868000000000001</v>
      </c>
      <c r="B191" s="6">
        <f t="shared" si="4"/>
        <v>2.8059999999999974E-2</v>
      </c>
      <c r="C191" s="6">
        <v>0.39673999999999998</v>
      </c>
      <c r="D191" s="6">
        <v>0.39573000000000003</v>
      </c>
      <c r="E191" s="6">
        <v>0.38352999999999998</v>
      </c>
      <c r="F191" s="6">
        <v>0.38288</v>
      </c>
      <c r="G191">
        <f t="shared" si="5"/>
        <v>47.504621072088796</v>
      </c>
    </row>
    <row r="192" spans="1:7">
      <c r="A192" s="6">
        <v>0.37475000000000003</v>
      </c>
      <c r="B192" s="6">
        <f t="shared" si="4"/>
        <v>2.8949999999999976E-2</v>
      </c>
      <c r="C192" s="6">
        <v>0.4037</v>
      </c>
      <c r="D192" s="6">
        <v>0.40266000000000002</v>
      </c>
      <c r="E192" s="6">
        <v>0.38917000000000002</v>
      </c>
      <c r="F192" s="6">
        <v>0.38916000000000001</v>
      </c>
      <c r="G192">
        <f t="shared" si="5"/>
        <v>48.369759942672935</v>
      </c>
    </row>
    <row r="193" spans="1:7">
      <c r="A193" s="6">
        <v>0.41514000000000001</v>
      </c>
      <c r="B193" s="6">
        <f t="shared" si="4"/>
        <v>3.0370000000000008E-2</v>
      </c>
      <c r="C193" s="6">
        <v>0.44551000000000002</v>
      </c>
      <c r="D193" s="6">
        <v>0.44442999999999999</v>
      </c>
      <c r="E193" s="6">
        <v>0.42986000000000002</v>
      </c>
      <c r="F193" s="6">
        <v>0.42997000000000002</v>
      </c>
      <c r="G193">
        <f t="shared" si="5"/>
        <v>49.368385114373439</v>
      </c>
    </row>
    <row r="194" spans="1:7">
      <c r="A194" s="6">
        <v>0.34525</v>
      </c>
      <c r="B194" s="6">
        <f t="shared" ref="B194:B257" si="6">C194-A194</f>
        <v>3.0679999999999985E-2</v>
      </c>
      <c r="C194" s="6">
        <v>0.37592999999999999</v>
      </c>
      <c r="D194" s="6">
        <v>0.37480999999999998</v>
      </c>
      <c r="E194" s="6">
        <v>0.36086000000000001</v>
      </c>
      <c r="F194" s="6">
        <v>0.36081000000000002</v>
      </c>
      <c r="G194">
        <f t="shared" si="5"/>
        <v>47.361299052773916</v>
      </c>
    </row>
    <row r="195" spans="1:7">
      <c r="A195" s="6">
        <v>0.37855</v>
      </c>
      <c r="B195" s="6">
        <f t="shared" si="6"/>
        <v>3.4459999999999991E-2</v>
      </c>
      <c r="C195" s="6">
        <v>0.41300999999999999</v>
      </c>
      <c r="D195" s="6">
        <v>0.41193999999999997</v>
      </c>
      <c r="E195" s="6">
        <v>0.39577000000000001</v>
      </c>
      <c r="F195" s="6">
        <v>0.39562999999999998</v>
      </c>
      <c r="G195">
        <f t="shared" ref="G195:G258" si="7">((D195-F195)/(D195-A195))*100</f>
        <v>48.84696016771489</v>
      </c>
    </row>
    <row r="196" spans="1:7">
      <c r="A196" s="6">
        <v>0.34592000000000001</v>
      </c>
      <c r="B196" s="6">
        <f t="shared" si="6"/>
        <v>3.0559999999999976E-2</v>
      </c>
      <c r="C196" s="6">
        <v>0.37647999999999998</v>
      </c>
      <c r="D196" s="6">
        <v>0.37534000000000001</v>
      </c>
      <c r="E196" s="6">
        <v>0.36255999999999999</v>
      </c>
      <c r="F196" s="6">
        <v>0.36199999999999999</v>
      </c>
      <c r="G196">
        <f t="shared" si="7"/>
        <v>45.343303874915087</v>
      </c>
    </row>
    <row r="197" spans="1:7">
      <c r="A197" s="6">
        <v>0.33887</v>
      </c>
      <c r="B197" s="6">
        <f t="shared" si="6"/>
        <v>3.2889999999999975E-2</v>
      </c>
      <c r="C197" s="6">
        <v>0.37175999999999998</v>
      </c>
      <c r="D197" s="6">
        <v>0.37063000000000001</v>
      </c>
      <c r="E197" s="6">
        <v>0.35507</v>
      </c>
      <c r="F197" s="6">
        <v>0.35491</v>
      </c>
      <c r="G197">
        <f t="shared" si="7"/>
        <v>49.496221662468535</v>
      </c>
    </row>
    <row r="198" spans="1:7">
      <c r="A198" s="6">
        <v>0.38629999999999998</v>
      </c>
      <c r="B198" s="6">
        <f t="shared" si="6"/>
        <v>3.4189999999999998E-2</v>
      </c>
      <c r="C198" s="6">
        <v>0.42048999999999997</v>
      </c>
      <c r="D198" s="6">
        <v>0.41929</v>
      </c>
      <c r="E198" s="6">
        <v>0.40492</v>
      </c>
      <c r="F198" s="6">
        <v>0.40494999999999998</v>
      </c>
      <c r="G198">
        <f t="shared" si="7"/>
        <v>43.467717490148559</v>
      </c>
    </row>
    <row r="199" spans="1:7">
      <c r="A199" s="6">
        <v>0.39824999999999999</v>
      </c>
      <c r="B199" s="6">
        <f t="shared" si="6"/>
        <v>3.6280000000000034E-2</v>
      </c>
      <c r="C199" s="6">
        <v>0.43453000000000003</v>
      </c>
      <c r="D199" s="6">
        <v>0.43325999999999998</v>
      </c>
      <c r="E199" s="6">
        <v>0.41848999999999997</v>
      </c>
      <c r="F199" s="6">
        <v>0.41843000000000002</v>
      </c>
      <c r="G199">
        <f t="shared" si="7"/>
        <v>42.359325906883633</v>
      </c>
    </row>
    <row r="200" spans="1:7">
      <c r="A200" s="6">
        <v>0.37348999999999999</v>
      </c>
      <c r="B200" s="6">
        <f t="shared" si="6"/>
        <v>3.1069999999999987E-2</v>
      </c>
      <c r="C200" s="6">
        <v>0.40455999999999998</v>
      </c>
      <c r="D200" s="6">
        <v>0.40351999999999999</v>
      </c>
      <c r="E200" s="6">
        <v>0.39598</v>
      </c>
      <c r="F200" s="6">
        <v>0.39589999999999997</v>
      </c>
      <c r="G200">
        <f t="shared" si="7"/>
        <v>25.374625374625424</v>
      </c>
    </row>
    <row r="201" spans="1:7">
      <c r="A201" s="6">
        <v>0.36990000000000001</v>
      </c>
      <c r="B201" s="6">
        <f t="shared" si="6"/>
        <v>3.460000000000002E-2</v>
      </c>
      <c r="C201" s="6">
        <v>0.40450000000000003</v>
      </c>
      <c r="D201" s="6">
        <v>0.40344000000000002</v>
      </c>
      <c r="E201" s="6">
        <v>0.39451000000000003</v>
      </c>
      <c r="F201" s="6">
        <v>0.39356000000000002</v>
      </c>
      <c r="G201">
        <f t="shared" si="7"/>
        <v>29.457364341085256</v>
      </c>
    </row>
    <row r="202" spans="1:7">
      <c r="A202" s="6">
        <v>0.40023999999999998</v>
      </c>
      <c r="B202" s="6">
        <f t="shared" si="6"/>
        <v>3.2310000000000005E-2</v>
      </c>
      <c r="C202" s="6">
        <v>0.43254999999999999</v>
      </c>
      <c r="D202" s="6">
        <v>0.43143999999999999</v>
      </c>
      <c r="E202" s="6">
        <v>0.41615000000000002</v>
      </c>
      <c r="F202" s="6">
        <v>0.41620000000000001</v>
      </c>
      <c r="G202">
        <f t="shared" si="7"/>
        <v>48.846153846153761</v>
      </c>
    </row>
    <row r="203" spans="1:7">
      <c r="A203" s="6">
        <v>0.37230999999999997</v>
      </c>
      <c r="B203" s="6">
        <f t="shared" si="6"/>
        <v>2.9320000000000013E-2</v>
      </c>
      <c r="C203" s="6">
        <v>0.40162999999999999</v>
      </c>
      <c r="D203" s="6">
        <v>0.40033000000000002</v>
      </c>
      <c r="E203" s="6">
        <v>0.38818000000000003</v>
      </c>
      <c r="F203" s="6">
        <v>0.38791999999999999</v>
      </c>
      <c r="G203">
        <f t="shared" si="7"/>
        <v>44.289793004996476</v>
      </c>
    </row>
    <row r="204" spans="1:7">
      <c r="A204" s="6">
        <v>0.36757000000000001</v>
      </c>
      <c r="B204" s="6">
        <f t="shared" si="6"/>
        <v>2.6990000000000014E-2</v>
      </c>
      <c r="C204" s="6">
        <v>0.39456000000000002</v>
      </c>
      <c r="D204" s="6">
        <v>0.39376</v>
      </c>
      <c r="E204" s="6">
        <v>0.38605</v>
      </c>
      <c r="F204" s="6">
        <v>0.38607000000000002</v>
      </c>
      <c r="G204">
        <f t="shared" si="7"/>
        <v>29.362352042764329</v>
      </c>
    </row>
    <row r="205" spans="1:7">
      <c r="A205" s="6">
        <v>0.36147000000000001</v>
      </c>
      <c r="B205" s="6">
        <f t="shared" si="6"/>
        <v>2.6999999999999968E-2</v>
      </c>
      <c r="C205" s="6">
        <v>0.38846999999999998</v>
      </c>
      <c r="D205" s="6">
        <v>0.38585999999999998</v>
      </c>
      <c r="E205" s="6">
        <v>0.37674000000000002</v>
      </c>
      <c r="F205" s="6">
        <v>0.37635000000000002</v>
      </c>
      <c r="G205">
        <f t="shared" si="7"/>
        <v>38.991389913899042</v>
      </c>
    </row>
    <row r="206" spans="1:7">
      <c r="A206" s="6">
        <v>0.38485000000000003</v>
      </c>
      <c r="B206" s="6">
        <f t="shared" si="6"/>
        <v>3.8329999999999975E-2</v>
      </c>
      <c r="C206" s="6">
        <v>0.42318</v>
      </c>
      <c r="D206" s="6">
        <v>0.41936000000000001</v>
      </c>
      <c r="E206" s="6">
        <v>0.40526000000000001</v>
      </c>
      <c r="F206" s="6">
        <v>0.40504000000000001</v>
      </c>
      <c r="G206">
        <f t="shared" si="7"/>
        <v>41.495218777166052</v>
      </c>
    </row>
    <row r="207" spans="1:7">
      <c r="A207" s="6">
        <v>0.33784999999999998</v>
      </c>
      <c r="B207" s="6">
        <f t="shared" si="6"/>
        <v>3.733000000000003E-2</v>
      </c>
      <c r="C207" s="6">
        <v>0.37518000000000001</v>
      </c>
      <c r="D207" s="6">
        <v>0.37164000000000003</v>
      </c>
      <c r="E207" s="6">
        <v>0.36065000000000003</v>
      </c>
      <c r="F207" s="6">
        <v>0.36042000000000002</v>
      </c>
      <c r="G207">
        <f t="shared" si="7"/>
        <v>33.205090263391519</v>
      </c>
    </row>
    <row r="208" spans="1:7">
      <c r="A208" s="6">
        <v>0.39502999999999999</v>
      </c>
      <c r="B208" s="6">
        <f t="shared" si="6"/>
        <v>3.1469999999999998E-2</v>
      </c>
      <c r="C208" s="6">
        <v>0.42649999999999999</v>
      </c>
      <c r="D208" s="6">
        <v>0.42354000000000003</v>
      </c>
      <c r="E208" s="6">
        <v>0.41199000000000002</v>
      </c>
      <c r="F208" s="6">
        <v>0.41188000000000002</v>
      </c>
      <c r="G208">
        <f t="shared" si="7"/>
        <v>40.897930550683931</v>
      </c>
    </row>
    <row r="209" spans="1:7">
      <c r="A209" s="6">
        <v>0.40194999999999997</v>
      </c>
      <c r="B209" s="6">
        <f t="shared" si="6"/>
        <v>3.2790000000000041E-2</v>
      </c>
      <c r="C209" s="6">
        <v>0.43474000000000002</v>
      </c>
      <c r="D209" s="6">
        <v>0.43153999999999998</v>
      </c>
      <c r="E209" s="6">
        <v>0.42037999999999998</v>
      </c>
      <c r="F209" s="6">
        <v>0.41965000000000002</v>
      </c>
      <c r="G209">
        <f t="shared" si="7"/>
        <v>40.182494085839657</v>
      </c>
    </row>
    <row r="210" spans="1:7">
      <c r="A210" s="6">
        <v>0.36003000000000002</v>
      </c>
      <c r="B210" s="6">
        <f t="shared" si="6"/>
        <v>3.2579999999999998E-2</v>
      </c>
      <c r="C210" s="6">
        <v>0.39261000000000001</v>
      </c>
      <c r="D210" s="6">
        <v>0.38950000000000001</v>
      </c>
      <c r="E210" s="6">
        <v>0.38068000000000002</v>
      </c>
      <c r="F210" s="6">
        <v>0.37780999999999998</v>
      </c>
      <c r="G210">
        <f t="shared" si="7"/>
        <v>39.667458432304159</v>
      </c>
    </row>
    <row r="211" spans="1:7">
      <c r="A211" s="6">
        <v>0.44979999999999998</v>
      </c>
      <c r="B211" s="6">
        <f t="shared" si="6"/>
        <v>2.8139999999999998E-2</v>
      </c>
      <c r="C211" s="6">
        <v>0.47793999999999998</v>
      </c>
      <c r="D211" s="6">
        <v>0.47520000000000001</v>
      </c>
      <c r="E211" s="6">
        <v>0.46983000000000003</v>
      </c>
      <c r="F211" s="6">
        <v>0.46887000000000001</v>
      </c>
      <c r="G211">
        <f t="shared" si="7"/>
        <v>24.92125984251966</v>
      </c>
    </row>
    <row r="212" spans="1:7">
      <c r="A212" s="6">
        <v>0.37025999999999998</v>
      </c>
      <c r="B212" s="6">
        <f t="shared" si="6"/>
        <v>3.573000000000004E-2</v>
      </c>
      <c r="C212" s="6">
        <v>0.40599000000000002</v>
      </c>
      <c r="D212" s="6">
        <v>0.40250999999999998</v>
      </c>
      <c r="E212" s="6">
        <v>0.38978000000000002</v>
      </c>
      <c r="F212" s="6">
        <v>0.38986999999999999</v>
      </c>
      <c r="G212">
        <f t="shared" si="7"/>
        <v>39.193798449612352</v>
      </c>
    </row>
    <row r="213" spans="1:7">
      <c r="A213" s="6">
        <v>0.38030999999999998</v>
      </c>
      <c r="B213" s="6">
        <f t="shared" si="6"/>
        <v>3.3160000000000023E-2</v>
      </c>
      <c r="C213" s="6">
        <v>0.41347</v>
      </c>
      <c r="D213" s="6">
        <v>0.41032999999999997</v>
      </c>
      <c r="E213" s="6">
        <v>0.4</v>
      </c>
      <c r="F213" s="6">
        <v>0.40006999999999998</v>
      </c>
      <c r="G213">
        <f t="shared" si="7"/>
        <v>34.177215189873401</v>
      </c>
    </row>
    <row r="214" spans="1:7">
      <c r="A214" s="6">
        <v>0.38777</v>
      </c>
      <c r="B214" s="6">
        <f t="shared" si="6"/>
        <v>3.3849999999999991E-2</v>
      </c>
      <c r="C214" s="6">
        <v>0.42161999999999999</v>
      </c>
      <c r="D214" s="6">
        <v>0.41837000000000002</v>
      </c>
      <c r="E214" s="6">
        <v>0.40429999999999999</v>
      </c>
      <c r="F214" s="6">
        <v>0.40422999999999998</v>
      </c>
      <c r="G214">
        <f t="shared" si="7"/>
        <v>46.209150326797499</v>
      </c>
    </row>
    <row r="215" spans="1:7">
      <c r="A215" s="6">
        <v>0.36142999999999997</v>
      </c>
      <c r="B215" s="6">
        <f t="shared" si="6"/>
        <v>2.9340000000000033E-2</v>
      </c>
      <c r="C215" s="6">
        <v>0.39077000000000001</v>
      </c>
      <c r="D215" s="6">
        <v>0.38793</v>
      </c>
      <c r="E215" s="6">
        <v>0.37827</v>
      </c>
      <c r="F215" s="6">
        <v>0.37735999999999997</v>
      </c>
      <c r="G215">
        <f t="shared" si="7"/>
        <v>39.886792452830242</v>
      </c>
    </row>
    <row r="216" spans="1:7">
      <c r="A216" s="6">
        <v>0.37175000000000002</v>
      </c>
      <c r="B216" s="6">
        <f t="shared" si="6"/>
        <v>2.626999999999996E-2</v>
      </c>
      <c r="C216" s="6">
        <v>0.39801999999999998</v>
      </c>
      <c r="D216" s="6">
        <v>0.39572000000000002</v>
      </c>
      <c r="E216" s="6">
        <v>0.38749</v>
      </c>
      <c r="F216" s="6">
        <v>0.38733000000000001</v>
      </c>
      <c r="G216">
        <f t="shared" si="7"/>
        <v>35.002085940759329</v>
      </c>
    </row>
    <row r="217" spans="1:7">
      <c r="A217" s="6">
        <v>0.38934999999999997</v>
      </c>
      <c r="B217" s="6">
        <f t="shared" si="6"/>
        <v>3.9490000000000025E-2</v>
      </c>
      <c r="C217" s="6">
        <v>0.42884</v>
      </c>
      <c r="D217" s="6">
        <v>0.42513000000000001</v>
      </c>
      <c r="E217" s="6">
        <v>0.41375000000000001</v>
      </c>
      <c r="F217" s="6">
        <v>0.41375000000000001</v>
      </c>
      <c r="G217">
        <f t="shared" si="7"/>
        <v>31.805477920626018</v>
      </c>
    </row>
    <row r="218" spans="1:7">
      <c r="A218" s="6">
        <v>0.40869</v>
      </c>
      <c r="B218" s="6">
        <f t="shared" si="6"/>
        <v>2.8160000000000018E-2</v>
      </c>
      <c r="C218" s="6">
        <v>0.43685000000000002</v>
      </c>
      <c r="D218" s="6">
        <v>0.43435000000000001</v>
      </c>
      <c r="E218" s="6">
        <v>0.42559999999999998</v>
      </c>
      <c r="F218" s="6">
        <v>0.42520999999999998</v>
      </c>
      <c r="G218">
        <f t="shared" si="7"/>
        <v>35.619641465315787</v>
      </c>
    </row>
    <row r="219" spans="1:7">
      <c r="A219" s="6">
        <v>0.39491999999999999</v>
      </c>
      <c r="B219" s="6">
        <f t="shared" si="6"/>
        <v>2.8359999999999996E-2</v>
      </c>
      <c r="C219" s="6">
        <v>0.42327999999999999</v>
      </c>
      <c r="D219" s="6">
        <v>0.42221999999999998</v>
      </c>
      <c r="E219" s="6">
        <v>0.41931000000000002</v>
      </c>
      <c r="F219" s="6">
        <v>0.41932000000000003</v>
      </c>
      <c r="G219">
        <f t="shared" si="7"/>
        <v>10.622710622710473</v>
      </c>
    </row>
    <row r="220" spans="1:7">
      <c r="A220" s="6">
        <v>0.44453999999999999</v>
      </c>
      <c r="B220" s="6">
        <f t="shared" si="6"/>
        <v>3.8019999999999998E-2</v>
      </c>
      <c r="C220" s="6">
        <v>0.48255999999999999</v>
      </c>
      <c r="D220" s="6">
        <v>0.48110000000000003</v>
      </c>
      <c r="E220" s="6">
        <v>0.47633999999999999</v>
      </c>
      <c r="F220" s="6">
        <v>0.47482000000000002</v>
      </c>
      <c r="G220">
        <f t="shared" si="7"/>
        <v>17.177242888402631</v>
      </c>
    </row>
    <row r="221" spans="1:7">
      <c r="A221" s="6">
        <v>0.34344999999999998</v>
      </c>
      <c r="B221" s="6">
        <f t="shared" si="6"/>
        <v>2.8830000000000022E-2</v>
      </c>
      <c r="C221" s="6">
        <v>0.37228</v>
      </c>
      <c r="D221" s="6">
        <v>0.37123</v>
      </c>
      <c r="E221" s="6">
        <v>0.36560999999999999</v>
      </c>
      <c r="F221" s="6">
        <v>0.36445</v>
      </c>
      <c r="G221">
        <f t="shared" si="7"/>
        <v>24.406047516198708</v>
      </c>
    </row>
    <row r="222" spans="1:7">
      <c r="A222" s="6">
        <v>0.40426000000000001</v>
      </c>
      <c r="B222" s="6">
        <f t="shared" si="6"/>
        <v>3.5829999999999973E-2</v>
      </c>
      <c r="C222" s="6">
        <v>0.44008999999999998</v>
      </c>
      <c r="D222" s="6">
        <v>0.43885999999999997</v>
      </c>
      <c r="E222" s="6">
        <v>0.43275999999999998</v>
      </c>
      <c r="F222" s="6">
        <v>0.43142999999999998</v>
      </c>
      <c r="G222">
        <f t="shared" si="7"/>
        <v>21.473988439306357</v>
      </c>
    </row>
    <row r="223" spans="1:7">
      <c r="A223" s="6">
        <v>0.38569999999999999</v>
      </c>
      <c r="B223" s="6">
        <f t="shared" si="6"/>
        <v>2.8920000000000001E-2</v>
      </c>
      <c r="C223" s="6">
        <v>0.41461999999999999</v>
      </c>
      <c r="D223" s="6">
        <v>0.41364000000000001</v>
      </c>
      <c r="E223" s="6">
        <v>0.40954000000000002</v>
      </c>
      <c r="F223" s="6">
        <v>0.40961999999999998</v>
      </c>
      <c r="G223">
        <f t="shared" si="7"/>
        <v>14.387974230493988</v>
      </c>
    </row>
    <row r="224" spans="1:7">
      <c r="A224" s="6">
        <v>0.36057</v>
      </c>
      <c r="B224" s="6">
        <f t="shared" si="6"/>
        <v>3.0899999999999983E-2</v>
      </c>
      <c r="C224" s="6">
        <v>0.39146999999999998</v>
      </c>
      <c r="D224" s="6">
        <v>0.39040999999999998</v>
      </c>
      <c r="E224" s="6">
        <v>0.38318000000000002</v>
      </c>
      <c r="F224" s="6">
        <v>0.38272</v>
      </c>
      <c r="G224">
        <f t="shared" si="7"/>
        <v>25.770777479892697</v>
      </c>
    </row>
    <row r="225" spans="1:7">
      <c r="A225" s="6">
        <v>0.37756000000000001</v>
      </c>
      <c r="B225" s="6">
        <f t="shared" si="6"/>
        <v>2.5550000000000017E-2</v>
      </c>
      <c r="C225" s="6">
        <v>0.40311000000000002</v>
      </c>
      <c r="D225" s="6">
        <v>0.40227000000000002</v>
      </c>
      <c r="E225" s="6">
        <v>0.39294000000000001</v>
      </c>
      <c r="F225" s="6">
        <v>0.39285999999999999</v>
      </c>
      <c r="G225">
        <f t="shared" si="7"/>
        <v>38.081748280048664</v>
      </c>
    </row>
    <row r="226" spans="1:7">
      <c r="A226" s="6">
        <v>0.35785</v>
      </c>
      <c r="B226" s="6">
        <f t="shared" si="6"/>
        <v>2.4239999999999984E-2</v>
      </c>
      <c r="C226" s="6">
        <v>0.38208999999999999</v>
      </c>
      <c r="D226" s="6">
        <v>0.38123000000000001</v>
      </c>
      <c r="E226" s="6">
        <v>0.37293999999999999</v>
      </c>
      <c r="F226" s="6">
        <v>0.37281999999999998</v>
      </c>
      <c r="G226">
        <f t="shared" si="7"/>
        <v>35.970915312232783</v>
      </c>
    </row>
    <row r="227" spans="1:7">
      <c r="A227" s="6">
        <v>0.36981000000000003</v>
      </c>
      <c r="B227" s="6">
        <f t="shared" si="6"/>
        <v>2.5249999999999995E-2</v>
      </c>
      <c r="C227" s="6">
        <v>0.39506000000000002</v>
      </c>
      <c r="D227" s="6">
        <v>0.39421</v>
      </c>
      <c r="E227" s="6">
        <v>0.3891</v>
      </c>
      <c r="F227" s="6">
        <v>0.38902999999999999</v>
      </c>
      <c r="G227">
        <f t="shared" si="7"/>
        <v>21.229508196721405</v>
      </c>
    </row>
    <row r="228" spans="1:7">
      <c r="A228" s="6">
        <v>0.36912</v>
      </c>
      <c r="B228" s="6">
        <f t="shared" si="6"/>
        <v>2.8810000000000002E-2</v>
      </c>
      <c r="C228" s="6">
        <v>0.39793000000000001</v>
      </c>
      <c r="D228" s="6">
        <v>0.39700999999999997</v>
      </c>
      <c r="E228" s="6">
        <v>0.38607000000000002</v>
      </c>
      <c r="F228" s="6">
        <v>0.3861</v>
      </c>
      <c r="G228">
        <f t="shared" si="7"/>
        <v>39.117963427751832</v>
      </c>
    </row>
    <row r="229" spans="1:7">
      <c r="A229" s="6">
        <v>0.36960999999999999</v>
      </c>
      <c r="B229" s="6">
        <f t="shared" si="6"/>
        <v>3.1509999999999982E-2</v>
      </c>
      <c r="C229" s="6">
        <v>0.40111999999999998</v>
      </c>
      <c r="D229" s="6">
        <v>0.40005000000000002</v>
      </c>
      <c r="E229" s="6">
        <v>0.38740000000000002</v>
      </c>
      <c r="F229" s="6">
        <v>0.38751000000000002</v>
      </c>
      <c r="G229">
        <f t="shared" si="7"/>
        <v>41.195795006570258</v>
      </c>
    </row>
    <row r="230" spans="1:7">
      <c r="A230" s="6">
        <v>0.36371999999999999</v>
      </c>
      <c r="B230" s="6">
        <f t="shared" si="6"/>
        <v>3.0100000000000016E-2</v>
      </c>
      <c r="C230" s="6">
        <v>0.39382</v>
      </c>
      <c r="D230" s="6">
        <v>0.39274999999999999</v>
      </c>
      <c r="E230" s="6">
        <v>0.38033</v>
      </c>
      <c r="F230" s="6">
        <v>0.38041000000000003</v>
      </c>
      <c r="G230">
        <f t="shared" si="7"/>
        <v>42.507750602824537</v>
      </c>
    </row>
    <row r="231" spans="1:7">
      <c r="A231" s="6">
        <v>0.36027999999999999</v>
      </c>
      <c r="B231" s="6">
        <f t="shared" si="6"/>
        <v>2.8880000000000017E-2</v>
      </c>
      <c r="C231" s="6">
        <v>0.38916000000000001</v>
      </c>
      <c r="D231" s="6">
        <v>0.38824999999999998</v>
      </c>
      <c r="E231" s="6">
        <v>0.37442999999999999</v>
      </c>
      <c r="F231" s="6">
        <v>0.37444</v>
      </c>
      <c r="G231">
        <f t="shared" si="7"/>
        <v>49.374329638898793</v>
      </c>
    </row>
    <row r="232" spans="1:7">
      <c r="A232" s="6">
        <v>0.40272999999999998</v>
      </c>
      <c r="B232" s="6">
        <f t="shared" si="6"/>
        <v>3.3689999999999998E-2</v>
      </c>
      <c r="C232" s="6">
        <v>0.43641999999999997</v>
      </c>
      <c r="D232" s="6">
        <v>0.43524000000000002</v>
      </c>
      <c r="E232" s="6">
        <v>0.42143999999999998</v>
      </c>
      <c r="F232" s="6">
        <v>0.42120000000000002</v>
      </c>
      <c r="G232">
        <f t="shared" si="7"/>
        <v>43.186711780990407</v>
      </c>
    </row>
    <row r="233" spans="1:7">
      <c r="A233" s="6">
        <v>0.36037000000000002</v>
      </c>
      <c r="B233" s="6">
        <f t="shared" si="6"/>
        <v>2.6129999999999987E-2</v>
      </c>
      <c r="C233" s="6">
        <v>0.38650000000000001</v>
      </c>
      <c r="D233" s="6">
        <v>0.38553999999999999</v>
      </c>
      <c r="E233" s="6">
        <v>0.37504999999999999</v>
      </c>
      <c r="F233" s="6">
        <v>0.37358999999999998</v>
      </c>
      <c r="G233">
        <f t="shared" si="7"/>
        <v>47.477155343663213</v>
      </c>
    </row>
    <row r="234" spans="1:7">
      <c r="A234" s="6">
        <v>0.38471</v>
      </c>
      <c r="B234" s="6">
        <f t="shared" si="6"/>
        <v>3.0289999999999984E-2</v>
      </c>
      <c r="C234" s="6">
        <v>0.41499999999999998</v>
      </c>
      <c r="D234" s="6">
        <v>0.41399000000000002</v>
      </c>
      <c r="E234" s="6">
        <v>0.40566000000000002</v>
      </c>
      <c r="F234" s="6">
        <v>0.40526000000000001</v>
      </c>
      <c r="G234">
        <f t="shared" si="7"/>
        <v>29.815573770491827</v>
      </c>
    </row>
    <row r="235" spans="1:7">
      <c r="A235" s="6">
        <v>0.38277</v>
      </c>
      <c r="B235" s="6">
        <f t="shared" si="6"/>
        <v>2.904000000000001E-2</v>
      </c>
      <c r="C235" s="6">
        <v>0.41181000000000001</v>
      </c>
      <c r="D235" s="6">
        <v>0.4108</v>
      </c>
      <c r="E235" s="6">
        <v>0.40067999999999998</v>
      </c>
      <c r="F235" s="6">
        <v>0.40062999999999999</v>
      </c>
      <c r="G235">
        <f t="shared" si="7"/>
        <v>36.282554405993622</v>
      </c>
    </row>
    <row r="236" spans="1:7">
      <c r="A236" s="6">
        <v>0.36957000000000001</v>
      </c>
      <c r="B236" s="6">
        <f t="shared" si="6"/>
        <v>3.4439999999999971E-2</v>
      </c>
      <c r="C236" s="6">
        <v>0.40400999999999998</v>
      </c>
      <c r="D236" s="6">
        <v>0.40294999999999997</v>
      </c>
      <c r="E236" s="6">
        <v>0.39356000000000002</v>
      </c>
      <c r="F236" s="6">
        <v>0.39348</v>
      </c>
      <c r="G236">
        <f t="shared" si="7"/>
        <v>28.370281605751913</v>
      </c>
    </row>
    <row r="237" spans="1:7">
      <c r="A237" s="6">
        <v>0.35903000000000002</v>
      </c>
      <c r="B237" s="6">
        <f t="shared" si="6"/>
        <v>3.2999999999999974E-2</v>
      </c>
      <c r="C237" s="6">
        <v>0.39202999999999999</v>
      </c>
      <c r="D237" s="6">
        <v>0.39085999999999999</v>
      </c>
      <c r="E237" s="6">
        <v>0.37574999999999997</v>
      </c>
      <c r="F237" s="6">
        <v>0.37564999999999998</v>
      </c>
      <c r="G237">
        <f t="shared" si="7"/>
        <v>47.785108388312963</v>
      </c>
    </row>
    <row r="238" spans="1:7">
      <c r="A238" s="6">
        <v>0.37977</v>
      </c>
      <c r="B238" s="6">
        <f t="shared" si="6"/>
        <v>2.9600000000000015E-2</v>
      </c>
      <c r="C238" s="6">
        <v>0.40937000000000001</v>
      </c>
      <c r="D238" s="6">
        <v>0.40844000000000003</v>
      </c>
      <c r="E238" s="6">
        <v>0.39489000000000002</v>
      </c>
      <c r="F238" s="6">
        <v>0.39482</v>
      </c>
      <c r="G238">
        <f t="shared" si="7"/>
        <v>47.506103941402188</v>
      </c>
    </row>
    <row r="239" spans="1:7">
      <c r="A239" s="6">
        <v>0.36919999999999997</v>
      </c>
      <c r="B239" s="6">
        <f t="shared" si="6"/>
        <v>3.130000000000005E-2</v>
      </c>
      <c r="C239" s="6">
        <v>0.40050000000000002</v>
      </c>
      <c r="D239" s="6">
        <v>0.39945000000000003</v>
      </c>
      <c r="E239" s="6">
        <v>0.38602999999999998</v>
      </c>
      <c r="F239" s="6">
        <v>0.38579999999999998</v>
      </c>
      <c r="G239">
        <f t="shared" si="7"/>
        <v>45.123966942148847</v>
      </c>
    </row>
    <row r="240" spans="1:7">
      <c r="A240" s="6">
        <v>0.44950000000000001</v>
      </c>
      <c r="B240" s="6">
        <f t="shared" si="6"/>
        <v>2.9659999999999964E-2</v>
      </c>
      <c r="C240" s="6">
        <v>0.47915999999999997</v>
      </c>
      <c r="D240" s="6">
        <v>0.47813</v>
      </c>
      <c r="E240" s="6">
        <v>0.46615000000000001</v>
      </c>
      <c r="F240" s="6">
        <v>0.46616999999999997</v>
      </c>
      <c r="G240">
        <f t="shared" si="7"/>
        <v>41.774362556758753</v>
      </c>
    </row>
    <row r="241" spans="1:7">
      <c r="A241" s="6">
        <v>0.39191999999999999</v>
      </c>
      <c r="B241" s="6">
        <f t="shared" si="6"/>
        <v>3.1840000000000035E-2</v>
      </c>
      <c r="C241" s="6">
        <v>0.42376000000000003</v>
      </c>
      <c r="D241" s="6">
        <v>0.42265999999999998</v>
      </c>
      <c r="E241" s="6">
        <v>0.40861999999999998</v>
      </c>
      <c r="F241" s="6">
        <v>0.4083</v>
      </c>
      <c r="G241">
        <f t="shared" si="7"/>
        <v>46.714378659726705</v>
      </c>
    </row>
    <row r="242" spans="1:7">
      <c r="A242" s="6">
        <v>0.37537999999999999</v>
      </c>
      <c r="B242" s="6">
        <f t="shared" si="6"/>
        <v>2.9299999999999993E-2</v>
      </c>
      <c r="C242" s="6">
        <v>0.40467999999999998</v>
      </c>
      <c r="D242" s="6">
        <v>0.40377000000000002</v>
      </c>
      <c r="E242" s="6">
        <v>0.39250000000000002</v>
      </c>
      <c r="F242" s="6">
        <v>0.39240000000000003</v>
      </c>
      <c r="G242">
        <f t="shared" si="7"/>
        <v>40.049313138428957</v>
      </c>
    </row>
    <row r="243" spans="1:7">
      <c r="A243" s="6">
        <v>0.40094999999999997</v>
      </c>
      <c r="B243" s="6">
        <f t="shared" si="6"/>
        <v>3.0340000000000034E-2</v>
      </c>
      <c r="C243" s="6">
        <v>0.43129000000000001</v>
      </c>
      <c r="D243" s="6">
        <v>0.43043999999999999</v>
      </c>
      <c r="E243" s="6">
        <v>0.41582999999999998</v>
      </c>
      <c r="F243" s="6">
        <v>0.41576999999999997</v>
      </c>
      <c r="G243">
        <f t="shared" si="7"/>
        <v>49.745676500508672</v>
      </c>
    </row>
    <row r="244" spans="1:7">
      <c r="A244" s="6">
        <v>0.38031999999999999</v>
      </c>
      <c r="B244" s="6">
        <f t="shared" si="6"/>
        <v>2.2359999999999991E-2</v>
      </c>
      <c r="C244" s="6">
        <v>0.40267999999999998</v>
      </c>
      <c r="D244" s="6">
        <v>0.40204000000000001</v>
      </c>
      <c r="E244" s="6">
        <v>0.39146999999999998</v>
      </c>
      <c r="F244" s="6">
        <v>0.39146999999999998</v>
      </c>
      <c r="G244">
        <f t="shared" si="7"/>
        <v>48.66482504604059</v>
      </c>
    </row>
    <row r="245" spans="1:7">
      <c r="A245" s="6">
        <v>0.38219999999999998</v>
      </c>
      <c r="B245" s="6">
        <f t="shared" si="6"/>
        <v>3.0710000000000015E-2</v>
      </c>
      <c r="C245" s="6">
        <v>0.41291</v>
      </c>
      <c r="D245" s="6">
        <v>0.41184999999999999</v>
      </c>
      <c r="E245" s="6">
        <v>0.39818999999999999</v>
      </c>
      <c r="F245" s="6">
        <v>0.39818999999999999</v>
      </c>
      <c r="G245">
        <f t="shared" si="7"/>
        <v>46.070826306914</v>
      </c>
    </row>
    <row r="246" spans="1:7">
      <c r="A246" s="6">
        <v>0.43429000000000001</v>
      </c>
      <c r="B246" s="6">
        <f t="shared" si="6"/>
        <v>2.8239999999999987E-2</v>
      </c>
      <c r="C246" s="6">
        <v>0.46253</v>
      </c>
      <c r="D246" s="6">
        <v>0.46172000000000002</v>
      </c>
      <c r="E246" s="6">
        <v>0.44801000000000002</v>
      </c>
      <c r="F246" s="6">
        <v>0.44786999999999999</v>
      </c>
      <c r="G246">
        <f t="shared" si="7"/>
        <v>50.492161866569539</v>
      </c>
    </row>
    <row r="247" spans="1:7">
      <c r="A247" s="6">
        <v>0.38124999999999998</v>
      </c>
      <c r="B247" s="6">
        <f t="shared" si="6"/>
        <v>2.6970000000000049E-2</v>
      </c>
      <c r="C247" s="6">
        <v>0.40822000000000003</v>
      </c>
      <c r="D247" s="6">
        <v>0.40722000000000003</v>
      </c>
      <c r="E247" s="6">
        <v>0.39483000000000001</v>
      </c>
      <c r="F247" s="6">
        <v>0.39473000000000003</v>
      </c>
      <c r="G247">
        <f t="shared" si="7"/>
        <v>48.093954562957173</v>
      </c>
    </row>
    <row r="248" spans="1:7">
      <c r="A248" s="6">
        <v>0.38699</v>
      </c>
      <c r="B248" s="6">
        <f t="shared" si="6"/>
        <v>3.1610000000000027E-2</v>
      </c>
      <c r="C248" s="6">
        <v>0.41860000000000003</v>
      </c>
      <c r="D248" s="6">
        <v>0.41744999999999999</v>
      </c>
      <c r="E248" s="6">
        <v>0.40344999999999998</v>
      </c>
      <c r="F248" s="6">
        <v>0.40344000000000002</v>
      </c>
      <c r="G248">
        <f t="shared" si="7"/>
        <v>45.994747209454935</v>
      </c>
    </row>
    <row r="249" spans="1:7">
      <c r="A249" s="6">
        <v>0.35559000000000002</v>
      </c>
      <c r="B249" s="6">
        <f t="shared" si="6"/>
        <v>3.2679999999999987E-2</v>
      </c>
      <c r="C249" s="6">
        <v>0.38827</v>
      </c>
      <c r="D249" s="6">
        <v>0.38712000000000002</v>
      </c>
      <c r="E249" s="6">
        <v>0.37556</v>
      </c>
      <c r="F249" s="6">
        <v>0.37562000000000001</v>
      </c>
      <c r="G249">
        <f t="shared" si="7"/>
        <v>36.47320012686334</v>
      </c>
    </row>
    <row r="250" spans="1:7">
      <c r="A250" s="6">
        <v>0.37737999999999999</v>
      </c>
      <c r="B250" s="6">
        <f t="shared" si="6"/>
        <v>2.8920000000000001E-2</v>
      </c>
      <c r="C250" s="6">
        <v>0.40629999999999999</v>
      </c>
      <c r="D250" s="6">
        <v>0.40529999999999999</v>
      </c>
      <c r="E250" s="6">
        <v>0.39706999999999998</v>
      </c>
      <c r="F250" s="6">
        <v>0.39698</v>
      </c>
      <c r="G250">
        <f t="shared" si="7"/>
        <v>29.799426934097401</v>
      </c>
    </row>
    <row r="251" spans="1:7">
      <c r="A251" s="6">
        <v>0.40800999999999998</v>
      </c>
      <c r="B251" s="6">
        <f t="shared" si="6"/>
        <v>2.6730000000000032E-2</v>
      </c>
      <c r="C251" s="6">
        <v>0.43474000000000002</v>
      </c>
      <c r="D251" s="6">
        <v>0.43352000000000002</v>
      </c>
      <c r="E251" s="6">
        <v>0.42131999999999997</v>
      </c>
      <c r="F251" s="6">
        <v>0.42059999999999997</v>
      </c>
      <c r="G251">
        <f t="shared" si="7"/>
        <v>50.646805174441504</v>
      </c>
    </row>
    <row r="252" spans="1:7">
      <c r="A252" s="6">
        <v>0.35982999999999998</v>
      </c>
      <c r="B252" s="6">
        <f t="shared" si="6"/>
        <v>2.7990000000000015E-2</v>
      </c>
      <c r="C252" s="6">
        <v>0.38782</v>
      </c>
      <c r="D252" s="6">
        <v>0.38688</v>
      </c>
      <c r="E252" s="6">
        <v>0.37312000000000001</v>
      </c>
      <c r="F252" s="6">
        <v>0.37297000000000002</v>
      </c>
      <c r="G252">
        <f t="shared" si="7"/>
        <v>51.423290203327056</v>
      </c>
    </row>
    <row r="253" spans="1:7">
      <c r="A253" s="6">
        <v>0.38957999999999998</v>
      </c>
      <c r="B253" s="6">
        <f t="shared" si="6"/>
        <v>2.6170000000000027E-2</v>
      </c>
      <c r="C253" s="6">
        <v>0.41575000000000001</v>
      </c>
      <c r="D253" s="6">
        <v>0.41483999999999999</v>
      </c>
      <c r="E253" s="6">
        <v>0.40166000000000002</v>
      </c>
      <c r="F253" s="6">
        <v>0.40172999999999998</v>
      </c>
      <c r="G253">
        <f t="shared" si="7"/>
        <v>51.900237529691239</v>
      </c>
    </row>
    <row r="254" spans="1:7">
      <c r="A254" s="6">
        <v>0.38406000000000001</v>
      </c>
      <c r="B254" s="6">
        <f t="shared" si="6"/>
        <v>2.4629999999999985E-2</v>
      </c>
      <c r="C254" s="6">
        <v>0.40869</v>
      </c>
      <c r="D254" s="6">
        <v>0.40742</v>
      </c>
      <c r="E254" s="6">
        <v>0.39446999999999999</v>
      </c>
      <c r="F254" s="6">
        <v>0.39419999999999999</v>
      </c>
      <c r="G254">
        <f t="shared" si="7"/>
        <v>56.592465753424712</v>
      </c>
    </row>
    <row r="255" spans="1:7">
      <c r="A255" s="6">
        <v>0.40283000000000002</v>
      </c>
      <c r="B255" s="6">
        <f t="shared" si="6"/>
        <v>2.5629999999999986E-2</v>
      </c>
      <c r="C255" s="6">
        <v>0.42846000000000001</v>
      </c>
      <c r="D255" s="6">
        <v>0.42754999999999999</v>
      </c>
      <c r="E255" s="6">
        <v>0.41581000000000001</v>
      </c>
      <c r="F255" s="6">
        <v>0.41583999999999999</v>
      </c>
      <c r="G255">
        <f t="shared" si="7"/>
        <v>47.370550161812361</v>
      </c>
    </row>
    <row r="256" spans="1:7">
      <c r="A256" s="6">
        <v>0.34123999999999999</v>
      </c>
      <c r="B256" s="6">
        <f t="shared" si="6"/>
        <v>2.6480000000000004E-2</v>
      </c>
      <c r="C256" s="6">
        <v>0.36771999999999999</v>
      </c>
      <c r="D256" s="6">
        <v>0.36675000000000002</v>
      </c>
      <c r="E256" s="6">
        <v>0.35374</v>
      </c>
      <c r="F256" s="6">
        <v>0.35381000000000001</v>
      </c>
      <c r="G256">
        <f t="shared" si="7"/>
        <v>50.725205801646375</v>
      </c>
    </row>
    <row r="257" spans="1:7">
      <c r="A257" s="6">
        <v>0.36867</v>
      </c>
      <c r="B257" s="6">
        <f t="shared" si="6"/>
        <v>2.1500000000000019E-2</v>
      </c>
      <c r="C257" s="6">
        <v>0.39017000000000002</v>
      </c>
      <c r="D257" s="6">
        <v>0.38952999999999999</v>
      </c>
      <c r="E257" s="6">
        <v>0.37874999999999998</v>
      </c>
      <c r="F257" s="6">
        <v>0.37861</v>
      </c>
      <c r="G257">
        <f t="shared" si="7"/>
        <v>52.348993288590563</v>
      </c>
    </row>
    <row r="258" spans="1:7">
      <c r="A258" s="6">
        <v>0.35711999999999999</v>
      </c>
      <c r="B258" s="6">
        <f t="shared" ref="B258:B285" si="8">C258-A258</f>
        <v>2.583000000000002E-2</v>
      </c>
      <c r="C258" s="6">
        <v>0.38295000000000001</v>
      </c>
      <c r="D258" s="6">
        <v>0.38195000000000001</v>
      </c>
      <c r="E258" s="6">
        <v>0.36912</v>
      </c>
      <c r="F258" s="6">
        <v>0.36886999999999998</v>
      </c>
      <c r="G258">
        <f t="shared" si="7"/>
        <v>52.678211840515608</v>
      </c>
    </row>
    <row r="259" spans="1:7">
      <c r="A259" s="6">
        <v>0.37948999999999999</v>
      </c>
      <c r="B259" s="6">
        <f t="shared" si="8"/>
        <v>3.1440000000000023E-2</v>
      </c>
      <c r="C259" s="6">
        <v>0.41093000000000002</v>
      </c>
      <c r="D259" s="6">
        <v>0.40991</v>
      </c>
      <c r="E259" s="6">
        <v>0.39533000000000001</v>
      </c>
      <c r="F259" s="6">
        <v>0.39528999999999997</v>
      </c>
      <c r="G259">
        <f t="shared" ref="G259:G322" si="9">((D259-F259)/(D259-A259))*100</f>
        <v>48.060486522025052</v>
      </c>
    </row>
    <row r="260" spans="1:7">
      <c r="A260" s="6">
        <v>0.38230999999999998</v>
      </c>
      <c r="B260" s="6">
        <f t="shared" si="8"/>
        <v>2.6610000000000023E-2</v>
      </c>
      <c r="C260" s="6">
        <v>0.40892000000000001</v>
      </c>
      <c r="D260" s="6">
        <v>0.40797</v>
      </c>
      <c r="E260" s="6">
        <v>0.39522000000000002</v>
      </c>
      <c r="F260" s="6">
        <v>0.39527000000000001</v>
      </c>
      <c r="G260">
        <f t="shared" si="9"/>
        <v>49.493374902572022</v>
      </c>
    </row>
    <row r="261" spans="1:7">
      <c r="A261" s="6">
        <v>0.35782000000000003</v>
      </c>
      <c r="B261" s="6">
        <f t="shared" si="8"/>
        <v>2.7089999999999947E-2</v>
      </c>
      <c r="C261" s="6">
        <v>0.38490999999999997</v>
      </c>
      <c r="D261" s="6">
        <v>0.38397999999999999</v>
      </c>
      <c r="E261" s="6">
        <v>0.36946000000000001</v>
      </c>
      <c r="F261" s="6">
        <v>0.36648999999999998</v>
      </c>
      <c r="G261">
        <f t="shared" si="9"/>
        <v>66.857798165137737</v>
      </c>
    </row>
    <row r="262" spans="1:7">
      <c r="A262" s="6">
        <v>0.38149</v>
      </c>
      <c r="B262" s="6">
        <f t="shared" si="8"/>
        <v>3.0469999999999997E-2</v>
      </c>
      <c r="C262" s="6">
        <v>0.41195999999999999</v>
      </c>
      <c r="D262" s="6">
        <v>0.41087000000000001</v>
      </c>
      <c r="E262" s="6">
        <v>0.39390999999999998</v>
      </c>
      <c r="F262" s="6">
        <v>0.39367000000000002</v>
      </c>
      <c r="G262">
        <f t="shared" si="9"/>
        <v>58.543226684819551</v>
      </c>
    </row>
    <row r="263" spans="1:7">
      <c r="A263" s="6">
        <v>0.37526999999999999</v>
      </c>
      <c r="B263" s="6">
        <f t="shared" si="8"/>
        <v>2.7980000000000005E-2</v>
      </c>
      <c r="C263" s="6">
        <v>0.40325</v>
      </c>
      <c r="D263" s="6">
        <v>0.40203</v>
      </c>
      <c r="E263" s="6">
        <v>0.39568999999999999</v>
      </c>
      <c r="F263" s="6">
        <v>0.39582000000000001</v>
      </c>
      <c r="G263">
        <f t="shared" si="9"/>
        <v>23.2062780269058</v>
      </c>
    </row>
    <row r="264" spans="1:7">
      <c r="A264" s="6">
        <v>0.37265999999999999</v>
      </c>
      <c r="B264" s="6">
        <f t="shared" si="8"/>
        <v>2.0390000000000019E-2</v>
      </c>
      <c r="C264" s="6">
        <v>0.39305000000000001</v>
      </c>
      <c r="D264" s="6">
        <v>0.39223999999999998</v>
      </c>
      <c r="E264" s="6">
        <v>0.38896999999999998</v>
      </c>
      <c r="F264" s="6">
        <v>0.38899</v>
      </c>
      <c r="G264">
        <f t="shared" si="9"/>
        <v>16.598569969356372</v>
      </c>
    </row>
    <row r="265" spans="1:7">
      <c r="A265" s="6">
        <v>0.40483000000000002</v>
      </c>
      <c r="B265" s="6">
        <f t="shared" si="8"/>
        <v>3.1319999999999959E-2</v>
      </c>
      <c r="C265" s="6">
        <v>0.43614999999999998</v>
      </c>
      <c r="D265" s="6">
        <v>0.43492999999999998</v>
      </c>
      <c r="E265" s="6">
        <v>0.42301</v>
      </c>
      <c r="F265" s="6">
        <v>0.42259999999999998</v>
      </c>
      <c r="G265">
        <f t="shared" si="9"/>
        <v>40.96345514950174</v>
      </c>
    </row>
    <row r="266" spans="1:7">
      <c r="A266" s="6">
        <v>0.39227000000000001</v>
      </c>
      <c r="B266" s="6">
        <f t="shared" si="8"/>
        <v>3.1150000000000011E-2</v>
      </c>
      <c r="C266" s="6">
        <v>0.42342000000000002</v>
      </c>
      <c r="D266" s="6">
        <v>0.42229</v>
      </c>
      <c r="E266" s="6">
        <v>0.40699000000000002</v>
      </c>
      <c r="F266" s="6">
        <v>0.40694999999999998</v>
      </c>
      <c r="G266">
        <f t="shared" si="9"/>
        <v>51.099267155229931</v>
      </c>
    </row>
    <row r="267" spans="1:7">
      <c r="A267" s="6">
        <v>0.37123</v>
      </c>
      <c r="B267" s="6">
        <f t="shared" si="8"/>
        <v>2.8920000000000001E-2</v>
      </c>
      <c r="C267" s="6">
        <v>0.40015000000000001</v>
      </c>
      <c r="D267" s="6">
        <v>0.3992</v>
      </c>
      <c r="E267" s="6">
        <v>0.38396999999999998</v>
      </c>
      <c r="F267" s="6">
        <v>0.38381999999999999</v>
      </c>
      <c r="G267">
        <f t="shared" si="9"/>
        <v>54.987486592777998</v>
      </c>
    </row>
    <row r="268" spans="1:7">
      <c r="A268" s="6">
        <v>0.38614999999999999</v>
      </c>
      <c r="B268" s="6">
        <f t="shared" si="8"/>
        <v>2.4340000000000028E-2</v>
      </c>
      <c r="C268" s="6">
        <v>0.41049000000000002</v>
      </c>
      <c r="D268" s="6">
        <v>0.40965000000000001</v>
      </c>
      <c r="E268" s="6">
        <v>0.40194999999999997</v>
      </c>
      <c r="F268" s="6">
        <v>0.40196999999999999</v>
      </c>
      <c r="G268">
        <f t="shared" si="9"/>
        <v>32.680851063829849</v>
      </c>
    </row>
    <row r="269" spans="1:7">
      <c r="A269" s="6">
        <v>0.40178000000000003</v>
      </c>
      <c r="B269" s="6">
        <f t="shared" si="8"/>
        <v>2.4189999999999989E-2</v>
      </c>
      <c r="C269" s="6">
        <v>0.42597000000000002</v>
      </c>
      <c r="D269" s="6">
        <v>0.42529</v>
      </c>
      <c r="E269" s="6">
        <v>0.41909999999999997</v>
      </c>
      <c r="F269" s="6">
        <v>0.41907</v>
      </c>
      <c r="G269">
        <f t="shared" si="9"/>
        <v>26.456826882177836</v>
      </c>
    </row>
    <row r="270" spans="1:7">
      <c r="A270" s="6">
        <v>0.40218999999999999</v>
      </c>
      <c r="B270" s="6">
        <f t="shared" si="8"/>
        <v>2.7390000000000025E-2</v>
      </c>
      <c r="C270" s="6">
        <v>0.42958000000000002</v>
      </c>
      <c r="D270" s="6">
        <v>0.42860999999999999</v>
      </c>
      <c r="E270" s="6">
        <v>0.42181000000000002</v>
      </c>
      <c r="F270" s="6">
        <v>0.42160999999999998</v>
      </c>
      <c r="G270">
        <f t="shared" si="9"/>
        <v>26.495079485238481</v>
      </c>
    </row>
    <row r="271" spans="1:7">
      <c r="A271" s="6">
        <v>0.42369000000000001</v>
      </c>
      <c r="B271" s="6">
        <f t="shared" si="8"/>
        <v>3.3200000000000007E-2</v>
      </c>
      <c r="C271" s="6">
        <v>0.45689000000000002</v>
      </c>
      <c r="D271" s="6">
        <v>0.45567000000000002</v>
      </c>
      <c r="E271" s="6">
        <v>0.45150000000000001</v>
      </c>
      <c r="F271" s="6">
        <v>0.45133000000000001</v>
      </c>
      <c r="G271">
        <f t="shared" si="9"/>
        <v>13.570981863664819</v>
      </c>
    </row>
    <row r="272" spans="1:7">
      <c r="A272" s="6">
        <v>0.40417999999999998</v>
      </c>
      <c r="B272" s="6">
        <f t="shared" si="8"/>
        <v>2.2890000000000021E-2</v>
      </c>
      <c r="C272" s="6">
        <v>0.42707000000000001</v>
      </c>
      <c r="D272" s="6">
        <v>0.42636000000000002</v>
      </c>
      <c r="E272" s="6">
        <v>0.42146</v>
      </c>
      <c r="F272" s="6">
        <v>0.42149999999999999</v>
      </c>
      <c r="G272">
        <f t="shared" si="9"/>
        <v>21.911632100991994</v>
      </c>
    </row>
    <row r="273" spans="1:7">
      <c r="A273" s="6">
        <v>0.37753999999999999</v>
      </c>
      <c r="B273" s="6">
        <f t="shared" si="8"/>
        <v>3.1040000000000012E-2</v>
      </c>
      <c r="C273" s="6">
        <v>0.40858</v>
      </c>
      <c r="D273" s="6">
        <v>0.40758</v>
      </c>
      <c r="E273" s="6">
        <v>0.39412000000000003</v>
      </c>
      <c r="F273" s="6">
        <v>0.39417999999999997</v>
      </c>
      <c r="G273">
        <f t="shared" si="9"/>
        <v>44.607190412783012</v>
      </c>
    </row>
    <row r="274" spans="1:7">
      <c r="A274" s="6">
        <v>0.38296000000000002</v>
      </c>
      <c r="B274" s="6">
        <f t="shared" si="8"/>
        <v>3.7329999999999974E-2</v>
      </c>
      <c r="C274" s="6">
        <v>0.42029</v>
      </c>
      <c r="D274" s="6">
        <v>0.41865000000000002</v>
      </c>
      <c r="E274" s="6">
        <v>0.40621000000000002</v>
      </c>
      <c r="F274" s="6">
        <v>0.40622999999999998</v>
      </c>
      <c r="G274">
        <f t="shared" si="9"/>
        <v>34.799663771364649</v>
      </c>
    </row>
    <row r="275" spans="1:7">
      <c r="A275" s="6">
        <v>0.39578000000000002</v>
      </c>
      <c r="B275" s="6">
        <f t="shared" si="8"/>
        <v>3.8259999999999961E-2</v>
      </c>
      <c r="C275" s="6">
        <v>0.43403999999999998</v>
      </c>
      <c r="D275" s="6">
        <v>0.43258999999999997</v>
      </c>
      <c r="E275" s="6">
        <v>0.42827999999999999</v>
      </c>
      <c r="F275" s="6">
        <v>0.42831000000000002</v>
      </c>
      <c r="G275">
        <f t="shared" si="9"/>
        <v>11.627275196957228</v>
      </c>
    </row>
    <row r="276" spans="1:7">
      <c r="A276" s="6">
        <v>0.38832</v>
      </c>
      <c r="B276" s="6">
        <f t="shared" si="8"/>
        <v>3.2469999999999999E-2</v>
      </c>
      <c r="C276" s="6">
        <v>0.42079</v>
      </c>
      <c r="D276" s="6">
        <v>0.41949999999999998</v>
      </c>
      <c r="E276" s="6">
        <v>0.41303000000000001</v>
      </c>
      <c r="F276" s="6">
        <v>0.41313</v>
      </c>
      <c r="G276">
        <f t="shared" si="9"/>
        <v>20.429762668377133</v>
      </c>
    </row>
    <row r="277" spans="1:7">
      <c r="A277" s="6">
        <v>0.39033000000000001</v>
      </c>
      <c r="B277" s="6">
        <f t="shared" si="8"/>
        <v>3.2179999999999986E-2</v>
      </c>
      <c r="C277" s="6">
        <v>0.42251</v>
      </c>
      <c r="D277" s="6">
        <v>0.42132999999999998</v>
      </c>
      <c r="E277" s="6">
        <v>0.41343000000000002</v>
      </c>
      <c r="F277" s="6">
        <v>0.41353000000000001</v>
      </c>
      <c r="G277">
        <f t="shared" si="9"/>
        <v>25.16129032258058</v>
      </c>
    </row>
    <row r="278" spans="1:7">
      <c r="A278" s="6">
        <v>0.38313000000000003</v>
      </c>
      <c r="B278" s="6">
        <f t="shared" si="8"/>
        <v>2.6959999999999984E-2</v>
      </c>
      <c r="C278" s="6">
        <v>0.41009000000000001</v>
      </c>
      <c r="D278" s="6">
        <v>0.40926000000000001</v>
      </c>
      <c r="E278" s="6">
        <v>0.40178999999999998</v>
      </c>
      <c r="F278" s="6">
        <v>0.40181</v>
      </c>
      <c r="G278">
        <f t="shared" si="9"/>
        <v>28.511289705319616</v>
      </c>
    </row>
    <row r="279" spans="1:7">
      <c r="A279" s="6">
        <v>0.41886000000000001</v>
      </c>
      <c r="B279" s="6">
        <f t="shared" si="8"/>
        <v>2.8969999999999996E-2</v>
      </c>
      <c r="C279" s="6">
        <v>0.44783000000000001</v>
      </c>
      <c r="D279" s="6">
        <v>0.44679999999999997</v>
      </c>
      <c r="E279" s="6">
        <v>0.43711</v>
      </c>
      <c r="F279" s="6">
        <v>0.43713999999999997</v>
      </c>
      <c r="G279">
        <f t="shared" si="9"/>
        <v>34.574087329992892</v>
      </c>
    </row>
    <row r="280" spans="1:7">
      <c r="A280" s="6">
        <v>0.37558999999999998</v>
      </c>
      <c r="B280" s="6">
        <f t="shared" si="8"/>
        <v>2.9340000000000033E-2</v>
      </c>
      <c r="C280" s="6">
        <v>0.40493000000000001</v>
      </c>
      <c r="D280" s="6">
        <v>0.40393000000000001</v>
      </c>
      <c r="E280" s="6">
        <v>0.39251000000000003</v>
      </c>
      <c r="F280" s="6">
        <v>0.39267999999999997</v>
      </c>
      <c r="G280">
        <f t="shared" si="9"/>
        <v>39.69654199012006</v>
      </c>
    </row>
    <row r="281" spans="1:7">
      <c r="A281" s="6">
        <v>0.37964999999999999</v>
      </c>
      <c r="B281" s="6">
        <f t="shared" si="8"/>
        <v>2.907000000000004E-2</v>
      </c>
      <c r="C281" s="6">
        <v>0.40872000000000003</v>
      </c>
      <c r="D281" s="6">
        <v>0.40769</v>
      </c>
      <c r="E281" s="6">
        <v>0.39795999999999998</v>
      </c>
      <c r="F281" s="6">
        <v>0.39796999999999999</v>
      </c>
      <c r="G281">
        <f t="shared" si="9"/>
        <v>34.664764621968629</v>
      </c>
    </row>
    <row r="282" spans="1:7">
      <c r="A282" s="6">
        <v>0.37469000000000002</v>
      </c>
      <c r="B282" s="6">
        <f t="shared" si="8"/>
        <v>2.6090000000000002E-2</v>
      </c>
      <c r="C282" s="6">
        <v>0.40078000000000003</v>
      </c>
      <c r="D282" s="6">
        <v>0.39979999999999999</v>
      </c>
      <c r="E282" s="6">
        <v>0.38922000000000001</v>
      </c>
      <c r="F282" s="6">
        <v>0.38934000000000002</v>
      </c>
      <c r="G282">
        <f t="shared" si="9"/>
        <v>41.656710473914707</v>
      </c>
    </row>
    <row r="283" spans="1:7">
      <c r="A283" s="6">
        <v>0.41282000000000002</v>
      </c>
      <c r="B283" s="6">
        <f t="shared" si="8"/>
        <v>2.9839999999999978E-2</v>
      </c>
      <c r="C283" s="6">
        <v>0.44266</v>
      </c>
      <c r="D283" s="6">
        <v>0.44159999999999999</v>
      </c>
      <c r="E283" s="6">
        <v>0.42770999999999998</v>
      </c>
      <c r="F283" s="6">
        <v>0.42773</v>
      </c>
      <c r="G283">
        <f t="shared" si="9"/>
        <v>48.193189715079946</v>
      </c>
    </row>
    <row r="284" spans="1:7">
      <c r="A284" s="6">
        <v>0.38527</v>
      </c>
      <c r="B284" s="6">
        <f t="shared" si="8"/>
        <v>2.9999999999999971E-2</v>
      </c>
      <c r="C284" s="6">
        <v>0.41526999999999997</v>
      </c>
      <c r="D284" s="6">
        <v>0.41426000000000002</v>
      </c>
      <c r="E284" s="6">
        <v>0.39995999999999998</v>
      </c>
      <c r="F284" s="6">
        <v>0.39983999999999997</v>
      </c>
      <c r="G284">
        <f t="shared" si="9"/>
        <v>49.741290100034618</v>
      </c>
    </row>
    <row r="285" spans="1:7">
      <c r="A285" s="6">
        <v>0.40821000000000002</v>
      </c>
      <c r="B285" s="6">
        <f t="shared" si="8"/>
        <v>2.9819999999999958E-2</v>
      </c>
      <c r="C285" s="6">
        <v>0.43802999999999997</v>
      </c>
      <c r="D285" s="6">
        <v>0.43697000000000003</v>
      </c>
      <c r="E285" s="6">
        <v>0.42293999999999998</v>
      </c>
      <c r="F285" s="6">
        <v>0.42294999999999999</v>
      </c>
      <c r="G285">
        <f t="shared" si="9"/>
        <v>48.748261474269917</v>
      </c>
    </row>
    <row r="286" spans="1:7">
      <c r="A286" s="6">
        <v>0.40666999999999998</v>
      </c>
      <c r="B286" s="6">
        <v>2.8170000000000001E-2</v>
      </c>
      <c r="C286" s="6">
        <v>0.43626999999999999</v>
      </c>
      <c r="D286" s="6">
        <v>0.43484</v>
      </c>
      <c r="E286" s="6">
        <v>0.42530000000000001</v>
      </c>
      <c r="F286" s="6">
        <v>0.42544999999999999</v>
      </c>
      <c r="G286">
        <f t="shared" si="9"/>
        <v>33.333333333333329</v>
      </c>
    </row>
    <row r="287" spans="1:7">
      <c r="A287" s="6">
        <v>0.38556000000000001</v>
      </c>
      <c r="B287" s="6">
        <v>2.8559999999999999E-2</v>
      </c>
      <c r="C287" s="6">
        <v>0.41559000000000001</v>
      </c>
      <c r="D287" s="6">
        <v>0.41411999999999999</v>
      </c>
      <c r="E287" s="6">
        <v>0.41099999999999998</v>
      </c>
      <c r="F287" s="6">
        <v>0.41122999999999998</v>
      </c>
      <c r="G287">
        <f t="shared" si="9"/>
        <v>10.119047619047642</v>
      </c>
    </row>
    <row r="288" spans="1:7">
      <c r="A288" s="6">
        <v>0.37685000000000002</v>
      </c>
      <c r="B288" s="6">
        <v>2.8979999999999999E-2</v>
      </c>
      <c r="C288" s="6">
        <v>0.40679999999999999</v>
      </c>
      <c r="D288" s="6">
        <v>0.40583000000000002</v>
      </c>
      <c r="E288" s="6">
        <v>0.39829999999999999</v>
      </c>
      <c r="F288" s="6">
        <v>0.39845000000000003</v>
      </c>
      <c r="G288">
        <f t="shared" si="9"/>
        <v>25.465838509316757</v>
      </c>
    </row>
    <row r="289" spans="1:7">
      <c r="A289" s="6">
        <v>0.42877999999999999</v>
      </c>
      <c r="B289" s="6">
        <v>2.8580000000000001E-2</v>
      </c>
      <c r="C289" s="6">
        <v>0.45895999999999998</v>
      </c>
      <c r="D289" s="6">
        <v>0.45735999999999999</v>
      </c>
      <c r="E289" s="6">
        <v>0.44856000000000001</v>
      </c>
      <c r="F289" s="6">
        <v>0.44866</v>
      </c>
      <c r="G289">
        <f t="shared" si="9"/>
        <v>30.440867739678051</v>
      </c>
    </row>
    <row r="290" spans="1:7">
      <c r="A290" s="6">
        <v>0.3377</v>
      </c>
      <c r="B290" s="6">
        <v>2.981E-2</v>
      </c>
      <c r="C290" s="6">
        <v>0.36890000000000001</v>
      </c>
      <c r="D290" s="6">
        <v>0.36751</v>
      </c>
      <c r="E290" s="6">
        <v>0.35832000000000003</v>
      </c>
      <c r="F290" s="6">
        <v>0.35829</v>
      </c>
      <c r="G290">
        <f t="shared" si="9"/>
        <v>30.929218383092937</v>
      </c>
    </row>
    <row r="291" spans="1:7">
      <c r="A291" s="6">
        <v>0.36774000000000001</v>
      </c>
      <c r="B291" s="6">
        <v>2.8899999999999999E-2</v>
      </c>
      <c r="C291" s="6">
        <v>0.39771000000000001</v>
      </c>
      <c r="D291" s="6">
        <v>0.39663999999999999</v>
      </c>
      <c r="E291" s="6">
        <v>0.37314000000000003</v>
      </c>
      <c r="F291" s="6">
        <v>0.37320999999999999</v>
      </c>
      <c r="G291">
        <f t="shared" si="9"/>
        <v>81.072664359861662</v>
      </c>
    </row>
    <row r="292" spans="1:7">
      <c r="A292" s="6">
        <v>0.40311999999999998</v>
      </c>
      <c r="B292" s="6">
        <v>3.3550000000000003E-2</v>
      </c>
      <c r="C292" s="6">
        <v>0.43858999999999998</v>
      </c>
      <c r="D292" s="6">
        <v>0.43667</v>
      </c>
      <c r="E292" s="6">
        <v>0.43209999999999998</v>
      </c>
      <c r="F292" s="6">
        <v>0.43226999999999999</v>
      </c>
      <c r="G292">
        <f t="shared" si="9"/>
        <v>13.11475409836069</v>
      </c>
    </row>
    <row r="293" spans="1:7">
      <c r="A293" s="6">
        <v>0.35610999999999998</v>
      </c>
      <c r="B293" s="6">
        <v>2.947E-2</v>
      </c>
      <c r="C293" s="6">
        <v>0.38685999999999998</v>
      </c>
      <c r="D293" s="6">
        <v>0.38557999999999998</v>
      </c>
      <c r="E293" s="6">
        <v>0.37985999999999998</v>
      </c>
      <c r="F293" s="6">
        <v>0.37997999999999998</v>
      </c>
      <c r="G293">
        <f t="shared" si="9"/>
        <v>19.002375296912096</v>
      </c>
    </row>
    <row r="294" spans="1:7">
      <c r="A294" s="6">
        <v>0.36914000000000002</v>
      </c>
      <c r="B294" s="6">
        <v>2.581E-2</v>
      </c>
      <c r="C294" s="6">
        <v>0.39623000000000003</v>
      </c>
      <c r="D294" s="6">
        <v>0.39495000000000002</v>
      </c>
      <c r="E294" s="6">
        <v>0.38234000000000001</v>
      </c>
      <c r="F294" s="6">
        <v>0.38236999999999999</v>
      </c>
      <c r="G294">
        <f t="shared" si="9"/>
        <v>48.740798140255855</v>
      </c>
    </row>
    <row r="295" spans="1:7">
      <c r="A295" s="6">
        <v>0.35489999999999999</v>
      </c>
      <c r="B295" s="6">
        <v>3.2939999999999997E-2</v>
      </c>
      <c r="C295" s="6">
        <v>0.38907000000000003</v>
      </c>
      <c r="D295" s="6">
        <v>0.38784000000000002</v>
      </c>
      <c r="E295" s="6">
        <v>0.37430000000000002</v>
      </c>
      <c r="F295" s="6">
        <v>0.37439</v>
      </c>
      <c r="G295">
        <f t="shared" si="9"/>
        <v>40.831815421979378</v>
      </c>
    </row>
    <row r="296" spans="1:7">
      <c r="A296" s="6">
        <v>0.41667999999999999</v>
      </c>
      <c r="B296" s="6">
        <v>2.811E-2</v>
      </c>
      <c r="C296" s="6">
        <v>0.44607000000000002</v>
      </c>
      <c r="D296" s="6">
        <v>0.44479000000000002</v>
      </c>
      <c r="E296" s="6">
        <v>0.44013999999999998</v>
      </c>
      <c r="F296" s="6">
        <v>0.44013000000000002</v>
      </c>
      <c r="G296">
        <f t="shared" si="9"/>
        <v>16.577730345072904</v>
      </c>
    </row>
    <row r="297" spans="1:7">
      <c r="A297" s="6">
        <v>0.37419999999999998</v>
      </c>
      <c r="B297" s="6">
        <v>2.7660000000000001E-2</v>
      </c>
      <c r="C297" s="6">
        <v>0.40310000000000001</v>
      </c>
      <c r="D297" s="6">
        <v>0.40185999999999999</v>
      </c>
      <c r="E297" s="6">
        <v>0.40039000000000002</v>
      </c>
      <c r="F297" s="6">
        <v>0.40039999999999998</v>
      </c>
      <c r="G297">
        <f t="shared" si="9"/>
        <v>5.2783803326103254</v>
      </c>
    </row>
    <row r="298" spans="1:7">
      <c r="A298" s="6">
        <v>0.36804999999999999</v>
      </c>
      <c r="B298" s="6">
        <v>2.8340000000000001E-2</v>
      </c>
      <c r="C298" s="6">
        <v>0.39745000000000003</v>
      </c>
      <c r="D298" s="6">
        <v>0.39639000000000002</v>
      </c>
      <c r="E298" s="6">
        <v>0.39434000000000002</v>
      </c>
      <c r="F298" s="6">
        <v>0.39419999999999999</v>
      </c>
      <c r="G298">
        <f t="shared" si="9"/>
        <v>7.7275935074101021</v>
      </c>
    </row>
    <row r="299" spans="1:7">
      <c r="A299" s="6">
        <v>0.38967000000000002</v>
      </c>
      <c r="B299" s="6">
        <v>2.9649999999999999E-2</v>
      </c>
      <c r="C299" s="6">
        <v>0.42020000000000002</v>
      </c>
      <c r="D299" s="6">
        <v>0.41932000000000003</v>
      </c>
      <c r="E299" s="6">
        <v>0.41628999999999999</v>
      </c>
      <c r="F299" s="6">
        <v>0.41628999999999999</v>
      </c>
      <c r="G299">
        <f t="shared" si="9"/>
        <v>10.219224283305335</v>
      </c>
    </row>
    <row r="300" spans="1:7">
      <c r="A300" s="6">
        <v>0.37583</v>
      </c>
      <c r="B300" s="6">
        <v>2.793E-2</v>
      </c>
      <c r="C300" s="6">
        <v>0.40487000000000001</v>
      </c>
      <c r="D300" s="6">
        <v>0.40376000000000001</v>
      </c>
      <c r="E300" s="6">
        <v>0.40010000000000001</v>
      </c>
      <c r="F300" s="6">
        <v>0.40007999999999999</v>
      </c>
      <c r="G300">
        <f t="shared" si="9"/>
        <v>13.175796634443305</v>
      </c>
    </row>
    <row r="301" spans="1:7">
      <c r="A301" s="6">
        <v>0.43181000000000003</v>
      </c>
      <c r="B301" s="6">
        <v>2.9190000000000001E-2</v>
      </c>
      <c r="C301" s="6">
        <v>0.46239000000000002</v>
      </c>
      <c r="D301" s="6">
        <v>0.46100000000000002</v>
      </c>
      <c r="E301" s="6">
        <v>0.45476</v>
      </c>
      <c r="F301" s="6">
        <v>0.45489000000000002</v>
      </c>
      <c r="G301">
        <f t="shared" si="9"/>
        <v>20.931825967797209</v>
      </c>
    </row>
    <row r="302" spans="1:7">
      <c r="A302" s="6">
        <v>0.40677000000000002</v>
      </c>
      <c r="B302" s="6">
        <v>3.0460000000000001E-2</v>
      </c>
      <c r="C302" s="6">
        <v>0.43834000000000001</v>
      </c>
      <c r="D302" s="6">
        <v>0.43723000000000001</v>
      </c>
      <c r="E302" s="6">
        <v>0.42564000000000002</v>
      </c>
      <c r="F302" s="6">
        <v>0.42569000000000001</v>
      </c>
      <c r="G302">
        <f t="shared" si="9"/>
        <v>37.885751805646748</v>
      </c>
    </row>
    <row r="303" spans="1:7">
      <c r="A303" s="6">
        <v>0.33840999999999999</v>
      </c>
      <c r="B303" s="6">
        <v>2.929E-2</v>
      </c>
      <c r="C303" s="6">
        <v>0.36887999999999999</v>
      </c>
      <c r="D303" s="6">
        <v>0.36770000000000003</v>
      </c>
      <c r="E303" s="6">
        <v>0.35983999999999999</v>
      </c>
      <c r="F303" s="6">
        <v>0.35987000000000002</v>
      </c>
      <c r="G303">
        <f t="shared" si="9"/>
        <v>26.73267326732671</v>
      </c>
    </row>
    <row r="304" spans="1:7">
      <c r="A304" s="6">
        <v>0.40672000000000003</v>
      </c>
      <c r="B304" s="6">
        <v>2.9520000000000001E-2</v>
      </c>
      <c r="C304" s="6">
        <v>0.43736999999999998</v>
      </c>
      <c r="D304" s="6">
        <v>0.43624000000000002</v>
      </c>
      <c r="E304" s="6">
        <v>0.42548000000000002</v>
      </c>
      <c r="F304" s="6">
        <v>0.42553000000000002</v>
      </c>
      <c r="G304">
        <f t="shared" si="9"/>
        <v>36.280487804878057</v>
      </c>
    </row>
    <row r="305" spans="1:7">
      <c r="A305" s="6">
        <v>0.36401</v>
      </c>
      <c r="B305" s="6">
        <v>3.0599999999999999E-2</v>
      </c>
      <c r="C305" s="6">
        <v>0.39644000000000001</v>
      </c>
      <c r="D305" s="6">
        <v>0.39461000000000002</v>
      </c>
      <c r="E305" s="6">
        <v>0.38750000000000001</v>
      </c>
      <c r="F305" s="6">
        <v>0.38757000000000003</v>
      </c>
      <c r="G305">
        <f t="shared" si="9"/>
        <v>23.006535947712376</v>
      </c>
    </row>
    <row r="306" spans="1:7">
      <c r="A306" s="6">
        <v>0.37795000000000001</v>
      </c>
      <c r="B306" s="6">
        <v>3.0249999999999999E-2</v>
      </c>
      <c r="C306" s="6">
        <v>0.40932000000000002</v>
      </c>
      <c r="D306" s="6">
        <v>0.40820000000000001</v>
      </c>
      <c r="E306" s="6">
        <v>0.40579999999999999</v>
      </c>
      <c r="F306" s="6">
        <v>0.40575</v>
      </c>
      <c r="G306">
        <f t="shared" si="9"/>
        <v>8.0991735537190337</v>
      </c>
    </row>
    <row r="307" spans="1:7">
      <c r="A307" s="6">
        <v>0.36298999999999998</v>
      </c>
      <c r="B307" s="6">
        <v>2.887E-2</v>
      </c>
      <c r="C307" s="6">
        <v>0.39288000000000001</v>
      </c>
      <c r="D307" s="6">
        <v>0.39185999999999999</v>
      </c>
      <c r="E307" s="6">
        <v>0.38328000000000001</v>
      </c>
      <c r="F307" s="6">
        <v>0.38352000000000003</v>
      </c>
      <c r="G307">
        <f t="shared" si="9"/>
        <v>28.888119154831855</v>
      </c>
    </row>
    <row r="308" spans="1:7">
      <c r="A308" s="6">
        <v>0.37585000000000002</v>
      </c>
      <c r="B308" s="6">
        <v>3.0009999999999998E-2</v>
      </c>
      <c r="C308" s="6">
        <v>0.40678999999999998</v>
      </c>
      <c r="D308" s="6">
        <v>0.40586</v>
      </c>
      <c r="E308" s="6">
        <v>0.38871</v>
      </c>
      <c r="F308" s="6">
        <v>0.38895999999999997</v>
      </c>
      <c r="G308">
        <f t="shared" si="9"/>
        <v>56.314561812729217</v>
      </c>
    </row>
    <row r="309" spans="1:7">
      <c r="A309" s="6">
        <v>0.38452999999999998</v>
      </c>
      <c r="B309" s="6">
        <v>3.2160000000000001E-2</v>
      </c>
      <c r="C309" s="6">
        <v>0.41765999999999998</v>
      </c>
      <c r="D309" s="6">
        <v>0.41669</v>
      </c>
      <c r="E309" s="6">
        <v>0.39752999999999999</v>
      </c>
      <c r="F309" s="6">
        <v>0.39774999999999999</v>
      </c>
      <c r="G309">
        <f t="shared" si="9"/>
        <v>58.89303482587065</v>
      </c>
    </row>
    <row r="310" spans="1:7">
      <c r="A310" s="6">
        <v>0.38841999999999999</v>
      </c>
      <c r="B310" s="6">
        <v>2.9770000000000001E-2</v>
      </c>
      <c r="C310" s="6">
        <v>0.41922999999999999</v>
      </c>
      <c r="D310" s="6">
        <v>0.41819000000000001</v>
      </c>
      <c r="E310" s="6">
        <v>0.40272999999999998</v>
      </c>
      <c r="F310" s="6">
        <v>0.40279999999999999</v>
      </c>
      <c r="G310">
        <f t="shared" si="9"/>
        <v>51.696338595901935</v>
      </c>
    </row>
    <row r="311" spans="1:7">
      <c r="A311" s="6">
        <v>0.34806999999999999</v>
      </c>
      <c r="B311" s="6">
        <v>2.9950000000000001E-2</v>
      </c>
      <c r="C311" s="6">
        <v>0.37909999999999999</v>
      </c>
      <c r="D311" s="6">
        <v>0.37802000000000002</v>
      </c>
      <c r="E311" s="6">
        <v>0.36042999999999997</v>
      </c>
      <c r="F311" s="6">
        <v>0.36082999999999998</v>
      </c>
      <c r="G311">
        <f t="shared" si="9"/>
        <v>57.395659432387383</v>
      </c>
    </row>
    <row r="312" spans="1:7">
      <c r="A312" s="6">
        <v>0.39866000000000001</v>
      </c>
      <c r="B312" s="6">
        <v>2.98E-2</v>
      </c>
      <c r="C312" s="6">
        <v>0.42936999999999997</v>
      </c>
      <c r="D312" s="6">
        <v>0.42846000000000001</v>
      </c>
      <c r="E312" s="6">
        <v>0.41494999999999999</v>
      </c>
      <c r="F312" s="6">
        <v>0.41516999999999998</v>
      </c>
      <c r="G312">
        <f t="shared" si="9"/>
        <v>44.597315436241701</v>
      </c>
    </row>
    <row r="313" spans="1:7">
      <c r="A313" s="6">
        <v>0.37584000000000001</v>
      </c>
      <c r="B313" s="6">
        <v>2.86E-2</v>
      </c>
      <c r="C313" s="6">
        <v>0.40550999999999998</v>
      </c>
      <c r="D313" s="6">
        <v>0.40444000000000002</v>
      </c>
      <c r="E313" s="6">
        <v>0.38301000000000002</v>
      </c>
      <c r="F313" s="6">
        <v>0.38329999999999997</v>
      </c>
      <c r="G313">
        <f t="shared" si="9"/>
        <v>73.916083916084034</v>
      </c>
    </row>
    <row r="314" spans="1:7">
      <c r="A314" s="6">
        <v>0.40218999999999999</v>
      </c>
      <c r="B314" s="6">
        <v>2.9700000000000001E-2</v>
      </c>
      <c r="C314" s="6">
        <v>0.43279000000000001</v>
      </c>
      <c r="D314" s="6">
        <v>0.43189</v>
      </c>
      <c r="E314" s="6">
        <v>0.42504999999999998</v>
      </c>
      <c r="F314" s="6">
        <v>0.42503999999999997</v>
      </c>
      <c r="G314">
        <f t="shared" si="9"/>
        <v>23.063973063973137</v>
      </c>
    </row>
    <row r="315" spans="1:7">
      <c r="A315" s="6">
        <v>0.40426000000000001</v>
      </c>
      <c r="B315" s="6">
        <v>3.2419999999999997E-2</v>
      </c>
      <c r="C315" s="6">
        <v>0.43808000000000002</v>
      </c>
      <c r="D315" s="6">
        <v>0.43668000000000001</v>
      </c>
      <c r="E315" s="6">
        <v>0.42597000000000002</v>
      </c>
      <c r="F315" s="6">
        <v>0.42623</v>
      </c>
      <c r="G315">
        <f t="shared" si="9"/>
        <v>32.233189389265924</v>
      </c>
    </row>
    <row r="316" spans="1:7">
      <c r="A316" s="6">
        <v>0.41322999999999999</v>
      </c>
      <c r="B316" s="6">
        <v>2.8250000000000001E-2</v>
      </c>
      <c r="C316" s="6">
        <v>0.44219000000000003</v>
      </c>
      <c r="D316" s="6">
        <v>0.44147999999999998</v>
      </c>
      <c r="E316" s="6">
        <v>0.42508000000000001</v>
      </c>
      <c r="F316" s="6">
        <v>0.42523</v>
      </c>
      <c r="G316">
        <f t="shared" si="9"/>
        <v>57.522123893805265</v>
      </c>
    </row>
    <row r="317" spans="1:7">
      <c r="A317" s="6">
        <v>0.39356000000000002</v>
      </c>
      <c r="B317" s="6">
        <v>2.9149999999999999E-2</v>
      </c>
      <c r="C317" s="6">
        <v>0.42374000000000001</v>
      </c>
      <c r="D317" s="6">
        <v>0.42270999999999997</v>
      </c>
      <c r="E317" s="6">
        <v>0.40111000000000002</v>
      </c>
      <c r="F317" s="6">
        <v>0.40125</v>
      </c>
      <c r="G317">
        <f t="shared" si="9"/>
        <v>73.619210977701584</v>
      </c>
    </row>
    <row r="318" spans="1:7">
      <c r="A318" s="6">
        <v>0.38080000000000003</v>
      </c>
      <c r="B318" s="6">
        <v>3.005E-2</v>
      </c>
      <c r="C318" s="6">
        <v>0.41187000000000001</v>
      </c>
      <c r="D318" s="6">
        <v>0.41084999999999999</v>
      </c>
      <c r="E318" s="6">
        <v>0.39473999999999998</v>
      </c>
      <c r="F318" s="6">
        <v>0.39498</v>
      </c>
      <c r="G318">
        <f t="shared" si="9"/>
        <v>52.811980033277919</v>
      </c>
    </row>
    <row r="319" spans="1:7">
      <c r="A319" s="6">
        <v>0.41463</v>
      </c>
      <c r="B319" s="6">
        <v>2.818E-2</v>
      </c>
      <c r="C319" s="6">
        <v>0.44361</v>
      </c>
      <c r="D319" s="6">
        <v>0.44280999999999998</v>
      </c>
      <c r="E319" s="6">
        <v>0.42326000000000003</v>
      </c>
      <c r="F319" s="6">
        <v>0.42330000000000001</v>
      </c>
      <c r="G319">
        <f t="shared" si="9"/>
        <v>69.233498935415128</v>
      </c>
    </row>
    <row r="320" spans="1:7">
      <c r="A320" s="6">
        <v>0.39287</v>
      </c>
      <c r="B320" s="6">
        <v>2.9170000000000001E-2</v>
      </c>
      <c r="C320" s="6">
        <v>0.42287999999999998</v>
      </c>
      <c r="D320" s="6">
        <v>0.42204000000000003</v>
      </c>
      <c r="E320" s="6">
        <v>0.39888000000000001</v>
      </c>
      <c r="F320" s="6">
        <v>0.39900999999999998</v>
      </c>
      <c r="G320">
        <f t="shared" si="9"/>
        <v>78.95097703119653</v>
      </c>
    </row>
    <row r="321" spans="1:7">
      <c r="A321" s="6">
        <v>0.40067999999999998</v>
      </c>
      <c r="B321" s="6">
        <v>3.1050000000000001E-2</v>
      </c>
      <c r="C321" s="6">
        <v>0.43260999999999999</v>
      </c>
      <c r="D321" s="6">
        <v>0.43173</v>
      </c>
      <c r="E321" s="6">
        <v>0.41139999999999999</v>
      </c>
      <c r="F321" s="6">
        <v>0.41155000000000003</v>
      </c>
      <c r="G321">
        <f t="shared" si="9"/>
        <v>64.991948470209209</v>
      </c>
    </row>
    <row r="322" spans="1:7">
      <c r="A322" s="6">
        <v>0.37252000000000002</v>
      </c>
      <c r="B322" s="6">
        <v>2.9479999999999999E-2</v>
      </c>
      <c r="C322" s="6">
        <v>0.40273999999999999</v>
      </c>
      <c r="D322" s="6">
        <v>0.40200000000000002</v>
      </c>
      <c r="E322" s="6">
        <v>0.37884000000000001</v>
      </c>
      <c r="F322" s="6">
        <v>0.37897999999999998</v>
      </c>
      <c r="G322">
        <f t="shared" si="9"/>
        <v>78.086838534599849</v>
      </c>
    </row>
    <row r="323" spans="1:7">
      <c r="A323" s="6">
        <v>0.40894000000000003</v>
      </c>
      <c r="B323" s="6">
        <v>3.049E-2</v>
      </c>
      <c r="C323" s="6">
        <v>0.44068000000000002</v>
      </c>
      <c r="D323" s="6">
        <v>0.43942999999999999</v>
      </c>
      <c r="E323" s="6">
        <v>0.42759999999999998</v>
      </c>
      <c r="F323" s="6">
        <v>0.42777999999999999</v>
      </c>
      <c r="G323">
        <f t="shared" ref="G323:G386" si="10">((D323-F323)/(D323-A323))*100</f>
        <v>38.209248934076776</v>
      </c>
    </row>
    <row r="324" spans="1:7">
      <c r="A324" s="6">
        <v>0.39006000000000002</v>
      </c>
      <c r="B324" s="6">
        <v>3.2680000000000001E-2</v>
      </c>
      <c r="C324" s="6">
        <v>0.42359000000000002</v>
      </c>
      <c r="D324" s="6">
        <v>0.42274</v>
      </c>
      <c r="E324" s="6">
        <v>0.40839999999999999</v>
      </c>
      <c r="F324" s="6">
        <v>0.40853</v>
      </c>
      <c r="G324">
        <f t="shared" si="10"/>
        <v>43.482252141982883</v>
      </c>
    </row>
    <row r="325" spans="1:7">
      <c r="A325" s="6">
        <v>0.35289999999999999</v>
      </c>
      <c r="B325" s="6">
        <v>2.8670000000000001E-2</v>
      </c>
      <c r="C325" s="6">
        <v>0.38240000000000002</v>
      </c>
      <c r="D325" s="6">
        <v>0.38157000000000002</v>
      </c>
      <c r="E325" s="6">
        <v>0.36299999999999999</v>
      </c>
      <c r="F325" s="6">
        <v>0.36308000000000001</v>
      </c>
      <c r="G325">
        <f t="shared" si="10"/>
        <v>64.492500871991581</v>
      </c>
    </row>
    <row r="326" spans="1:7">
      <c r="A326" s="6">
        <v>0.39956999999999998</v>
      </c>
      <c r="B326" s="6">
        <v>2.963E-2</v>
      </c>
      <c r="C326" s="6">
        <v>0.43019000000000002</v>
      </c>
      <c r="D326" s="6">
        <v>0.42920000000000003</v>
      </c>
      <c r="E326" s="6">
        <v>0.40581</v>
      </c>
      <c r="F326" s="6">
        <v>0.40581</v>
      </c>
      <c r="G326">
        <f t="shared" si="10"/>
        <v>78.940263246709378</v>
      </c>
    </row>
    <row r="327" spans="1:7">
      <c r="A327" s="6">
        <v>0.39345999999999998</v>
      </c>
      <c r="B327" s="6">
        <v>2.9829999999999999E-2</v>
      </c>
      <c r="C327" s="6">
        <v>0.42441000000000001</v>
      </c>
      <c r="D327" s="6">
        <v>0.42329</v>
      </c>
      <c r="E327" s="6">
        <v>0.39979999999999999</v>
      </c>
      <c r="F327" s="6">
        <v>0.39979999999999999</v>
      </c>
      <c r="G327">
        <f t="shared" si="10"/>
        <v>78.746228628897057</v>
      </c>
    </row>
    <row r="328" spans="1:7">
      <c r="A328" s="6">
        <v>0.40248</v>
      </c>
      <c r="B328" s="6">
        <v>3.184E-2</v>
      </c>
      <c r="C328" s="6">
        <v>0.43530000000000002</v>
      </c>
      <c r="D328" s="6">
        <v>0.43431999999999998</v>
      </c>
      <c r="E328" s="6">
        <v>0.41197</v>
      </c>
      <c r="F328" s="6">
        <v>0.41197</v>
      </c>
      <c r="G328">
        <f t="shared" si="10"/>
        <v>70.194723618090435</v>
      </c>
    </row>
    <row r="329" spans="1:7">
      <c r="A329" s="6">
        <v>0.39212999999999998</v>
      </c>
      <c r="B329" s="6">
        <v>3.0949999999999998E-2</v>
      </c>
      <c r="C329" s="6">
        <v>0.42430000000000001</v>
      </c>
      <c r="D329" s="6">
        <v>0.42308000000000001</v>
      </c>
      <c r="E329" s="6">
        <v>0.39918999999999999</v>
      </c>
      <c r="F329" s="6">
        <v>0.39918999999999999</v>
      </c>
      <c r="G329">
        <f t="shared" si="10"/>
        <v>77.189014539579958</v>
      </c>
    </row>
    <row r="330" spans="1:7">
      <c r="A330" s="6">
        <v>0.3614</v>
      </c>
      <c r="B330" s="6">
        <v>2.9729999999999999E-2</v>
      </c>
      <c r="C330" s="6">
        <v>0.39218999999999998</v>
      </c>
      <c r="D330" s="6">
        <v>0.39112999999999998</v>
      </c>
      <c r="E330" s="6">
        <v>0.36846000000000001</v>
      </c>
      <c r="F330" s="6">
        <v>0.36846000000000001</v>
      </c>
      <c r="G330">
        <f t="shared" si="10"/>
        <v>76.252943155062169</v>
      </c>
    </row>
    <row r="331" spans="1:7">
      <c r="A331" s="6">
        <v>0.35885</v>
      </c>
      <c r="B331" s="6">
        <v>3.0099999999999998E-2</v>
      </c>
      <c r="C331" s="6">
        <v>0.38988</v>
      </c>
      <c r="D331" s="6">
        <v>0.38895000000000002</v>
      </c>
      <c r="E331" s="6">
        <v>0.36575999999999997</v>
      </c>
      <c r="F331" s="6">
        <v>0.36575999999999997</v>
      </c>
      <c r="G331">
        <f t="shared" si="10"/>
        <v>77.043189368770868</v>
      </c>
    </row>
    <row r="332" spans="1:7">
      <c r="A332" s="6">
        <v>0.40542</v>
      </c>
      <c r="B332" s="6">
        <v>2.8750000000000001E-2</v>
      </c>
      <c r="C332" s="6">
        <v>0.43526999999999999</v>
      </c>
      <c r="D332" s="6">
        <v>0.43417</v>
      </c>
      <c r="E332" s="6">
        <v>0.42037000000000002</v>
      </c>
      <c r="F332" s="6">
        <v>0.42037000000000002</v>
      </c>
      <c r="G332">
        <f t="shared" si="10"/>
        <v>47.999999999999929</v>
      </c>
    </row>
    <row r="333" spans="1:7">
      <c r="A333" s="6">
        <v>0.36246</v>
      </c>
      <c r="B333" s="6">
        <v>3.0870000000000002E-2</v>
      </c>
      <c r="C333" s="6">
        <v>0.39465</v>
      </c>
      <c r="D333" s="6">
        <v>0.39333000000000001</v>
      </c>
      <c r="E333" s="6">
        <v>0.38894000000000001</v>
      </c>
      <c r="F333" s="6">
        <v>0.38894000000000001</v>
      </c>
      <c r="G333">
        <f t="shared" si="10"/>
        <v>14.220926465824437</v>
      </c>
    </row>
    <row r="334" spans="1:7">
      <c r="A334" s="6">
        <v>0.37625999999999998</v>
      </c>
      <c r="B334" s="6">
        <v>3.0779999999999998E-2</v>
      </c>
      <c r="C334" s="6">
        <v>0.40800999999999998</v>
      </c>
      <c r="D334" s="6">
        <v>0.40704000000000001</v>
      </c>
      <c r="E334" s="6">
        <v>0.40114</v>
      </c>
      <c r="F334" s="6">
        <v>0.40114</v>
      </c>
      <c r="G334">
        <f t="shared" si="10"/>
        <v>19.168291098115695</v>
      </c>
    </row>
    <row r="335" spans="1:7">
      <c r="A335" s="6">
        <v>0.35920000000000002</v>
      </c>
      <c r="B335" s="6">
        <v>2.9409999999999999E-2</v>
      </c>
      <c r="C335" s="6">
        <v>0.38941999999999999</v>
      </c>
      <c r="D335" s="6">
        <v>0.38861000000000001</v>
      </c>
      <c r="E335" s="6">
        <v>0.38418999999999998</v>
      </c>
      <c r="F335" s="6">
        <v>0.38418999999999998</v>
      </c>
      <c r="G335">
        <f t="shared" si="10"/>
        <v>15.028901734104169</v>
      </c>
    </row>
    <row r="336" spans="1:7">
      <c r="A336" s="6">
        <v>0.39065</v>
      </c>
      <c r="B336" s="6">
        <v>3.0370000000000001E-2</v>
      </c>
      <c r="C336" s="6">
        <v>0.42193000000000003</v>
      </c>
      <c r="D336" s="6">
        <v>0.42102000000000001</v>
      </c>
      <c r="E336" s="6">
        <v>0.39702999999999999</v>
      </c>
      <c r="F336" s="6">
        <v>0.39702999999999999</v>
      </c>
      <c r="G336">
        <f t="shared" si="10"/>
        <v>78.992426736911455</v>
      </c>
    </row>
    <row r="337" spans="1:7">
      <c r="A337" s="6">
        <v>0.39689000000000002</v>
      </c>
      <c r="B337" s="6">
        <v>2.964E-2</v>
      </c>
      <c r="C337" s="6">
        <v>0.42796000000000001</v>
      </c>
      <c r="D337" s="6">
        <v>0.42653000000000002</v>
      </c>
      <c r="E337" s="6">
        <v>0.40260000000000001</v>
      </c>
      <c r="F337" s="6">
        <v>0.40287000000000001</v>
      </c>
      <c r="G337">
        <f t="shared" si="10"/>
        <v>79.824561403508824</v>
      </c>
    </row>
    <row r="338" spans="1:7">
      <c r="A338" s="6">
        <v>0.38732</v>
      </c>
      <c r="B338" s="6">
        <v>3.1019999999999999E-2</v>
      </c>
      <c r="C338" s="6">
        <v>0.41957</v>
      </c>
      <c r="D338" s="6">
        <v>0.41833999999999999</v>
      </c>
      <c r="E338" s="6">
        <v>0.39384999999999998</v>
      </c>
      <c r="F338" s="6">
        <v>0.39405000000000001</v>
      </c>
      <c r="G338">
        <f t="shared" si="10"/>
        <v>78.304319793681444</v>
      </c>
    </row>
    <row r="339" spans="1:7">
      <c r="A339" s="6">
        <v>0.37905</v>
      </c>
      <c r="B339" s="6">
        <v>3.1269999999999999E-2</v>
      </c>
      <c r="C339" s="6">
        <v>0.41155999999999998</v>
      </c>
      <c r="D339" s="6">
        <v>0.41032000000000002</v>
      </c>
      <c r="E339" s="6">
        <v>0.38496000000000002</v>
      </c>
      <c r="F339" s="6">
        <v>0.38529000000000002</v>
      </c>
      <c r="G339">
        <f t="shared" si="10"/>
        <v>80.04477134633828</v>
      </c>
    </row>
    <row r="340" spans="1:7">
      <c r="A340" s="6">
        <v>0.39863999999999999</v>
      </c>
      <c r="B340" s="6">
        <v>2.9780000000000001E-2</v>
      </c>
      <c r="C340" s="6">
        <v>0.42947999999999997</v>
      </c>
      <c r="D340" s="6">
        <v>0.42842000000000002</v>
      </c>
      <c r="E340" s="6">
        <v>0.40379999999999999</v>
      </c>
      <c r="F340" s="6">
        <v>0.40407999999999999</v>
      </c>
      <c r="G340">
        <f t="shared" si="10"/>
        <v>81.732706514439229</v>
      </c>
    </row>
    <row r="341" spans="1:7">
      <c r="A341" s="6">
        <v>0.36710999999999999</v>
      </c>
      <c r="B341" s="6">
        <v>3.3349999999999998E-2</v>
      </c>
      <c r="C341" s="6">
        <v>0.40138000000000001</v>
      </c>
      <c r="D341" s="6">
        <v>0.40045999999999998</v>
      </c>
      <c r="E341" s="6">
        <v>0.37324000000000002</v>
      </c>
      <c r="F341" s="6">
        <v>0.37354999999999999</v>
      </c>
      <c r="G341">
        <f t="shared" si="10"/>
        <v>80.689655172413794</v>
      </c>
    </row>
    <row r="342" spans="1:7">
      <c r="A342" s="6">
        <v>0.36087000000000002</v>
      </c>
      <c r="B342" s="6">
        <v>2.9749999999999999E-2</v>
      </c>
      <c r="C342" s="6">
        <v>0.39145000000000002</v>
      </c>
      <c r="D342" s="6">
        <v>0.39062000000000002</v>
      </c>
      <c r="E342" s="6">
        <v>0.36569000000000002</v>
      </c>
      <c r="F342" s="6">
        <v>0.36599999999999999</v>
      </c>
      <c r="G342">
        <f t="shared" si="10"/>
        <v>82.756302521008507</v>
      </c>
    </row>
    <row r="343" spans="1:7">
      <c r="A343" s="6">
        <v>0.41258</v>
      </c>
      <c r="B343" s="6">
        <v>3.0939999999999999E-2</v>
      </c>
      <c r="C343" s="6">
        <v>0.44456000000000001</v>
      </c>
      <c r="D343" s="6">
        <v>0.44352000000000003</v>
      </c>
      <c r="E343" s="6">
        <v>0.41850999999999999</v>
      </c>
      <c r="F343" s="6">
        <v>0.41870000000000002</v>
      </c>
      <c r="G343">
        <f t="shared" si="10"/>
        <v>80.219780219780191</v>
      </c>
    </row>
    <row r="344" spans="1:7">
      <c r="A344" s="6">
        <v>0.41048000000000001</v>
      </c>
      <c r="B344" s="6">
        <v>3.2230000000000002E-2</v>
      </c>
      <c r="C344" s="6">
        <v>0.44368000000000002</v>
      </c>
      <c r="D344" s="6">
        <v>0.44270999999999999</v>
      </c>
      <c r="E344" s="6">
        <v>0.41703000000000001</v>
      </c>
      <c r="F344" s="6">
        <v>0.41743000000000002</v>
      </c>
      <c r="G344">
        <f t="shared" si="10"/>
        <v>78.436239528389649</v>
      </c>
    </row>
    <row r="345" spans="1:7">
      <c r="A345" s="6">
        <v>0.40658</v>
      </c>
      <c r="B345" s="6">
        <v>2.989E-2</v>
      </c>
      <c r="C345" s="6">
        <v>0.43697000000000003</v>
      </c>
      <c r="D345" s="6">
        <v>0.43647000000000002</v>
      </c>
      <c r="E345" s="6">
        <v>0.41310000000000002</v>
      </c>
      <c r="F345" s="6">
        <v>0.41393999999999997</v>
      </c>
      <c r="G345">
        <f t="shared" si="10"/>
        <v>75.37638006022091</v>
      </c>
    </row>
    <row r="346" spans="1:7">
      <c r="A346" s="6">
        <v>0.37530999999999998</v>
      </c>
      <c r="B346" s="6">
        <v>2.964E-2</v>
      </c>
      <c r="C346" s="6">
        <v>0.40548000000000001</v>
      </c>
      <c r="D346" s="6">
        <v>0.40494999999999998</v>
      </c>
      <c r="E346" s="6">
        <v>0.38212000000000002</v>
      </c>
      <c r="F346" s="6">
        <v>0.38224999999999998</v>
      </c>
      <c r="G346">
        <f t="shared" si="10"/>
        <v>76.585695006747628</v>
      </c>
    </row>
    <row r="347" spans="1:7">
      <c r="A347" s="6">
        <v>0.40831000000000001</v>
      </c>
      <c r="B347" s="6">
        <v>3.1480000000000001E-2</v>
      </c>
      <c r="C347" s="6">
        <v>0.44063000000000002</v>
      </c>
      <c r="D347" s="6">
        <v>0.43979000000000001</v>
      </c>
      <c r="E347" s="6">
        <v>0.41524</v>
      </c>
      <c r="F347" s="6">
        <v>0.41552</v>
      </c>
      <c r="G347">
        <f t="shared" si="10"/>
        <v>77.096569250317685</v>
      </c>
    </row>
    <row r="348" spans="1:7">
      <c r="A348" s="6">
        <v>0.34864000000000001</v>
      </c>
      <c r="B348" s="6">
        <v>3.0419999999999999E-2</v>
      </c>
      <c r="C348" s="6">
        <v>0.37995000000000001</v>
      </c>
      <c r="D348" s="6">
        <v>0.37906000000000001</v>
      </c>
      <c r="E348" s="6">
        <v>0.35526000000000002</v>
      </c>
      <c r="F348" s="6">
        <v>0.35565999999999998</v>
      </c>
      <c r="G348">
        <f t="shared" si="10"/>
        <v>76.923076923077019</v>
      </c>
    </row>
    <row r="349" spans="1:7">
      <c r="A349" s="6">
        <v>0.38979999999999998</v>
      </c>
      <c r="B349" s="6">
        <v>2.93E-2</v>
      </c>
      <c r="C349" s="6">
        <v>0.41986000000000001</v>
      </c>
      <c r="D349" s="6">
        <v>0.41909999999999997</v>
      </c>
      <c r="E349" s="6">
        <v>0.39661000000000002</v>
      </c>
      <c r="F349" s="6">
        <v>0.39671000000000001</v>
      </c>
      <c r="G349">
        <f t="shared" si="10"/>
        <v>76.416382252559629</v>
      </c>
    </row>
    <row r="350" spans="1:7">
      <c r="A350" s="6">
        <v>0.38384000000000001</v>
      </c>
      <c r="B350" s="6">
        <v>3.0810000000000001E-2</v>
      </c>
      <c r="C350" s="6">
        <v>0.41535</v>
      </c>
      <c r="D350" s="6">
        <v>0.41465000000000002</v>
      </c>
      <c r="E350" s="6">
        <v>0.39150000000000001</v>
      </c>
      <c r="F350" s="6">
        <v>0.39189000000000002</v>
      </c>
      <c r="G350">
        <f t="shared" si="10"/>
        <v>73.872119441739699</v>
      </c>
    </row>
    <row r="351" spans="1:7">
      <c r="A351" s="6">
        <v>0.38375999999999999</v>
      </c>
      <c r="B351" s="6">
        <v>2.9440000000000001E-2</v>
      </c>
      <c r="C351" s="6">
        <v>0.41366999999999998</v>
      </c>
      <c r="D351" s="6">
        <v>0.41320000000000001</v>
      </c>
      <c r="E351" s="6">
        <v>0.39016000000000001</v>
      </c>
      <c r="F351" s="6">
        <v>0.39057999999999998</v>
      </c>
      <c r="G351">
        <f t="shared" si="10"/>
        <v>76.834239130434824</v>
      </c>
    </row>
    <row r="352" spans="1:7">
      <c r="A352" s="6">
        <v>0.39108999999999999</v>
      </c>
      <c r="B352" s="6">
        <v>2.988E-2</v>
      </c>
      <c r="C352" s="6">
        <v>0.42137999999999998</v>
      </c>
      <c r="D352" s="6">
        <v>0.42097000000000001</v>
      </c>
      <c r="E352" s="6">
        <v>0.39706000000000002</v>
      </c>
      <c r="F352" s="6">
        <v>0.39846999999999999</v>
      </c>
      <c r="G352">
        <f t="shared" si="10"/>
        <v>75.301204819277132</v>
      </c>
    </row>
    <row r="353" spans="1:7">
      <c r="A353" s="6">
        <v>0.38900000000000001</v>
      </c>
      <c r="B353" s="6">
        <v>3.1199999999999999E-2</v>
      </c>
      <c r="C353" s="6">
        <v>0.42119000000000001</v>
      </c>
      <c r="D353" s="6">
        <v>0.42020000000000002</v>
      </c>
      <c r="E353" s="6">
        <v>0.39594000000000001</v>
      </c>
      <c r="F353" s="6">
        <v>0.39627000000000001</v>
      </c>
      <c r="G353">
        <f t="shared" si="10"/>
        <v>76.698717948717956</v>
      </c>
    </row>
    <row r="354" spans="1:7">
      <c r="A354" s="6">
        <v>0.39900000000000002</v>
      </c>
      <c r="B354" s="6">
        <v>2.9909999999999999E-2</v>
      </c>
      <c r="C354" s="6">
        <v>0.4299</v>
      </c>
      <c r="D354" s="6">
        <v>0.42891000000000001</v>
      </c>
      <c r="E354" s="6">
        <v>0.40590999999999999</v>
      </c>
      <c r="F354" s="6">
        <v>0.40611999999999998</v>
      </c>
      <c r="G354">
        <f t="shared" si="10"/>
        <v>76.195252423938612</v>
      </c>
    </row>
    <row r="355" spans="1:7">
      <c r="A355" s="6">
        <v>0.39421</v>
      </c>
      <c r="B355" s="6">
        <v>2.9420000000000002E-2</v>
      </c>
      <c r="C355" s="6">
        <v>0.42486000000000002</v>
      </c>
      <c r="D355" s="6">
        <v>0.42363000000000001</v>
      </c>
      <c r="E355" s="6">
        <v>0.4012</v>
      </c>
      <c r="F355" s="6">
        <v>0.40123999999999999</v>
      </c>
      <c r="G355">
        <f t="shared" si="10"/>
        <v>76.10469068660781</v>
      </c>
    </row>
    <row r="356" spans="1:7">
      <c r="A356" s="6">
        <v>0.37056</v>
      </c>
      <c r="B356" s="6">
        <v>2.9489999999999999E-2</v>
      </c>
      <c r="C356" s="6">
        <v>0.40095999999999998</v>
      </c>
      <c r="D356" s="6">
        <v>0.40005000000000002</v>
      </c>
      <c r="E356" s="6">
        <v>0.37714999999999999</v>
      </c>
      <c r="F356" s="6">
        <v>0.37739</v>
      </c>
      <c r="G356">
        <f t="shared" si="10"/>
        <v>76.839606646320789</v>
      </c>
    </row>
    <row r="357" spans="1:7">
      <c r="A357" s="6">
        <v>0.37712000000000001</v>
      </c>
      <c r="B357" s="6">
        <v>3.049E-2</v>
      </c>
      <c r="C357" s="6">
        <v>0.40872999999999998</v>
      </c>
      <c r="D357" s="6">
        <v>0.40760999999999997</v>
      </c>
      <c r="E357" s="6">
        <v>0.38388</v>
      </c>
      <c r="F357" s="6">
        <v>0.38389000000000001</v>
      </c>
      <c r="G357">
        <f t="shared" si="10"/>
        <v>77.795998688094443</v>
      </c>
    </row>
    <row r="358" spans="1:7">
      <c r="A358" s="6">
        <v>0.39802999999999999</v>
      </c>
      <c r="B358" s="6">
        <v>3.0040000000000001E-2</v>
      </c>
      <c r="C358" s="6">
        <v>0.42897999999999997</v>
      </c>
      <c r="D358" s="6">
        <v>0.42807000000000001</v>
      </c>
      <c r="E358" s="6">
        <v>0.42037000000000002</v>
      </c>
      <c r="F358" s="6">
        <v>0.42037000000000002</v>
      </c>
      <c r="G358">
        <f t="shared" si="10"/>
        <v>25.632490013315518</v>
      </c>
    </row>
    <row r="359" spans="1:7">
      <c r="A359" s="6">
        <v>0.38768999999999998</v>
      </c>
      <c r="B359" s="6">
        <v>3.0280000000000001E-2</v>
      </c>
      <c r="C359" s="6">
        <v>0.41904999999999998</v>
      </c>
      <c r="D359" s="6">
        <v>0.41797000000000001</v>
      </c>
      <c r="E359" s="6">
        <v>0.39378999999999997</v>
      </c>
      <c r="F359" s="6">
        <v>0.39378999999999997</v>
      </c>
      <c r="G359">
        <f t="shared" si="10"/>
        <v>79.854689564068721</v>
      </c>
    </row>
    <row r="360" spans="1:7">
      <c r="A360" s="6">
        <v>0.39294000000000001</v>
      </c>
      <c r="B360" s="6">
        <v>2.962E-2</v>
      </c>
      <c r="C360" s="6">
        <v>0.42403999999999997</v>
      </c>
      <c r="D360" s="6">
        <v>0.42255999999999999</v>
      </c>
      <c r="E360" s="6">
        <v>0.41004000000000002</v>
      </c>
      <c r="F360" s="6">
        <v>0.41004000000000002</v>
      </c>
      <c r="G360">
        <f t="shared" si="10"/>
        <v>42.268737339635329</v>
      </c>
    </row>
    <row r="361" spans="1:7">
      <c r="A361" s="6">
        <v>0.39244000000000001</v>
      </c>
      <c r="B361" s="6">
        <v>3.0609999999999998E-2</v>
      </c>
      <c r="C361" s="6">
        <v>0.42353000000000002</v>
      </c>
      <c r="D361" s="6">
        <v>0.42304999999999998</v>
      </c>
      <c r="E361" s="6">
        <v>0.40226000000000001</v>
      </c>
      <c r="F361" s="6">
        <v>0.40226000000000001</v>
      </c>
      <c r="G361">
        <f t="shared" si="10"/>
        <v>67.918980725253164</v>
      </c>
    </row>
    <row r="362" spans="1:7">
      <c r="A362" s="6">
        <v>0.40654000000000001</v>
      </c>
      <c r="B362" s="6">
        <v>3.0269999999999998E-2</v>
      </c>
      <c r="C362" s="6">
        <v>0.43758999999999998</v>
      </c>
      <c r="D362" s="6">
        <v>0.43680999999999998</v>
      </c>
      <c r="E362" s="6">
        <v>0.41361999999999999</v>
      </c>
      <c r="F362" s="6">
        <v>0.41361999999999999</v>
      </c>
      <c r="G362">
        <f t="shared" si="10"/>
        <v>76.610505450941574</v>
      </c>
    </row>
    <row r="363" spans="1:7">
      <c r="A363" s="6">
        <v>0.40215000000000001</v>
      </c>
      <c r="B363" s="6">
        <v>2.9960000000000001E-2</v>
      </c>
      <c r="C363" s="6">
        <v>0.43340000000000001</v>
      </c>
      <c r="D363" s="6">
        <v>0.43210999999999999</v>
      </c>
      <c r="E363" s="6">
        <v>0.41005000000000003</v>
      </c>
      <c r="F363" s="6">
        <v>0.41005000000000003</v>
      </c>
      <c r="G363">
        <f t="shared" si="10"/>
        <v>73.63150867823758</v>
      </c>
    </row>
    <row r="364" spans="1:7">
      <c r="A364" s="6">
        <v>0.40411999999999998</v>
      </c>
      <c r="B364" s="6">
        <v>3.039E-2</v>
      </c>
      <c r="C364" s="6">
        <v>0.43562000000000001</v>
      </c>
      <c r="D364" s="6">
        <v>0.43451000000000001</v>
      </c>
      <c r="E364" s="6">
        <v>0.41137000000000001</v>
      </c>
      <c r="F364" s="6">
        <v>0.41137000000000001</v>
      </c>
      <c r="G364">
        <f t="shared" si="10"/>
        <v>76.143468246133509</v>
      </c>
    </row>
    <row r="365" spans="1:7">
      <c r="A365" s="6">
        <v>0.36986999999999998</v>
      </c>
      <c r="B365" s="6">
        <v>2.997E-2</v>
      </c>
      <c r="C365" s="6">
        <v>0.40073999999999999</v>
      </c>
      <c r="D365" s="6">
        <v>0.39983999999999997</v>
      </c>
      <c r="E365" s="6">
        <v>0.37786999999999998</v>
      </c>
      <c r="F365" s="6">
        <v>0.37786999999999998</v>
      </c>
      <c r="G365">
        <f t="shared" si="10"/>
        <v>73.306639973306602</v>
      </c>
    </row>
    <row r="366" spans="1:7">
      <c r="A366" s="6">
        <v>0.38533000000000001</v>
      </c>
      <c r="B366" s="6">
        <v>2.9430000000000001E-2</v>
      </c>
      <c r="C366" s="6">
        <v>0.41571000000000002</v>
      </c>
      <c r="D366" s="6">
        <v>0.41476000000000002</v>
      </c>
      <c r="E366" s="6">
        <v>0.40405000000000002</v>
      </c>
      <c r="F366" s="6">
        <v>0.40405000000000002</v>
      </c>
      <c r="G366">
        <f t="shared" si="10"/>
        <v>36.391437308868483</v>
      </c>
    </row>
    <row r="367" spans="1:7">
      <c r="A367" s="6">
        <v>0.38471</v>
      </c>
      <c r="B367" s="6">
        <v>3.0370000000000001E-2</v>
      </c>
      <c r="C367" s="6">
        <v>0.41621999999999998</v>
      </c>
      <c r="D367" s="6">
        <v>0.41508</v>
      </c>
      <c r="E367" s="6">
        <v>0.39650999999999997</v>
      </c>
      <c r="F367" s="6">
        <v>0.39650999999999997</v>
      </c>
      <c r="G367">
        <f t="shared" si="10"/>
        <v>61.145867632532195</v>
      </c>
    </row>
    <row r="368" spans="1:7">
      <c r="A368" s="6">
        <v>0.3604</v>
      </c>
      <c r="B368" s="6">
        <v>2.904E-2</v>
      </c>
      <c r="C368" s="6">
        <v>0.39049</v>
      </c>
      <c r="D368" s="6">
        <v>0.38944000000000001</v>
      </c>
      <c r="E368" s="6">
        <v>0.37245</v>
      </c>
      <c r="F368" s="6">
        <v>0.37245</v>
      </c>
      <c r="G368">
        <f t="shared" si="10"/>
        <v>58.505509641873275</v>
      </c>
    </row>
    <row r="369" spans="1:7">
      <c r="A369" s="6">
        <v>0.38963999999999999</v>
      </c>
      <c r="B369" s="6">
        <v>3.065E-2</v>
      </c>
      <c r="C369" s="6">
        <v>0.42143999999999998</v>
      </c>
      <c r="D369" s="6">
        <v>0.42029</v>
      </c>
      <c r="E369" s="6">
        <v>0.40688999999999997</v>
      </c>
      <c r="F369" s="6">
        <v>0.40688999999999997</v>
      </c>
      <c r="G369">
        <f t="shared" si="10"/>
        <v>43.71941272430675</v>
      </c>
    </row>
    <row r="370" spans="1:7">
      <c r="A370" s="6">
        <v>0.41469</v>
      </c>
      <c r="B370" s="6">
        <v>2.6579999999999999E-2</v>
      </c>
      <c r="C370" s="6">
        <v>0.44738</v>
      </c>
      <c r="D370" s="6">
        <v>0.44127</v>
      </c>
      <c r="E370" s="6">
        <v>0.43559999999999999</v>
      </c>
      <c r="F370" s="6">
        <v>0.43553999999999998</v>
      </c>
      <c r="G370">
        <f t="shared" si="10"/>
        <v>21.557562076749491</v>
      </c>
    </row>
    <row r="371" spans="1:7">
      <c r="A371" s="6">
        <v>0.42251</v>
      </c>
      <c r="B371" s="6">
        <v>2.9590000000000002E-2</v>
      </c>
      <c r="C371" s="6">
        <v>0.45345999999999997</v>
      </c>
      <c r="D371" s="6">
        <v>0.4521</v>
      </c>
      <c r="E371" s="6">
        <v>0.43451000000000001</v>
      </c>
      <c r="F371" s="6">
        <v>0.43451000000000001</v>
      </c>
      <c r="G371">
        <f t="shared" si="10"/>
        <v>59.44575870226425</v>
      </c>
    </row>
    <row r="372" spans="1:7">
      <c r="A372" s="6">
        <v>0.38379999999999997</v>
      </c>
      <c r="B372" s="6">
        <v>3.0550000000000001E-2</v>
      </c>
      <c r="C372" s="6">
        <v>0.41526000000000002</v>
      </c>
      <c r="D372" s="6">
        <v>0.41435</v>
      </c>
      <c r="E372" s="6">
        <v>0.39502999999999999</v>
      </c>
      <c r="F372" s="6">
        <v>0.39502999999999999</v>
      </c>
      <c r="G372">
        <f t="shared" si="10"/>
        <v>63.240589198035977</v>
      </c>
    </row>
    <row r="373" spans="1:7">
      <c r="A373" s="6">
        <v>0.42029</v>
      </c>
      <c r="B373" s="6">
        <v>2.9430000000000001E-2</v>
      </c>
      <c r="C373" s="6">
        <v>0.45107000000000003</v>
      </c>
      <c r="D373" s="6">
        <v>0.44972000000000001</v>
      </c>
      <c r="E373" s="6">
        <v>0.43209999999999998</v>
      </c>
      <c r="F373" s="6">
        <v>0.43202000000000002</v>
      </c>
      <c r="G373">
        <f t="shared" si="10"/>
        <v>60.142711518858263</v>
      </c>
    </row>
    <row r="374" spans="1:7">
      <c r="A374" s="6">
        <v>0.40226000000000001</v>
      </c>
      <c r="B374" s="6">
        <v>3.0790000000000001E-2</v>
      </c>
      <c r="C374" s="6">
        <v>0.43424000000000001</v>
      </c>
      <c r="D374" s="6">
        <v>0.43304999999999999</v>
      </c>
      <c r="E374" s="6">
        <v>0.41044999999999998</v>
      </c>
      <c r="F374" s="6">
        <v>0.41026000000000001</v>
      </c>
      <c r="G374">
        <f t="shared" si="10"/>
        <v>74.017538161740788</v>
      </c>
    </row>
    <row r="375" spans="1:7">
      <c r="A375" s="6">
        <v>0.39588000000000001</v>
      </c>
      <c r="B375" s="6">
        <v>2.9770000000000001E-2</v>
      </c>
      <c r="C375" s="6">
        <v>0.42686000000000002</v>
      </c>
      <c r="D375" s="6">
        <v>0.42564999999999997</v>
      </c>
      <c r="E375" s="6">
        <v>0.40239000000000003</v>
      </c>
      <c r="F375" s="6">
        <v>0.40216000000000002</v>
      </c>
      <c r="G375">
        <f t="shared" si="10"/>
        <v>78.904937856902862</v>
      </c>
    </row>
    <row r="376" spans="1:7">
      <c r="A376" s="6">
        <v>0.41921999999999998</v>
      </c>
      <c r="B376" s="6">
        <v>2.945E-2</v>
      </c>
      <c r="C376" s="6">
        <v>0.44989000000000001</v>
      </c>
      <c r="D376" s="6">
        <v>0.44867000000000001</v>
      </c>
      <c r="E376" s="6">
        <v>0.43096000000000001</v>
      </c>
      <c r="F376" s="6">
        <v>0.43089</v>
      </c>
      <c r="G376">
        <f t="shared" si="10"/>
        <v>60.373514431239386</v>
      </c>
    </row>
    <row r="377" spans="1:7">
      <c r="A377" s="6">
        <v>0.3972</v>
      </c>
      <c r="B377" s="6">
        <v>3.039E-2</v>
      </c>
      <c r="C377" s="6">
        <v>0.42886000000000002</v>
      </c>
      <c r="D377" s="6">
        <v>0.42759000000000003</v>
      </c>
      <c r="E377" s="6">
        <v>0.40675</v>
      </c>
      <c r="F377" s="6">
        <v>0.40675</v>
      </c>
      <c r="G377">
        <f t="shared" si="10"/>
        <v>68.575189206975992</v>
      </c>
    </row>
    <row r="378" spans="1:7">
      <c r="A378" s="6">
        <v>0.38518000000000002</v>
      </c>
      <c r="B378" s="6">
        <v>3.2129999999999999E-2</v>
      </c>
      <c r="C378" s="6">
        <v>0.41843999999999998</v>
      </c>
      <c r="D378" s="6">
        <v>0.41731000000000001</v>
      </c>
      <c r="E378" s="6">
        <v>0.39301999999999998</v>
      </c>
      <c r="F378" s="6">
        <v>0.39301999999999998</v>
      </c>
      <c r="G378">
        <f t="shared" si="10"/>
        <v>75.599128540305145</v>
      </c>
    </row>
    <row r="379" spans="1:7">
      <c r="A379" s="6">
        <v>0.40899999999999997</v>
      </c>
      <c r="B379" s="6">
        <v>3.1359999999999999E-2</v>
      </c>
      <c r="C379" s="6">
        <v>0.44190000000000002</v>
      </c>
      <c r="D379" s="6">
        <v>0.44035999999999997</v>
      </c>
      <c r="E379" s="6">
        <v>0.41721999999999998</v>
      </c>
      <c r="F379" s="6">
        <v>0.41721999999999998</v>
      </c>
      <c r="G379">
        <f t="shared" si="10"/>
        <v>73.78826530612244</v>
      </c>
    </row>
    <row r="380" spans="1:7">
      <c r="A380" s="6">
        <v>0.41844999999999999</v>
      </c>
      <c r="B380" s="6">
        <v>2.981E-2</v>
      </c>
      <c r="C380" s="6">
        <v>0.44951999999999998</v>
      </c>
      <c r="D380" s="6">
        <v>0.44825999999999999</v>
      </c>
      <c r="E380" s="6">
        <v>0.43706</v>
      </c>
      <c r="F380" s="6">
        <v>0.43706</v>
      </c>
      <c r="G380">
        <f t="shared" si="10"/>
        <v>37.571284803757081</v>
      </c>
    </row>
    <row r="381" spans="1:7">
      <c r="A381" s="6">
        <v>0.43256</v>
      </c>
      <c r="B381" s="6">
        <v>3.0249999999999999E-2</v>
      </c>
      <c r="C381" s="6">
        <v>0.46417999999999998</v>
      </c>
      <c r="D381" s="6">
        <v>0.46281</v>
      </c>
      <c r="E381" s="6">
        <v>0.44191999999999998</v>
      </c>
      <c r="F381" s="6">
        <v>0.44191999999999998</v>
      </c>
      <c r="G381">
        <f t="shared" si="10"/>
        <v>69.057851239669489</v>
      </c>
    </row>
    <row r="382" spans="1:7">
      <c r="A382" s="6">
        <v>0.37985999999999998</v>
      </c>
      <c r="B382" s="6">
        <v>3.245E-2</v>
      </c>
      <c r="C382" s="6">
        <v>0.41315000000000002</v>
      </c>
      <c r="D382" s="6">
        <v>0.41231000000000001</v>
      </c>
      <c r="E382" s="6">
        <v>0.39868999999999999</v>
      </c>
      <c r="F382" s="6">
        <v>0.39872000000000002</v>
      </c>
      <c r="G382">
        <f t="shared" si="10"/>
        <v>41.879815100154012</v>
      </c>
    </row>
    <row r="383" spans="1:7">
      <c r="A383" s="6">
        <v>0.38702999999999999</v>
      </c>
      <c r="B383" s="6">
        <v>3.0679999999999999E-2</v>
      </c>
      <c r="C383" s="6">
        <v>0.41877999999999999</v>
      </c>
      <c r="D383" s="6">
        <v>0.41771000000000003</v>
      </c>
      <c r="E383" s="6">
        <v>0.40382000000000001</v>
      </c>
      <c r="F383" s="6">
        <v>0.40393000000000001</v>
      </c>
      <c r="G383">
        <f t="shared" si="10"/>
        <v>44.915254237288124</v>
      </c>
    </row>
    <row r="384" spans="1:7">
      <c r="A384" s="6">
        <v>0.40471000000000001</v>
      </c>
      <c r="B384" s="6">
        <v>3.0130000000000001E-2</v>
      </c>
      <c r="C384" s="6">
        <v>0.43574000000000002</v>
      </c>
      <c r="D384" s="6">
        <v>0.43484</v>
      </c>
      <c r="E384" s="6">
        <v>0.41609000000000002</v>
      </c>
      <c r="F384" s="6">
        <v>0.41617999999999999</v>
      </c>
      <c r="G384">
        <f t="shared" si="10"/>
        <v>61.931629605044861</v>
      </c>
    </row>
    <row r="385" spans="1:7">
      <c r="A385" s="6">
        <v>0.38455</v>
      </c>
      <c r="B385" s="6">
        <v>3.048E-2</v>
      </c>
      <c r="C385" s="6">
        <v>0.41610999999999998</v>
      </c>
      <c r="D385" s="6">
        <v>0.41503000000000001</v>
      </c>
      <c r="E385" s="6">
        <v>0.40015000000000001</v>
      </c>
      <c r="F385" s="6">
        <v>0.39994000000000002</v>
      </c>
      <c r="G385">
        <f t="shared" si="10"/>
        <v>49.507874015747994</v>
      </c>
    </row>
    <row r="386" spans="1:7">
      <c r="A386" s="6">
        <v>0.39728999999999998</v>
      </c>
      <c r="B386" s="6">
        <v>3.065E-2</v>
      </c>
      <c r="C386" s="6">
        <v>0.4289</v>
      </c>
      <c r="D386" s="6">
        <v>0.42793999999999999</v>
      </c>
      <c r="E386" s="6">
        <v>0.41575000000000001</v>
      </c>
      <c r="F386" s="6">
        <v>0.41578999999999999</v>
      </c>
      <c r="G386">
        <f t="shared" si="10"/>
        <v>39.641109298531781</v>
      </c>
    </row>
    <row r="387" spans="1:7">
      <c r="A387" s="6">
        <v>0.37701000000000001</v>
      </c>
      <c r="B387" s="6">
        <v>3.1189999999999999E-2</v>
      </c>
      <c r="C387" s="6">
        <v>0.40944000000000003</v>
      </c>
      <c r="D387" s="6">
        <v>0.40820000000000001</v>
      </c>
      <c r="E387" s="6">
        <v>0.39740999999999999</v>
      </c>
      <c r="F387" s="6">
        <v>0.39754</v>
      </c>
      <c r="G387">
        <f t="shared" ref="G387:G450" si="11">((D387-F387)/(D387-A387))*100</f>
        <v>34.177621032382191</v>
      </c>
    </row>
    <row r="388" spans="1:7">
      <c r="A388" s="6">
        <v>0.37981999999999999</v>
      </c>
      <c r="B388" s="6">
        <v>2.8340000000000001E-2</v>
      </c>
      <c r="C388" s="6">
        <v>0.40933999999999998</v>
      </c>
      <c r="D388" s="6">
        <v>0.40816000000000002</v>
      </c>
      <c r="E388" s="6">
        <v>0.38815</v>
      </c>
      <c r="F388" s="6">
        <v>0.38945000000000002</v>
      </c>
      <c r="G388">
        <f t="shared" si="11"/>
        <v>66.019760056457244</v>
      </c>
    </row>
    <row r="389" spans="1:7">
      <c r="A389" s="6">
        <v>0.36429</v>
      </c>
      <c r="B389" s="6">
        <v>3.4970000000000001E-2</v>
      </c>
      <c r="C389" s="6">
        <v>0.40048</v>
      </c>
      <c r="D389" s="6">
        <v>0.39926</v>
      </c>
      <c r="E389" s="6">
        <v>0.38482</v>
      </c>
      <c r="F389" s="6">
        <v>0.38503999999999999</v>
      </c>
      <c r="G389">
        <f t="shared" si="11"/>
        <v>40.663425793537343</v>
      </c>
    </row>
    <row r="390" spans="1:7">
      <c r="A390" s="6">
        <v>0.37691000000000002</v>
      </c>
      <c r="B390" s="6">
        <v>2.8920000000000001E-2</v>
      </c>
      <c r="C390" s="6">
        <v>0.40688000000000002</v>
      </c>
      <c r="D390" s="6">
        <v>0.40583000000000002</v>
      </c>
      <c r="E390" s="6">
        <v>0.38755000000000001</v>
      </c>
      <c r="F390" s="6">
        <v>0.38761000000000001</v>
      </c>
      <c r="G390">
        <f t="shared" si="11"/>
        <v>63.001383125864493</v>
      </c>
    </row>
    <row r="391" spans="1:7">
      <c r="A391" s="6">
        <v>0.40783999999999998</v>
      </c>
      <c r="B391" s="6">
        <v>3.065E-2</v>
      </c>
      <c r="C391" s="6">
        <v>0.43970999999999999</v>
      </c>
      <c r="D391" s="6">
        <v>0.43848999999999999</v>
      </c>
      <c r="E391" s="6">
        <v>0.42015999999999998</v>
      </c>
      <c r="F391" s="6">
        <v>0.41535</v>
      </c>
      <c r="G391">
        <f t="shared" si="11"/>
        <v>75.497553017944483</v>
      </c>
    </row>
    <row r="392" spans="1:7">
      <c r="A392" s="6">
        <v>0.44090000000000001</v>
      </c>
      <c r="B392" s="6">
        <v>3.0669999999999999E-2</v>
      </c>
      <c r="C392" s="6">
        <v>0.47236</v>
      </c>
      <c r="D392" s="6">
        <v>0.47156999999999999</v>
      </c>
      <c r="E392" s="6">
        <v>0.45256000000000002</v>
      </c>
      <c r="F392" s="6">
        <v>0.45179000000000002</v>
      </c>
      <c r="G392">
        <f t="shared" si="11"/>
        <v>64.492989892402946</v>
      </c>
    </row>
    <row r="393" spans="1:7">
      <c r="A393" s="6">
        <v>0.38435000000000002</v>
      </c>
      <c r="B393" s="6">
        <v>3.0640000000000001E-2</v>
      </c>
      <c r="C393" s="6">
        <v>0.41597000000000001</v>
      </c>
      <c r="D393" s="6">
        <v>0.41499000000000003</v>
      </c>
      <c r="E393" s="6">
        <v>0.39245999999999998</v>
      </c>
      <c r="F393" s="6">
        <v>0.39258999999999999</v>
      </c>
      <c r="G393">
        <f t="shared" si="11"/>
        <v>73.107049608355197</v>
      </c>
    </row>
    <row r="394" spans="1:7">
      <c r="A394" s="6">
        <v>0.36771999999999999</v>
      </c>
      <c r="B394" s="6">
        <v>3.0890000000000001E-2</v>
      </c>
      <c r="C394" s="6">
        <v>0.39932000000000001</v>
      </c>
      <c r="D394" s="6">
        <v>0.39861000000000002</v>
      </c>
      <c r="E394" s="6">
        <v>0.37697000000000003</v>
      </c>
      <c r="F394" s="6">
        <v>0.37697000000000003</v>
      </c>
      <c r="G394">
        <f t="shared" si="11"/>
        <v>70.055033991582945</v>
      </c>
    </row>
    <row r="395" spans="1:7">
      <c r="A395" s="6">
        <v>0.38127</v>
      </c>
      <c r="B395" s="6">
        <v>3.143E-2</v>
      </c>
      <c r="C395" s="6">
        <v>0.41358</v>
      </c>
      <c r="D395" s="6">
        <v>0.41270000000000001</v>
      </c>
      <c r="E395" s="6">
        <v>0.39004</v>
      </c>
      <c r="F395" s="6">
        <v>0.39004</v>
      </c>
      <c r="G395">
        <f t="shared" si="11"/>
        <v>72.096722876232917</v>
      </c>
    </row>
    <row r="396" spans="1:7">
      <c r="A396" s="6">
        <v>0.36125000000000002</v>
      </c>
      <c r="B396" s="6">
        <v>2.1749999999999999E-2</v>
      </c>
      <c r="C396" s="6">
        <v>0.38300000000000001</v>
      </c>
      <c r="D396" s="6">
        <v>0.38099</v>
      </c>
      <c r="E396" s="6">
        <v>0.36828</v>
      </c>
      <c r="F396" s="6">
        <v>0.36814999999999998</v>
      </c>
      <c r="G396">
        <f t="shared" si="11"/>
        <v>65.045592705167337</v>
      </c>
    </row>
    <row r="397" spans="1:7">
      <c r="A397" s="6">
        <v>0.38381999999999999</v>
      </c>
      <c r="B397" s="6">
        <v>4.2939999999999999E-2</v>
      </c>
      <c r="C397" s="6">
        <v>0.42675999999999997</v>
      </c>
      <c r="D397" s="6">
        <v>0.42249999999999999</v>
      </c>
      <c r="E397" s="6">
        <v>0.39987</v>
      </c>
      <c r="F397" s="6">
        <v>0.39949000000000001</v>
      </c>
      <c r="G397">
        <f t="shared" si="11"/>
        <v>59.48810754912094</v>
      </c>
    </row>
    <row r="398" spans="1:7">
      <c r="A398" s="6">
        <v>0.37566000000000005</v>
      </c>
      <c r="B398" s="6">
        <v>2.2289999999999963E-2</v>
      </c>
      <c r="C398" s="6">
        <v>0.39794999999999997</v>
      </c>
      <c r="D398" s="6">
        <v>0.39688000000000001</v>
      </c>
      <c r="E398" s="6">
        <v>0.38451999999999997</v>
      </c>
      <c r="F398" s="6">
        <v>0.38380000000000003</v>
      </c>
      <c r="G398">
        <f t="shared" si="11"/>
        <v>61.639962299717268</v>
      </c>
    </row>
    <row r="399" spans="1:7">
      <c r="A399" s="6">
        <v>0.40987000000000001</v>
      </c>
      <c r="B399" s="6">
        <v>3.9100000000000024E-2</v>
      </c>
      <c r="C399" s="6">
        <v>0.44897000000000004</v>
      </c>
      <c r="D399" s="6">
        <v>0.44548000000000004</v>
      </c>
      <c r="E399" s="6">
        <v>0.43502999999999997</v>
      </c>
      <c r="F399" s="6">
        <v>0.43495</v>
      </c>
      <c r="G399">
        <f t="shared" si="11"/>
        <v>29.57034540859318</v>
      </c>
    </row>
    <row r="400" spans="1:7">
      <c r="A400" s="6">
        <v>0.31989999999999996</v>
      </c>
      <c r="B400" s="6">
        <v>2.0760000000000049E-2</v>
      </c>
      <c r="C400" s="6">
        <v>0.34066000000000002</v>
      </c>
      <c r="D400" s="6">
        <v>0.33872000000000002</v>
      </c>
      <c r="E400" s="6">
        <v>0.33563999999999999</v>
      </c>
      <c r="F400" s="6">
        <v>0.33555000000000001</v>
      </c>
      <c r="G400">
        <f t="shared" si="11"/>
        <v>16.843783209351734</v>
      </c>
    </row>
    <row r="401" spans="1:7">
      <c r="A401" s="6">
        <v>0.33861000000000002</v>
      </c>
      <c r="B401" s="6">
        <v>2.4930000000000008E-2</v>
      </c>
      <c r="C401" s="6">
        <v>0.36354000000000003</v>
      </c>
      <c r="D401" s="6">
        <v>0.36079</v>
      </c>
      <c r="E401" s="6">
        <v>0.35564000000000001</v>
      </c>
      <c r="F401" s="6">
        <v>0.35499999999999998</v>
      </c>
      <c r="G401">
        <f t="shared" si="11"/>
        <v>26.104598737601549</v>
      </c>
    </row>
    <row r="402" spans="1:7">
      <c r="A402" s="6">
        <v>0.37051999999999996</v>
      </c>
      <c r="B402" s="6">
        <v>2.8390000000000044E-2</v>
      </c>
      <c r="C402" s="6">
        <v>0.39891000000000004</v>
      </c>
      <c r="D402" s="6">
        <v>0.39666000000000001</v>
      </c>
      <c r="E402" s="6">
        <v>0.38976</v>
      </c>
      <c r="F402" s="6">
        <v>0.38974000000000003</v>
      </c>
      <c r="G402">
        <f t="shared" si="11"/>
        <v>26.472838561591306</v>
      </c>
    </row>
    <row r="403" spans="1:7">
      <c r="A403" s="6">
        <v>0.41064999999999996</v>
      </c>
      <c r="B403" s="6">
        <v>2.5749999999999999E-2</v>
      </c>
      <c r="C403" s="6">
        <v>0.43639999999999995</v>
      </c>
      <c r="D403" s="6">
        <v>0.43442000000000003</v>
      </c>
      <c r="E403" s="6">
        <v>0.42374000000000001</v>
      </c>
      <c r="F403" s="6">
        <v>0.42360000000000003</v>
      </c>
      <c r="G403">
        <f t="shared" si="11"/>
        <v>45.519562473706202</v>
      </c>
    </row>
    <row r="404" spans="1:7">
      <c r="A404" s="6">
        <v>0.34743999999999997</v>
      </c>
      <c r="B404" s="6">
        <v>2.3319999999999994E-2</v>
      </c>
      <c r="C404" s="6">
        <v>0.37075999999999998</v>
      </c>
      <c r="D404" s="6">
        <v>0.36924000000000001</v>
      </c>
      <c r="E404" s="6">
        <v>0.36160000000000003</v>
      </c>
      <c r="F404" s="6">
        <v>0.36125000000000002</v>
      </c>
      <c r="G404">
        <f t="shared" si="11"/>
        <v>36.651376146788905</v>
      </c>
    </row>
    <row r="405" spans="1:7">
      <c r="A405" s="6">
        <v>0.36969999999999997</v>
      </c>
      <c r="B405" s="6">
        <v>3.3000000000000002E-2</v>
      </c>
      <c r="C405" s="6">
        <v>0.4027</v>
      </c>
      <c r="D405" s="6">
        <v>0.40012999999999999</v>
      </c>
      <c r="E405" s="6">
        <v>0.38783000000000001</v>
      </c>
      <c r="F405" s="6">
        <v>0.38769999999999999</v>
      </c>
      <c r="G405">
        <f t="shared" si="11"/>
        <v>40.847847518895797</v>
      </c>
    </row>
    <row r="406" spans="1:7">
      <c r="A406" s="6">
        <v>0.3876</v>
      </c>
      <c r="B406" s="6">
        <v>2.6029999999999973E-2</v>
      </c>
      <c r="C406" s="6">
        <v>0.41363</v>
      </c>
      <c r="D406" s="6">
        <v>0.41210000000000002</v>
      </c>
      <c r="E406" s="6">
        <v>0.39988000000000001</v>
      </c>
      <c r="F406" s="6">
        <v>0.39976999999999996</v>
      </c>
      <c r="G406">
        <f t="shared" si="11"/>
        <v>50.326530612245115</v>
      </c>
    </row>
    <row r="407" spans="1:7">
      <c r="A407" s="6">
        <v>0.40132999999999996</v>
      </c>
      <c r="B407" s="6">
        <v>3.2319999999999995E-2</v>
      </c>
      <c r="C407" s="6">
        <v>0.43364999999999998</v>
      </c>
      <c r="D407" s="6">
        <v>0.43118000000000001</v>
      </c>
      <c r="E407" s="6">
        <v>0.41597000000000001</v>
      </c>
      <c r="F407" s="6">
        <v>0.41555000000000003</v>
      </c>
      <c r="G407">
        <f t="shared" si="11"/>
        <v>52.361809045225982</v>
      </c>
    </row>
    <row r="408" spans="1:7">
      <c r="A408" s="6">
        <v>0.37945000000000001</v>
      </c>
      <c r="B408" s="6">
        <v>2.8100000000000024E-2</v>
      </c>
      <c r="C408" s="6">
        <v>0.40755000000000002</v>
      </c>
      <c r="D408" s="6">
        <v>0.40535000000000004</v>
      </c>
      <c r="E408" s="6">
        <v>0.39124000000000003</v>
      </c>
      <c r="F408" s="6">
        <v>0.39121</v>
      </c>
      <c r="G408">
        <f t="shared" si="11"/>
        <v>54.594594594594682</v>
      </c>
    </row>
    <row r="409" spans="1:7">
      <c r="A409" s="6">
        <v>0.37437999999999999</v>
      </c>
      <c r="B409" s="6">
        <v>3.8910000000000028E-2</v>
      </c>
      <c r="C409" s="6">
        <v>0.41329000000000005</v>
      </c>
      <c r="D409" s="6">
        <v>0.40993999999999997</v>
      </c>
      <c r="E409" s="6">
        <v>0.39139999999999997</v>
      </c>
      <c r="F409" s="6">
        <v>0.39104</v>
      </c>
      <c r="G409">
        <f t="shared" si="11"/>
        <v>53.14960629921255</v>
      </c>
    </row>
    <row r="410" spans="1:7">
      <c r="A410" s="6">
        <v>0.36094999999999999</v>
      </c>
      <c r="B410" s="6">
        <v>3.669999999999999E-2</v>
      </c>
      <c r="C410" s="6">
        <v>0.39765</v>
      </c>
      <c r="D410" s="6">
        <v>0.39460000000000001</v>
      </c>
      <c r="E410" s="6">
        <v>0.37608999999999998</v>
      </c>
      <c r="F410" s="6">
        <v>0.37605</v>
      </c>
      <c r="G410">
        <f t="shared" si="11"/>
        <v>55.126300148588427</v>
      </c>
    </row>
    <row r="411" spans="1:7">
      <c r="A411" s="6">
        <v>0.35537999999999997</v>
      </c>
      <c r="B411" s="6">
        <v>3.0110000000000015E-2</v>
      </c>
      <c r="C411" s="6">
        <v>0.38549</v>
      </c>
      <c r="D411" s="6">
        <v>0.38339000000000001</v>
      </c>
      <c r="E411" s="6">
        <v>0.36910999999999999</v>
      </c>
      <c r="F411" s="6">
        <v>0.36901999999999996</v>
      </c>
      <c r="G411">
        <f t="shared" si="11"/>
        <v>51.303106033559551</v>
      </c>
    </row>
    <row r="412" spans="1:7">
      <c r="A412" s="6">
        <v>0.38247000000000003</v>
      </c>
      <c r="B412" s="6">
        <v>3.4989999999999952E-2</v>
      </c>
      <c r="C412" s="6">
        <v>0.41746</v>
      </c>
      <c r="D412" s="6">
        <v>0.41452999999999995</v>
      </c>
      <c r="E412" s="6">
        <v>0.39749000000000001</v>
      </c>
      <c r="F412" s="6">
        <v>0.39735999999999999</v>
      </c>
      <c r="G412">
        <f t="shared" si="11"/>
        <v>53.555832813474744</v>
      </c>
    </row>
    <row r="413" spans="1:7">
      <c r="A413" s="6">
        <v>0.37563999999999997</v>
      </c>
      <c r="B413" s="6">
        <v>2.9960000000000035E-2</v>
      </c>
      <c r="C413" s="6">
        <v>0.40560000000000002</v>
      </c>
      <c r="D413" s="6">
        <v>0.40360000000000001</v>
      </c>
      <c r="E413" s="6">
        <v>0.38830000000000003</v>
      </c>
      <c r="F413" s="6">
        <v>0.38785000000000003</v>
      </c>
      <c r="G413">
        <f t="shared" si="11"/>
        <v>56.330472103004162</v>
      </c>
    </row>
    <row r="414" spans="1:7">
      <c r="A414" s="6">
        <v>0.38145000000000001</v>
      </c>
      <c r="B414" s="6">
        <v>3.3120000000000004E-2</v>
      </c>
      <c r="C414" s="6">
        <v>0.41456999999999999</v>
      </c>
      <c r="D414" s="6">
        <v>0.41176999999999997</v>
      </c>
      <c r="E414" s="6">
        <v>0.39495999999999998</v>
      </c>
      <c r="F414" s="6">
        <v>0.39491999999999999</v>
      </c>
      <c r="G414">
        <f t="shared" si="11"/>
        <v>55.573878627968334</v>
      </c>
    </row>
    <row r="415" spans="1:7">
      <c r="A415" s="6">
        <v>0.3992</v>
      </c>
      <c r="B415" s="6">
        <v>2.3819999999999994E-2</v>
      </c>
      <c r="C415" s="6">
        <v>0.42302000000000001</v>
      </c>
      <c r="D415" s="6">
        <v>0.42125000000000001</v>
      </c>
      <c r="E415" s="6">
        <v>0.40862999999999999</v>
      </c>
      <c r="F415" s="6">
        <v>0.40849999999999997</v>
      </c>
      <c r="G415">
        <f t="shared" si="11"/>
        <v>57.82312925170082</v>
      </c>
    </row>
    <row r="416" spans="1:7">
      <c r="A416" s="6">
        <v>0.39979999999999999</v>
      </c>
      <c r="B416" s="6">
        <v>3.197999999999996E-2</v>
      </c>
      <c r="C416" s="6">
        <v>0.43178</v>
      </c>
      <c r="D416" s="6">
        <v>0.42941000000000001</v>
      </c>
      <c r="E416" s="6">
        <v>0.41270999999999997</v>
      </c>
      <c r="F416" s="6">
        <v>0.41261000000000003</v>
      </c>
      <c r="G416">
        <f t="shared" si="11"/>
        <v>56.73758865248216</v>
      </c>
    </row>
    <row r="417" spans="1:7">
      <c r="A417" s="6">
        <v>0.39339999999999997</v>
      </c>
      <c r="B417" s="6">
        <v>3.4810000000000001E-2</v>
      </c>
      <c r="C417" s="6">
        <v>0.42820999999999998</v>
      </c>
      <c r="D417" s="6">
        <v>0.42560000000000003</v>
      </c>
      <c r="E417" s="6">
        <v>0.40955999999999998</v>
      </c>
      <c r="F417" s="6">
        <v>0.40943000000000002</v>
      </c>
      <c r="G417">
        <f t="shared" si="11"/>
        <v>50.217391304347778</v>
      </c>
    </row>
    <row r="418" spans="1:7">
      <c r="A418" s="6">
        <v>0.42595</v>
      </c>
      <c r="B418" s="6">
        <v>2.9100000000000022E-2</v>
      </c>
      <c r="C418" s="6">
        <v>0.45505000000000001</v>
      </c>
      <c r="D418" s="6">
        <v>0.45262000000000002</v>
      </c>
      <c r="E418" s="6">
        <v>0.43835000000000002</v>
      </c>
      <c r="F418" s="6">
        <v>0.43783</v>
      </c>
      <c r="G418">
        <f t="shared" si="11"/>
        <v>55.455568053993289</v>
      </c>
    </row>
    <row r="419" spans="1:7">
      <c r="A419" s="6">
        <v>0.39744999999999997</v>
      </c>
      <c r="B419" s="6">
        <v>3.5829999999999987E-2</v>
      </c>
      <c r="C419" s="6">
        <v>0.43328</v>
      </c>
      <c r="D419" s="6">
        <v>0.43030000000000002</v>
      </c>
      <c r="E419" s="6">
        <v>0.41627999999999998</v>
      </c>
      <c r="F419" s="6">
        <v>0.41605000000000003</v>
      </c>
      <c r="G419">
        <f t="shared" si="11"/>
        <v>43.378995433789846</v>
      </c>
    </row>
    <row r="420" spans="1:7">
      <c r="A420" s="6">
        <v>0.38339999999999996</v>
      </c>
      <c r="B420" s="6">
        <v>4.058000000000004E-2</v>
      </c>
      <c r="C420" s="6">
        <v>0.42398000000000002</v>
      </c>
      <c r="D420" s="6">
        <v>0.42060000000000003</v>
      </c>
      <c r="E420" s="6">
        <v>0.39956999999999998</v>
      </c>
      <c r="F420" s="6">
        <v>0.3987</v>
      </c>
      <c r="G420">
        <f t="shared" si="11"/>
        <v>58.870967741935466</v>
      </c>
    </row>
    <row r="421" spans="1:7">
      <c r="A421" s="6">
        <v>0.38352999999999998</v>
      </c>
      <c r="B421" s="6">
        <v>3.9370000000000002E-2</v>
      </c>
      <c r="C421" s="6">
        <v>0.4229</v>
      </c>
      <c r="D421" s="6">
        <v>0.41936000000000001</v>
      </c>
      <c r="E421" s="6">
        <v>0.40088000000000001</v>
      </c>
      <c r="F421" s="6">
        <v>0.40079000000000004</v>
      </c>
      <c r="G421">
        <f t="shared" si="11"/>
        <v>51.828077030421326</v>
      </c>
    </row>
    <row r="422" spans="1:7">
      <c r="A422" s="6">
        <v>0.39923000000000003</v>
      </c>
      <c r="B422" s="6">
        <v>2.7620000000000006E-2</v>
      </c>
      <c r="C422" s="6">
        <v>0.42685000000000001</v>
      </c>
      <c r="D422" s="6">
        <v>0.42424000000000001</v>
      </c>
      <c r="E422" s="6">
        <v>0.41047</v>
      </c>
      <c r="F422" s="6">
        <v>0.41006999999999999</v>
      </c>
      <c r="G422">
        <f t="shared" si="11"/>
        <v>56.657337065174055</v>
      </c>
    </row>
    <row r="423" spans="1:7">
      <c r="A423" s="6">
        <v>0.36386000000000002</v>
      </c>
      <c r="B423" s="6">
        <v>3.2589999999999973E-2</v>
      </c>
      <c r="C423" s="6">
        <v>0.39644999999999997</v>
      </c>
      <c r="D423" s="6">
        <v>0.39335000000000003</v>
      </c>
      <c r="E423" s="6">
        <v>0.37675999999999998</v>
      </c>
      <c r="F423" s="6">
        <v>0.37657000000000002</v>
      </c>
      <c r="G423">
        <f t="shared" si="11"/>
        <v>56.900644286198741</v>
      </c>
    </row>
    <row r="424" spans="1:7">
      <c r="A424" s="6">
        <v>0.37752999999999998</v>
      </c>
      <c r="B424" s="6">
        <v>3.4670000000000013E-2</v>
      </c>
      <c r="C424" s="6">
        <v>0.41220000000000001</v>
      </c>
      <c r="D424" s="6">
        <v>0.40962999999999999</v>
      </c>
      <c r="E424" s="6">
        <v>0.3911</v>
      </c>
      <c r="F424" s="6">
        <v>0.39072000000000001</v>
      </c>
      <c r="G424">
        <f t="shared" si="11"/>
        <v>58.909657320872185</v>
      </c>
    </row>
    <row r="425" spans="1:7">
      <c r="A425" s="6">
        <v>0.36263999999999996</v>
      </c>
      <c r="B425" s="6">
        <v>3.6449999999999989E-2</v>
      </c>
      <c r="C425" s="6">
        <v>0.39909</v>
      </c>
      <c r="D425" s="6">
        <v>0.39576</v>
      </c>
      <c r="E425" s="6">
        <v>0.37694</v>
      </c>
      <c r="F425" s="6">
        <v>0.37685000000000002</v>
      </c>
      <c r="G425">
        <f t="shared" si="11"/>
        <v>57.095410628019202</v>
      </c>
    </row>
    <row r="426" spans="1:7">
      <c r="A426" s="6">
        <v>0.38577999999999996</v>
      </c>
      <c r="B426" s="6">
        <v>2.3830000000000042E-2</v>
      </c>
      <c r="C426" s="6">
        <v>0.40961000000000003</v>
      </c>
      <c r="D426" s="6">
        <v>0.40745999999999999</v>
      </c>
      <c r="E426" s="6">
        <v>0.40000999999999998</v>
      </c>
      <c r="F426" s="6">
        <v>0.39773000000000003</v>
      </c>
      <c r="G426">
        <f t="shared" si="11"/>
        <v>44.880073800737755</v>
      </c>
    </row>
    <row r="427" spans="1:7">
      <c r="A427" s="6">
        <v>0.39122000000000001</v>
      </c>
      <c r="B427" s="6">
        <v>3.3429999999999953E-2</v>
      </c>
      <c r="C427" s="6">
        <v>0.42464999999999997</v>
      </c>
      <c r="D427" s="6">
        <v>0.42146</v>
      </c>
      <c r="E427" s="6">
        <v>0.41585</v>
      </c>
      <c r="F427" s="6">
        <v>0.41556999999999999</v>
      </c>
      <c r="G427">
        <f t="shared" si="11"/>
        <v>19.477513227513256</v>
      </c>
    </row>
    <row r="428" spans="1:7">
      <c r="A428" s="6">
        <v>0.39432999999999996</v>
      </c>
      <c r="B428" s="6">
        <v>1.8680000000000006E-2</v>
      </c>
      <c r="C428" s="6">
        <v>0.41300999999999999</v>
      </c>
      <c r="D428" s="6">
        <v>0.41110000000000002</v>
      </c>
      <c r="E428" s="6">
        <v>0.40775</v>
      </c>
      <c r="F428" s="6">
        <v>0.40651999999999999</v>
      </c>
      <c r="G428">
        <f t="shared" si="11"/>
        <v>27.310673822301794</v>
      </c>
    </row>
    <row r="429" spans="1:7">
      <c r="A429" s="6">
        <v>0.38064999999999999</v>
      </c>
      <c r="B429" s="6">
        <v>2.4490000000000008E-2</v>
      </c>
      <c r="C429" s="6">
        <v>0.40514</v>
      </c>
      <c r="D429" s="6">
        <v>0.40323000000000003</v>
      </c>
      <c r="E429" s="6">
        <v>0.39724999999999999</v>
      </c>
      <c r="F429" s="6">
        <v>0.39694999999999997</v>
      </c>
      <c r="G429">
        <f t="shared" si="11"/>
        <v>27.812223206377553</v>
      </c>
    </row>
    <row r="430" spans="1:7">
      <c r="A430" s="6">
        <v>0.35767000000000004</v>
      </c>
      <c r="B430" s="6">
        <v>4.181E-2</v>
      </c>
      <c r="C430" s="6">
        <v>0.39948</v>
      </c>
      <c r="D430" s="6">
        <v>0.39552999999999999</v>
      </c>
      <c r="E430" s="6">
        <v>0.38612999999999997</v>
      </c>
      <c r="F430" s="6">
        <v>0.38569999999999999</v>
      </c>
      <c r="G430">
        <f t="shared" si="11"/>
        <v>25.964078182778707</v>
      </c>
    </row>
    <row r="431" spans="1:7">
      <c r="A431" s="6">
        <v>0.37672000000000005</v>
      </c>
      <c r="B431" s="6">
        <v>3.0389999999999986E-2</v>
      </c>
      <c r="C431" s="6">
        <v>0.40711000000000003</v>
      </c>
      <c r="D431" s="6">
        <v>0.40423999999999999</v>
      </c>
      <c r="E431" s="6">
        <v>0.39698</v>
      </c>
      <c r="F431" s="6">
        <v>0.3957</v>
      </c>
      <c r="G431">
        <f t="shared" si="11"/>
        <v>31.031976744186089</v>
      </c>
    </row>
    <row r="432" spans="1:7">
      <c r="A432" s="6">
        <v>0.40651999999999999</v>
      </c>
      <c r="B432" s="6">
        <v>2.3189999999999999E-2</v>
      </c>
      <c r="C432" s="6">
        <v>0.42970999999999998</v>
      </c>
      <c r="D432" s="6">
        <v>0.42707000000000001</v>
      </c>
      <c r="E432" s="6">
        <v>0.41698000000000002</v>
      </c>
      <c r="F432" s="6">
        <v>0.41689999999999999</v>
      </c>
      <c r="G432">
        <f t="shared" si="11"/>
        <v>49.489051094890542</v>
      </c>
    </row>
    <row r="433" spans="1:7">
      <c r="A433" s="6">
        <v>0.34200000000000003</v>
      </c>
      <c r="B433" s="6">
        <v>3.1050000000000012E-2</v>
      </c>
      <c r="C433" s="6">
        <v>0.37304999999999999</v>
      </c>
      <c r="D433" s="6">
        <v>0.36907999999999996</v>
      </c>
      <c r="E433" s="6">
        <v>0.35333999999999999</v>
      </c>
      <c r="F433" s="6">
        <v>0.35316000000000003</v>
      </c>
      <c r="G433">
        <f t="shared" si="11"/>
        <v>58.788774002954099</v>
      </c>
    </row>
    <row r="434" spans="1:7">
      <c r="A434" s="6">
        <v>0.36692000000000002</v>
      </c>
      <c r="B434" s="6">
        <v>3.7399999999999975E-2</v>
      </c>
      <c r="C434" s="6">
        <v>0.40432000000000001</v>
      </c>
      <c r="D434" s="6">
        <v>0.40067000000000003</v>
      </c>
      <c r="E434" s="6">
        <v>0.38505</v>
      </c>
      <c r="F434" s="6">
        <v>0.38427999999999995</v>
      </c>
      <c r="G434">
        <f t="shared" si="11"/>
        <v>48.562962962963169</v>
      </c>
    </row>
    <row r="435" spans="1:7">
      <c r="A435" s="6">
        <v>0.38180999999999998</v>
      </c>
      <c r="B435" s="6">
        <v>4.0269999999999979E-2</v>
      </c>
      <c r="C435" s="6">
        <v>0.42208000000000001</v>
      </c>
      <c r="D435" s="6">
        <v>0.41850999999999999</v>
      </c>
      <c r="E435" s="6">
        <v>0.39885999999999999</v>
      </c>
      <c r="F435" s="6">
        <v>0.39872000000000002</v>
      </c>
      <c r="G435">
        <f t="shared" si="11"/>
        <v>53.923705722070757</v>
      </c>
    </row>
    <row r="436" spans="1:7">
      <c r="A436" s="6">
        <v>0.36907000000000001</v>
      </c>
      <c r="B436" s="6">
        <v>3.3449999999999987E-2</v>
      </c>
      <c r="C436" s="6">
        <v>0.40251999999999999</v>
      </c>
      <c r="D436" s="6">
        <v>0.39962000000000003</v>
      </c>
      <c r="E436" s="6">
        <v>0.38286999999999999</v>
      </c>
      <c r="F436" s="6">
        <v>0.38241000000000003</v>
      </c>
      <c r="G436">
        <f t="shared" si="11"/>
        <v>56.333878887070341</v>
      </c>
    </row>
    <row r="437" spans="1:7">
      <c r="A437" s="6">
        <v>0.36752999999999997</v>
      </c>
      <c r="B437" s="6">
        <v>2.5250000000000002E-2</v>
      </c>
      <c r="C437" s="6">
        <v>0.39277999999999996</v>
      </c>
      <c r="D437" s="6">
        <v>0.39050000000000001</v>
      </c>
      <c r="E437" s="6">
        <v>0.37883999999999995</v>
      </c>
      <c r="F437" s="6">
        <v>0.37727999999999995</v>
      </c>
      <c r="G437">
        <f t="shared" si="11"/>
        <v>57.553330430997121</v>
      </c>
    </row>
    <row r="438" spans="1:7">
      <c r="A438" s="6">
        <v>0.39047999999999999</v>
      </c>
      <c r="B438" s="6">
        <v>4.7549999999999953E-2</v>
      </c>
      <c r="C438" s="6">
        <v>0.43802999999999997</v>
      </c>
      <c r="D438" s="6">
        <v>0.43360000000000004</v>
      </c>
      <c r="E438" s="6">
        <v>0.41086</v>
      </c>
      <c r="F438" s="6">
        <v>0.40891000000000005</v>
      </c>
      <c r="G438">
        <f t="shared" si="11"/>
        <v>57.258812615955392</v>
      </c>
    </row>
    <row r="439" spans="1:7">
      <c r="A439" s="6">
        <v>0.37095</v>
      </c>
      <c r="B439" s="6">
        <v>3.1009999999999992E-2</v>
      </c>
      <c r="C439" s="6">
        <v>0.40195999999999998</v>
      </c>
      <c r="D439" s="6">
        <v>0.39942</v>
      </c>
      <c r="E439" s="6">
        <v>0.38345999999999997</v>
      </c>
      <c r="F439" s="6">
        <v>0.38324999999999998</v>
      </c>
      <c r="G439">
        <f t="shared" si="11"/>
        <v>56.796628029504816</v>
      </c>
    </row>
    <row r="440" spans="1:7">
      <c r="A440" s="6">
        <v>0.41437999999999997</v>
      </c>
      <c r="B440" s="6">
        <v>3.0769999999999981E-2</v>
      </c>
      <c r="C440" s="6">
        <v>0.44514999999999999</v>
      </c>
      <c r="D440" s="6">
        <v>0.44283</v>
      </c>
      <c r="E440" s="6">
        <v>0.42699999999999999</v>
      </c>
      <c r="F440" s="6">
        <v>0.42680000000000001</v>
      </c>
      <c r="G440">
        <f t="shared" si="11"/>
        <v>56.344463971880387</v>
      </c>
    </row>
    <row r="441" spans="1:7">
      <c r="A441" s="6">
        <v>0.37519999999999998</v>
      </c>
      <c r="B441" s="6">
        <v>3.2750000000000001E-2</v>
      </c>
      <c r="C441" s="6">
        <v>0.40794999999999998</v>
      </c>
      <c r="D441" s="6">
        <v>0.40504000000000001</v>
      </c>
      <c r="E441" s="6">
        <v>0.39171</v>
      </c>
      <c r="F441" s="6">
        <v>0.39147000000000004</v>
      </c>
      <c r="G441">
        <f t="shared" si="11"/>
        <v>45.475871313672769</v>
      </c>
    </row>
    <row r="442" spans="1:7">
      <c r="A442" s="6">
        <v>0.38335000000000002</v>
      </c>
      <c r="B442" s="6">
        <v>3.6139999999999985E-2</v>
      </c>
      <c r="C442" s="6">
        <v>0.41949000000000003</v>
      </c>
      <c r="D442" s="6">
        <v>0.41637999999999997</v>
      </c>
      <c r="E442" s="6">
        <v>0.39795999999999998</v>
      </c>
      <c r="F442" s="6">
        <v>0.39772000000000002</v>
      </c>
      <c r="G442">
        <f t="shared" si="11"/>
        <v>56.494096276112572</v>
      </c>
    </row>
    <row r="443" spans="1:7">
      <c r="A443" s="6">
        <v>0.36942000000000003</v>
      </c>
      <c r="B443" s="6">
        <v>2.9870000000000004E-2</v>
      </c>
      <c r="C443" s="6">
        <v>0.39929000000000003</v>
      </c>
      <c r="D443" s="6">
        <v>0.39710000000000001</v>
      </c>
      <c r="E443" s="6">
        <v>0.38142999999999999</v>
      </c>
      <c r="F443" s="6">
        <v>0.37997000000000003</v>
      </c>
      <c r="G443">
        <f t="shared" si="11"/>
        <v>61.885838150288976</v>
      </c>
    </row>
    <row r="444" spans="1:7">
      <c r="A444" s="6">
        <v>0.37329000000000001</v>
      </c>
      <c r="B444" s="6">
        <v>2.3519999999999982E-2</v>
      </c>
      <c r="C444" s="6">
        <v>0.39681</v>
      </c>
      <c r="D444" s="6">
        <v>0.39495999999999998</v>
      </c>
      <c r="E444" s="6">
        <v>0.38195999999999997</v>
      </c>
      <c r="F444" s="6">
        <v>0.38160000000000005</v>
      </c>
      <c r="G444">
        <f t="shared" si="11"/>
        <v>61.652053530225878</v>
      </c>
    </row>
    <row r="445" spans="1:7">
      <c r="A445" s="6">
        <v>0.36762</v>
      </c>
      <c r="B445" s="6">
        <v>3.024000000000001E-2</v>
      </c>
      <c r="C445" s="6">
        <v>0.39785999999999999</v>
      </c>
      <c r="D445" s="6">
        <v>0.39556999999999998</v>
      </c>
      <c r="E445" s="6">
        <v>0.38007999999999997</v>
      </c>
      <c r="F445" s="6">
        <v>0.37983999999999996</v>
      </c>
      <c r="G445">
        <f t="shared" si="11"/>
        <v>56.279069767441989</v>
      </c>
    </row>
    <row r="446" spans="1:7">
      <c r="A446" s="6">
        <v>0.40253</v>
      </c>
      <c r="B446" s="6">
        <v>4.1130000000000055E-2</v>
      </c>
      <c r="C446" s="6">
        <v>0.44366</v>
      </c>
      <c r="D446" s="6">
        <v>0.44022</v>
      </c>
      <c r="E446" s="6">
        <v>0.42196</v>
      </c>
      <c r="F446" s="6">
        <v>0.42122000000000004</v>
      </c>
      <c r="G446">
        <f t="shared" si="11"/>
        <v>50.411249668346933</v>
      </c>
    </row>
    <row r="447" spans="1:7">
      <c r="A447" s="6">
        <v>0.38956999999999997</v>
      </c>
      <c r="B447" s="6">
        <v>3.1480000000000015E-2</v>
      </c>
      <c r="C447" s="6">
        <v>0.42105000000000004</v>
      </c>
      <c r="D447" s="6">
        <v>0.41860000000000003</v>
      </c>
      <c r="E447" s="6">
        <v>0.40287000000000001</v>
      </c>
      <c r="F447" s="6">
        <v>0.40282000000000001</v>
      </c>
      <c r="G447">
        <f t="shared" si="11"/>
        <v>54.35756114364446</v>
      </c>
    </row>
    <row r="448" spans="1:7">
      <c r="A448" s="6">
        <v>0.37752999999999998</v>
      </c>
      <c r="B448" s="6">
        <v>2.7240000000000011E-2</v>
      </c>
      <c r="C448" s="6">
        <v>0.40476999999999996</v>
      </c>
      <c r="D448" s="6">
        <v>0.40267000000000003</v>
      </c>
      <c r="E448" s="6">
        <v>0.38845999999999997</v>
      </c>
      <c r="F448" s="6">
        <v>0.38812999999999998</v>
      </c>
      <c r="G448">
        <f t="shared" si="11"/>
        <v>57.83611774065244</v>
      </c>
    </row>
    <row r="449" spans="1:7">
      <c r="A449" s="6">
        <v>0.34137000000000001</v>
      </c>
      <c r="B449" s="6">
        <v>3.4480000000000018E-2</v>
      </c>
      <c r="C449" s="6">
        <v>0.37585000000000002</v>
      </c>
      <c r="D449" s="6">
        <v>0.37258999999999998</v>
      </c>
      <c r="E449" s="6">
        <v>0.35478999999999999</v>
      </c>
      <c r="F449" s="6">
        <v>0.35425999999999996</v>
      </c>
      <c r="G449">
        <f t="shared" si="11"/>
        <v>58.712363869314643</v>
      </c>
    </row>
    <row r="450" spans="1:7">
      <c r="A450" s="6">
        <v>0.37812000000000001</v>
      </c>
      <c r="B450" s="6">
        <v>2.8139999999999988E-2</v>
      </c>
      <c r="C450" s="6">
        <v>0.40626000000000001</v>
      </c>
      <c r="D450" s="6">
        <v>0.40348000000000001</v>
      </c>
      <c r="E450" s="6">
        <v>0.38989999999999997</v>
      </c>
      <c r="F450" s="6">
        <v>0.38971</v>
      </c>
      <c r="G450">
        <f t="shared" si="11"/>
        <v>54.298107255520534</v>
      </c>
    </row>
    <row r="451" spans="1:7">
      <c r="A451" s="6">
        <v>0.38935000000000003</v>
      </c>
      <c r="B451" s="6">
        <v>3.3719999999999972E-2</v>
      </c>
      <c r="C451" s="6">
        <v>0.42307</v>
      </c>
      <c r="D451" s="6">
        <v>0.41975999999999997</v>
      </c>
      <c r="E451" s="6">
        <v>0.40285000000000004</v>
      </c>
      <c r="F451" s="6">
        <v>0.40279999999999999</v>
      </c>
      <c r="G451">
        <f t="shared" ref="G451:G514" si="12">((D451-F451)/(D451-A451))*100</f>
        <v>55.771127918447917</v>
      </c>
    </row>
    <row r="452" spans="1:7">
      <c r="A452" s="6">
        <v>0.39348</v>
      </c>
      <c r="B452" s="6">
        <v>3.1149999999999976E-2</v>
      </c>
      <c r="C452" s="6">
        <v>0.42463000000000001</v>
      </c>
      <c r="D452" s="6">
        <v>0.42149999999999999</v>
      </c>
      <c r="E452" s="6">
        <v>0.39912000000000003</v>
      </c>
      <c r="F452" s="6">
        <v>0.39900000000000002</v>
      </c>
      <c r="G452">
        <f t="shared" si="12"/>
        <v>80.299785867237588</v>
      </c>
    </row>
    <row r="453" spans="1:7">
      <c r="A453" s="6">
        <v>0.38462000000000002</v>
      </c>
      <c r="B453" s="6">
        <v>3.4100000000000026E-2</v>
      </c>
      <c r="C453" s="6">
        <v>0.41872000000000004</v>
      </c>
      <c r="D453" s="6">
        <v>0.41531000000000001</v>
      </c>
      <c r="E453" s="6">
        <v>0.39981</v>
      </c>
      <c r="F453" s="6">
        <v>0.39974999999999999</v>
      </c>
      <c r="G453">
        <f t="shared" si="12"/>
        <v>50.700553926360449</v>
      </c>
    </row>
    <row r="454" spans="1:7">
      <c r="A454" s="6">
        <v>0.37018000000000001</v>
      </c>
      <c r="B454" s="6">
        <v>2.6990000000000011E-2</v>
      </c>
      <c r="C454" s="6">
        <v>0.39717000000000002</v>
      </c>
      <c r="D454" s="6">
        <v>0.39424999999999999</v>
      </c>
      <c r="E454" s="6">
        <v>0.38244</v>
      </c>
      <c r="F454" s="6">
        <v>0.38206000000000001</v>
      </c>
      <c r="G454">
        <f t="shared" si="12"/>
        <v>50.643955130868257</v>
      </c>
    </row>
    <row r="455" spans="1:7">
      <c r="A455" s="6">
        <v>0.36931999999999998</v>
      </c>
      <c r="B455" s="6">
        <v>2.4730000000000019E-2</v>
      </c>
      <c r="C455" s="6">
        <v>0.39405000000000001</v>
      </c>
      <c r="D455" s="6">
        <v>0.39179000000000003</v>
      </c>
      <c r="E455" s="6">
        <v>0.38815</v>
      </c>
      <c r="F455" s="6">
        <v>0.38764999999999999</v>
      </c>
      <c r="G455">
        <f t="shared" si="12"/>
        <v>18.424566088117597</v>
      </c>
    </row>
    <row r="456" spans="1:7">
      <c r="A456" s="6">
        <v>0.37676999999999999</v>
      </c>
      <c r="B456" s="6">
        <v>3.0069999999999993E-2</v>
      </c>
      <c r="C456" s="6">
        <v>0.40683999999999998</v>
      </c>
      <c r="D456" s="6">
        <v>0.40432000000000001</v>
      </c>
      <c r="E456" s="6">
        <v>0.39922000000000002</v>
      </c>
      <c r="F456" s="6">
        <v>0.39899000000000001</v>
      </c>
      <c r="G456">
        <f t="shared" si="12"/>
        <v>19.346642468239555</v>
      </c>
    </row>
    <row r="457" spans="1:7">
      <c r="A457" s="6">
        <v>0.37282999999999999</v>
      </c>
      <c r="B457" s="6">
        <v>3.3879999999999993E-2</v>
      </c>
      <c r="C457" s="6">
        <v>0.40670999999999996</v>
      </c>
      <c r="D457" s="6">
        <v>0.40398000000000001</v>
      </c>
      <c r="E457" s="6">
        <v>0.39729000000000003</v>
      </c>
      <c r="F457" s="6">
        <v>0.39699000000000001</v>
      </c>
      <c r="G457">
        <f t="shared" si="12"/>
        <v>22.439807383627588</v>
      </c>
    </row>
    <row r="458" spans="1:7">
      <c r="A458" s="6">
        <v>0.37689999999999996</v>
      </c>
      <c r="B458" s="6">
        <v>3.5370000000000006E-2</v>
      </c>
      <c r="C458" s="6">
        <v>0.41226999999999997</v>
      </c>
      <c r="D458" s="6">
        <v>0.40892000000000001</v>
      </c>
      <c r="E458" s="6">
        <v>0.39272000000000001</v>
      </c>
      <c r="F458" s="6">
        <v>0.39223000000000002</v>
      </c>
      <c r="G458">
        <f t="shared" si="12"/>
        <v>52.123672704559517</v>
      </c>
    </row>
    <row r="459" spans="1:7">
      <c r="A459" s="6">
        <v>0.37920999999999999</v>
      </c>
      <c r="B459" s="6">
        <v>2.2129999999999997E-2</v>
      </c>
      <c r="C459" s="6">
        <v>0.40133999999999997</v>
      </c>
      <c r="D459" s="6">
        <v>0.39924999999999999</v>
      </c>
      <c r="E459" s="6">
        <v>0.39515</v>
      </c>
      <c r="F459" s="6">
        <v>0.39439999999999997</v>
      </c>
      <c r="G459">
        <f t="shared" si="12"/>
        <v>24.201596806387325</v>
      </c>
    </row>
    <row r="460" spans="1:7">
      <c r="A460" s="6">
        <v>0.37145999999999996</v>
      </c>
      <c r="B460" s="6">
        <v>2.7740000000000008E-2</v>
      </c>
      <c r="C460" s="6">
        <v>0.3992</v>
      </c>
      <c r="D460" s="6">
        <v>0.39668000000000003</v>
      </c>
      <c r="E460" s="6">
        <v>0.38407999999999998</v>
      </c>
      <c r="F460" s="6">
        <v>0.38366</v>
      </c>
      <c r="G460">
        <f t="shared" si="12"/>
        <v>51.625693893735104</v>
      </c>
    </row>
    <row r="461" spans="1:7">
      <c r="A461" s="6">
        <v>0.36648000000000003</v>
      </c>
      <c r="B461" s="6">
        <v>2.544999999999999E-2</v>
      </c>
      <c r="C461" s="6">
        <v>0.39193</v>
      </c>
      <c r="D461" s="6">
        <v>0.38985000000000003</v>
      </c>
      <c r="E461" s="6">
        <v>0.3765</v>
      </c>
      <c r="F461" s="6">
        <v>0.37613000000000002</v>
      </c>
      <c r="G461">
        <f t="shared" si="12"/>
        <v>58.707744972186603</v>
      </c>
    </row>
    <row r="462" spans="1:7">
      <c r="A462" s="6">
        <v>0.35519000000000001</v>
      </c>
      <c r="B462" s="6">
        <v>3.045999999999998E-2</v>
      </c>
      <c r="C462" s="6">
        <v>0.38564999999999999</v>
      </c>
      <c r="D462" s="6">
        <v>0.3826</v>
      </c>
      <c r="E462" s="6">
        <v>0.36737000000000003</v>
      </c>
      <c r="F462" s="6">
        <v>0.36562</v>
      </c>
      <c r="G462">
        <f t="shared" si="12"/>
        <v>61.948194089748277</v>
      </c>
    </row>
    <row r="463" spans="1:7">
      <c r="A463" s="6">
        <v>0.36149000000000003</v>
      </c>
      <c r="B463" s="6">
        <v>2.7300000000000012E-2</v>
      </c>
      <c r="C463" s="6">
        <v>0.38879000000000002</v>
      </c>
      <c r="D463" s="6">
        <v>0.38661000000000001</v>
      </c>
      <c r="E463" s="6">
        <v>0.37777999999999995</v>
      </c>
      <c r="F463" s="6">
        <v>0.37724000000000002</v>
      </c>
      <c r="G463">
        <f t="shared" si="12"/>
        <v>37.300955414012734</v>
      </c>
    </row>
    <row r="464" spans="1:7">
      <c r="A464" s="6">
        <v>0.36747000000000002</v>
      </c>
      <c r="B464" s="6">
        <v>2.4849999999999966E-2</v>
      </c>
      <c r="C464" s="6">
        <v>0.39232</v>
      </c>
      <c r="D464" s="6">
        <v>0.39024999999999999</v>
      </c>
      <c r="E464" s="6">
        <v>0.37722</v>
      </c>
      <c r="F464" s="6">
        <v>0.37689</v>
      </c>
      <c r="G464">
        <f t="shared" si="12"/>
        <v>58.647936786654974</v>
      </c>
    </row>
    <row r="465" spans="1:7">
      <c r="A465" s="6">
        <v>0.36785000000000001</v>
      </c>
      <c r="B465" s="6">
        <v>2.6399999999999976E-2</v>
      </c>
      <c r="C465" s="6">
        <v>0.39424999999999999</v>
      </c>
      <c r="D465" s="6">
        <v>0.39215</v>
      </c>
      <c r="E465" s="6">
        <v>0.37897000000000003</v>
      </c>
      <c r="F465" s="6">
        <v>0.37868000000000002</v>
      </c>
      <c r="G465">
        <f t="shared" si="12"/>
        <v>55.432098765432045</v>
      </c>
    </row>
    <row r="466" spans="1:7">
      <c r="A466" s="6">
        <v>0.38423000000000002</v>
      </c>
      <c r="B466" s="6">
        <v>2.8799999999999954E-2</v>
      </c>
      <c r="C466" s="6">
        <v>0.41302999999999995</v>
      </c>
      <c r="D466" s="6">
        <v>0.41067999999999999</v>
      </c>
      <c r="E466" s="6">
        <v>0.40031</v>
      </c>
      <c r="F466" s="6">
        <v>0.39979999999999999</v>
      </c>
      <c r="G466">
        <f t="shared" si="12"/>
        <v>41.134215500945224</v>
      </c>
    </row>
    <row r="467" spans="1:7">
      <c r="A467" s="6">
        <v>0.36904000000000003</v>
      </c>
      <c r="B467" s="6">
        <v>2.9120000000000004E-2</v>
      </c>
      <c r="C467" s="6">
        <v>0.39816000000000001</v>
      </c>
      <c r="D467" s="6">
        <v>0.39568000000000003</v>
      </c>
      <c r="E467" s="6">
        <v>0.38162000000000001</v>
      </c>
      <c r="F467" s="6">
        <v>0.38155</v>
      </c>
      <c r="G467">
        <f t="shared" si="12"/>
        <v>53.040540540540661</v>
      </c>
    </row>
    <row r="468" spans="1:7">
      <c r="A468" s="6">
        <v>0.36801999999999996</v>
      </c>
      <c r="B468" s="6">
        <v>2.6990000000000011E-2</v>
      </c>
      <c r="C468" s="6">
        <v>0.39500999999999997</v>
      </c>
      <c r="D468" s="6">
        <v>0.39295999999999998</v>
      </c>
      <c r="E468" s="6">
        <v>0.38163999999999998</v>
      </c>
      <c r="F468" s="6">
        <v>0.38144</v>
      </c>
      <c r="G468">
        <f t="shared" si="12"/>
        <v>46.19085805934229</v>
      </c>
    </row>
    <row r="469" spans="1:7">
      <c r="A469" s="6">
        <v>0.37548999999999999</v>
      </c>
      <c r="B469" s="6">
        <v>2.4209999999999978E-2</v>
      </c>
      <c r="C469" s="6">
        <v>0.3997</v>
      </c>
      <c r="D469" s="6">
        <v>0.39776999999999996</v>
      </c>
      <c r="E469" s="6">
        <v>0.38644000000000001</v>
      </c>
      <c r="F469" s="6">
        <v>0.38623000000000002</v>
      </c>
      <c r="G469">
        <f t="shared" si="12"/>
        <v>51.795332136445047</v>
      </c>
    </row>
    <row r="470" spans="1:7">
      <c r="A470" s="6">
        <v>0.37097000000000002</v>
      </c>
      <c r="B470" s="6">
        <v>2.9749999999999999E-2</v>
      </c>
      <c r="C470" s="6">
        <v>0.40072000000000002</v>
      </c>
      <c r="D470" s="6">
        <v>0.39812000000000003</v>
      </c>
      <c r="E470" s="6">
        <v>0.38394</v>
      </c>
      <c r="F470" s="6">
        <v>0.38392000000000004</v>
      </c>
      <c r="G470">
        <f t="shared" si="12"/>
        <v>52.302025782688723</v>
      </c>
    </row>
    <row r="471" spans="1:7">
      <c r="A471" s="6">
        <v>0.36654000000000003</v>
      </c>
      <c r="B471" s="6">
        <v>2.8109999999999958E-2</v>
      </c>
      <c r="C471" s="6">
        <v>0.39465</v>
      </c>
      <c r="D471" s="6">
        <v>0.39232999999999996</v>
      </c>
      <c r="E471" s="6">
        <v>0.37952999999999998</v>
      </c>
      <c r="F471" s="6">
        <v>0.37917000000000001</v>
      </c>
      <c r="G471">
        <f t="shared" si="12"/>
        <v>51.027530050407087</v>
      </c>
    </row>
    <row r="472" spans="1:7">
      <c r="A472" s="6">
        <v>0.37683999999999995</v>
      </c>
      <c r="B472" s="6">
        <v>3.3340000000000029E-2</v>
      </c>
      <c r="C472" s="6">
        <v>0.41017999999999999</v>
      </c>
      <c r="D472" s="6">
        <v>0.40726000000000001</v>
      </c>
      <c r="E472" s="6">
        <v>0.39235000000000003</v>
      </c>
      <c r="F472" s="6">
        <v>0.39232999999999996</v>
      </c>
      <c r="G472">
        <f t="shared" si="12"/>
        <v>49.079552925706857</v>
      </c>
    </row>
    <row r="473" spans="1:7">
      <c r="A473" s="6">
        <v>0.38333</v>
      </c>
      <c r="B473" s="6">
        <v>4.3310000000000001E-2</v>
      </c>
      <c r="C473" s="6">
        <v>0.42663999999999996</v>
      </c>
      <c r="D473" s="6">
        <v>0.42362</v>
      </c>
      <c r="E473" s="6">
        <v>0.40088000000000001</v>
      </c>
      <c r="F473" s="6">
        <v>0.40031</v>
      </c>
      <c r="G473">
        <f t="shared" si="12"/>
        <v>57.855547282204022</v>
      </c>
    </row>
    <row r="474" spans="1:7">
      <c r="A474" s="6">
        <v>0.40844000000000003</v>
      </c>
      <c r="B474" s="6">
        <v>3.6910000000000026E-2</v>
      </c>
      <c r="C474" s="6">
        <v>0.44535000000000002</v>
      </c>
      <c r="D474" s="6">
        <v>0.44229000000000002</v>
      </c>
      <c r="E474" s="6">
        <v>0.42329</v>
      </c>
      <c r="F474" s="6">
        <v>0.4229</v>
      </c>
      <c r="G474">
        <f t="shared" si="12"/>
        <v>57.282127031019272</v>
      </c>
    </row>
    <row r="475" spans="1:7">
      <c r="A475" s="6">
        <v>0.36381999999999998</v>
      </c>
      <c r="B475" s="6">
        <v>2.5870000000000004E-2</v>
      </c>
      <c r="C475" s="6">
        <v>0.38968999999999998</v>
      </c>
      <c r="D475" s="6">
        <v>0.38873999999999997</v>
      </c>
      <c r="E475" s="6">
        <v>0.3871</v>
      </c>
      <c r="F475" s="6">
        <v>0.38690999999999998</v>
      </c>
      <c r="G475">
        <f t="shared" si="12"/>
        <v>7.3434991974317754</v>
      </c>
    </row>
    <row r="476" spans="1:7">
      <c r="A476" s="6">
        <v>0.39500999999999997</v>
      </c>
      <c r="B476" s="6">
        <v>3.0240000000000045E-2</v>
      </c>
      <c r="C476" s="6">
        <v>0.42525000000000002</v>
      </c>
      <c r="D476" s="6">
        <v>0.42415999999999998</v>
      </c>
      <c r="E476" s="6">
        <v>0.42198000000000002</v>
      </c>
      <c r="F476" s="6">
        <v>0.42175000000000001</v>
      </c>
      <c r="G476">
        <f t="shared" si="12"/>
        <v>8.2675814751285319</v>
      </c>
    </row>
    <row r="477" spans="1:7">
      <c r="A477" s="6">
        <v>0.38416</v>
      </c>
      <c r="B477" s="6">
        <v>2.8179999999999983E-2</v>
      </c>
      <c r="C477" s="6">
        <v>0.41233999999999998</v>
      </c>
      <c r="D477" s="6">
        <v>0.41111999999999999</v>
      </c>
      <c r="E477" s="6">
        <v>0.40949999999999998</v>
      </c>
      <c r="F477" s="6">
        <v>0.40939999999999999</v>
      </c>
      <c r="G477">
        <f t="shared" si="12"/>
        <v>6.379821958456974</v>
      </c>
    </row>
    <row r="478" spans="1:7">
      <c r="A478" s="6">
        <v>0.39739999999999998</v>
      </c>
      <c r="B478" s="6">
        <v>3.1030000000000002E-2</v>
      </c>
      <c r="C478" s="6">
        <v>0.42842999999999998</v>
      </c>
      <c r="D478" s="6">
        <v>0.42693999999999999</v>
      </c>
      <c r="E478" s="6">
        <v>0.42588999999999999</v>
      </c>
      <c r="F478" s="6">
        <v>0.42573</v>
      </c>
      <c r="G478">
        <f t="shared" si="12"/>
        <v>4.0961408259986065</v>
      </c>
    </row>
    <row r="479" spans="1:7">
      <c r="A479" s="6">
        <v>0.36270000000000002</v>
      </c>
      <c r="B479" s="6">
        <v>2.1499999999999964E-2</v>
      </c>
      <c r="C479" s="6">
        <v>0.38419999999999999</v>
      </c>
      <c r="D479" s="6">
        <v>0.38297999999999999</v>
      </c>
      <c r="E479" s="6">
        <v>0.36459999999999998</v>
      </c>
      <c r="F479" s="6">
        <v>0.36456</v>
      </c>
      <c r="G479">
        <f t="shared" si="12"/>
        <v>90.828402366864026</v>
      </c>
    </row>
    <row r="480" spans="1:7">
      <c r="A480" s="6">
        <v>0.36585000000000001</v>
      </c>
      <c r="B480" s="6">
        <v>3.7129999999999996E-2</v>
      </c>
      <c r="C480" s="6">
        <v>0.40298</v>
      </c>
      <c r="D480" s="6">
        <v>0.40112999999999999</v>
      </c>
      <c r="E480" s="6">
        <v>0.36980000000000002</v>
      </c>
      <c r="F480" s="6">
        <v>0.36978</v>
      </c>
      <c r="G480">
        <f t="shared" si="12"/>
        <v>88.860544217687092</v>
      </c>
    </row>
    <row r="481" spans="1:7">
      <c r="A481" s="6">
        <v>0.34593000000000002</v>
      </c>
      <c r="B481" s="6">
        <v>4.0310000000000012E-2</v>
      </c>
      <c r="C481" s="6">
        <v>0.38624000000000003</v>
      </c>
      <c r="D481" s="6">
        <v>0.38400000000000001</v>
      </c>
      <c r="E481" s="6">
        <v>0.34984999999999999</v>
      </c>
      <c r="F481" s="6">
        <v>0.34984999999999999</v>
      </c>
      <c r="G481">
        <f t="shared" si="12"/>
        <v>89.703178355660668</v>
      </c>
    </row>
    <row r="482" spans="1:7">
      <c r="A482" s="6">
        <v>0.37098999999999999</v>
      </c>
      <c r="B482" s="6">
        <v>3.2030000000000003E-2</v>
      </c>
      <c r="C482" s="6">
        <v>0.40301999999999999</v>
      </c>
      <c r="D482" s="6">
        <v>0.40140999999999999</v>
      </c>
      <c r="E482" s="6">
        <v>0.37464999999999998</v>
      </c>
      <c r="F482" s="6">
        <v>0.37463999999999997</v>
      </c>
      <c r="G482">
        <f t="shared" si="12"/>
        <v>88.001314924391892</v>
      </c>
    </row>
    <row r="483" spans="1:7">
      <c r="A483" s="6">
        <v>0.3821</v>
      </c>
      <c r="B483" s="6">
        <v>2.4880000000000013E-2</v>
      </c>
      <c r="C483" s="6">
        <v>0.40698000000000001</v>
      </c>
      <c r="D483" s="6">
        <v>0.40576000000000001</v>
      </c>
      <c r="E483" s="6">
        <v>0.38528000000000001</v>
      </c>
      <c r="F483" s="6">
        <v>0.38507999999999998</v>
      </c>
      <c r="G483">
        <f t="shared" si="12"/>
        <v>87.40490278951826</v>
      </c>
    </row>
    <row r="484" spans="1:7">
      <c r="A484" s="6">
        <v>0.37536000000000003</v>
      </c>
      <c r="B484" s="6">
        <v>2.8739999999999988E-2</v>
      </c>
      <c r="C484" s="6">
        <v>0.40410000000000001</v>
      </c>
      <c r="D484" s="6">
        <v>0.40286</v>
      </c>
      <c r="E484" s="6">
        <v>0.37922</v>
      </c>
      <c r="F484" s="6">
        <v>0.37919999999999998</v>
      </c>
      <c r="G484">
        <f t="shared" si="12"/>
        <v>86.036363636363788</v>
      </c>
    </row>
    <row r="485" spans="1:7">
      <c r="A485" s="6">
        <v>0.41937000000000002</v>
      </c>
      <c r="B485" s="6">
        <v>2.8339999999999976E-2</v>
      </c>
      <c r="C485" s="6">
        <v>0.44771</v>
      </c>
      <c r="D485" s="6">
        <v>0.44771</v>
      </c>
      <c r="E485" s="6">
        <v>0.42481999999999998</v>
      </c>
      <c r="F485" s="6">
        <v>0.42480000000000001</v>
      </c>
      <c r="G485">
        <f t="shared" si="12"/>
        <v>80.839802399435442</v>
      </c>
    </row>
    <row r="486" spans="1:7">
      <c r="A486" s="6">
        <v>0.35888999999999999</v>
      </c>
      <c r="B486" s="6">
        <v>3.7569999999999992E-2</v>
      </c>
      <c r="C486" s="6">
        <v>0.39645999999999998</v>
      </c>
      <c r="D486" s="6">
        <v>0.39351999999999998</v>
      </c>
      <c r="E486" s="6">
        <v>0.36362</v>
      </c>
      <c r="F486" s="6">
        <v>0.36353999999999997</v>
      </c>
      <c r="G486">
        <f t="shared" si="12"/>
        <v>86.572336124747366</v>
      </c>
    </row>
    <row r="487" spans="1:7">
      <c r="A487" s="6">
        <v>0.35616999999999999</v>
      </c>
      <c r="B487" s="6">
        <v>3.4820000000000018E-2</v>
      </c>
      <c r="C487" s="6">
        <v>0.39099</v>
      </c>
      <c r="D487" s="6">
        <v>0.38925999999999999</v>
      </c>
      <c r="E487" s="6">
        <v>0.36129</v>
      </c>
      <c r="F487" s="6">
        <v>0.36119000000000001</v>
      </c>
      <c r="G487">
        <f t="shared" si="12"/>
        <v>84.829253550921663</v>
      </c>
    </row>
    <row r="488" spans="1:7">
      <c r="A488" s="6">
        <v>0.36549999999999999</v>
      </c>
      <c r="B488" s="6">
        <v>3.5799999999999998E-2</v>
      </c>
      <c r="C488" s="6">
        <v>0.40129999999999999</v>
      </c>
      <c r="D488" s="6">
        <v>0.39950999999999998</v>
      </c>
      <c r="E488" s="6">
        <v>0.37036000000000002</v>
      </c>
      <c r="F488" s="6">
        <v>0.37018000000000001</v>
      </c>
      <c r="G488">
        <f t="shared" si="12"/>
        <v>86.239341370185187</v>
      </c>
    </row>
    <row r="489" spans="1:7">
      <c r="A489" s="6">
        <v>0.36371999999999999</v>
      </c>
      <c r="B489" s="6">
        <v>3.3450000000000035E-2</v>
      </c>
      <c r="C489" s="6">
        <v>0.39717000000000002</v>
      </c>
      <c r="D489" s="6">
        <v>0.39545000000000002</v>
      </c>
      <c r="E489" s="6">
        <v>0.36908000000000002</v>
      </c>
      <c r="F489" s="6">
        <v>0.36895</v>
      </c>
      <c r="G489">
        <f t="shared" si="12"/>
        <v>83.51717617396784</v>
      </c>
    </row>
    <row r="490" spans="1:7">
      <c r="A490" s="6">
        <v>0.37215999999999999</v>
      </c>
      <c r="B490" s="6">
        <v>3.9390000000000036E-2</v>
      </c>
      <c r="C490" s="6">
        <v>0.41155000000000003</v>
      </c>
      <c r="D490" s="6">
        <v>0.40944000000000003</v>
      </c>
      <c r="E490" s="6">
        <v>0.37848999999999999</v>
      </c>
      <c r="F490" s="6">
        <v>0.37846000000000002</v>
      </c>
      <c r="G490">
        <f t="shared" si="12"/>
        <v>83.100858369098646</v>
      </c>
    </row>
    <row r="491" spans="1:7">
      <c r="A491" s="6">
        <v>0.36553000000000002</v>
      </c>
      <c r="B491" s="6">
        <v>2.8799999999999992E-2</v>
      </c>
      <c r="C491" s="6">
        <v>0.39433000000000001</v>
      </c>
      <c r="D491" s="6">
        <v>0.39278999999999997</v>
      </c>
      <c r="E491" s="6">
        <v>0.36948999999999999</v>
      </c>
      <c r="F491" s="6">
        <v>0.36946000000000001</v>
      </c>
      <c r="G491">
        <f t="shared" si="12"/>
        <v>85.583272193690405</v>
      </c>
    </row>
    <row r="492" spans="1:7">
      <c r="A492" s="6">
        <v>0.35792000000000002</v>
      </c>
      <c r="B492" s="6">
        <v>3.9959999999999996E-2</v>
      </c>
      <c r="C492" s="6">
        <v>0.39788000000000001</v>
      </c>
      <c r="D492" s="6">
        <v>0.39567999999999998</v>
      </c>
      <c r="E492" s="6">
        <v>0.36338999999999999</v>
      </c>
      <c r="F492" s="6">
        <v>0.36334</v>
      </c>
      <c r="G492">
        <f t="shared" si="12"/>
        <v>85.646186440678008</v>
      </c>
    </row>
    <row r="493" spans="1:7">
      <c r="A493" s="6">
        <v>0.35668</v>
      </c>
      <c r="B493" s="6">
        <v>3.5540000000000016E-2</v>
      </c>
      <c r="C493" s="6">
        <v>0.39222000000000001</v>
      </c>
      <c r="D493" s="6">
        <v>0.39033000000000001</v>
      </c>
      <c r="E493" s="6">
        <v>0.36202000000000001</v>
      </c>
      <c r="F493" s="6">
        <v>0.36185</v>
      </c>
      <c r="G493">
        <f t="shared" si="12"/>
        <v>84.635958395245154</v>
      </c>
    </row>
    <row r="494" spans="1:7">
      <c r="A494" s="6">
        <v>0.38603999999999999</v>
      </c>
      <c r="B494" s="6">
        <f t="shared" ref="B494:B557" si="13">C494-A494</f>
        <v>1.6390000000000016E-2</v>
      </c>
      <c r="C494" s="6">
        <v>0.40243000000000001</v>
      </c>
      <c r="D494" s="6">
        <v>0.40140999999999999</v>
      </c>
      <c r="E494" s="6">
        <v>0.39850000000000002</v>
      </c>
      <c r="F494" s="6">
        <v>0.39842</v>
      </c>
      <c r="G494">
        <f t="shared" si="12"/>
        <v>19.453480806766386</v>
      </c>
    </row>
    <row r="495" spans="1:7">
      <c r="A495" s="6">
        <v>0.39616000000000001</v>
      </c>
      <c r="B495" s="6">
        <f t="shared" si="13"/>
        <v>3.5499999999999976E-2</v>
      </c>
      <c r="C495" s="6">
        <v>0.43165999999999999</v>
      </c>
      <c r="D495" s="6">
        <v>0.42868000000000001</v>
      </c>
      <c r="E495" s="6">
        <v>0.42664000000000002</v>
      </c>
      <c r="F495" s="6">
        <v>0.42660999999999999</v>
      </c>
      <c r="G495">
        <f t="shared" si="12"/>
        <v>6.3653136531365826</v>
      </c>
    </row>
    <row r="496" spans="1:7">
      <c r="A496" s="6">
        <v>0.41293999999999997</v>
      </c>
      <c r="B496" s="6">
        <f t="shared" si="13"/>
        <v>3.1030000000000002E-2</v>
      </c>
      <c r="C496" s="6">
        <v>0.44396999999999998</v>
      </c>
      <c r="D496" s="6">
        <v>0.44183</v>
      </c>
      <c r="E496" s="6">
        <v>0.43443999999999999</v>
      </c>
      <c r="F496" s="6">
        <v>0.43441999999999997</v>
      </c>
      <c r="G496">
        <f t="shared" si="12"/>
        <v>25.649013499480862</v>
      </c>
    </row>
    <row r="497" spans="1:7">
      <c r="A497" s="6">
        <v>0.39174999999999999</v>
      </c>
      <c r="B497" s="6">
        <f t="shared" si="13"/>
        <v>3.3289999999999986E-2</v>
      </c>
      <c r="C497" s="6">
        <v>0.42503999999999997</v>
      </c>
      <c r="D497" s="6">
        <v>0.42316999999999999</v>
      </c>
      <c r="E497" s="6">
        <v>0.41909000000000002</v>
      </c>
      <c r="F497" s="6">
        <v>0.41893000000000002</v>
      </c>
      <c r="G497">
        <f t="shared" si="12"/>
        <v>13.49458943348175</v>
      </c>
    </row>
    <row r="498" spans="1:7">
      <c r="A498" s="6">
        <v>0.39130999999999999</v>
      </c>
      <c r="B498" s="6">
        <f t="shared" si="13"/>
        <v>3.5160000000000025E-2</v>
      </c>
      <c r="C498" s="6">
        <v>0.42647000000000002</v>
      </c>
      <c r="D498" s="6">
        <v>0.42349999999999999</v>
      </c>
      <c r="E498" s="6">
        <v>0.40681</v>
      </c>
      <c r="F498" s="6">
        <v>0.40679999999999999</v>
      </c>
      <c r="G498">
        <f t="shared" si="12"/>
        <v>51.879465672569104</v>
      </c>
    </row>
    <row r="499" spans="1:7">
      <c r="A499" s="6">
        <v>0.43847000000000003</v>
      </c>
      <c r="B499" s="6">
        <f t="shared" si="13"/>
        <v>3.1889999999999974E-2</v>
      </c>
      <c r="C499" s="6">
        <v>0.47036</v>
      </c>
      <c r="D499" s="6">
        <v>0.46755000000000002</v>
      </c>
      <c r="E499" s="6">
        <v>0.45157000000000003</v>
      </c>
      <c r="F499" s="6">
        <v>0.45151000000000002</v>
      </c>
      <c r="G499">
        <f t="shared" si="12"/>
        <v>55.158184319119677</v>
      </c>
    </row>
    <row r="500" spans="1:7">
      <c r="A500" s="6">
        <v>0.35348000000000002</v>
      </c>
      <c r="B500" s="6">
        <f t="shared" si="13"/>
        <v>3.0219999999999969E-2</v>
      </c>
      <c r="C500" s="6">
        <v>0.38369999999999999</v>
      </c>
      <c r="D500" s="6">
        <v>0.38123000000000001</v>
      </c>
      <c r="E500" s="6">
        <v>0.36774000000000001</v>
      </c>
      <c r="F500" s="6">
        <v>0.3674</v>
      </c>
      <c r="G500">
        <f t="shared" si="12"/>
        <v>49.837837837837881</v>
      </c>
    </row>
    <row r="501" spans="1:7">
      <c r="A501" s="6">
        <v>0.36703000000000002</v>
      </c>
      <c r="B501" s="6">
        <f t="shared" si="13"/>
        <v>3.1429999999999958E-2</v>
      </c>
      <c r="C501" s="6">
        <v>0.39845999999999998</v>
      </c>
      <c r="D501" s="6">
        <v>0.39578000000000002</v>
      </c>
      <c r="E501" s="6">
        <v>0.37959999999999999</v>
      </c>
      <c r="F501" s="6">
        <v>0.37942999999999999</v>
      </c>
      <c r="G501">
        <f t="shared" si="12"/>
        <v>56.869565217391418</v>
      </c>
    </row>
    <row r="502" spans="1:7">
      <c r="A502" s="6">
        <v>0.41004000000000002</v>
      </c>
      <c r="B502" s="6">
        <f t="shared" si="13"/>
        <v>3.0590000000000006E-2</v>
      </c>
      <c r="C502" s="6">
        <v>0.44063000000000002</v>
      </c>
      <c r="D502" s="6">
        <v>0.43815999999999999</v>
      </c>
      <c r="E502" s="6">
        <v>0.42159999999999997</v>
      </c>
      <c r="F502" s="6">
        <v>0.42153000000000002</v>
      </c>
      <c r="G502">
        <f t="shared" si="12"/>
        <v>59.139402560455153</v>
      </c>
    </row>
    <row r="503" spans="1:7">
      <c r="A503" s="6">
        <v>0.37620999999999999</v>
      </c>
      <c r="B503" s="6">
        <f t="shared" si="13"/>
        <v>3.0310000000000004E-2</v>
      </c>
      <c r="C503" s="6">
        <v>0.40651999999999999</v>
      </c>
      <c r="D503" s="6">
        <v>0.40397</v>
      </c>
      <c r="E503" s="6">
        <v>0.38789000000000001</v>
      </c>
      <c r="F503" s="6">
        <v>0.38721</v>
      </c>
      <c r="G503">
        <f t="shared" si="12"/>
        <v>60.374639769452422</v>
      </c>
    </row>
    <row r="504" spans="1:7">
      <c r="A504" s="6">
        <v>0.43425000000000002</v>
      </c>
      <c r="B504" s="6">
        <f t="shared" si="13"/>
        <v>3.0439999999999967E-2</v>
      </c>
      <c r="C504" s="6">
        <v>0.46468999999999999</v>
      </c>
      <c r="D504" s="6">
        <v>0.46242</v>
      </c>
      <c r="E504" s="6">
        <v>0.44723000000000002</v>
      </c>
      <c r="F504" s="6">
        <v>0.44713000000000003</v>
      </c>
      <c r="G504">
        <f t="shared" si="12"/>
        <v>54.277600283990004</v>
      </c>
    </row>
    <row r="505" spans="1:7">
      <c r="A505" s="6">
        <v>0.41746</v>
      </c>
      <c r="B505" s="6">
        <f t="shared" si="13"/>
        <v>2.6619999999999977E-2</v>
      </c>
      <c r="C505" s="6">
        <v>0.44407999999999997</v>
      </c>
      <c r="D505" s="6">
        <v>0.44196000000000002</v>
      </c>
      <c r="E505" s="6">
        <v>0.42753999999999998</v>
      </c>
      <c r="F505" s="6">
        <v>0.42749999999999999</v>
      </c>
      <c r="G505">
        <f t="shared" si="12"/>
        <v>59.020408163265373</v>
      </c>
    </row>
    <row r="506" spans="1:7">
      <c r="A506" s="6">
        <v>0.42587999999999998</v>
      </c>
      <c r="B506" s="6">
        <f t="shared" si="13"/>
        <v>3.3770000000000022E-2</v>
      </c>
      <c r="C506" s="6">
        <v>0.45965</v>
      </c>
      <c r="D506" s="6">
        <v>0.45710000000000001</v>
      </c>
      <c r="E506" s="6">
        <v>0.44302999999999998</v>
      </c>
      <c r="F506" s="6">
        <v>0.44288</v>
      </c>
      <c r="G506">
        <f t="shared" si="12"/>
        <v>45.547725816784109</v>
      </c>
    </row>
    <row r="507" spans="1:7">
      <c r="A507" s="6">
        <v>0.42817</v>
      </c>
      <c r="B507" s="6">
        <f t="shared" si="13"/>
        <v>3.0920000000000003E-2</v>
      </c>
      <c r="C507" s="6">
        <v>0.45909</v>
      </c>
      <c r="D507" s="6">
        <v>0.45665</v>
      </c>
      <c r="E507" s="6">
        <v>0.44319999999999998</v>
      </c>
      <c r="F507" s="6">
        <v>0.44312000000000001</v>
      </c>
      <c r="G507">
        <f t="shared" si="12"/>
        <v>47.507022471910055</v>
      </c>
    </row>
    <row r="508" spans="1:7">
      <c r="A508" s="6">
        <v>0.39545400000000003</v>
      </c>
      <c r="B508" s="6">
        <f t="shared" si="13"/>
        <v>3.351599999999999E-2</v>
      </c>
      <c r="C508" s="6">
        <v>0.42897000000000002</v>
      </c>
      <c r="D508" s="6">
        <v>0.42598000000000003</v>
      </c>
      <c r="E508" s="6">
        <v>0.41139999999999999</v>
      </c>
      <c r="F508" s="6">
        <v>0.41083999999999998</v>
      </c>
      <c r="G508">
        <f t="shared" si="12"/>
        <v>49.597064797222181</v>
      </c>
    </row>
    <row r="509" spans="1:7">
      <c r="A509" s="6">
        <v>0.35944999999999999</v>
      </c>
      <c r="B509" s="6">
        <f t="shared" si="13"/>
        <v>3.1380000000000019E-2</v>
      </c>
      <c r="C509" s="6">
        <v>0.39083000000000001</v>
      </c>
      <c r="D509" s="6">
        <v>0.38812999999999998</v>
      </c>
      <c r="E509" s="6">
        <v>0.37974999999999998</v>
      </c>
      <c r="F509" s="6">
        <v>0.37963999999999998</v>
      </c>
      <c r="G509">
        <f t="shared" si="12"/>
        <v>29.602510460251054</v>
      </c>
    </row>
    <row r="510" spans="1:7">
      <c r="A510" s="6">
        <v>0.35149999999999998</v>
      </c>
      <c r="B510" s="6">
        <f t="shared" si="13"/>
        <v>2.0800000000000041E-2</v>
      </c>
      <c r="C510" s="6">
        <v>0.37230000000000002</v>
      </c>
      <c r="D510" s="6">
        <v>0.37112000000000001</v>
      </c>
      <c r="E510" s="6">
        <v>0.36253000000000002</v>
      </c>
      <c r="F510" s="6">
        <v>0.36246</v>
      </c>
      <c r="G510">
        <f t="shared" si="12"/>
        <v>44.138634046890871</v>
      </c>
    </row>
    <row r="511" spans="1:7">
      <c r="A511" s="6">
        <v>0.35859999999999997</v>
      </c>
      <c r="B511" s="6">
        <f t="shared" si="13"/>
        <v>2.5340000000000029E-2</v>
      </c>
      <c r="C511" s="6">
        <v>0.38394</v>
      </c>
      <c r="D511" s="6">
        <v>0.38268000000000002</v>
      </c>
      <c r="E511" s="6">
        <v>0.37029000000000001</v>
      </c>
      <c r="F511" s="6">
        <v>0.37018000000000001</v>
      </c>
      <c r="G511">
        <f t="shared" si="12"/>
        <v>51.910299003322201</v>
      </c>
    </row>
    <row r="512" spans="1:7">
      <c r="A512" s="6">
        <v>0.36348000000000003</v>
      </c>
      <c r="B512" s="6">
        <f t="shared" si="13"/>
        <v>3.4929999999999961E-2</v>
      </c>
      <c r="C512" s="6">
        <v>0.39840999999999999</v>
      </c>
      <c r="D512" s="6">
        <v>0.39678999999999998</v>
      </c>
      <c r="E512" s="6">
        <v>0.37866</v>
      </c>
      <c r="F512" s="6">
        <v>0.37863000000000002</v>
      </c>
      <c r="G512">
        <f t="shared" si="12"/>
        <v>54.518162713899677</v>
      </c>
    </row>
    <row r="513" spans="1:7">
      <c r="A513" s="6">
        <v>0.35348000000000002</v>
      </c>
      <c r="B513" s="6">
        <f t="shared" si="13"/>
        <v>3.9659999999999973E-2</v>
      </c>
      <c r="C513" s="6">
        <v>0.39313999999999999</v>
      </c>
      <c r="D513" s="6">
        <v>0.39112000000000002</v>
      </c>
      <c r="E513" s="6">
        <v>0.37330999999999998</v>
      </c>
      <c r="F513" s="6">
        <v>0.37311</v>
      </c>
      <c r="G513">
        <f t="shared" si="12"/>
        <v>47.848034006376253</v>
      </c>
    </row>
    <row r="514" spans="1:7">
      <c r="A514" s="6">
        <v>0.34050999999999998</v>
      </c>
      <c r="B514" s="6">
        <f t="shared" si="13"/>
        <v>3.3930000000000016E-2</v>
      </c>
      <c r="C514" s="6">
        <v>0.37444</v>
      </c>
      <c r="D514" s="6">
        <v>0.37247000000000002</v>
      </c>
      <c r="E514" s="6">
        <v>0.35983999999999999</v>
      </c>
      <c r="F514" s="6">
        <v>0.35976000000000002</v>
      </c>
      <c r="G514">
        <f t="shared" si="12"/>
        <v>39.768460575719594</v>
      </c>
    </row>
    <row r="515" spans="1:7">
      <c r="A515" s="6">
        <v>0.36427999999999999</v>
      </c>
      <c r="B515" s="6">
        <f t="shared" si="13"/>
        <v>3.2320000000000015E-2</v>
      </c>
      <c r="C515" s="6">
        <v>0.39660000000000001</v>
      </c>
      <c r="D515" s="6">
        <v>0.39513999999999999</v>
      </c>
      <c r="E515" s="6">
        <v>0.37785999999999997</v>
      </c>
      <c r="F515" s="6">
        <v>0.37774000000000002</v>
      </c>
      <c r="G515">
        <f t="shared" ref="G515:G578" si="14">((D515-F515)/(D515-A515))*100</f>
        <v>56.383668178872234</v>
      </c>
    </row>
    <row r="516" spans="1:7">
      <c r="A516" s="6">
        <v>0.35744999999999999</v>
      </c>
      <c r="B516" s="6">
        <f t="shared" si="13"/>
        <v>3.1040000000000012E-2</v>
      </c>
      <c r="C516" s="6">
        <v>0.38849</v>
      </c>
      <c r="D516" s="6">
        <v>0.38652999999999998</v>
      </c>
      <c r="E516" s="6">
        <v>0.36914000000000002</v>
      </c>
      <c r="F516" s="6">
        <v>0.36908999999999997</v>
      </c>
      <c r="G516">
        <f t="shared" si="14"/>
        <v>59.972489683631416</v>
      </c>
    </row>
    <row r="517" spans="1:7">
      <c r="A517" s="6">
        <v>0.36731999999999998</v>
      </c>
      <c r="B517" s="6">
        <f t="shared" si="13"/>
        <v>3.2180000000000042E-2</v>
      </c>
      <c r="C517" s="6">
        <v>0.39950000000000002</v>
      </c>
      <c r="D517" s="6">
        <v>0.39273999999999998</v>
      </c>
      <c r="E517" s="6">
        <v>0.38352999999999998</v>
      </c>
      <c r="F517" s="6">
        <v>0.38350000000000001</v>
      </c>
      <c r="G517">
        <f t="shared" si="14"/>
        <v>36.349331235247725</v>
      </c>
    </row>
    <row r="518" spans="1:7">
      <c r="A518" s="6">
        <v>0.39287</v>
      </c>
      <c r="B518" s="6">
        <f t="shared" si="13"/>
        <v>2.8490000000000015E-2</v>
      </c>
      <c r="C518" s="6">
        <v>0.42136000000000001</v>
      </c>
      <c r="D518" s="6">
        <v>0.41903000000000001</v>
      </c>
      <c r="E518" s="6">
        <v>0.40222000000000002</v>
      </c>
      <c r="F518" s="6">
        <v>0.40182000000000001</v>
      </c>
      <c r="G518">
        <f t="shared" si="14"/>
        <v>65.787461773700272</v>
      </c>
    </row>
    <row r="519" spans="1:7">
      <c r="A519" s="6">
        <v>0.39888000000000001</v>
      </c>
      <c r="B519" s="6">
        <f t="shared" si="13"/>
        <v>2.9719999999999969E-2</v>
      </c>
      <c r="C519" s="6">
        <v>0.42859999999999998</v>
      </c>
      <c r="D519" s="6">
        <v>0.42623</v>
      </c>
      <c r="E519" s="6">
        <v>0.41577999999999998</v>
      </c>
      <c r="F519" s="6">
        <v>0.41531000000000001</v>
      </c>
      <c r="G519">
        <f t="shared" si="14"/>
        <v>39.92687385740399</v>
      </c>
    </row>
    <row r="520" spans="1:7">
      <c r="A520" s="6">
        <v>0.38018000000000002</v>
      </c>
      <c r="B520" s="6">
        <f t="shared" si="13"/>
        <v>2.9349999999999987E-2</v>
      </c>
      <c r="C520" s="6">
        <v>0.40953000000000001</v>
      </c>
      <c r="D520" s="6">
        <v>0.40739999999999998</v>
      </c>
      <c r="E520" s="6">
        <v>0.39505000000000001</v>
      </c>
      <c r="F520" s="6">
        <v>0.39504</v>
      </c>
      <c r="G520">
        <f t="shared" si="14"/>
        <v>45.407788390889046</v>
      </c>
    </row>
    <row r="521" spans="1:7">
      <c r="A521" s="6">
        <v>0.38536999999999999</v>
      </c>
      <c r="B521" s="6">
        <f t="shared" si="13"/>
        <v>2.8150000000000008E-2</v>
      </c>
      <c r="C521" s="6">
        <v>0.41352</v>
      </c>
      <c r="D521" s="6">
        <v>0.4113</v>
      </c>
      <c r="E521" s="6">
        <v>0.40145999999999998</v>
      </c>
      <c r="F521" s="6">
        <v>0.40145999999999998</v>
      </c>
      <c r="G521">
        <f t="shared" si="14"/>
        <v>37.948322406479029</v>
      </c>
    </row>
    <row r="522" spans="1:7">
      <c r="A522" s="6">
        <v>0.38285000000000002</v>
      </c>
      <c r="B522" s="6">
        <f t="shared" si="13"/>
        <v>2.195999999999998E-2</v>
      </c>
      <c r="C522" s="6">
        <v>0.40481</v>
      </c>
      <c r="D522" s="6">
        <v>0.40321000000000001</v>
      </c>
      <c r="E522" s="6">
        <v>0.39235999999999999</v>
      </c>
      <c r="F522" s="6">
        <v>0.39250000000000002</v>
      </c>
      <c r="G522">
        <f t="shared" si="14"/>
        <v>52.603143418467603</v>
      </c>
    </row>
    <row r="523" spans="1:7">
      <c r="A523" s="6">
        <v>0.34271000000000001</v>
      </c>
      <c r="B523" s="6">
        <f t="shared" si="13"/>
        <v>2.679999999999999E-2</v>
      </c>
      <c r="C523" s="6">
        <v>0.36951000000000001</v>
      </c>
      <c r="D523" s="6">
        <v>0.36741000000000001</v>
      </c>
      <c r="E523" s="6">
        <v>0.35343999999999998</v>
      </c>
      <c r="F523" s="6">
        <v>0.35342000000000001</v>
      </c>
      <c r="G523">
        <f t="shared" si="14"/>
        <v>56.639676113360338</v>
      </c>
    </row>
    <row r="524" spans="1:7">
      <c r="A524" s="6">
        <v>0.38843</v>
      </c>
      <c r="B524" s="6">
        <f t="shared" si="13"/>
        <v>3.2260000000000011E-2</v>
      </c>
      <c r="C524" s="6">
        <v>0.42069000000000001</v>
      </c>
      <c r="D524" s="6">
        <v>0.41609000000000002</v>
      </c>
      <c r="E524" s="6">
        <v>0.39800999999999997</v>
      </c>
      <c r="F524" s="6">
        <v>0.39800000000000002</v>
      </c>
      <c r="G524">
        <f t="shared" si="14"/>
        <v>65.401301518438117</v>
      </c>
    </row>
    <row r="525" spans="1:7">
      <c r="A525" s="6">
        <v>0.36257</v>
      </c>
      <c r="B525" s="6">
        <f t="shared" si="13"/>
        <v>3.1689999999999996E-2</v>
      </c>
      <c r="C525" s="6">
        <v>0.39426</v>
      </c>
      <c r="D525" s="6">
        <v>0.39200000000000002</v>
      </c>
      <c r="E525" s="6">
        <v>0.37664999999999998</v>
      </c>
      <c r="F525" s="6">
        <v>0.37695000000000001</v>
      </c>
      <c r="G525">
        <f t="shared" si="14"/>
        <v>51.138294257560325</v>
      </c>
    </row>
    <row r="526" spans="1:7">
      <c r="A526" s="6">
        <v>0.38202000000000003</v>
      </c>
      <c r="B526" s="6">
        <f t="shared" si="13"/>
        <v>3.2579999999999998E-2</v>
      </c>
      <c r="C526" s="6">
        <v>0.41460000000000002</v>
      </c>
      <c r="D526" s="6">
        <v>0.41200999999999999</v>
      </c>
      <c r="E526" s="6">
        <v>0.39838000000000001</v>
      </c>
      <c r="F526" s="6">
        <v>0.39817000000000002</v>
      </c>
      <c r="G526">
        <f t="shared" si="14"/>
        <v>46.148716238746182</v>
      </c>
    </row>
    <row r="527" spans="1:7">
      <c r="A527" s="6">
        <v>0.34651999999999999</v>
      </c>
      <c r="B527" s="6">
        <f t="shared" si="13"/>
        <v>3.6310000000000009E-2</v>
      </c>
      <c r="C527" s="6">
        <v>0.38283</v>
      </c>
      <c r="D527" s="6">
        <v>0.37995000000000001</v>
      </c>
      <c r="E527" s="6">
        <v>0.36151</v>
      </c>
      <c r="F527" s="6">
        <v>0.36174000000000001</v>
      </c>
      <c r="G527">
        <f t="shared" si="14"/>
        <v>54.472031109781618</v>
      </c>
    </row>
    <row r="528" spans="1:7">
      <c r="A528" s="6">
        <v>0.3473</v>
      </c>
      <c r="B528" s="6">
        <f t="shared" si="13"/>
        <v>2.7799999999999991E-2</v>
      </c>
      <c r="C528" s="6">
        <v>0.37509999999999999</v>
      </c>
      <c r="D528" s="6">
        <v>0.37307000000000001</v>
      </c>
      <c r="E528" s="6">
        <v>0.36016999999999999</v>
      </c>
      <c r="F528" s="6">
        <v>0.36009999999999998</v>
      </c>
      <c r="G528">
        <f t="shared" si="14"/>
        <v>50.329840900271748</v>
      </c>
    </row>
    <row r="529" spans="1:7">
      <c r="A529" s="6">
        <v>0.37663999999999997</v>
      </c>
      <c r="B529" s="6">
        <f t="shared" si="13"/>
        <v>3.619E-2</v>
      </c>
      <c r="C529" s="6">
        <v>0.41282999999999997</v>
      </c>
      <c r="D529" s="6">
        <v>0.40998000000000001</v>
      </c>
      <c r="E529" s="6">
        <v>0.39224999999999999</v>
      </c>
      <c r="F529" s="6">
        <v>0.39223000000000002</v>
      </c>
      <c r="G529">
        <f t="shared" si="14"/>
        <v>53.239352129573994</v>
      </c>
    </row>
    <row r="530" spans="1:7">
      <c r="A530" s="6">
        <v>0.39751999999999998</v>
      </c>
      <c r="B530" s="6">
        <f t="shared" si="13"/>
        <v>2.851999999999999E-2</v>
      </c>
      <c r="C530" s="6">
        <v>0.42603999999999997</v>
      </c>
      <c r="D530" s="6">
        <v>0.42410999999999999</v>
      </c>
      <c r="E530" s="6">
        <v>0.41249999999999998</v>
      </c>
      <c r="F530" s="6">
        <v>0.41149000000000002</v>
      </c>
      <c r="G530">
        <f t="shared" si="14"/>
        <v>47.461451673561349</v>
      </c>
    </row>
    <row r="531" spans="1:7">
      <c r="A531" s="6">
        <v>0.34771999999999997</v>
      </c>
      <c r="B531" s="6">
        <f t="shared" si="13"/>
        <v>2.7700000000000002E-2</v>
      </c>
      <c r="C531" s="6">
        <v>0.37541999999999998</v>
      </c>
      <c r="D531" s="6">
        <v>0.37343999999999999</v>
      </c>
      <c r="E531" s="6">
        <v>0.35896</v>
      </c>
      <c r="F531" s="6">
        <v>0.35941000000000001</v>
      </c>
      <c r="G531">
        <f t="shared" si="14"/>
        <v>54.548989113530233</v>
      </c>
    </row>
    <row r="532" spans="1:7">
      <c r="A532" s="6">
        <v>0.36612</v>
      </c>
      <c r="B532" s="6">
        <f t="shared" si="13"/>
        <v>3.5109999999999975E-2</v>
      </c>
      <c r="C532" s="6">
        <v>0.40122999999999998</v>
      </c>
      <c r="D532" s="6">
        <v>0.39865</v>
      </c>
      <c r="E532" s="6">
        <v>0.38140000000000002</v>
      </c>
      <c r="F532" s="6">
        <v>0.38191999999999998</v>
      </c>
      <c r="G532">
        <f t="shared" si="14"/>
        <v>51.4294497387028</v>
      </c>
    </row>
    <row r="533" spans="1:7">
      <c r="A533" s="6">
        <v>0.36308000000000001</v>
      </c>
      <c r="B533" s="6">
        <f t="shared" si="13"/>
        <v>3.0169999999999975E-2</v>
      </c>
      <c r="C533" s="6">
        <v>0.39324999999999999</v>
      </c>
      <c r="D533" s="6">
        <v>0.39096999999999998</v>
      </c>
      <c r="E533" s="6">
        <v>0.37475999999999998</v>
      </c>
      <c r="F533" s="6">
        <v>0.37513000000000002</v>
      </c>
      <c r="G533">
        <f t="shared" si="14"/>
        <v>56.794550017927506</v>
      </c>
    </row>
    <row r="534" spans="1:7">
      <c r="A534" s="6">
        <v>0.39895999999999998</v>
      </c>
      <c r="B534" s="6">
        <f t="shared" si="13"/>
        <v>3.0799999999999994E-2</v>
      </c>
      <c r="C534" s="6">
        <v>0.42975999999999998</v>
      </c>
      <c r="D534" s="6">
        <v>0.42753999999999998</v>
      </c>
      <c r="E534" s="6">
        <v>0.41221000000000002</v>
      </c>
      <c r="F534" s="6">
        <v>0.41205000000000003</v>
      </c>
      <c r="G534">
        <f t="shared" si="14"/>
        <v>54.198740377886466</v>
      </c>
    </row>
    <row r="535" spans="1:7">
      <c r="A535" s="6">
        <v>0.39692</v>
      </c>
      <c r="B535" s="6">
        <f t="shared" si="13"/>
        <v>3.5179999999999989E-2</v>
      </c>
      <c r="C535" s="6">
        <v>0.43209999999999998</v>
      </c>
      <c r="D535" s="6">
        <v>0.42957000000000001</v>
      </c>
      <c r="E535" s="6">
        <v>0.41254000000000002</v>
      </c>
      <c r="F535" s="6">
        <v>0.41277999999999998</v>
      </c>
      <c r="G535">
        <f t="shared" si="14"/>
        <v>51.42419601837679</v>
      </c>
    </row>
    <row r="536" spans="1:7">
      <c r="A536" s="6">
        <v>0.37164000000000003</v>
      </c>
      <c r="B536" s="6">
        <f t="shared" si="13"/>
        <v>2.8949999999999976E-2</v>
      </c>
      <c r="C536" s="6">
        <v>0.40059</v>
      </c>
      <c r="D536" s="6">
        <v>0.39861999999999997</v>
      </c>
      <c r="E536" s="6">
        <v>0.38388</v>
      </c>
      <c r="F536" s="6">
        <v>0.38389000000000001</v>
      </c>
      <c r="G536">
        <f t="shared" si="14"/>
        <v>54.595997034840593</v>
      </c>
    </row>
    <row r="537" spans="1:7">
      <c r="A537" s="6">
        <v>0.36309000000000002</v>
      </c>
      <c r="B537" s="6">
        <f t="shared" si="13"/>
        <v>3.3519999999999994E-2</v>
      </c>
      <c r="C537" s="6">
        <v>0.39661000000000002</v>
      </c>
      <c r="D537" s="6">
        <v>0.39384999999999998</v>
      </c>
      <c r="E537" s="6">
        <v>0.37959999999999999</v>
      </c>
      <c r="F537" s="6">
        <v>0.38011</v>
      </c>
      <c r="G537">
        <f t="shared" si="14"/>
        <v>44.668400520156034</v>
      </c>
    </row>
    <row r="538" spans="1:7">
      <c r="A538" s="6">
        <v>0.35876999999999998</v>
      </c>
      <c r="B538" s="6">
        <f t="shared" si="13"/>
        <v>3.0680000000000041E-2</v>
      </c>
      <c r="C538" s="6">
        <v>0.38945000000000002</v>
      </c>
      <c r="D538" s="6">
        <v>0.38722000000000001</v>
      </c>
      <c r="E538" s="6">
        <v>0.37447000000000003</v>
      </c>
      <c r="F538" s="6">
        <v>0.37462000000000001</v>
      </c>
      <c r="G538">
        <f t="shared" si="14"/>
        <v>44.288224956063225</v>
      </c>
    </row>
    <row r="539" spans="1:7">
      <c r="A539" s="6">
        <v>0.35449999999999998</v>
      </c>
      <c r="B539" s="6">
        <f t="shared" si="13"/>
        <v>3.4360000000000002E-2</v>
      </c>
      <c r="C539" s="6">
        <v>0.38885999999999998</v>
      </c>
      <c r="D539" s="6">
        <v>0.37140000000000001</v>
      </c>
      <c r="E539" s="6">
        <v>0.36945</v>
      </c>
      <c r="F539" s="6">
        <v>0.37003000000000003</v>
      </c>
      <c r="G539">
        <f t="shared" si="14"/>
        <v>8.1065088757395287</v>
      </c>
    </row>
    <row r="540" spans="1:7">
      <c r="A540" s="6">
        <v>0.35713</v>
      </c>
      <c r="B540" s="6">
        <f t="shared" si="13"/>
        <v>2.5440000000000018E-2</v>
      </c>
      <c r="C540" s="6">
        <v>0.38257000000000002</v>
      </c>
      <c r="D540" s="6">
        <v>0.38064999999999999</v>
      </c>
      <c r="E540" s="6">
        <v>0.36902000000000001</v>
      </c>
      <c r="F540" s="6">
        <v>0.36898999999999998</v>
      </c>
      <c r="G540">
        <f t="shared" si="14"/>
        <v>49.574829931972836</v>
      </c>
    </row>
    <row r="541" spans="1:7">
      <c r="A541" s="6">
        <v>0.36742999999999998</v>
      </c>
      <c r="B541" s="6">
        <f t="shared" si="13"/>
        <v>3.1440000000000023E-2</v>
      </c>
      <c r="C541" s="6">
        <v>0.39887</v>
      </c>
      <c r="D541" s="6">
        <v>0.39640999999999998</v>
      </c>
      <c r="E541" s="6">
        <v>0.38186999999999999</v>
      </c>
      <c r="F541" s="6">
        <v>0.38246000000000002</v>
      </c>
      <c r="G541">
        <f t="shared" si="14"/>
        <v>48.136645962732786</v>
      </c>
    </row>
    <row r="542" spans="1:7">
      <c r="A542" s="6">
        <v>0.31180999999999998</v>
      </c>
      <c r="B542" s="6">
        <f t="shared" si="13"/>
        <v>2.5760000000000005E-2</v>
      </c>
      <c r="C542" s="6">
        <v>0.33756999999999998</v>
      </c>
      <c r="D542" s="6">
        <v>0.33557999999999999</v>
      </c>
      <c r="E542" s="6">
        <v>0.32271</v>
      </c>
      <c r="F542" s="6">
        <v>0.32305</v>
      </c>
      <c r="G542">
        <f t="shared" si="14"/>
        <v>52.713504417332679</v>
      </c>
    </row>
    <row r="543" spans="1:7">
      <c r="A543" s="6">
        <v>0.38055</v>
      </c>
      <c r="B543" s="6">
        <f t="shared" si="13"/>
        <v>3.2760000000000011E-2</v>
      </c>
      <c r="C543" s="6">
        <v>0.41331000000000001</v>
      </c>
      <c r="D543" s="6">
        <v>0.41076000000000001</v>
      </c>
      <c r="E543" s="6">
        <v>0.39517000000000002</v>
      </c>
      <c r="F543" s="6">
        <v>0.39565</v>
      </c>
      <c r="G543">
        <f t="shared" si="14"/>
        <v>50.016550810989756</v>
      </c>
    </row>
    <row r="544" spans="1:7">
      <c r="A544" s="6">
        <v>0.38793</v>
      </c>
      <c r="B544" s="6">
        <f t="shared" si="13"/>
        <v>3.4289999999999987E-2</v>
      </c>
      <c r="C544" s="6">
        <v>0.42221999999999998</v>
      </c>
      <c r="D544" s="6">
        <v>0.41982999999999998</v>
      </c>
      <c r="E544" s="6">
        <v>0.4037</v>
      </c>
      <c r="F544" s="6">
        <v>0.40345999999999999</v>
      </c>
      <c r="G544">
        <f t="shared" si="14"/>
        <v>51.316614420062713</v>
      </c>
    </row>
    <row r="545" spans="1:7">
      <c r="A545" s="6">
        <v>0.40612999999999999</v>
      </c>
      <c r="B545" s="6">
        <f t="shared" si="13"/>
        <v>3.3380000000000021E-2</v>
      </c>
      <c r="C545" s="6">
        <v>0.43951000000000001</v>
      </c>
      <c r="D545" s="6">
        <v>0.43714999999999998</v>
      </c>
      <c r="E545" s="6">
        <v>0.42363000000000001</v>
      </c>
      <c r="F545" s="6">
        <v>0.42381000000000002</v>
      </c>
      <c r="G545">
        <f t="shared" si="14"/>
        <v>43.004513217279069</v>
      </c>
    </row>
    <row r="546" spans="1:7">
      <c r="A546" s="6">
        <v>0.40277000000000002</v>
      </c>
      <c r="B546" s="6">
        <f t="shared" si="13"/>
        <v>3.4239999999999993E-2</v>
      </c>
      <c r="C546" s="6">
        <v>0.43701000000000001</v>
      </c>
      <c r="D546" s="6">
        <v>0.43440000000000001</v>
      </c>
      <c r="E546" s="6">
        <v>0.41981000000000002</v>
      </c>
      <c r="F546" s="6">
        <v>0.42014000000000001</v>
      </c>
      <c r="G546">
        <f t="shared" si="14"/>
        <v>45.083781220360414</v>
      </c>
    </row>
    <row r="547" spans="1:7">
      <c r="A547" s="6">
        <v>0.35858000000000001</v>
      </c>
      <c r="B547" s="6">
        <f t="shared" si="13"/>
        <v>3.1119999999999981E-2</v>
      </c>
      <c r="C547" s="6">
        <v>0.38969999999999999</v>
      </c>
      <c r="D547" s="6">
        <v>0.38745000000000002</v>
      </c>
      <c r="E547" s="6">
        <v>0.37373000000000001</v>
      </c>
      <c r="F547" s="6">
        <v>0.37389</v>
      </c>
      <c r="G547">
        <f t="shared" si="14"/>
        <v>46.969172151021873</v>
      </c>
    </row>
    <row r="548" spans="1:7">
      <c r="A548" s="6">
        <v>0.37944</v>
      </c>
      <c r="B548" s="6">
        <f t="shared" si="13"/>
        <v>3.1449999999999978E-2</v>
      </c>
      <c r="C548" s="6">
        <v>0.41088999999999998</v>
      </c>
      <c r="D548" s="6">
        <v>0.40859000000000001</v>
      </c>
      <c r="E548" s="6">
        <v>0.39504</v>
      </c>
      <c r="F548" s="6">
        <v>0.39495000000000002</v>
      </c>
      <c r="G548">
        <f t="shared" si="14"/>
        <v>46.792452830188616</v>
      </c>
    </row>
    <row r="549" spans="1:7">
      <c r="A549" s="6">
        <v>0.35736000000000001</v>
      </c>
      <c r="B549" s="6">
        <f t="shared" si="13"/>
        <v>3.1069999999999987E-2</v>
      </c>
      <c r="C549" s="6">
        <v>0.38843</v>
      </c>
      <c r="D549" s="6">
        <v>0.3861</v>
      </c>
      <c r="E549" s="6">
        <v>0.36956</v>
      </c>
      <c r="F549" s="6">
        <v>0.36975999999999998</v>
      </c>
      <c r="G549">
        <f t="shared" si="14"/>
        <v>56.854558107167804</v>
      </c>
    </row>
    <row r="550" spans="1:7">
      <c r="A550" s="6">
        <v>0.37846000000000002</v>
      </c>
      <c r="B550" s="6">
        <f t="shared" si="13"/>
        <v>2.4769999999999959E-2</v>
      </c>
      <c r="C550" s="6">
        <v>0.40322999999999998</v>
      </c>
      <c r="D550" s="6">
        <v>0.40143000000000001</v>
      </c>
      <c r="E550" s="6">
        <v>0.39008999999999999</v>
      </c>
      <c r="F550" s="6">
        <v>0.39034999999999997</v>
      </c>
      <c r="G550">
        <f t="shared" si="14"/>
        <v>48.236830648672353</v>
      </c>
    </row>
    <row r="551" spans="1:7">
      <c r="A551" s="6">
        <v>0.37113000000000002</v>
      </c>
      <c r="B551" s="6">
        <f t="shared" si="13"/>
        <v>3.455999999999998E-2</v>
      </c>
      <c r="C551" s="6">
        <v>0.40569</v>
      </c>
      <c r="D551" s="6">
        <v>0.40327000000000002</v>
      </c>
      <c r="E551" s="6">
        <v>0.38744000000000001</v>
      </c>
      <c r="F551" s="6">
        <v>0.38749</v>
      </c>
      <c r="G551">
        <f t="shared" si="14"/>
        <v>49.097697573117657</v>
      </c>
    </row>
    <row r="552" spans="1:7">
      <c r="A552" s="6">
        <v>0.32457000000000003</v>
      </c>
      <c r="B552" s="6">
        <f t="shared" si="13"/>
        <v>3.7559999999999982E-2</v>
      </c>
      <c r="C552" s="6">
        <v>0.36213000000000001</v>
      </c>
      <c r="D552" s="6">
        <v>0.35998999999999998</v>
      </c>
      <c r="E552" s="6">
        <v>0.34570000000000001</v>
      </c>
      <c r="F552" s="6">
        <v>0.34591</v>
      </c>
      <c r="G552">
        <f t="shared" si="14"/>
        <v>39.75155279503106</v>
      </c>
    </row>
    <row r="553" spans="1:7">
      <c r="A553" s="6">
        <v>0.38973000000000002</v>
      </c>
      <c r="B553" s="6">
        <f t="shared" si="13"/>
        <v>2.959999999999996E-2</v>
      </c>
      <c r="C553" s="6">
        <v>0.41932999999999998</v>
      </c>
      <c r="D553" s="6">
        <v>0.41736000000000001</v>
      </c>
      <c r="E553" s="6">
        <v>0.40389999999999998</v>
      </c>
      <c r="F553" s="6">
        <v>0.40409</v>
      </c>
      <c r="G553">
        <f t="shared" si="14"/>
        <v>48.0275063336953</v>
      </c>
    </row>
    <row r="554" spans="1:7">
      <c r="A554" s="6">
        <v>0.37696000000000002</v>
      </c>
      <c r="B554" s="6">
        <f t="shared" si="13"/>
        <v>3.2090000000000007E-2</v>
      </c>
      <c r="C554" s="6">
        <v>0.40905000000000002</v>
      </c>
      <c r="D554" s="6">
        <v>0.40673999999999999</v>
      </c>
      <c r="E554" s="6">
        <v>0.39169999999999999</v>
      </c>
      <c r="F554" s="6">
        <v>0.39179999999999998</v>
      </c>
      <c r="G554">
        <f t="shared" si="14"/>
        <v>50.167897918065897</v>
      </c>
    </row>
    <row r="555" spans="1:7">
      <c r="A555" s="6">
        <v>0.36492999999999998</v>
      </c>
      <c r="B555" s="6">
        <f t="shared" si="13"/>
        <v>3.1720000000000026E-2</v>
      </c>
      <c r="C555" s="6">
        <v>0.39665</v>
      </c>
      <c r="D555" s="6">
        <v>0.39434000000000002</v>
      </c>
      <c r="E555" s="6">
        <v>0.37741999999999998</v>
      </c>
      <c r="F555" s="6">
        <v>0.37757000000000002</v>
      </c>
      <c r="G555">
        <f t="shared" si="14"/>
        <v>57.02142128527705</v>
      </c>
    </row>
    <row r="556" spans="1:7">
      <c r="A556" s="6">
        <v>0.34760999999999997</v>
      </c>
      <c r="B556" s="6">
        <f t="shared" si="13"/>
        <v>2.792E-2</v>
      </c>
      <c r="C556" s="6">
        <v>0.37552999999999997</v>
      </c>
      <c r="D556" s="6">
        <v>0.37348999999999999</v>
      </c>
      <c r="E556" s="6">
        <v>0.36036000000000001</v>
      </c>
      <c r="F556" s="6">
        <v>0.36042000000000002</v>
      </c>
      <c r="G556">
        <f t="shared" si="14"/>
        <v>50.502318392581003</v>
      </c>
    </row>
    <row r="557" spans="1:7">
      <c r="A557" s="6">
        <v>0.38196999999999998</v>
      </c>
      <c r="B557" s="6">
        <f t="shared" si="13"/>
        <v>2.5350000000000039E-2</v>
      </c>
      <c r="C557" s="6">
        <v>0.40732000000000002</v>
      </c>
      <c r="D557" s="6">
        <v>0.40533999999999998</v>
      </c>
      <c r="E557" s="6">
        <v>0.39183000000000001</v>
      </c>
      <c r="F557" s="6">
        <v>0.39122000000000001</v>
      </c>
      <c r="G557">
        <f t="shared" si="14"/>
        <v>60.419341035515473</v>
      </c>
    </row>
    <row r="558" spans="1:7">
      <c r="A558" s="6">
        <v>0.32816000000000001</v>
      </c>
      <c r="B558" s="6">
        <f t="shared" ref="B558:B621" si="15">C558-A558</f>
        <v>2.2579999999999989E-2</v>
      </c>
      <c r="C558" s="6">
        <v>0.35074</v>
      </c>
      <c r="D558" s="6">
        <v>0.34911999999999999</v>
      </c>
      <c r="E558" s="6">
        <v>0.33850000000000002</v>
      </c>
      <c r="F558" s="6">
        <v>0.33873999999999999</v>
      </c>
      <c r="G558">
        <f t="shared" si="14"/>
        <v>49.522900763358827</v>
      </c>
    </row>
    <row r="559" spans="1:7">
      <c r="A559" s="6">
        <v>0.36582999999999999</v>
      </c>
      <c r="B559" s="6">
        <f t="shared" si="15"/>
        <v>3.3120000000000038E-2</v>
      </c>
      <c r="C559" s="6">
        <v>0.39895000000000003</v>
      </c>
      <c r="D559" s="6">
        <v>0.39663999999999999</v>
      </c>
      <c r="E559" s="6">
        <v>0.38056000000000001</v>
      </c>
      <c r="F559" s="6">
        <v>0.38067000000000001</v>
      </c>
      <c r="G559">
        <f t="shared" si="14"/>
        <v>51.833820188250513</v>
      </c>
    </row>
    <row r="560" spans="1:7">
      <c r="A560" s="6">
        <v>0.36098999999999998</v>
      </c>
      <c r="B560" s="6">
        <f t="shared" si="15"/>
        <v>3.1870000000000009E-2</v>
      </c>
      <c r="C560" s="6">
        <v>0.39285999999999999</v>
      </c>
      <c r="D560" s="6">
        <v>0.39071</v>
      </c>
      <c r="E560" s="6">
        <v>0.37504999999999999</v>
      </c>
      <c r="F560" s="6">
        <v>0.37508000000000002</v>
      </c>
      <c r="G560">
        <f t="shared" si="14"/>
        <v>52.590847913862603</v>
      </c>
    </row>
    <row r="561" spans="1:7">
      <c r="A561" s="6">
        <v>0.36925999999999998</v>
      </c>
      <c r="B561" s="6">
        <f t="shared" si="15"/>
        <v>2.3309999999999997E-2</v>
      </c>
      <c r="C561" s="6">
        <v>0.39256999999999997</v>
      </c>
      <c r="D561" s="6">
        <v>0.39078000000000002</v>
      </c>
      <c r="E561" s="6">
        <v>0.37968000000000002</v>
      </c>
      <c r="F561" s="6">
        <v>0.38013999999999998</v>
      </c>
      <c r="G561">
        <f t="shared" si="14"/>
        <v>49.442379182156223</v>
      </c>
    </row>
    <row r="562" spans="1:7">
      <c r="A562" s="6">
        <v>0.35361999999999999</v>
      </c>
      <c r="B562" s="6">
        <f t="shared" si="15"/>
        <v>2.9980000000000007E-2</v>
      </c>
      <c r="C562" s="6">
        <v>0.3836</v>
      </c>
      <c r="D562" s="6">
        <v>0.37351000000000001</v>
      </c>
      <c r="E562" s="6">
        <v>0.36292999999999997</v>
      </c>
      <c r="F562" s="6">
        <v>0.36314000000000002</v>
      </c>
      <c r="G562">
        <f t="shared" si="14"/>
        <v>52.136752136752037</v>
      </c>
    </row>
    <row r="563" spans="1:7">
      <c r="A563" s="6">
        <v>0.43376999999999999</v>
      </c>
      <c r="B563" s="6">
        <f t="shared" si="15"/>
        <v>3.347E-2</v>
      </c>
      <c r="C563" s="6">
        <v>0.46723999999999999</v>
      </c>
      <c r="D563" s="6">
        <v>0.46515000000000001</v>
      </c>
      <c r="E563" s="6">
        <v>0.45075999999999999</v>
      </c>
      <c r="F563" s="6">
        <v>0.45085999999999998</v>
      </c>
      <c r="G563">
        <f t="shared" si="14"/>
        <v>45.538559592096931</v>
      </c>
    </row>
    <row r="564" spans="1:7">
      <c r="A564" s="6">
        <v>0.38707999999999998</v>
      </c>
      <c r="B564" s="6">
        <f t="shared" si="15"/>
        <v>3.1100000000000017E-2</v>
      </c>
      <c r="C564" s="6">
        <v>0.41818</v>
      </c>
      <c r="D564" s="6">
        <v>0.41603000000000001</v>
      </c>
      <c r="E564" s="6">
        <v>0.40514</v>
      </c>
      <c r="F564" s="6">
        <v>0.40501999999999999</v>
      </c>
      <c r="G564">
        <f t="shared" si="14"/>
        <v>38.031088082901583</v>
      </c>
    </row>
    <row r="565" spans="1:7">
      <c r="A565" s="6">
        <v>0.41848000000000002</v>
      </c>
      <c r="B565" s="6">
        <f t="shared" si="15"/>
        <v>2.7719999999999967E-2</v>
      </c>
      <c r="C565" s="6">
        <v>0.44619999999999999</v>
      </c>
      <c r="D565" s="6">
        <v>0.44438</v>
      </c>
      <c r="E565" s="6">
        <v>0.43091000000000002</v>
      </c>
      <c r="F565" s="6">
        <v>0.43109999999999998</v>
      </c>
      <c r="G565">
        <f t="shared" si="14"/>
        <v>51.274131274131371</v>
      </c>
    </row>
    <row r="566" spans="1:7">
      <c r="A566" s="6">
        <v>0.36113000000000001</v>
      </c>
      <c r="B566" s="6">
        <f t="shared" si="15"/>
        <v>3.0880000000000019E-2</v>
      </c>
      <c r="C566" s="6">
        <v>0.39201000000000003</v>
      </c>
      <c r="D566" s="6">
        <v>0.39</v>
      </c>
      <c r="E566" s="6">
        <v>0.37420999999999999</v>
      </c>
      <c r="F566" s="6">
        <v>0.37446000000000002</v>
      </c>
      <c r="G566">
        <f t="shared" si="14"/>
        <v>53.82750259785243</v>
      </c>
    </row>
    <row r="567" spans="1:7">
      <c r="A567" s="6">
        <v>0.36248000000000002</v>
      </c>
      <c r="B567" s="6">
        <f t="shared" si="15"/>
        <v>2.738999999999997E-2</v>
      </c>
      <c r="C567" s="6">
        <v>0.38986999999999999</v>
      </c>
      <c r="D567" s="6">
        <v>0.38808999999999999</v>
      </c>
      <c r="E567" s="6">
        <v>0.37494</v>
      </c>
      <c r="F567" s="6">
        <v>0.37530999999999998</v>
      </c>
      <c r="G567">
        <f t="shared" si="14"/>
        <v>49.902381882077435</v>
      </c>
    </row>
    <row r="568" spans="1:7">
      <c r="A568" s="6">
        <v>0.42181000000000002</v>
      </c>
      <c r="B568" s="6">
        <f t="shared" si="15"/>
        <v>3.2679999999999987E-2</v>
      </c>
      <c r="C568" s="6">
        <v>0.45449000000000001</v>
      </c>
      <c r="D568" s="6">
        <v>0.45226</v>
      </c>
      <c r="E568" s="6">
        <v>0.43708999999999998</v>
      </c>
      <c r="F568" s="6">
        <v>0.43726999999999999</v>
      </c>
      <c r="G568">
        <f t="shared" si="14"/>
        <v>49.228243021346515</v>
      </c>
    </row>
    <row r="569" spans="1:7">
      <c r="A569" s="6">
        <v>0.41650999999999999</v>
      </c>
      <c r="B569" s="6">
        <f t="shared" si="15"/>
        <v>3.0490000000000017E-2</v>
      </c>
      <c r="C569" s="6">
        <v>0.44700000000000001</v>
      </c>
      <c r="D569" s="6">
        <v>0.44483</v>
      </c>
      <c r="E569" s="6">
        <v>0.42986999999999997</v>
      </c>
      <c r="F569" s="6">
        <v>0.43013000000000001</v>
      </c>
      <c r="G569">
        <f t="shared" si="14"/>
        <v>51.906779661016898</v>
      </c>
    </row>
    <row r="570" spans="1:7">
      <c r="A570" s="6">
        <v>0.38085999999999998</v>
      </c>
      <c r="B570" s="6">
        <f t="shared" si="15"/>
        <v>3.3130000000000048E-2</v>
      </c>
      <c r="C570" s="6">
        <v>0.41399000000000002</v>
      </c>
      <c r="D570" s="6">
        <v>0.41170000000000001</v>
      </c>
      <c r="E570" s="6">
        <v>0.39628999999999998</v>
      </c>
      <c r="F570" s="6">
        <v>0.39665</v>
      </c>
      <c r="G570">
        <f t="shared" si="14"/>
        <v>48.800259403372216</v>
      </c>
    </row>
    <row r="571" spans="1:7">
      <c r="A571" s="6">
        <v>0.36401</v>
      </c>
      <c r="B571" s="6">
        <f t="shared" si="15"/>
        <v>2.6919999999999999E-2</v>
      </c>
      <c r="C571" s="6">
        <v>0.39093</v>
      </c>
      <c r="D571" s="6">
        <v>0.38907000000000003</v>
      </c>
      <c r="E571" s="6">
        <v>0.37647000000000003</v>
      </c>
      <c r="F571" s="6">
        <v>0.37672</v>
      </c>
      <c r="G571">
        <f t="shared" si="14"/>
        <v>49.281723862729507</v>
      </c>
    </row>
    <row r="572" spans="1:7">
      <c r="A572" s="6">
        <v>0.41439999999999999</v>
      </c>
      <c r="B572" s="6">
        <f t="shared" si="15"/>
        <v>3.1399999999999983E-2</v>
      </c>
      <c r="C572" s="6">
        <v>0.44579999999999997</v>
      </c>
      <c r="D572" s="6">
        <v>0.44363000000000002</v>
      </c>
      <c r="E572" s="6">
        <v>0.42851</v>
      </c>
      <c r="F572" s="6">
        <v>0.42892999999999998</v>
      </c>
      <c r="G572">
        <f t="shared" si="14"/>
        <v>50.290797126240264</v>
      </c>
    </row>
    <row r="573" spans="1:7">
      <c r="A573" s="6">
        <v>0.43445</v>
      </c>
      <c r="B573" s="6">
        <f t="shared" si="15"/>
        <v>2.4780000000000024E-2</v>
      </c>
      <c r="C573" s="6">
        <v>0.45923000000000003</v>
      </c>
      <c r="D573" s="6">
        <v>0.45761000000000002</v>
      </c>
      <c r="E573" s="6">
        <v>0.44563999999999998</v>
      </c>
      <c r="F573" s="6">
        <v>0.44589000000000001</v>
      </c>
      <c r="G573">
        <f t="shared" si="14"/>
        <v>50.604490500863562</v>
      </c>
    </row>
    <row r="574" spans="1:7">
      <c r="A574" s="6">
        <v>0.40782000000000002</v>
      </c>
      <c r="B574" s="6">
        <f t="shared" si="15"/>
        <v>3.3069999999999988E-2</v>
      </c>
      <c r="C574" s="6">
        <v>0.44089</v>
      </c>
      <c r="D574" s="6">
        <v>0.43874000000000002</v>
      </c>
      <c r="E574" s="6">
        <v>0.42347000000000001</v>
      </c>
      <c r="F574" s="6">
        <v>0.42349999999999999</v>
      </c>
      <c r="G574">
        <f t="shared" si="14"/>
        <v>49.28848641655896</v>
      </c>
    </row>
    <row r="575" spans="1:7">
      <c r="A575" s="6">
        <v>0.35892000000000002</v>
      </c>
      <c r="B575" s="6">
        <f t="shared" si="15"/>
        <v>3.120999999999996E-2</v>
      </c>
      <c r="C575" s="6">
        <v>0.39012999999999998</v>
      </c>
      <c r="D575" s="6">
        <v>0.38817000000000002</v>
      </c>
      <c r="E575" s="6">
        <v>0.37591999999999998</v>
      </c>
      <c r="F575" s="6">
        <v>0.37606000000000001</v>
      </c>
      <c r="G575">
        <f t="shared" si="14"/>
        <v>41.401709401709432</v>
      </c>
    </row>
    <row r="576" spans="1:7">
      <c r="A576" s="6">
        <v>0.36414999999999997</v>
      </c>
      <c r="B576" s="6">
        <f t="shared" si="15"/>
        <v>2.9910000000000048E-2</v>
      </c>
      <c r="C576" s="6">
        <v>0.39406000000000002</v>
      </c>
      <c r="D576" s="6">
        <v>0.39208999999999999</v>
      </c>
      <c r="E576" s="6">
        <v>0.37814999999999999</v>
      </c>
      <c r="F576" s="6">
        <v>0.37808000000000003</v>
      </c>
      <c r="G576">
        <f t="shared" si="14"/>
        <v>50.143163922691322</v>
      </c>
    </row>
    <row r="577" spans="1:7">
      <c r="A577" s="6">
        <v>0.36781999999999998</v>
      </c>
      <c r="B577" s="6">
        <f t="shared" si="15"/>
        <v>3.0560000000000032E-2</v>
      </c>
      <c r="C577" s="6">
        <v>0.39838000000000001</v>
      </c>
      <c r="D577" s="6">
        <v>0.39615</v>
      </c>
      <c r="E577" s="6">
        <v>0.38030000000000003</v>
      </c>
      <c r="F577" s="6">
        <v>0.38041000000000003</v>
      </c>
      <c r="G577">
        <f t="shared" si="14"/>
        <v>55.559477585598181</v>
      </c>
    </row>
    <row r="578" spans="1:7">
      <c r="A578" s="6">
        <v>0.41521999999999998</v>
      </c>
      <c r="B578" s="6">
        <f t="shared" si="15"/>
        <v>3.0830000000000024E-2</v>
      </c>
      <c r="C578" s="6">
        <v>0.44605</v>
      </c>
      <c r="D578" s="6">
        <v>0.44368999999999997</v>
      </c>
      <c r="E578" s="6">
        <v>0.42852000000000001</v>
      </c>
      <c r="F578" s="6">
        <v>0.42852000000000001</v>
      </c>
      <c r="G578">
        <f t="shared" si="14"/>
        <v>53.284158763610691</v>
      </c>
    </row>
    <row r="579" spans="1:7">
      <c r="A579" s="6">
        <v>0.37675999999999998</v>
      </c>
      <c r="B579" s="6">
        <f t="shared" si="15"/>
        <v>3.3019999999999994E-2</v>
      </c>
      <c r="C579" s="6">
        <v>0.40977999999999998</v>
      </c>
      <c r="D579" s="6">
        <v>0.40734999999999999</v>
      </c>
      <c r="E579" s="6">
        <v>0.39156000000000002</v>
      </c>
      <c r="F579" s="6">
        <v>0.39145999999999997</v>
      </c>
      <c r="G579">
        <f t="shared" ref="G579:G642" si="16">((D579-F579)/(D579-A579))*100</f>
        <v>51.945080091533228</v>
      </c>
    </row>
    <row r="580" spans="1:7">
      <c r="A580" s="6">
        <v>0.37529000000000001</v>
      </c>
      <c r="B580" s="6">
        <f t="shared" si="15"/>
        <v>2.6210000000000011E-2</v>
      </c>
      <c r="C580" s="6">
        <v>0.40150000000000002</v>
      </c>
      <c r="D580" s="6">
        <v>0.39955000000000002</v>
      </c>
      <c r="E580" s="6">
        <v>0.38653999999999999</v>
      </c>
      <c r="F580" s="6">
        <v>0.38666</v>
      </c>
      <c r="G580">
        <f t="shared" si="16"/>
        <v>53.1327287716406</v>
      </c>
    </row>
    <row r="581" spans="1:7">
      <c r="A581" s="6">
        <v>0.39179999999999998</v>
      </c>
      <c r="B581" s="6">
        <f t="shared" si="15"/>
        <v>2.7249999999999996E-2</v>
      </c>
      <c r="C581" s="6">
        <v>0.41904999999999998</v>
      </c>
      <c r="D581" s="6">
        <v>0.41705999999999999</v>
      </c>
      <c r="E581" s="6">
        <v>0.40426000000000001</v>
      </c>
      <c r="F581" s="6">
        <v>0.40468999999999999</v>
      </c>
      <c r="G581">
        <f t="shared" si="16"/>
        <v>48.970704671417224</v>
      </c>
    </row>
    <row r="582" spans="1:7">
      <c r="A582" s="6">
        <v>0.37723000000000001</v>
      </c>
      <c r="B582" s="6">
        <f t="shared" si="15"/>
        <v>3.1769999999999965E-2</v>
      </c>
      <c r="C582" s="6">
        <v>0.40899999999999997</v>
      </c>
      <c r="D582" s="6">
        <v>0.40662999999999999</v>
      </c>
      <c r="E582" s="6">
        <v>0.39071</v>
      </c>
      <c r="F582" s="6">
        <v>0.39077000000000001</v>
      </c>
      <c r="G582">
        <f t="shared" si="16"/>
        <v>53.945578231292501</v>
      </c>
    </row>
    <row r="583" spans="1:7">
      <c r="A583" s="6">
        <v>0.3679</v>
      </c>
      <c r="B583" s="6">
        <f t="shared" si="15"/>
        <v>2.9550000000000021E-2</v>
      </c>
      <c r="C583" s="6">
        <v>0.39745000000000003</v>
      </c>
      <c r="D583" s="6">
        <v>0.39539999999999997</v>
      </c>
      <c r="E583" s="6">
        <v>0.38339000000000001</v>
      </c>
      <c r="F583" s="6">
        <v>0.38334000000000001</v>
      </c>
      <c r="G583">
        <f t="shared" si="16"/>
        <v>43.854545454545359</v>
      </c>
    </row>
    <row r="584" spans="1:7">
      <c r="A584" s="6">
        <v>0.38563999999999998</v>
      </c>
      <c r="B584" s="6">
        <f t="shared" si="15"/>
        <v>3.6250000000000004E-2</v>
      </c>
      <c r="C584" s="6">
        <v>0.42188999999999999</v>
      </c>
      <c r="D584" s="6">
        <v>0.41947000000000001</v>
      </c>
      <c r="E584" s="6">
        <v>0.40151999999999999</v>
      </c>
      <c r="F584" s="6">
        <v>0.40137</v>
      </c>
      <c r="G584">
        <f t="shared" si="16"/>
        <v>53.50280815843923</v>
      </c>
    </row>
    <row r="585" spans="1:7">
      <c r="A585" s="6">
        <v>0.33262000000000003</v>
      </c>
      <c r="B585" s="6">
        <f t="shared" si="15"/>
        <v>4.0039999999999965E-2</v>
      </c>
      <c r="C585" s="6">
        <v>0.37265999999999999</v>
      </c>
      <c r="D585" s="6">
        <v>0.36975999999999998</v>
      </c>
      <c r="E585" s="6">
        <v>0.35054999999999997</v>
      </c>
      <c r="F585" s="6">
        <v>0.35102</v>
      </c>
      <c r="G585">
        <f t="shared" si="16"/>
        <v>50.457727517501361</v>
      </c>
    </row>
    <row r="586" spans="1:7">
      <c r="A586" s="6">
        <v>0.35983999999999999</v>
      </c>
      <c r="B586" s="6">
        <f t="shared" si="15"/>
        <v>2.5859999999999994E-2</v>
      </c>
      <c r="C586" s="6">
        <v>0.38569999999999999</v>
      </c>
      <c r="D586" s="6">
        <v>0.38378000000000001</v>
      </c>
      <c r="E586" s="6">
        <v>0.38125999999999999</v>
      </c>
      <c r="F586" s="6">
        <v>0.38139000000000001</v>
      </c>
      <c r="G586">
        <f t="shared" si="16"/>
        <v>9.9832915622389375</v>
      </c>
    </row>
    <row r="587" spans="1:7">
      <c r="A587" s="6">
        <v>0.38547999999999999</v>
      </c>
      <c r="B587" s="6">
        <f t="shared" si="15"/>
        <v>3.0010000000000037E-2</v>
      </c>
      <c r="C587" s="6">
        <v>0.41549000000000003</v>
      </c>
      <c r="D587" s="6">
        <v>0.41382999999999998</v>
      </c>
      <c r="E587" s="6">
        <v>0.41126000000000001</v>
      </c>
      <c r="F587" s="6">
        <v>0.41139999999999999</v>
      </c>
      <c r="G587">
        <f t="shared" si="16"/>
        <v>8.5714285714285321</v>
      </c>
    </row>
    <row r="588" spans="1:7">
      <c r="A588" s="6">
        <v>0.34766999999999998</v>
      </c>
      <c r="B588" s="6">
        <f t="shared" si="15"/>
        <v>3.0880000000000019E-2</v>
      </c>
      <c r="C588" s="6">
        <v>0.37855</v>
      </c>
      <c r="D588" s="6">
        <v>0.37665999999999999</v>
      </c>
      <c r="E588" s="6">
        <v>0.37212000000000001</v>
      </c>
      <c r="F588" s="6">
        <v>0.37208999999999998</v>
      </c>
      <c r="G588">
        <f t="shared" si="16"/>
        <v>15.764056571231514</v>
      </c>
    </row>
    <row r="589" spans="1:7">
      <c r="A589" s="6">
        <v>0.36414000000000002</v>
      </c>
      <c r="B589" s="6">
        <f t="shared" si="15"/>
        <v>4.6020000000000005E-2</v>
      </c>
      <c r="C589" s="6">
        <v>0.41016000000000002</v>
      </c>
      <c r="D589" s="6">
        <v>0.40845999999999999</v>
      </c>
      <c r="E589" s="6">
        <v>0.40625</v>
      </c>
      <c r="F589" s="6">
        <v>0.40614</v>
      </c>
      <c r="G589">
        <f t="shared" si="16"/>
        <v>5.2346570397111689</v>
      </c>
    </row>
    <row r="590" spans="1:7">
      <c r="A590" s="6">
        <v>0.37537999999999999</v>
      </c>
      <c r="B590" s="6">
        <f t="shared" si="15"/>
        <v>3.0490000000000017E-2</v>
      </c>
      <c r="C590" s="6">
        <v>0.40587000000000001</v>
      </c>
      <c r="D590" s="6">
        <v>0.40425</v>
      </c>
      <c r="E590" s="6">
        <v>0.39373999999999998</v>
      </c>
      <c r="F590" s="6">
        <v>0.39409</v>
      </c>
      <c r="G590">
        <f t="shared" si="16"/>
        <v>35.192241080706616</v>
      </c>
    </row>
    <row r="591" spans="1:7">
      <c r="A591" s="6">
        <v>0.37053999999999998</v>
      </c>
      <c r="B591" s="6">
        <f t="shared" si="15"/>
        <v>3.1120000000000037E-2</v>
      </c>
      <c r="C591" s="6">
        <v>0.40166000000000002</v>
      </c>
      <c r="D591" s="6">
        <v>0.39985999999999999</v>
      </c>
      <c r="E591" s="6">
        <v>0.38140000000000002</v>
      </c>
      <c r="F591" s="6">
        <v>0.38157999999999997</v>
      </c>
      <c r="G591">
        <f t="shared" si="16"/>
        <v>62.346521145975473</v>
      </c>
    </row>
    <row r="592" spans="1:7">
      <c r="A592" s="6">
        <v>0.38352000000000003</v>
      </c>
      <c r="B592" s="6">
        <f t="shared" si="15"/>
        <v>3.1079999999999997E-2</v>
      </c>
      <c r="C592" s="6">
        <v>0.41460000000000002</v>
      </c>
      <c r="D592" s="6">
        <v>0.41304999999999997</v>
      </c>
      <c r="E592" s="6">
        <v>0.39777000000000001</v>
      </c>
      <c r="F592" s="6">
        <v>0.38797999999999999</v>
      </c>
      <c r="G592">
        <f t="shared" si="16"/>
        <v>84.8967152048765</v>
      </c>
    </row>
    <row r="593" spans="1:7">
      <c r="A593" s="6">
        <v>0.37792999999999999</v>
      </c>
      <c r="B593" s="6">
        <f t="shared" si="15"/>
        <v>3.0930000000000013E-2</v>
      </c>
      <c r="C593" s="6">
        <v>0.40886</v>
      </c>
      <c r="D593" s="6">
        <v>0.40723999999999999</v>
      </c>
      <c r="E593" s="6">
        <v>0.39330999999999999</v>
      </c>
      <c r="F593" s="6">
        <v>0.39366000000000001</v>
      </c>
      <c r="G593">
        <f t="shared" si="16"/>
        <v>46.332309791879837</v>
      </c>
    </row>
    <row r="594" spans="1:7">
      <c r="A594" s="6">
        <v>0.37636999999999998</v>
      </c>
      <c r="B594" s="6">
        <f t="shared" si="15"/>
        <v>3.1550000000000022E-2</v>
      </c>
      <c r="C594" s="6">
        <v>0.40792</v>
      </c>
      <c r="D594" s="6">
        <v>0.40610000000000002</v>
      </c>
      <c r="E594" s="6">
        <v>0.38717000000000001</v>
      </c>
      <c r="F594" s="6">
        <v>0.38716</v>
      </c>
      <c r="G594">
        <f t="shared" si="16"/>
        <v>63.706693575512915</v>
      </c>
    </row>
    <row r="595" spans="1:7">
      <c r="A595" s="6">
        <v>0.36324000000000001</v>
      </c>
      <c r="B595" s="6">
        <f t="shared" si="15"/>
        <v>3.1519999999999992E-2</v>
      </c>
      <c r="C595" s="6">
        <v>0.39476</v>
      </c>
      <c r="D595" s="6">
        <v>0.39277000000000001</v>
      </c>
      <c r="E595" s="6">
        <v>0.37961</v>
      </c>
      <c r="F595" s="6">
        <v>0.37963000000000002</v>
      </c>
      <c r="G595">
        <f t="shared" si="16"/>
        <v>44.497121571283387</v>
      </c>
    </row>
    <row r="596" spans="1:7">
      <c r="A596" s="6">
        <v>0.37369000000000002</v>
      </c>
      <c r="B596" s="6">
        <f t="shared" si="15"/>
        <v>3.0189999999999995E-2</v>
      </c>
      <c r="C596" s="6">
        <v>0.40388000000000002</v>
      </c>
      <c r="D596" s="6">
        <v>0.40218999999999999</v>
      </c>
      <c r="E596" s="6">
        <v>0.38461000000000001</v>
      </c>
      <c r="F596" s="6">
        <v>0.3846</v>
      </c>
      <c r="G596">
        <f t="shared" si="16"/>
        <v>61.719298245614084</v>
      </c>
    </row>
    <row r="597" spans="1:7">
      <c r="A597" s="6">
        <v>0.37573000000000001</v>
      </c>
      <c r="B597" s="6">
        <f t="shared" si="15"/>
        <v>3.0320000000000014E-2</v>
      </c>
      <c r="C597" s="6">
        <v>0.40605000000000002</v>
      </c>
      <c r="D597" s="6">
        <v>0.40423999999999999</v>
      </c>
      <c r="E597" s="6">
        <v>0.38558999999999999</v>
      </c>
      <c r="F597" s="6">
        <v>0.38571</v>
      </c>
      <c r="G597">
        <f t="shared" si="16"/>
        <v>64.994738688179595</v>
      </c>
    </row>
    <row r="598" spans="1:7">
      <c r="A598" s="6">
        <v>0.36191000000000001</v>
      </c>
      <c r="B598" s="6">
        <f t="shared" si="15"/>
        <v>3.0359999999999998E-2</v>
      </c>
      <c r="C598" s="6">
        <v>0.39227000000000001</v>
      </c>
      <c r="D598" s="6">
        <v>0.39085999999999999</v>
      </c>
      <c r="E598" s="6">
        <v>0.37112000000000001</v>
      </c>
      <c r="F598" s="6">
        <v>0.37092999999999998</v>
      </c>
      <c r="G598">
        <f t="shared" si="16"/>
        <v>68.842832469775544</v>
      </c>
    </row>
    <row r="599" spans="1:7">
      <c r="A599" s="6">
        <v>0.35387000000000002</v>
      </c>
      <c r="B599" s="6">
        <f t="shared" si="15"/>
        <v>3.1200000000000006E-2</v>
      </c>
      <c r="C599" s="6">
        <v>0.38507000000000002</v>
      </c>
      <c r="D599" s="6">
        <v>0.38352000000000003</v>
      </c>
      <c r="E599" s="6">
        <v>0.36491000000000001</v>
      </c>
      <c r="F599" s="6">
        <v>0.36475999999999997</v>
      </c>
      <c r="G599">
        <f t="shared" si="16"/>
        <v>63.271500843170479</v>
      </c>
    </row>
    <row r="600" spans="1:7">
      <c r="A600" s="6">
        <v>0.39974999999999999</v>
      </c>
      <c r="B600" s="6">
        <f t="shared" si="15"/>
        <v>2.9990000000000017E-2</v>
      </c>
      <c r="C600" s="6">
        <v>0.42974000000000001</v>
      </c>
      <c r="D600" s="6">
        <v>0.42865999999999999</v>
      </c>
      <c r="E600" s="6">
        <v>0.40966999999999998</v>
      </c>
      <c r="F600" s="6">
        <v>0.40960999999999997</v>
      </c>
      <c r="G600">
        <f t="shared" si="16"/>
        <v>65.894154271878307</v>
      </c>
    </row>
    <row r="601" spans="1:7">
      <c r="A601" s="6">
        <v>0.36901</v>
      </c>
      <c r="B601" s="6">
        <f t="shared" si="15"/>
        <v>3.2310000000000005E-2</v>
      </c>
      <c r="C601" s="6">
        <v>0.40132000000000001</v>
      </c>
      <c r="D601" s="6">
        <v>0.39988000000000001</v>
      </c>
      <c r="E601" s="6">
        <v>0.37897999999999998</v>
      </c>
      <c r="F601" s="6">
        <v>0.37924000000000002</v>
      </c>
      <c r="G601">
        <f t="shared" si="16"/>
        <v>66.861030126336203</v>
      </c>
    </row>
    <row r="602" spans="1:7">
      <c r="A602" s="6">
        <v>0.35441</v>
      </c>
      <c r="B602" s="6">
        <f t="shared" si="15"/>
        <v>2.9870000000000008E-2</v>
      </c>
      <c r="C602" s="6">
        <v>0.38428000000000001</v>
      </c>
      <c r="D602" s="6">
        <v>0.38275999999999999</v>
      </c>
      <c r="E602" s="6">
        <v>0.36420999999999998</v>
      </c>
      <c r="F602" s="6">
        <v>0.36437999999999998</v>
      </c>
      <c r="G602">
        <f t="shared" si="16"/>
        <v>64.832451499118221</v>
      </c>
    </row>
    <row r="603" spans="1:7">
      <c r="A603" s="6">
        <v>0.34900999999999999</v>
      </c>
      <c r="B603" s="6">
        <f t="shared" si="15"/>
        <v>3.2129999999999992E-2</v>
      </c>
      <c r="C603" s="6">
        <v>0.38113999999999998</v>
      </c>
      <c r="D603" s="6">
        <v>0.37928000000000001</v>
      </c>
      <c r="E603" s="6">
        <v>0.35997000000000001</v>
      </c>
      <c r="F603" s="6">
        <v>0.36012</v>
      </c>
      <c r="G603">
        <f t="shared" si="16"/>
        <v>63.296993723158238</v>
      </c>
    </row>
    <row r="604" spans="1:7">
      <c r="A604" s="6">
        <v>0.38351000000000002</v>
      </c>
      <c r="B604" s="6">
        <f t="shared" si="15"/>
        <v>3.0779999999999974E-2</v>
      </c>
      <c r="C604" s="6">
        <v>0.41428999999999999</v>
      </c>
      <c r="D604" s="6">
        <v>0.41254999999999997</v>
      </c>
      <c r="E604" s="6">
        <v>0.39510000000000001</v>
      </c>
      <c r="F604" s="6">
        <v>0.39500000000000002</v>
      </c>
      <c r="G604">
        <f t="shared" si="16"/>
        <v>60.433884297520599</v>
      </c>
    </row>
    <row r="605" spans="1:7">
      <c r="A605" s="6">
        <v>0.36152000000000001</v>
      </c>
      <c r="B605" s="6">
        <f t="shared" si="15"/>
        <v>3.0579999999999996E-2</v>
      </c>
      <c r="C605" s="6">
        <v>0.3921</v>
      </c>
      <c r="D605" s="6">
        <v>0.39035999999999998</v>
      </c>
      <c r="E605" s="6">
        <v>0.37302000000000002</v>
      </c>
      <c r="F605" s="6">
        <v>0.37282999999999999</v>
      </c>
      <c r="G605">
        <f t="shared" si="16"/>
        <v>60.783633841886285</v>
      </c>
    </row>
    <row r="606" spans="1:7">
      <c r="A606" s="6">
        <v>0.35142000000000001</v>
      </c>
      <c r="B606" s="6">
        <f t="shared" si="15"/>
        <v>3.010999999999997E-2</v>
      </c>
      <c r="C606" s="6">
        <v>0.38152999999999998</v>
      </c>
      <c r="D606" s="6">
        <v>0.38066</v>
      </c>
      <c r="E606" s="6">
        <v>0.37808999999999998</v>
      </c>
      <c r="F606" s="6">
        <v>0.37787999999999999</v>
      </c>
      <c r="G606">
        <f t="shared" si="16"/>
        <v>9.5075239398085021</v>
      </c>
    </row>
    <row r="607" spans="1:7">
      <c r="A607" s="6">
        <v>0.36703000000000002</v>
      </c>
      <c r="B607" s="6">
        <f t="shared" si="15"/>
        <v>3.069999999999995E-2</v>
      </c>
      <c r="C607" s="6">
        <v>0.39772999999999997</v>
      </c>
      <c r="D607" s="6">
        <v>0.39687</v>
      </c>
      <c r="E607" s="6">
        <v>0.39467999999999998</v>
      </c>
      <c r="F607" s="6">
        <v>0.39438000000000001</v>
      </c>
      <c r="G607">
        <f t="shared" si="16"/>
        <v>8.3445040214477011</v>
      </c>
    </row>
    <row r="608" spans="1:7">
      <c r="A608" s="6">
        <v>0.36997000000000002</v>
      </c>
      <c r="B608" s="6">
        <f t="shared" si="15"/>
        <v>3.0159999999999965E-2</v>
      </c>
      <c r="C608" s="6">
        <v>0.40012999999999999</v>
      </c>
      <c r="D608" s="6">
        <v>0.39911000000000002</v>
      </c>
      <c r="E608" s="6">
        <v>0.39750999999999997</v>
      </c>
      <c r="F608" s="6">
        <v>0.39757999999999999</v>
      </c>
      <c r="G608">
        <f t="shared" si="16"/>
        <v>5.2505147563487693</v>
      </c>
    </row>
    <row r="609" spans="1:7">
      <c r="A609" s="6">
        <v>0.37091000000000002</v>
      </c>
      <c r="B609" s="6">
        <f t="shared" si="15"/>
        <v>3.1169999999999976E-2</v>
      </c>
      <c r="C609" s="6">
        <v>0.40207999999999999</v>
      </c>
      <c r="D609" s="6">
        <v>0.40111000000000002</v>
      </c>
      <c r="E609" s="6">
        <v>0.39872000000000002</v>
      </c>
      <c r="F609" s="6">
        <v>0.39861000000000002</v>
      </c>
      <c r="G609">
        <f t="shared" si="16"/>
        <v>8.2781456953642447</v>
      </c>
    </row>
    <row r="610" spans="1:7">
      <c r="A610" s="6">
        <v>0.33629999999999999</v>
      </c>
      <c r="B610" s="6">
        <f t="shared" si="15"/>
        <v>3.0200000000000005E-2</v>
      </c>
      <c r="C610" s="6">
        <v>0.36649999999999999</v>
      </c>
      <c r="D610" s="6">
        <v>0.36557000000000001</v>
      </c>
      <c r="E610" s="6">
        <v>0.36165999999999998</v>
      </c>
      <c r="F610" s="6">
        <v>0.36148999999999998</v>
      </c>
      <c r="G610">
        <f t="shared" si="16"/>
        <v>13.939186880765375</v>
      </c>
    </row>
    <row r="611" spans="1:7">
      <c r="A611" s="6">
        <v>0.35260000000000002</v>
      </c>
      <c r="B611" s="6">
        <f t="shared" si="15"/>
        <v>2.9989999999999961E-2</v>
      </c>
      <c r="C611" s="6">
        <v>0.38258999999999999</v>
      </c>
      <c r="D611" s="6">
        <v>0.38174000000000002</v>
      </c>
      <c r="E611" s="6">
        <v>0.38</v>
      </c>
      <c r="F611" s="6">
        <v>0.37991999999999998</v>
      </c>
      <c r="G611">
        <f t="shared" si="16"/>
        <v>6.2457103637613036</v>
      </c>
    </row>
    <row r="612" spans="1:7">
      <c r="A612" s="6">
        <v>0.35453000000000001</v>
      </c>
      <c r="B612" s="6">
        <f t="shared" si="15"/>
        <v>3.1129999999999991E-2</v>
      </c>
      <c r="C612" s="6">
        <v>0.38566</v>
      </c>
      <c r="D612" s="6">
        <v>0.38438</v>
      </c>
      <c r="E612" s="6">
        <v>0.36804999999999999</v>
      </c>
      <c r="F612" s="6">
        <v>0.36820000000000003</v>
      </c>
      <c r="G612">
        <f t="shared" si="16"/>
        <v>54.204355108877657</v>
      </c>
    </row>
    <row r="613" spans="1:7">
      <c r="A613" s="6">
        <v>0.34833999999999998</v>
      </c>
      <c r="B613" s="6">
        <f t="shared" si="15"/>
        <v>3.1890000000000029E-2</v>
      </c>
      <c r="C613" s="6">
        <v>0.38023000000000001</v>
      </c>
      <c r="D613" s="6">
        <v>0.37898999999999999</v>
      </c>
      <c r="E613" s="6">
        <v>0.36548000000000003</v>
      </c>
      <c r="F613" s="6">
        <v>0.36564000000000002</v>
      </c>
      <c r="G613">
        <f t="shared" si="16"/>
        <v>43.556280587275594</v>
      </c>
    </row>
    <row r="614" spans="1:7">
      <c r="A614" s="6">
        <v>0.34540999999999999</v>
      </c>
      <c r="B614" s="6">
        <f t="shared" si="15"/>
        <v>3.2640000000000002E-2</v>
      </c>
      <c r="C614" s="6">
        <v>0.37805</v>
      </c>
      <c r="D614" s="6">
        <v>0.37663000000000002</v>
      </c>
      <c r="E614" s="6">
        <v>0.36647000000000002</v>
      </c>
      <c r="F614" s="6">
        <v>0.36647999999999997</v>
      </c>
      <c r="G614">
        <f t="shared" si="16"/>
        <v>32.511210762331963</v>
      </c>
    </row>
    <row r="615" spans="1:7">
      <c r="A615" s="6">
        <v>0.36329</v>
      </c>
      <c r="B615" s="6">
        <f t="shared" si="15"/>
        <v>3.1600000000000017E-2</v>
      </c>
      <c r="C615" s="6">
        <v>0.39489000000000002</v>
      </c>
      <c r="D615" s="6">
        <v>0.39372000000000001</v>
      </c>
      <c r="E615" s="6">
        <v>0.38374000000000003</v>
      </c>
      <c r="F615" s="6">
        <v>0.38378000000000001</v>
      </c>
      <c r="G615">
        <f t="shared" si="16"/>
        <v>32.665133092343083</v>
      </c>
    </row>
    <row r="616" spans="1:7">
      <c r="A616" s="6">
        <v>0.36035</v>
      </c>
      <c r="B616" s="6">
        <f t="shared" si="15"/>
        <v>3.016000000000002E-2</v>
      </c>
      <c r="C616" s="6">
        <v>0.39051000000000002</v>
      </c>
      <c r="D616" s="6">
        <v>0.38935999999999998</v>
      </c>
      <c r="E616" s="6">
        <v>0.36630000000000001</v>
      </c>
      <c r="F616" s="6">
        <v>0.36636000000000002</v>
      </c>
      <c r="G616">
        <f t="shared" si="16"/>
        <v>79.283005860048192</v>
      </c>
    </row>
    <row r="617" spans="1:7">
      <c r="A617" s="6">
        <v>0.3614</v>
      </c>
      <c r="B617" s="6">
        <f t="shared" si="15"/>
        <v>3.1559999999999977E-2</v>
      </c>
      <c r="C617" s="6">
        <v>0.39295999999999998</v>
      </c>
      <c r="D617" s="6">
        <v>0.39176</v>
      </c>
      <c r="E617" s="6">
        <v>0.36799999999999999</v>
      </c>
      <c r="F617" s="6">
        <v>0.36836999999999998</v>
      </c>
      <c r="G617">
        <f t="shared" si="16"/>
        <v>77.042160737812992</v>
      </c>
    </row>
    <row r="618" spans="1:7">
      <c r="A618" s="6">
        <v>0.37343999999999999</v>
      </c>
      <c r="B618" s="6">
        <f t="shared" si="15"/>
        <v>3.1050000000000022E-2</v>
      </c>
      <c r="C618" s="6">
        <v>0.40449000000000002</v>
      </c>
      <c r="D618" s="6">
        <v>0.40322999999999998</v>
      </c>
      <c r="E618" s="6">
        <v>0.38057000000000002</v>
      </c>
      <c r="F618" s="6">
        <v>0.38031999999999999</v>
      </c>
      <c r="G618">
        <f t="shared" si="16"/>
        <v>76.905001678415573</v>
      </c>
    </row>
    <row r="619" spans="1:7">
      <c r="A619" s="6">
        <v>0.3634</v>
      </c>
      <c r="B619" s="6">
        <f t="shared" si="15"/>
        <v>3.1720000000000026E-2</v>
      </c>
      <c r="C619" s="6">
        <v>0.39512000000000003</v>
      </c>
      <c r="D619" s="6">
        <v>0.39384000000000002</v>
      </c>
      <c r="E619" s="6">
        <v>0.37042999999999998</v>
      </c>
      <c r="F619" s="6">
        <v>0.37060999999999999</v>
      </c>
      <c r="G619">
        <f t="shared" si="16"/>
        <v>76.314060446780587</v>
      </c>
    </row>
    <row r="620" spans="1:7">
      <c r="A620" s="6">
        <v>0.36618000000000001</v>
      </c>
      <c r="B620" s="6">
        <f t="shared" si="15"/>
        <v>3.1119999999999981E-2</v>
      </c>
      <c r="C620" s="6">
        <v>0.39729999999999999</v>
      </c>
      <c r="D620" s="6">
        <v>0.39612000000000003</v>
      </c>
      <c r="E620" s="6">
        <v>0.37430000000000002</v>
      </c>
      <c r="F620" s="6">
        <v>0.37397999999999998</v>
      </c>
      <c r="G620">
        <f t="shared" si="16"/>
        <v>73.947895791583278</v>
      </c>
    </row>
    <row r="621" spans="1:7">
      <c r="A621" s="6">
        <v>0.36004999999999998</v>
      </c>
      <c r="B621" s="6">
        <f t="shared" si="15"/>
        <v>3.1700000000000006E-2</v>
      </c>
      <c r="C621" s="6">
        <v>0.39174999999999999</v>
      </c>
      <c r="D621" s="6">
        <v>0.39051000000000002</v>
      </c>
      <c r="E621" s="6">
        <v>0.36829000000000001</v>
      </c>
      <c r="F621" s="6">
        <v>0.36841000000000002</v>
      </c>
      <c r="G621">
        <f t="shared" si="16"/>
        <v>72.554169402495006</v>
      </c>
    </row>
    <row r="622" spans="1:7">
      <c r="A622" s="6">
        <v>0.36708000000000002</v>
      </c>
      <c r="B622" s="6">
        <f t="shared" ref="B622:B685" si="17">C622-A622</f>
        <v>3.0980000000000008E-2</v>
      </c>
      <c r="C622" s="6">
        <v>0.39806000000000002</v>
      </c>
      <c r="D622" s="6">
        <v>0.39678000000000002</v>
      </c>
      <c r="E622" s="6">
        <v>0.37434000000000001</v>
      </c>
      <c r="F622" s="6">
        <v>0.37440000000000001</v>
      </c>
      <c r="G622">
        <f t="shared" si="16"/>
        <v>75.353535353535378</v>
      </c>
    </row>
    <row r="623" spans="1:7">
      <c r="A623" s="6">
        <v>0.35438999999999998</v>
      </c>
      <c r="B623" s="6">
        <f t="shared" si="17"/>
        <v>3.1390000000000029E-2</v>
      </c>
      <c r="C623" s="6">
        <v>0.38578000000000001</v>
      </c>
      <c r="D623" s="6">
        <v>0.38499</v>
      </c>
      <c r="E623" s="6">
        <v>0.36362</v>
      </c>
      <c r="F623" s="6">
        <v>0.36380000000000001</v>
      </c>
      <c r="G623">
        <f t="shared" si="16"/>
        <v>69.248366013071816</v>
      </c>
    </row>
    <row r="624" spans="1:7">
      <c r="A624" s="6">
        <v>0.36659999999999998</v>
      </c>
      <c r="B624" s="6">
        <f t="shared" si="17"/>
        <v>3.014E-2</v>
      </c>
      <c r="C624" s="6">
        <v>0.39673999999999998</v>
      </c>
      <c r="D624" s="6">
        <v>0.39563999999999999</v>
      </c>
      <c r="E624" s="6">
        <v>0.37264000000000003</v>
      </c>
      <c r="F624" s="6">
        <v>0.37239</v>
      </c>
      <c r="G624">
        <f t="shared" si="16"/>
        <v>80.061983471074328</v>
      </c>
    </row>
    <row r="625" spans="1:7">
      <c r="A625" s="6">
        <v>0.34678999999999999</v>
      </c>
      <c r="B625" s="6">
        <f t="shared" si="17"/>
        <v>3.079000000000004E-2</v>
      </c>
      <c r="C625" s="6">
        <v>0.37758000000000003</v>
      </c>
      <c r="D625" s="6">
        <v>0.37607000000000002</v>
      </c>
      <c r="E625" s="6">
        <v>0.35565000000000002</v>
      </c>
      <c r="F625" s="6">
        <v>0.35557</v>
      </c>
      <c r="G625">
        <f t="shared" si="16"/>
        <v>70.013661202185787</v>
      </c>
    </row>
    <row r="626" spans="1:7">
      <c r="A626" s="6">
        <v>0.35770999999999997</v>
      </c>
      <c r="B626" s="6">
        <f t="shared" si="17"/>
        <v>3.0840000000000034E-2</v>
      </c>
      <c r="C626" s="6">
        <v>0.38855000000000001</v>
      </c>
      <c r="D626" s="6">
        <v>0.38736999999999999</v>
      </c>
      <c r="E626" s="6">
        <v>0.36908000000000002</v>
      </c>
      <c r="F626" s="6">
        <v>0.36890000000000001</v>
      </c>
      <c r="G626">
        <f t="shared" si="16"/>
        <v>62.272420768711982</v>
      </c>
    </row>
    <row r="627" spans="1:7">
      <c r="A627" s="6">
        <v>0.37169999999999997</v>
      </c>
      <c r="B627" s="6">
        <f t="shared" si="17"/>
        <v>3.079000000000004E-2</v>
      </c>
      <c r="C627" s="6">
        <v>0.40249000000000001</v>
      </c>
      <c r="D627" s="6">
        <v>0.40077000000000002</v>
      </c>
      <c r="E627" s="6">
        <v>0.38230999999999998</v>
      </c>
      <c r="F627" s="6">
        <v>0.38240000000000002</v>
      </c>
      <c r="G627">
        <f t="shared" si="16"/>
        <v>63.192294461644202</v>
      </c>
    </row>
    <row r="628" spans="1:7">
      <c r="A628" s="6">
        <v>0.36238999999999999</v>
      </c>
      <c r="B628" s="6">
        <f t="shared" si="17"/>
        <v>3.0430000000000013E-2</v>
      </c>
      <c r="C628" s="6">
        <v>0.39282</v>
      </c>
      <c r="D628" s="6">
        <v>0.39108999999999999</v>
      </c>
      <c r="E628" s="6">
        <v>0.37259999999999999</v>
      </c>
      <c r="F628" s="6">
        <v>0.37273000000000001</v>
      </c>
      <c r="G628">
        <f t="shared" si="16"/>
        <v>63.972125435540015</v>
      </c>
    </row>
    <row r="629" spans="1:7">
      <c r="A629" s="6">
        <v>0.35596</v>
      </c>
      <c r="B629" s="6">
        <f t="shared" si="17"/>
        <v>3.0689999999999995E-2</v>
      </c>
      <c r="C629" s="6">
        <v>0.38664999999999999</v>
      </c>
      <c r="D629" s="6">
        <v>0.38485000000000003</v>
      </c>
      <c r="E629" s="6">
        <v>0.36592999999999998</v>
      </c>
      <c r="F629" s="6">
        <v>0.36577999999999999</v>
      </c>
      <c r="G629">
        <f t="shared" si="16"/>
        <v>66.008999653859519</v>
      </c>
    </row>
    <row r="630" spans="1:7">
      <c r="A630" s="6">
        <v>0.36587999999999998</v>
      </c>
      <c r="B630" s="6">
        <f t="shared" si="17"/>
        <v>3.1090000000000007E-2</v>
      </c>
      <c r="C630" s="6">
        <v>0.39696999999999999</v>
      </c>
      <c r="D630" s="6">
        <v>0.39523000000000003</v>
      </c>
      <c r="E630" s="6">
        <v>0.37609999999999999</v>
      </c>
      <c r="F630" s="6">
        <v>0.37630999999999998</v>
      </c>
      <c r="G630">
        <f t="shared" si="16"/>
        <v>64.463373083475375</v>
      </c>
    </row>
    <row r="631" spans="1:7">
      <c r="A631" s="6">
        <v>0.36209999999999998</v>
      </c>
      <c r="B631" s="6">
        <f t="shared" si="17"/>
        <v>3.0469999999999997E-2</v>
      </c>
      <c r="C631" s="6">
        <v>0.39256999999999997</v>
      </c>
      <c r="D631" s="6">
        <v>0.39084999999999998</v>
      </c>
      <c r="E631" s="6">
        <v>0.37192999999999998</v>
      </c>
      <c r="F631" s="6">
        <v>0.37192999999999998</v>
      </c>
      <c r="G631">
        <f t="shared" si="16"/>
        <v>65.808695652173881</v>
      </c>
    </row>
    <row r="632" spans="1:7">
      <c r="A632" s="6">
        <v>0.38995999999999997</v>
      </c>
      <c r="B632" s="6">
        <f t="shared" si="17"/>
        <v>3.128000000000003E-2</v>
      </c>
      <c r="C632" s="6">
        <v>0.42124</v>
      </c>
      <c r="D632" s="6">
        <v>0.41957</v>
      </c>
      <c r="E632" s="6">
        <v>0.40062999999999999</v>
      </c>
      <c r="F632" s="6">
        <v>0.40078000000000003</v>
      </c>
      <c r="G632">
        <f t="shared" si="16"/>
        <v>63.458291117865443</v>
      </c>
    </row>
    <row r="633" spans="1:7">
      <c r="A633" s="6">
        <v>0.36442000000000002</v>
      </c>
      <c r="B633" s="6">
        <f t="shared" si="17"/>
        <v>3.2039999999999957E-2</v>
      </c>
      <c r="C633" s="6">
        <v>0.39645999999999998</v>
      </c>
      <c r="D633" s="6">
        <v>0.39467999999999998</v>
      </c>
      <c r="E633" s="6">
        <v>0.37486999999999998</v>
      </c>
      <c r="F633" s="6">
        <v>0.37502000000000002</v>
      </c>
      <c r="G633">
        <f t="shared" si="16"/>
        <v>64.9702577660277</v>
      </c>
    </row>
    <row r="634" spans="1:7">
      <c r="A634" s="6">
        <v>0.36854999999999999</v>
      </c>
      <c r="B634" s="6">
        <f t="shared" si="17"/>
        <v>3.2230000000000036E-2</v>
      </c>
      <c r="C634" s="6">
        <v>0.40078000000000003</v>
      </c>
      <c r="D634" s="6">
        <v>0.3992</v>
      </c>
      <c r="E634" s="6">
        <v>0.37906000000000001</v>
      </c>
      <c r="F634" s="6">
        <v>0.37895000000000001</v>
      </c>
      <c r="G634">
        <f t="shared" si="16"/>
        <v>66.068515497552966</v>
      </c>
    </row>
    <row r="635" spans="1:7">
      <c r="A635" s="6">
        <v>0.36523</v>
      </c>
      <c r="B635" s="6">
        <f t="shared" si="17"/>
        <v>3.1600000000000017E-2</v>
      </c>
      <c r="C635" s="6">
        <v>0.39683000000000002</v>
      </c>
      <c r="D635" s="6">
        <v>0.39535999999999999</v>
      </c>
      <c r="E635" s="6">
        <v>0.38629999999999998</v>
      </c>
      <c r="F635" s="6">
        <v>0.37636999999999998</v>
      </c>
      <c r="G635">
        <f t="shared" si="16"/>
        <v>63.026883504812524</v>
      </c>
    </row>
    <row r="636" spans="1:7">
      <c r="A636" s="6">
        <v>0.35998000000000002</v>
      </c>
      <c r="B636" s="6">
        <f t="shared" si="17"/>
        <v>3.0939999999999968E-2</v>
      </c>
      <c r="C636" s="6">
        <v>0.39091999999999999</v>
      </c>
      <c r="D636" s="6">
        <v>0.38921</v>
      </c>
      <c r="E636" s="6">
        <v>0.37198999999999999</v>
      </c>
      <c r="F636" s="6">
        <v>0.37185000000000001</v>
      </c>
      <c r="G636">
        <f t="shared" si="16"/>
        <v>59.391036606226479</v>
      </c>
    </row>
    <row r="637" spans="1:7">
      <c r="A637" s="6">
        <v>0.38374000000000003</v>
      </c>
      <c r="B637" s="6">
        <f t="shared" si="17"/>
        <v>3.070999999999996E-2</v>
      </c>
      <c r="C637" s="6">
        <v>0.41444999999999999</v>
      </c>
      <c r="D637" s="6">
        <v>0.41242000000000001</v>
      </c>
      <c r="E637" s="6">
        <v>0.39401000000000003</v>
      </c>
      <c r="F637" s="6">
        <v>0.39413999999999999</v>
      </c>
      <c r="G637">
        <f t="shared" si="16"/>
        <v>63.737796373779744</v>
      </c>
    </row>
    <row r="638" spans="1:7">
      <c r="A638" s="6">
        <v>0.39224999999999999</v>
      </c>
      <c r="B638" s="6">
        <f t="shared" si="17"/>
        <v>3.0840000000000034E-2</v>
      </c>
      <c r="C638" s="6">
        <v>0.42309000000000002</v>
      </c>
      <c r="D638" s="6">
        <v>0.42127999999999999</v>
      </c>
      <c r="E638" s="6">
        <v>0.40339999999999998</v>
      </c>
      <c r="F638" s="6">
        <v>0.40338000000000002</v>
      </c>
      <c r="G638">
        <f t="shared" si="16"/>
        <v>61.660351360661281</v>
      </c>
    </row>
    <row r="639" spans="1:7">
      <c r="A639" s="6">
        <v>0.37846000000000002</v>
      </c>
      <c r="B639" s="6">
        <f t="shared" si="17"/>
        <v>3.1189999999999996E-2</v>
      </c>
      <c r="C639" s="6">
        <v>0.40965000000000001</v>
      </c>
      <c r="D639" s="6">
        <v>0.40787000000000001</v>
      </c>
      <c r="E639" s="6">
        <v>0.39399000000000001</v>
      </c>
      <c r="F639" s="6">
        <v>0.39415</v>
      </c>
      <c r="G639">
        <f t="shared" si="16"/>
        <v>46.650799047942925</v>
      </c>
    </row>
    <row r="640" spans="1:7">
      <c r="A640" s="6">
        <v>0.38094</v>
      </c>
      <c r="B640" s="6">
        <f t="shared" si="17"/>
        <v>3.0899999999999983E-2</v>
      </c>
      <c r="C640" s="6">
        <v>0.41183999999999998</v>
      </c>
      <c r="D640" s="6">
        <v>0.41005999999999998</v>
      </c>
      <c r="E640" s="6">
        <v>0.39389999999999997</v>
      </c>
      <c r="F640" s="6">
        <v>0.39391999999999999</v>
      </c>
      <c r="G640">
        <f t="shared" si="16"/>
        <v>55.425824175824168</v>
      </c>
    </row>
    <row r="641" spans="1:7">
      <c r="A641" s="6">
        <v>0.38140000000000002</v>
      </c>
      <c r="B641" s="6">
        <f t="shared" si="17"/>
        <v>3.0859999999999999E-2</v>
      </c>
      <c r="C641" s="6">
        <v>0.41226000000000002</v>
      </c>
      <c r="D641" s="6">
        <v>0.41033999999999998</v>
      </c>
      <c r="E641" s="6">
        <v>0.39627000000000001</v>
      </c>
      <c r="F641" s="6">
        <v>0.39632000000000001</v>
      </c>
      <c r="G641">
        <f t="shared" si="16"/>
        <v>48.445058742225271</v>
      </c>
    </row>
    <row r="642" spans="1:7">
      <c r="A642" s="6">
        <v>0.36446000000000001</v>
      </c>
      <c r="B642" s="6">
        <f t="shared" si="17"/>
        <v>3.1619999999999981E-2</v>
      </c>
      <c r="C642" s="6">
        <v>0.39607999999999999</v>
      </c>
      <c r="D642" s="6">
        <v>0.39417000000000002</v>
      </c>
      <c r="E642" s="6">
        <v>0.37840000000000001</v>
      </c>
      <c r="F642" s="6">
        <v>0.37827</v>
      </c>
      <c r="G642">
        <f t="shared" si="16"/>
        <v>53.517334230898747</v>
      </c>
    </row>
    <row r="643" spans="1:7">
      <c r="A643" s="6">
        <v>0.36529</v>
      </c>
      <c r="B643" s="6">
        <f t="shared" si="17"/>
        <v>3.1179999999999986E-2</v>
      </c>
      <c r="C643" s="6">
        <v>0.39646999999999999</v>
      </c>
      <c r="D643" s="6">
        <v>0.39460000000000001</v>
      </c>
      <c r="E643" s="6">
        <v>0.38058999999999998</v>
      </c>
      <c r="F643" s="6">
        <v>0.38052000000000002</v>
      </c>
      <c r="G643">
        <f t="shared" ref="G643:G706" si="18">((D643-F643)/(D643-A643))*100</f>
        <v>48.038212214261279</v>
      </c>
    </row>
    <row r="644" spans="1:7">
      <c r="A644" s="6">
        <v>0.40714</v>
      </c>
      <c r="B644" s="6">
        <f t="shared" si="17"/>
        <v>3.1490000000000018E-2</v>
      </c>
      <c r="C644" s="6">
        <v>0.43863000000000002</v>
      </c>
      <c r="D644" s="6">
        <v>0.43697999999999998</v>
      </c>
      <c r="E644" s="6">
        <v>0.41710999999999998</v>
      </c>
      <c r="F644" s="6">
        <v>0.41726000000000002</v>
      </c>
      <c r="G644">
        <f t="shared" si="18"/>
        <v>66.085790884718406</v>
      </c>
    </row>
    <row r="645" spans="1:7">
      <c r="A645" s="6">
        <v>0.36018</v>
      </c>
      <c r="B645" s="6">
        <f t="shared" si="17"/>
        <v>3.0969999999999998E-2</v>
      </c>
      <c r="C645" s="6">
        <v>0.39115</v>
      </c>
      <c r="D645" s="6">
        <v>0.38968000000000003</v>
      </c>
      <c r="E645" s="6">
        <v>0.37106</v>
      </c>
      <c r="F645" s="6">
        <v>0.37115999999999999</v>
      </c>
      <c r="G645">
        <f t="shared" si="18"/>
        <v>62.77966101694922</v>
      </c>
    </row>
    <row r="646" spans="1:7">
      <c r="A646" s="6">
        <v>0.35864000000000001</v>
      </c>
      <c r="B646" s="6">
        <f t="shared" si="17"/>
        <v>3.120999999999996E-2</v>
      </c>
      <c r="C646" s="6">
        <v>0.38984999999999997</v>
      </c>
      <c r="D646" s="6">
        <v>0.38832</v>
      </c>
      <c r="E646" s="6">
        <v>0.36895</v>
      </c>
      <c r="F646" s="6">
        <v>0.36925999999999998</v>
      </c>
      <c r="G646">
        <f t="shared" si="18"/>
        <v>64.218328840970457</v>
      </c>
    </row>
    <row r="647" spans="1:7">
      <c r="A647" s="6">
        <v>0.36664000000000002</v>
      </c>
      <c r="B647" s="6">
        <f t="shared" si="17"/>
        <v>3.1019999999999992E-2</v>
      </c>
      <c r="C647" s="6">
        <v>0.39766000000000001</v>
      </c>
      <c r="D647" s="6">
        <v>0.39617999999999998</v>
      </c>
      <c r="E647" s="6">
        <v>0.38152999999999998</v>
      </c>
      <c r="F647" s="6">
        <v>0.38196999999999998</v>
      </c>
      <c r="G647">
        <f t="shared" si="18"/>
        <v>48.10426540284368</v>
      </c>
    </row>
    <row r="648" spans="1:7">
      <c r="A648" s="6">
        <v>0.34549000000000002</v>
      </c>
      <c r="B648" s="6">
        <f t="shared" si="17"/>
        <v>3.1700000000000006E-2</v>
      </c>
      <c r="C648" s="6">
        <v>0.37719000000000003</v>
      </c>
      <c r="D648" s="6">
        <v>0.37556</v>
      </c>
      <c r="E648" s="6">
        <v>0.36208000000000001</v>
      </c>
      <c r="F648" s="6">
        <v>0.36204999999999998</v>
      </c>
      <c r="G648">
        <f t="shared" si="18"/>
        <v>44.928500166278781</v>
      </c>
    </row>
    <row r="649" spans="1:7">
      <c r="A649" s="6">
        <v>0.36556</v>
      </c>
      <c r="B649" s="6">
        <f t="shared" si="17"/>
        <v>3.0610000000000026E-2</v>
      </c>
      <c r="C649" s="6">
        <v>0.39617000000000002</v>
      </c>
      <c r="D649" s="6">
        <v>0.39463999999999999</v>
      </c>
      <c r="E649" s="6">
        <v>0.38275999999999999</v>
      </c>
      <c r="F649" s="6">
        <v>0.38283</v>
      </c>
      <c r="G649">
        <f t="shared" si="18"/>
        <v>40.612104539202164</v>
      </c>
    </row>
    <row r="650" spans="1:7">
      <c r="A650" s="6">
        <v>0.36786999999999997</v>
      </c>
      <c r="B650" s="6">
        <f t="shared" si="17"/>
        <v>3.0840000000000034E-2</v>
      </c>
      <c r="C650" s="6">
        <v>0.39871000000000001</v>
      </c>
      <c r="D650" s="6">
        <v>0.39729999999999999</v>
      </c>
      <c r="E650" s="6">
        <v>0.38128000000000001</v>
      </c>
      <c r="F650" s="6">
        <v>0.38179999999999997</v>
      </c>
      <c r="G650">
        <f t="shared" si="18"/>
        <v>52.66734624532792</v>
      </c>
    </row>
    <row r="651" spans="1:7">
      <c r="A651" s="6">
        <v>0.38673000000000002</v>
      </c>
      <c r="B651" s="6">
        <f t="shared" si="17"/>
        <v>3.0870000000000009E-2</v>
      </c>
      <c r="C651" s="6">
        <v>0.41760000000000003</v>
      </c>
      <c r="D651" s="6">
        <v>0.41619</v>
      </c>
      <c r="E651" s="6">
        <v>0.40665000000000001</v>
      </c>
      <c r="F651" s="6">
        <v>0.40656999999999999</v>
      </c>
      <c r="G651">
        <f t="shared" si="18"/>
        <v>32.654446707399934</v>
      </c>
    </row>
    <row r="652" spans="1:7">
      <c r="A652" s="6">
        <v>0.38741999999999999</v>
      </c>
      <c r="B652" s="6">
        <f t="shared" si="17"/>
        <v>3.0810000000000004E-2</v>
      </c>
      <c r="C652" s="6">
        <v>0.41822999999999999</v>
      </c>
      <c r="D652" s="6">
        <v>0.41670000000000001</v>
      </c>
      <c r="E652" s="6">
        <v>0.40744000000000002</v>
      </c>
      <c r="F652" s="6">
        <v>0.40749000000000002</v>
      </c>
      <c r="G652">
        <f t="shared" si="18"/>
        <v>31.454918032786843</v>
      </c>
    </row>
    <row r="653" spans="1:7">
      <c r="A653" s="6">
        <v>0.34809000000000001</v>
      </c>
      <c r="B653" s="6">
        <f t="shared" si="17"/>
        <v>3.1339999999999979E-2</v>
      </c>
      <c r="C653" s="6">
        <v>0.37942999999999999</v>
      </c>
      <c r="D653" s="6">
        <v>0.37796999999999997</v>
      </c>
      <c r="E653" s="6">
        <v>0.36009999999999998</v>
      </c>
      <c r="F653" s="6">
        <v>0.36026000000000002</v>
      </c>
      <c r="G653">
        <f t="shared" si="18"/>
        <v>59.270414993306467</v>
      </c>
    </row>
    <row r="654" spans="1:7">
      <c r="A654" s="6">
        <v>0.34331</v>
      </c>
      <c r="B654" s="6">
        <f t="shared" si="17"/>
        <v>3.0349999999999988E-2</v>
      </c>
      <c r="C654" s="6">
        <v>0.37365999999999999</v>
      </c>
      <c r="D654" s="6">
        <v>0.37236999999999998</v>
      </c>
      <c r="E654" s="6">
        <v>0.36088999999999999</v>
      </c>
      <c r="F654" s="6">
        <v>0.36124000000000001</v>
      </c>
      <c r="G654">
        <f t="shared" si="18"/>
        <v>38.300068823124512</v>
      </c>
    </row>
    <row r="655" spans="1:7">
      <c r="A655" s="6">
        <v>0.38166</v>
      </c>
      <c r="B655" s="6">
        <f t="shared" si="17"/>
        <v>3.1119999999999981E-2</v>
      </c>
      <c r="C655" s="6">
        <v>0.41277999999999998</v>
      </c>
      <c r="D655" s="6">
        <v>0.41138999999999998</v>
      </c>
      <c r="E655" s="6">
        <v>0.40022999999999997</v>
      </c>
      <c r="F655" s="6">
        <v>0.40035999999999999</v>
      </c>
      <c r="G655">
        <f t="shared" si="18"/>
        <v>37.100571812983489</v>
      </c>
    </row>
    <row r="656" spans="1:7">
      <c r="A656" s="6">
        <v>0.40572999999999998</v>
      </c>
      <c r="B656" s="6">
        <f t="shared" si="17"/>
        <v>3.0510000000000037E-2</v>
      </c>
      <c r="C656" s="6">
        <v>0.43624000000000002</v>
      </c>
      <c r="D656" s="6">
        <v>0.43480000000000002</v>
      </c>
      <c r="E656" s="6">
        <v>0.42742000000000002</v>
      </c>
      <c r="F656" s="6">
        <v>0.42749999999999999</v>
      </c>
      <c r="G656">
        <f t="shared" si="18"/>
        <v>25.111799105607219</v>
      </c>
    </row>
    <row r="657" spans="1:7">
      <c r="A657" s="6">
        <v>0.35815000000000002</v>
      </c>
      <c r="B657" s="6">
        <f t="shared" si="17"/>
        <v>3.0249999999999999E-2</v>
      </c>
      <c r="C657" s="6">
        <v>0.38840000000000002</v>
      </c>
      <c r="D657" s="6">
        <v>0.38723000000000002</v>
      </c>
      <c r="E657" s="6">
        <v>0.37198999999999999</v>
      </c>
      <c r="F657" s="6">
        <v>0.37234</v>
      </c>
      <c r="G657">
        <f t="shared" si="18"/>
        <v>51.203576341127977</v>
      </c>
    </row>
    <row r="658" spans="1:7">
      <c r="A658" s="6">
        <v>0.35289999999999999</v>
      </c>
      <c r="B658" s="6">
        <f t="shared" si="17"/>
        <v>3.0390000000000028E-2</v>
      </c>
      <c r="C658" s="6">
        <v>0.38329000000000002</v>
      </c>
      <c r="D658" s="6">
        <v>0.38188</v>
      </c>
      <c r="E658" s="6">
        <v>0.36953999999999998</v>
      </c>
      <c r="F658" s="6">
        <v>0.36969000000000002</v>
      </c>
      <c r="G658">
        <f t="shared" si="18"/>
        <v>42.063492063491978</v>
      </c>
    </row>
    <row r="659" spans="1:7">
      <c r="A659" s="6">
        <v>0.38091000000000003</v>
      </c>
      <c r="B659" s="6">
        <f t="shared" si="17"/>
        <v>3.0149999999999955E-2</v>
      </c>
      <c r="C659" s="6">
        <v>0.41105999999999998</v>
      </c>
      <c r="D659" s="6">
        <v>0.4098</v>
      </c>
      <c r="E659" s="6">
        <v>0.39939000000000002</v>
      </c>
      <c r="F659" s="6">
        <v>0.39955000000000002</v>
      </c>
      <c r="G659">
        <f t="shared" si="18"/>
        <v>35.479404638283114</v>
      </c>
    </row>
    <row r="660" spans="1:7">
      <c r="A660" s="6">
        <v>0.34305000000000002</v>
      </c>
      <c r="B660" s="6">
        <f t="shared" si="17"/>
        <v>3.0609999999999971E-2</v>
      </c>
      <c r="C660" s="6">
        <v>0.37365999999999999</v>
      </c>
      <c r="D660" s="6">
        <v>0.37218000000000001</v>
      </c>
      <c r="E660" s="6">
        <v>0.36165000000000003</v>
      </c>
      <c r="F660" s="6">
        <v>0.36153999999999997</v>
      </c>
      <c r="G660">
        <f t="shared" si="18"/>
        <v>36.525918297288165</v>
      </c>
    </row>
    <row r="661" spans="1:7">
      <c r="A661" s="6">
        <v>0.36264000000000002</v>
      </c>
      <c r="B661" s="6">
        <f t="shared" si="17"/>
        <v>3.1389999999999973E-2</v>
      </c>
      <c r="C661" s="6">
        <v>0.39402999999999999</v>
      </c>
      <c r="D661" s="6">
        <v>0.39244000000000001</v>
      </c>
      <c r="E661" s="6">
        <v>0.38153999999999999</v>
      </c>
      <c r="F661" s="6">
        <v>0.38179000000000002</v>
      </c>
      <c r="G661">
        <f t="shared" si="18"/>
        <v>35.738255033557031</v>
      </c>
    </row>
    <row r="662" spans="1:7">
      <c r="A662" s="6">
        <v>0.33817999999999998</v>
      </c>
      <c r="B662" s="6">
        <f t="shared" si="17"/>
        <v>3.1220000000000026E-2</v>
      </c>
      <c r="C662" s="6">
        <v>0.36940000000000001</v>
      </c>
      <c r="D662" s="6">
        <v>0.36780000000000002</v>
      </c>
      <c r="E662" s="6">
        <v>0.35515999999999998</v>
      </c>
      <c r="F662" s="6">
        <v>0.36531999999999998</v>
      </c>
      <c r="G662">
        <f t="shared" si="18"/>
        <v>8.3727211343687866</v>
      </c>
    </row>
    <row r="663" spans="1:7">
      <c r="A663" s="6">
        <v>0.36142000000000002</v>
      </c>
      <c r="B663" s="6">
        <f t="shared" si="17"/>
        <v>3.1939999999999968E-2</v>
      </c>
      <c r="C663" s="6">
        <v>0.39335999999999999</v>
      </c>
      <c r="D663" s="6">
        <v>0.39196999999999999</v>
      </c>
      <c r="E663" s="6">
        <v>0.38573000000000002</v>
      </c>
      <c r="F663" s="6">
        <v>0.38566</v>
      </c>
      <c r="G663">
        <f t="shared" si="18"/>
        <v>20.654664484451686</v>
      </c>
    </row>
    <row r="664" spans="1:7">
      <c r="A664" s="6">
        <v>0.34813</v>
      </c>
      <c r="B664" s="6">
        <f t="shared" si="17"/>
        <v>3.1480000000000008E-2</v>
      </c>
      <c r="C664" s="6">
        <v>0.37961</v>
      </c>
      <c r="D664" s="6">
        <v>0.37823000000000001</v>
      </c>
      <c r="E664" s="6">
        <v>0.36743999999999999</v>
      </c>
      <c r="F664" s="6">
        <v>0.36770999999999998</v>
      </c>
      <c r="G664">
        <f t="shared" si="18"/>
        <v>34.950166112956886</v>
      </c>
    </row>
    <row r="665" spans="1:7">
      <c r="A665" s="6">
        <v>0.35780000000000001</v>
      </c>
      <c r="B665" s="6">
        <f t="shared" si="17"/>
        <v>3.0609999999999971E-2</v>
      </c>
      <c r="C665" s="6">
        <v>0.38840999999999998</v>
      </c>
      <c r="D665" s="6">
        <v>0.38695000000000002</v>
      </c>
      <c r="E665" s="6">
        <v>0.37322</v>
      </c>
      <c r="F665" s="6">
        <v>0.37335000000000002</v>
      </c>
      <c r="G665">
        <f t="shared" si="18"/>
        <v>46.655231560891927</v>
      </c>
    </row>
    <row r="666" spans="1:7">
      <c r="A666" s="6">
        <v>0.35389999999999999</v>
      </c>
      <c r="B666" s="6">
        <f t="shared" si="17"/>
        <v>3.075E-2</v>
      </c>
      <c r="C666" s="6">
        <v>0.38464999999999999</v>
      </c>
      <c r="D666" s="6">
        <v>0.38334000000000001</v>
      </c>
      <c r="E666" s="6">
        <v>0.36780000000000002</v>
      </c>
      <c r="F666" s="6">
        <v>0.36786999999999997</v>
      </c>
      <c r="G666">
        <f t="shared" si="18"/>
        <v>52.547554347826186</v>
      </c>
    </row>
    <row r="667" spans="1:7">
      <c r="A667" s="6">
        <v>0.37479000000000001</v>
      </c>
      <c r="B667" s="6">
        <f t="shared" si="17"/>
        <v>3.0710000000000015E-2</v>
      </c>
      <c r="C667" s="6">
        <v>0.40550000000000003</v>
      </c>
      <c r="D667" s="6">
        <v>0.40386</v>
      </c>
      <c r="E667" s="6">
        <v>0.39385999999999999</v>
      </c>
      <c r="F667" s="6">
        <v>0.39378999999999997</v>
      </c>
      <c r="G667">
        <f t="shared" si="18"/>
        <v>34.640522875817091</v>
      </c>
    </row>
    <row r="668" spans="1:7">
      <c r="A668" s="6">
        <v>0.35594999999999999</v>
      </c>
      <c r="B668" s="6">
        <f t="shared" si="17"/>
        <v>3.125E-2</v>
      </c>
      <c r="C668" s="6">
        <v>0.38719999999999999</v>
      </c>
      <c r="D668" s="6">
        <v>0.38579999999999998</v>
      </c>
      <c r="E668" s="6">
        <v>0.37078</v>
      </c>
      <c r="F668" s="6">
        <v>0.37095</v>
      </c>
      <c r="G668">
        <f t="shared" si="18"/>
        <v>49.748743718592898</v>
      </c>
    </row>
    <row r="669" spans="1:7">
      <c r="A669" s="6">
        <v>0.34971000000000002</v>
      </c>
      <c r="B669" s="6">
        <f t="shared" si="17"/>
        <v>3.0389999999999973E-2</v>
      </c>
      <c r="C669" s="6">
        <v>0.38009999999999999</v>
      </c>
      <c r="D669" s="6">
        <v>0.37864999999999999</v>
      </c>
      <c r="E669" s="6">
        <v>0.37284</v>
      </c>
      <c r="F669" s="6">
        <v>0.37264000000000003</v>
      </c>
      <c r="G669">
        <f t="shared" si="18"/>
        <v>20.767104353835407</v>
      </c>
    </row>
    <row r="670" spans="1:7">
      <c r="A670" s="6">
        <v>0.35174</v>
      </c>
      <c r="B670" s="6">
        <f t="shared" si="17"/>
        <v>3.0409999999999993E-2</v>
      </c>
      <c r="C670" s="6">
        <v>0.38214999999999999</v>
      </c>
      <c r="D670" s="6">
        <v>0.38068999999999997</v>
      </c>
      <c r="E670" s="6">
        <v>0.37107000000000001</v>
      </c>
      <c r="F670" s="6">
        <v>0.37095</v>
      </c>
      <c r="G670">
        <f t="shared" si="18"/>
        <v>33.64421416234881</v>
      </c>
    </row>
    <row r="671" spans="1:7">
      <c r="A671" s="6">
        <v>0.35646</v>
      </c>
      <c r="B671" s="6">
        <f t="shared" si="17"/>
        <v>3.0440000000000023E-2</v>
      </c>
      <c r="C671" s="6">
        <v>0.38690000000000002</v>
      </c>
      <c r="D671" s="6">
        <v>0.38551999999999997</v>
      </c>
      <c r="E671" s="6">
        <v>0.38068999999999997</v>
      </c>
      <c r="F671" s="6">
        <v>0.38055</v>
      </c>
      <c r="G671">
        <f t="shared" si="18"/>
        <v>17.102546455609012</v>
      </c>
    </row>
    <row r="672" spans="1:7">
      <c r="A672" s="6">
        <v>0.37686999999999998</v>
      </c>
      <c r="B672" s="6">
        <f t="shared" si="17"/>
        <v>2.9430000000000012E-2</v>
      </c>
      <c r="C672" s="6">
        <v>0.40629999999999999</v>
      </c>
      <c r="D672" s="6">
        <v>0.40511999999999998</v>
      </c>
      <c r="E672" s="6">
        <v>0.39633000000000002</v>
      </c>
      <c r="F672" s="6">
        <v>0.39632000000000001</v>
      </c>
      <c r="G672">
        <f t="shared" si="18"/>
        <v>31.150442477876016</v>
      </c>
    </row>
    <row r="673" spans="1:7">
      <c r="A673" s="6">
        <v>0.35437999999999997</v>
      </c>
      <c r="B673" s="6">
        <f t="shared" si="17"/>
        <v>3.0700000000000005E-2</v>
      </c>
      <c r="C673" s="6">
        <v>0.38507999999999998</v>
      </c>
      <c r="D673" s="6">
        <v>0.38352000000000003</v>
      </c>
      <c r="E673" s="6">
        <v>0.37880999999999998</v>
      </c>
      <c r="F673" s="6">
        <v>0.37878000000000001</v>
      </c>
      <c r="G673">
        <f t="shared" si="18"/>
        <v>16.266300617707664</v>
      </c>
    </row>
    <row r="674" spans="1:7">
      <c r="A674" s="6">
        <v>0.41525000000000001</v>
      </c>
      <c r="B674" s="6">
        <f t="shared" si="17"/>
        <v>3.0239999999999989E-2</v>
      </c>
      <c r="C674" s="6">
        <v>0.44549</v>
      </c>
      <c r="D674" s="6">
        <v>0.44397999999999999</v>
      </c>
      <c r="E674" s="6">
        <v>0.43540000000000001</v>
      </c>
      <c r="F674" s="6">
        <v>0.43525000000000003</v>
      </c>
      <c r="G674">
        <f t="shared" si="18"/>
        <v>30.386355725722126</v>
      </c>
    </row>
    <row r="675" spans="1:7">
      <c r="A675" s="6">
        <v>0.35993000000000003</v>
      </c>
      <c r="B675" s="6">
        <f t="shared" si="17"/>
        <v>3.0659999999999965E-2</v>
      </c>
      <c r="C675" s="6">
        <v>0.39058999999999999</v>
      </c>
      <c r="D675" s="6">
        <v>0.38912999999999998</v>
      </c>
      <c r="E675" s="6">
        <v>0.38005</v>
      </c>
      <c r="F675" s="6">
        <v>0.38009999999999999</v>
      </c>
      <c r="G675">
        <f t="shared" si="18"/>
        <v>30.92465753424657</v>
      </c>
    </row>
    <row r="676" spans="1:7">
      <c r="A676" s="6">
        <v>0.35227000000000003</v>
      </c>
      <c r="B676" s="6">
        <f t="shared" si="17"/>
        <v>2.9949999999999977E-2</v>
      </c>
      <c r="C676" s="6">
        <v>0.38222</v>
      </c>
      <c r="D676" s="6">
        <v>0.38105</v>
      </c>
      <c r="E676" s="6">
        <v>0.37695000000000001</v>
      </c>
      <c r="F676" s="6">
        <v>0.37718000000000002</v>
      </c>
      <c r="G676">
        <f t="shared" si="18"/>
        <v>13.446838082001349</v>
      </c>
    </row>
    <row r="677" spans="1:7">
      <c r="A677" s="6">
        <v>0.36623</v>
      </c>
      <c r="B677" s="6">
        <f t="shared" si="17"/>
        <v>3.0550000000000022E-2</v>
      </c>
      <c r="C677" s="6">
        <v>0.39678000000000002</v>
      </c>
      <c r="D677" s="6">
        <v>0.39540999999999998</v>
      </c>
      <c r="E677" s="6">
        <v>0.38833000000000001</v>
      </c>
      <c r="F677" s="6">
        <v>0.38817000000000002</v>
      </c>
      <c r="G677">
        <f t="shared" si="18"/>
        <v>24.811514736120539</v>
      </c>
    </row>
    <row r="678" spans="1:7">
      <c r="A678" s="6">
        <v>0.38743</v>
      </c>
      <c r="B678" s="6">
        <f t="shared" si="17"/>
        <v>3.0299999999999994E-2</v>
      </c>
      <c r="C678" s="6">
        <v>0.41772999999999999</v>
      </c>
      <c r="D678" s="6">
        <v>0.41626000000000002</v>
      </c>
      <c r="E678" s="6">
        <v>0.41088999999999998</v>
      </c>
      <c r="F678" s="6">
        <v>0.41094999999999998</v>
      </c>
      <c r="G678">
        <f t="shared" si="18"/>
        <v>18.418314255983464</v>
      </c>
    </row>
    <row r="679" spans="1:7">
      <c r="A679" s="6">
        <v>0.39294000000000001</v>
      </c>
      <c r="B679" s="6">
        <f t="shared" si="17"/>
        <v>3.0579999999999996E-2</v>
      </c>
      <c r="C679" s="6">
        <v>0.42352000000000001</v>
      </c>
      <c r="D679" s="6">
        <v>0.42207</v>
      </c>
      <c r="E679" s="6">
        <v>0.41671000000000002</v>
      </c>
      <c r="F679" s="6">
        <v>0.41688999999999998</v>
      </c>
      <c r="G679">
        <f t="shared" si="18"/>
        <v>17.782354960521868</v>
      </c>
    </row>
    <row r="680" spans="1:7">
      <c r="A680" s="6">
        <v>0.36091000000000001</v>
      </c>
      <c r="B680" s="6">
        <f t="shared" si="17"/>
        <v>3.0339999999999978E-2</v>
      </c>
      <c r="C680" s="6">
        <v>0.39124999999999999</v>
      </c>
      <c r="D680" s="6">
        <v>0.38979000000000003</v>
      </c>
      <c r="E680" s="6">
        <v>0.38074000000000002</v>
      </c>
      <c r="F680" s="6">
        <v>0.38096999999999998</v>
      </c>
      <c r="G680">
        <f t="shared" si="18"/>
        <v>30.540166204986306</v>
      </c>
    </row>
    <row r="681" spans="1:7">
      <c r="A681" s="6">
        <v>0.33784999999999998</v>
      </c>
      <c r="B681" s="6">
        <f t="shared" si="17"/>
        <v>3.076000000000001E-2</v>
      </c>
      <c r="C681" s="6">
        <v>0.36860999999999999</v>
      </c>
      <c r="D681" s="6">
        <v>0.36703999999999998</v>
      </c>
      <c r="E681" s="6">
        <v>0.36032999999999998</v>
      </c>
      <c r="F681" s="6">
        <v>0.36046</v>
      </c>
      <c r="G681">
        <f t="shared" si="18"/>
        <v>22.54196642685843</v>
      </c>
    </row>
    <row r="682" spans="1:7">
      <c r="A682" s="6">
        <v>0.34416999999999998</v>
      </c>
      <c r="B682" s="6">
        <f t="shared" si="17"/>
        <v>3.0520000000000047E-2</v>
      </c>
      <c r="C682" s="6">
        <v>0.37469000000000002</v>
      </c>
      <c r="D682" s="6">
        <v>0.37301000000000001</v>
      </c>
      <c r="E682" s="6">
        <v>0.37004999999999999</v>
      </c>
      <c r="F682" s="6">
        <v>0.37019000000000002</v>
      </c>
      <c r="G682">
        <f t="shared" si="18"/>
        <v>9.778085991678175</v>
      </c>
    </row>
    <row r="683" spans="1:7">
      <c r="A683" s="6">
        <v>0.38262000000000002</v>
      </c>
      <c r="B683" s="6">
        <f t="shared" si="17"/>
        <v>3.0319999999999958E-2</v>
      </c>
      <c r="C683" s="6">
        <v>0.41293999999999997</v>
      </c>
      <c r="D683" s="6">
        <v>0.41156999999999999</v>
      </c>
      <c r="E683" s="6">
        <v>0.40858</v>
      </c>
      <c r="F683" s="6">
        <v>0.40833999999999998</v>
      </c>
      <c r="G683">
        <f t="shared" si="18"/>
        <v>11.157167530224571</v>
      </c>
    </row>
    <row r="684" spans="1:7">
      <c r="A684" s="6">
        <v>0.36834</v>
      </c>
      <c r="B684" s="6">
        <f t="shared" si="17"/>
        <v>3.0610000000000026E-2</v>
      </c>
      <c r="C684" s="6">
        <v>0.39895000000000003</v>
      </c>
      <c r="D684" s="6">
        <v>0.39750000000000002</v>
      </c>
      <c r="E684" s="6">
        <v>0.39380999999999999</v>
      </c>
      <c r="F684" s="6">
        <v>0.39368999999999998</v>
      </c>
      <c r="G684">
        <f t="shared" si="18"/>
        <v>13.06584362139929</v>
      </c>
    </row>
    <row r="685" spans="1:7">
      <c r="A685" s="6">
        <v>0.36153999999999997</v>
      </c>
      <c r="B685" s="6">
        <f t="shared" si="17"/>
        <v>3.0450000000000033E-2</v>
      </c>
      <c r="C685" s="6">
        <v>0.39199000000000001</v>
      </c>
      <c r="D685" s="6">
        <v>0.3906</v>
      </c>
      <c r="E685" s="6">
        <v>0.38536999999999999</v>
      </c>
      <c r="F685" s="6">
        <v>0.38536999999999999</v>
      </c>
      <c r="G685">
        <f t="shared" si="18"/>
        <v>17.997247075017231</v>
      </c>
    </row>
    <row r="686" spans="1:7">
      <c r="A686" s="6">
        <v>0.35863</v>
      </c>
      <c r="B686" s="6">
        <f t="shared" ref="B686:B749" si="19">C686-A686</f>
        <v>3.1109999999999971E-2</v>
      </c>
      <c r="C686" s="6">
        <v>0.38973999999999998</v>
      </c>
      <c r="D686" s="6">
        <v>0.38863999999999999</v>
      </c>
      <c r="E686" s="6">
        <v>0.36675999999999997</v>
      </c>
      <c r="F686" s="6">
        <v>0.36659000000000003</v>
      </c>
      <c r="G686">
        <f t="shared" si="18"/>
        <v>73.475508163945264</v>
      </c>
    </row>
    <row r="687" spans="1:7">
      <c r="A687" s="6">
        <v>0.37631999999999999</v>
      </c>
      <c r="B687" s="6">
        <f t="shared" si="19"/>
        <v>3.1040000000000012E-2</v>
      </c>
      <c r="C687" s="6">
        <v>0.40736</v>
      </c>
      <c r="D687" s="6">
        <v>0.40622999999999998</v>
      </c>
      <c r="E687" s="6">
        <v>0.38336999999999999</v>
      </c>
      <c r="F687" s="6">
        <v>0.38335999999999998</v>
      </c>
      <c r="G687">
        <f t="shared" si="18"/>
        <v>76.462721497826834</v>
      </c>
    </row>
    <row r="688" spans="1:7">
      <c r="A688" s="6">
        <v>0.37006</v>
      </c>
      <c r="B688" s="6">
        <f t="shared" si="19"/>
        <v>3.122999999999998E-2</v>
      </c>
      <c r="C688" s="6">
        <v>0.40128999999999998</v>
      </c>
      <c r="D688" s="6">
        <v>0.40012999999999999</v>
      </c>
      <c r="E688" s="6">
        <v>0.37741999999999998</v>
      </c>
      <c r="F688" s="6">
        <v>0.37741999999999998</v>
      </c>
      <c r="G688">
        <f t="shared" si="18"/>
        <v>75.523777851679469</v>
      </c>
    </row>
    <row r="689" spans="1:7">
      <c r="A689" s="6">
        <v>0.37996000000000002</v>
      </c>
      <c r="B689" s="6">
        <f t="shared" si="19"/>
        <v>3.0279999999999974E-2</v>
      </c>
      <c r="C689" s="6">
        <v>0.41023999999999999</v>
      </c>
      <c r="D689" s="6">
        <v>0.40919</v>
      </c>
      <c r="E689" s="6">
        <v>0.39308999999999999</v>
      </c>
      <c r="F689" s="6">
        <v>0.39306000000000002</v>
      </c>
      <c r="G689">
        <f t="shared" si="18"/>
        <v>55.183031132398185</v>
      </c>
    </row>
    <row r="690" spans="1:7">
      <c r="A690" s="6">
        <v>0.37301000000000001</v>
      </c>
      <c r="B690" s="6">
        <f t="shared" si="19"/>
        <v>3.0949999999999978E-2</v>
      </c>
      <c r="C690" s="6">
        <v>0.40395999999999999</v>
      </c>
      <c r="D690" s="6">
        <v>0.40272999999999998</v>
      </c>
      <c r="E690" s="6">
        <v>0.38208999999999999</v>
      </c>
      <c r="F690" s="6">
        <v>0.38202000000000003</v>
      </c>
      <c r="G690">
        <f t="shared" si="18"/>
        <v>69.683714670255625</v>
      </c>
    </row>
    <row r="691" spans="1:7">
      <c r="A691" s="6">
        <v>0.35715000000000002</v>
      </c>
      <c r="B691" s="6">
        <f t="shared" si="19"/>
        <v>3.2159999999999966E-2</v>
      </c>
      <c r="C691" s="6">
        <v>0.38930999999999999</v>
      </c>
      <c r="D691" s="6">
        <v>0.38823000000000002</v>
      </c>
      <c r="E691" s="6">
        <v>0.37075000000000002</v>
      </c>
      <c r="F691" s="6">
        <v>0.37081999999999998</v>
      </c>
      <c r="G691">
        <f t="shared" si="18"/>
        <v>56.016731016731136</v>
      </c>
    </row>
    <row r="692" spans="1:7">
      <c r="A692" s="6">
        <v>0.39351000000000003</v>
      </c>
      <c r="B692" s="6">
        <f t="shared" si="19"/>
        <v>3.0949999999999978E-2</v>
      </c>
      <c r="C692" s="6">
        <v>0.42446</v>
      </c>
      <c r="D692" s="6">
        <v>0.42351</v>
      </c>
      <c r="E692" s="6">
        <v>0.40144000000000002</v>
      </c>
      <c r="F692" s="6">
        <v>0.40150999999999998</v>
      </c>
      <c r="G692">
        <f t="shared" si="18"/>
        <v>73.333333333333471</v>
      </c>
    </row>
    <row r="693" spans="1:7">
      <c r="A693" s="6">
        <v>0.37141000000000002</v>
      </c>
      <c r="B693" s="6">
        <f t="shared" si="19"/>
        <v>3.0829999999999969E-2</v>
      </c>
      <c r="C693" s="6">
        <v>0.40223999999999999</v>
      </c>
      <c r="D693" s="6">
        <v>0.40118999999999999</v>
      </c>
      <c r="E693" s="6">
        <v>0.38080999999999998</v>
      </c>
      <c r="F693" s="6">
        <v>0.38073000000000001</v>
      </c>
      <c r="G693">
        <f t="shared" si="18"/>
        <v>68.703828072531891</v>
      </c>
    </row>
    <row r="694" spans="1:7">
      <c r="A694" s="6">
        <v>0.36048000000000002</v>
      </c>
      <c r="B694" s="6">
        <f t="shared" si="19"/>
        <v>3.1459999999999988E-2</v>
      </c>
      <c r="C694" s="6">
        <v>0.39194000000000001</v>
      </c>
      <c r="D694" s="6">
        <v>0.39097999999999999</v>
      </c>
      <c r="E694" s="6">
        <v>0.36902000000000001</v>
      </c>
      <c r="F694" s="6">
        <v>0.36903000000000002</v>
      </c>
      <c r="G694">
        <f t="shared" si="18"/>
        <v>71.967213114754074</v>
      </c>
    </row>
    <row r="695" spans="1:7">
      <c r="A695" s="6">
        <v>0.36942999999999998</v>
      </c>
      <c r="B695" s="6">
        <f t="shared" si="19"/>
        <v>3.0740000000000045E-2</v>
      </c>
      <c r="C695" s="6">
        <v>0.40017000000000003</v>
      </c>
      <c r="D695" s="6">
        <v>0.39927000000000001</v>
      </c>
      <c r="E695" s="6">
        <v>0.38214999999999999</v>
      </c>
      <c r="F695" s="6">
        <v>0.38213000000000003</v>
      </c>
      <c r="G695">
        <f t="shared" si="18"/>
        <v>57.439678284182207</v>
      </c>
    </row>
    <row r="696" spans="1:7">
      <c r="A696" s="6">
        <v>0.39038</v>
      </c>
      <c r="B696" s="6">
        <f t="shared" si="19"/>
        <v>3.123999999999999E-2</v>
      </c>
      <c r="C696" s="6">
        <v>0.42161999999999999</v>
      </c>
      <c r="D696" s="6">
        <v>0.42065999999999998</v>
      </c>
      <c r="E696" s="6">
        <v>0.39826</v>
      </c>
      <c r="F696" s="6">
        <v>0.39839999999999998</v>
      </c>
      <c r="G696">
        <f t="shared" si="18"/>
        <v>73.513870541611695</v>
      </c>
    </row>
    <row r="697" spans="1:7">
      <c r="A697" s="6">
        <v>0.38129999999999997</v>
      </c>
      <c r="B697" s="6">
        <f t="shared" si="19"/>
        <v>3.0300000000000049E-2</v>
      </c>
      <c r="C697" s="6">
        <v>0.41160000000000002</v>
      </c>
      <c r="D697" s="6">
        <v>0.41073999999999999</v>
      </c>
      <c r="E697" s="6">
        <v>0.39441999999999999</v>
      </c>
      <c r="F697" s="6">
        <v>0.39443</v>
      </c>
      <c r="G697">
        <f t="shared" si="18"/>
        <v>55.400815217391234</v>
      </c>
    </row>
    <row r="698" spans="1:7">
      <c r="A698" s="6">
        <v>0.37905</v>
      </c>
      <c r="B698" s="6">
        <f t="shared" si="19"/>
        <v>3.0189999999999995E-2</v>
      </c>
      <c r="C698" s="6">
        <v>0.40923999999999999</v>
      </c>
      <c r="D698" s="6">
        <v>0.40833999999999998</v>
      </c>
      <c r="E698" s="6">
        <v>0.39623000000000003</v>
      </c>
      <c r="F698" s="6">
        <v>0.39633000000000002</v>
      </c>
      <c r="G698">
        <f t="shared" si="18"/>
        <v>41.003755547968495</v>
      </c>
    </row>
    <row r="699" spans="1:7">
      <c r="A699" s="6">
        <v>0.32991999999999999</v>
      </c>
      <c r="B699" s="6">
        <f t="shared" si="19"/>
        <v>2.9880000000000018E-2</v>
      </c>
      <c r="C699" s="6">
        <v>0.35980000000000001</v>
      </c>
      <c r="D699" s="6">
        <v>0.35904000000000003</v>
      </c>
      <c r="E699" s="6">
        <v>0.33827000000000002</v>
      </c>
      <c r="F699" s="6">
        <v>0.33818999999999999</v>
      </c>
      <c r="G699">
        <f t="shared" si="18"/>
        <v>71.600274725274758</v>
      </c>
    </row>
    <row r="700" spans="1:7">
      <c r="A700" s="6">
        <v>0.36337000000000003</v>
      </c>
      <c r="B700" s="6">
        <f t="shared" si="19"/>
        <v>3.0549999999999966E-2</v>
      </c>
      <c r="C700" s="6">
        <v>0.39391999999999999</v>
      </c>
      <c r="D700" s="6">
        <v>0.39296999999999999</v>
      </c>
      <c r="E700" s="6">
        <v>0.38035999999999998</v>
      </c>
      <c r="F700" s="6">
        <v>0.38033</v>
      </c>
      <c r="G700">
        <f t="shared" si="18"/>
        <v>42.702702702702709</v>
      </c>
    </row>
    <row r="701" spans="1:7">
      <c r="A701" s="6">
        <v>0.37914999999999999</v>
      </c>
      <c r="B701" s="6">
        <f t="shared" si="19"/>
        <v>3.2150000000000012E-2</v>
      </c>
      <c r="C701" s="6">
        <v>0.4113</v>
      </c>
      <c r="D701" s="6">
        <v>0.41052</v>
      </c>
      <c r="E701" s="6">
        <v>0.39504</v>
      </c>
      <c r="F701" s="6">
        <v>0.39515</v>
      </c>
      <c r="G701">
        <f t="shared" si="18"/>
        <v>48.995855913292921</v>
      </c>
    </row>
    <row r="702" spans="1:7">
      <c r="A702" s="6">
        <v>0.3705</v>
      </c>
      <c r="B702" s="6">
        <f t="shared" si="19"/>
        <v>3.0820000000000014E-2</v>
      </c>
      <c r="C702" s="6">
        <v>0.40132000000000001</v>
      </c>
      <c r="D702" s="6">
        <v>0.40006000000000003</v>
      </c>
      <c r="E702" s="6">
        <v>0.38294</v>
      </c>
      <c r="F702" s="6">
        <v>0.38302999999999998</v>
      </c>
      <c r="G702">
        <f t="shared" si="18"/>
        <v>57.611637347767342</v>
      </c>
    </row>
    <row r="703" spans="1:7">
      <c r="A703" s="6">
        <v>0.39066000000000001</v>
      </c>
      <c r="B703" s="6">
        <f t="shared" si="19"/>
        <v>3.2269999999999965E-2</v>
      </c>
      <c r="C703" s="6">
        <v>0.42292999999999997</v>
      </c>
      <c r="D703" s="6">
        <v>0.42193999999999998</v>
      </c>
      <c r="E703" s="6">
        <v>0.40640999999999999</v>
      </c>
      <c r="F703" s="6">
        <v>0.40606999999999999</v>
      </c>
      <c r="G703">
        <f t="shared" si="18"/>
        <v>50.735294117647086</v>
      </c>
    </row>
    <row r="704" spans="1:7">
      <c r="A704" s="6">
        <v>0.34977000000000003</v>
      </c>
      <c r="B704" s="6">
        <f t="shared" si="19"/>
        <v>3.286E-2</v>
      </c>
      <c r="C704" s="6">
        <v>0.38263000000000003</v>
      </c>
      <c r="D704" s="6">
        <v>0.38144</v>
      </c>
      <c r="E704" s="6">
        <v>0.37419000000000002</v>
      </c>
      <c r="F704" s="6">
        <v>0.37392999999999998</v>
      </c>
      <c r="G704">
        <f t="shared" si="18"/>
        <v>23.713293337543487</v>
      </c>
    </row>
    <row r="705" spans="1:7">
      <c r="A705" s="6">
        <v>0.36262</v>
      </c>
      <c r="B705" s="6">
        <f t="shared" si="19"/>
        <v>3.2949999999999979E-2</v>
      </c>
      <c r="C705" s="6">
        <v>0.39556999999999998</v>
      </c>
      <c r="D705" s="6">
        <v>0.39439999999999997</v>
      </c>
      <c r="E705" s="6">
        <v>0.38440000000000002</v>
      </c>
      <c r="F705" s="6">
        <v>0.38439000000000001</v>
      </c>
      <c r="G705">
        <f t="shared" si="18"/>
        <v>31.497797356828105</v>
      </c>
    </row>
    <row r="706" spans="1:7">
      <c r="A706" s="6">
        <v>0.37652999999999998</v>
      </c>
      <c r="B706" s="6">
        <f t="shared" si="19"/>
        <v>3.0560000000000032E-2</v>
      </c>
      <c r="C706" s="6">
        <v>0.40709000000000001</v>
      </c>
      <c r="D706" s="6">
        <v>0.40606999999999999</v>
      </c>
      <c r="E706" s="6">
        <v>0.39631</v>
      </c>
      <c r="F706" s="6">
        <v>0.39637</v>
      </c>
      <c r="G706">
        <f t="shared" si="18"/>
        <v>32.83683141503041</v>
      </c>
    </row>
    <row r="707" spans="1:7">
      <c r="A707" s="6">
        <v>0.36753999999999998</v>
      </c>
      <c r="B707" s="6">
        <f t="shared" si="19"/>
        <v>3.2280000000000031E-2</v>
      </c>
      <c r="C707" s="6">
        <v>0.39982000000000001</v>
      </c>
      <c r="D707" s="6">
        <v>0.39850999999999998</v>
      </c>
      <c r="E707" s="6">
        <v>0.38889000000000001</v>
      </c>
      <c r="F707" s="6">
        <v>0.38889000000000001</v>
      </c>
      <c r="G707">
        <f t="shared" ref="G707:G770" si="20">((D707-F707)/(D707-A707))*100</f>
        <v>31.062318372618542</v>
      </c>
    </row>
    <row r="708" spans="1:7">
      <c r="A708" s="6">
        <v>0.37130000000000002</v>
      </c>
      <c r="B708" s="6">
        <f t="shared" si="19"/>
        <v>3.2719999999999971E-2</v>
      </c>
      <c r="C708" s="6">
        <v>0.40401999999999999</v>
      </c>
      <c r="D708" s="6">
        <v>0.40273999999999999</v>
      </c>
      <c r="E708" s="6">
        <v>0.37913999999999998</v>
      </c>
      <c r="F708" s="6">
        <v>0.37898999999999999</v>
      </c>
      <c r="G708">
        <f t="shared" si="20"/>
        <v>75.540712468193433</v>
      </c>
    </row>
    <row r="709" spans="1:7">
      <c r="A709" s="6">
        <v>0.37951000000000001</v>
      </c>
      <c r="B709" s="6">
        <f t="shared" si="19"/>
        <v>3.2059999999999977E-2</v>
      </c>
      <c r="C709" s="6">
        <v>0.41156999999999999</v>
      </c>
      <c r="D709" s="6">
        <v>0.41037000000000001</v>
      </c>
      <c r="E709" s="6">
        <v>0.38590999999999998</v>
      </c>
      <c r="F709" s="6">
        <v>0.38616</v>
      </c>
      <c r="G709">
        <f t="shared" si="20"/>
        <v>78.451069345431009</v>
      </c>
    </row>
    <row r="710" spans="1:7">
      <c r="A710" s="6">
        <v>0.36537999999999998</v>
      </c>
      <c r="B710" s="6">
        <f t="shared" si="19"/>
        <v>3.0420000000000003E-2</v>
      </c>
      <c r="C710" s="6">
        <v>0.39579999999999999</v>
      </c>
      <c r="D710" s="6">
        <v>0.39485999999999999</v>
      </c>
      <c r="E710" s="6">
        <v>0.37192999999999998</v>
      </c>
      <c r="F710" s="6">
        <v>0.37196000000000001</v>
      </c>
      <c r="G710">
        <f t="shared" si="20"/>
        <v>77.679782903663408</v>
      </c>
    </row>
    <row r="711" spans="1:7">
      <c r="A711" s="6">
        <v>0.37880999999999998</v>
      </c>
      <c r="B711" s="6">
        <f t="shared" si="19"/>
        <v>3.0900000000000039E-2</v>
      </c>
      <c r="C711" s="6">
        <v>0.40971000000000002</v>
      </c>
      <c r="D711" s="6">
        <v>0.40883000000000003</v>
      </c>
      <c r="E711" s="6">
        <v>0.39845999999999998</v>
      </c>
      <c r="F711" s="6">
        <v>0.39845999999999998</v>
      </c>
      <c r="G711">
        <f t="shared" si="20"/>
        <v>34.543637574950132</v>
      </c>
    </row>
    <row r="712" spans="1:7">
      <c r="A712" s="6">
        <v>0.39635999999999999</v>
      </c>
      <c r="B712" s="6">
        <f t="shared" si="19"/>
        <v>2.9710000000000014E-2</v>
      </c>
      <c r="C712" s="6">
        <v>0.42607</v>
      </c>
      <c r="D712" s="6">
        <v>0.42520999999999998</v>
      </c>
      <c r="E712" s="6">
        <v>0.41532999999999998</v>
      </c>
      <c r="F712" s="6">
        <v>0.41537000000000002</v>
      </c>
      <c r="G712">
        <f t="shared" si="20"/>
        <v>34.107452339687917</v>
      </c>
    </row>
    <row r="713" spans="1:7">
      <c r="A713" s="6">
        <v>0.37089</v>
      </c>
      <c r="B713" s="6">
        <f t="shared" si="19"/>
        <v>3.1569999999999987E-2</v>
      </c>
      <c r="C713" s="6">
        <v>0.40245999999999998</v>
      </c>
      <c r="D713" s="6">
        <v>0.40165000000000001</v>
      </c>
      <c r="E713" s="6">
        <v>0.38766</v>
      </c>
      <c r="F713" s="6">
        <v>0.38805000000000001</v>
      </c>
      <c r="G713">
        <f t="shared" si="20"/>
        <v>44.213263979193748</v>
      </c>
    </row>
    <row r="714" spans="1:7">
      <c r="A714" s="6">
        <v>0.37551000000000001</v>
      </c>
      <c r="B714" s="6">
        <f t="shared" si="19"/>
        <v>3.0349999999999988E-2</v>
      </c>
      <c r="C714" s="6">
        <v>0.40586</v>
      </c>
      <c r="D714" s="6">
        <v>0.40484999999999999</v>
      </c>
      <c r="E714" s="6">
        <v>0.39843000000000001</v>
      </c>
      <c r="F714" s="6">
        <v>0.39862999999999998</v>
      </c>
      <c r="G714">
        <f t="shared" si="20"/>
        <v>21.199727334696689</v>
      </c>
    </row>
    <row r="715" spans="1:7">
      <c r="A715" s="6">
        <v>0.36381000000000002</v>
      </c>
      <c r="B715" s="6">
        <f t="shared" si="19"/>
        <v>3.1030000000000002E-2</v>
      </c>
      <c r="C715" s="6">
        <v>0.39484000000000002</v>
      </c>
      <c r="D715" s="6">
        <v>0.39388000000000001</v>
      </c>
      <c r="E715" s="6">
        <v>0.38599</v>
      </c>
      <c r="F715" s="6">
        <v>0.3861</v>
      </c>
      <c r="G715">
        <f t="shared" si="20"/>
        <v>25.872963086132401</v>
      </c>
    </row>
    <row r="716" spans="1:7">
      <c r="A716" s="6">
        <v>0.39344000000000001</v>
      </c>
      <c r="B716" s="6">
        <f t="shared" si="19"/>
        <v>3.0810000000000004E-2</v>
      </c>
      <c r="C716" s="6">
        <v>0.42425000000000002</v>
      </c>
      <c r="D716" s="6">
        <v>0.42326999999999998</v>
      </c>
      <c r="E716" s="6">
        <v>0.41438999999999998</v>
      </c>
      <c r="F716" s="6">
        <v>0.41458</v>
      </c>
      <c r="G716">
        <f t="shared" si="20"/>
        <v>29.131746563861832</v>
      </c>
    </row>
    <row r="717" spans="1:7">
      <c r="A717" s="6">
        <v>0.38741999999999999</v>
      </c>
      <c r="B717" s="6">
        <f t="shared" si="19"/>
        <v>3.1110000000000027E-2</v>
      </c>
      <c r="C717" s="6">
        <v>0.41853000000000001</v>
      </c>
      <c r="D717" s="6">
        <v>0.41789999999999999</v>
      </c>
      <c r="E717" s="6">
        <v>0.41258</v>
      </c>
      <c r="F717" s="6">
        <v>0.41284999999999999</v>
      </c>
      <c r="G717">
        <f t="shared" si="20"/>
        <v>16.568241469816268</v>
      </c>
    </row>
    <row r="718" spans="1:7">
      <c r="A718" s="6">
        <v>0.38361000000000001</v>
      </c>
      <c r="B718" s="6">
        <f t="shared" si="19"/>
        <v>3.0349999999999988E-2</v>
      </c>
      <c r="C718" s="6">
        <v>0.41395999999999999</v>
      </c>
      <c r="D718" s="6">
        <v>0.41305999999999998</v>
      </c>
      <c r="E718" s="6">
        <v>0.40747</v>
      </c>
      <c r="F718" s="6">
        <v>0.40749000000000002</v>
      </c>
      <c r="G718">
        <f t="shared" si="20"/>
        <v>18.913412563667126</v>
      </c>
    </row>
    <row r="719" spans="1:7">
      <c r="A719" s="6">
        <v>0.37046000000000001</v>
      </c>
      <c r="B719" s="6">
        <f t="shared" si="19"/>
        <v>3.0499999999999972E-2</v>
      </c>
      <c r="C719" s="6">
        <v>0.40095999999999998</v>
      </c>
      <c r="D719" s="6">
        <v>0.40034999999999998</v>
      </c>
      <c r="E719" s="6">
        <v>0.39461000000000002</v>
      </c>
      <c r="F719" s="6">
        <v>0.39467999999999998</v>
      </c>
      <c r="G719">
        <f t="shared" si="20"/>
        <v>18.969555035128852</v>
      </c>
    </row>
    <row r="720" spans="1:7">
      <c r="A720" s="6">
        <v>0.36514999999999997</v>
      </c>
      <c r="B720" s="6">
        <f t="shared" si="19"/>
        <v>3.0290000000000039E-2</v>
      </c>
      <c r="C720" s="6">
        <v>0.39544000000000001</v>
      </c>
      <c r="D720" s="6">
        <v>0.39448</v>
      </c>
      <c r="E720" s="6">
        <v>0.37884000000000001</v>
      </c>
      <c r="F720" s="6">
        <v>0.37901000000000001</v>
      </c>
      <c r="G720">
        <f t="shared" si="20"/>
        <v>52.744630071598955</v>
      </c>
    </row>
    <row r="721" spans="1:7">
      <c r="A721" s="6">
        <v>0.39513999999999999</v>
      </c>
      <c r="B721" s="6">
        <f t="shared" si="19"/>
        <v>3.0260000000000009E-2</v>
      </c>
      <c r="C721" s="6">
        <v>0.4254</v>
      </c>
      <c r="D721" s="6">
        <v>0.42453000000000002</v>
      </c>
      <c r="E721" s="6">
        <v>0.41936000000000001</v>
      </c>
      <c r="F721" s="6">
        <v>0.41932000000000003</v>
      </c>
      <c r="G721">
        <f t="shared" si="20"/>
        <v>17.727118067369812</v>
      </c>
    </row>
    <row r="722" spans="1:7">
      <c r="A722" s="6">
        <v>0.35848999999999998</v>
      </c>
      <c r="B722" s="6">
        <f t="shared" si="19"/>
        <v>3.0400000000000038E-2</v>
      </c>
      <c r="C722" s="6">
        <v>0.38889000000000001</v>
      </c>
      <c r="D722" s="6">
        <v>0.38790000000000002</v>
      </c>
      <c r="E722" s="6">
        <v>0.38016</v>
      </c>
      <c r="F722" s="6">
        <v>0.38007000000000002</v>
      </c>
      <c r="G722">
        <f t="shared" si="20"/>
        <v>26.62359741584492</v>
      </c>
    </row>
    <row r="723" spans="1:7">
      <c r="A723" s="6">
        <v>0.30547000000000002</v>
      </c>
      <c r="B723" s="6">
        <f t="shared" si="19"/>
        <v>3.0149999999999955E-2</v>
      </c>
      <c r="C723" s="6">
        <v>0.33561999999999997</v>
      </c>
      <c r="D723" s="6">
        <v>0.33456000000000002</v>
      </c>
      <c r="E723" s="6">
        <v>0.33054</v>
      </c>
      <c r="F723" s="6">
        <v>0.33061000000000001</v>
      </c>
      <c r="G723">
        <f t="shared" si="20"/>
        <v>13.578549329666581</v>
      </c>
    </row>
    <row r="724" spans="1:7">
      <c r="A724" s="6">
        <v>0.38503999999999999</v>
      </c>
      <c r="B724" s="6">
        <f t="shared" si="19"/>
        <v>2.967000000000003E-2</v>
      </c>
      <c r="C724" s="6">
        <v>0.41471000000000002</v>
      </c>
      <c r="D724" s="6">
        <v>0.41392000000000001</v>
      </c>
      <c r="E724" s="6">
        <v>0.4052</v>
      </c>
      <c r="F724" s="6">
        <v>0.40489000000000003</v>
      </c>
      <c r="G724">
        <f t="shared" si="20"/>
        <v>31.267313019390503</v>
      </c>
    </row>
    <row r="725" spans="1:7">
      <c r="A725" s="6">
        <v>0.37428</v>
      </c>
      <c r="B725" s="6">
        <f t="shared" si="19"/>
        <v>2.9999999999999971E-2</v>
      </c>
      <c r="C725" s="6">
        <v>0.40427999999999997</v>
      </c>
      <c r="D725" s="6">
        <v>0.40344999999999998</v>
      </c>
      <c r="E725" s="6">
        <v>0.39149</v>
      </c>
      <c r="F725" s="6">
        <v>0.39177000000000001</v>
      </c>
      <c r="G725">
        <f t="shared" si="20"/>
        <v>40.041138155639281</v>
      </c>
    </row>
    <row r="726" spans="1:7">
      <c r="A726" s="6">
        <v>0.37569000000000002</v>
      </c>
      <c r="B726" s="6">
        <f t="shared" si="19"/>
        <v>3.0609999999999971E-2</v>
      </c>
      <c r="C726" s="6">
        <v>0.40629999999999999</v>
      </c>
      <c r="D726" s="6">
        <v>0.40531</v>
      </c>
      <c r="E726" s="6">
        <v>0.39284000000000002</v>
      </c>
      <c r="F726" s="6">
        <v>0.39313999999999999</v>
      </c>
      <c r="G726">
        <f t="shared" si="20"/>
        <v>41.087103308575365</v>
      </c>
    </row>
    <row r="727" spans="1:7">
      <c r="A727" s="6">
        <v>0.34127000000000002</v>
      </c>
      <c r="B727" s="6">
        <f t="shared" si="19"/>
        <v>3.073999999999999E-2</v>
      </c>
      <c r="C727" s="6">
        <v>0.37201000000000001</v>
      </c>
      <c r="D727" s="6">
        <v>0.37106</v>
      </c>
      <c r="E727" s="6">
        <v>0.36636999999999997</v>
      </c>
      <c r="F727" s="6">
        <v>0.36636000000000002</v>
      </c>
      <c r="G727">
        <f t="shared" si="20"/>
        <v>15.777106411547448</v>
      </c>
    </row>
    <row r="728" spans="1:7">
      <c r="A728" s="6">
        <v>0.39030999999999999</v>
      </c>
      <c r="B728" s="6">
        <f t="shared" si="19"/>
        <v>2.1409999999999985E-2</v>
      </c>
      <c r="C728" s="6">
        <v>0.41171999999999997</v>
      </c>
      <c r="D728" s="6">
        <v>0.41071999999999997</v>
      </c>
      <c r="E728" s="6">
        <v>0.40479999999999999</v>
      </c>
      <c r="F728" s="6">
        <v>0.40479999999999999</v>
      </c>
      <c r="G728">
        <f t="shared" si="20"/>
        <v>29.005389514943587</v>
      </c>
    </row>
    <row r="729" spans="1:7">
      <c r="A729" s="6">
        <v>0.36832999999999999</v>
      </c>
      <c r="B729" s="6">
        <f t="shared" si="19"/>
        <v>3.0660000000000021E-2</v>
      </c>
      <c r="C729" s="6">
        <v>0.39899000000000001</v>
      </c>
      <c r="D729" s="6">
        <v>0.39821000000000001</v>
      </c>
      <c r="E729" s="6">
        <v>0.39091999999999999</v>
      </c>
      <c r="F729" s="6">
        <v>0.39106000000000002</v>
      </c>
      <c r="G729">
        <f t="shared" si="20"/>
        <v>23.929049531459121</v>
      </c>
    </row>
    <row r="730" spans="1:7">
      <c r="A730" s="6">
        <v>0.35270000000000001</v>
      </c>
      <c r="B730" s="6">
        <f t="shared" si="19"/>
        <v>4.5860000000000012E-2</v>
      </c>
      <c r="C730" s="6">
        <v>0.39856000000000003</v>
      </c>
      <c r="D730" s="6">
        <v>0.39759</v>
      </c>
      <c r="E730" s="6">
        <v>0.39179999999999998</v>
      </c>
      <c r="F730" s="6">
        <v>0.39200000000000002</v>
      </c>
      <c r="G730">
        <f t="shared" si="20"/>
        <v>12.452662062820195</v>
      </c>
    </row>
    <row r="731" spans="1:7">
      <c r="A731" s="6">
        <v>0.39176</v>
      </c>
      <c r="B731" s="6">
        <f t="shared" si="19"/>
        <v>3.012999999999999E-2</v>
      </c>
      <c r="C731" s="6">
        <v>0.42188999999999999</v>
      </c>
      <c r="D731" s="6">
        <v>0.42109000000000002</v>
      </c>
      <c r="E731" s="6">
        <v>0.41348000000000001</v>
      </c>
      <c r="F731" s="6">
        <v>0.41342000000000001</v>
      </c>
      <c r="G731">
        <f t="shared" si="20"/>
        <v>26.150698943061723</v>
      </c>
    </row>
    <row r="732" spans="1:7">
      <c r="A732" s="6">
        <v>0.40900999999999998</v>
      </c>
      <c r="B732" s="6">
        <f t="shared" si="19"/>
        <v>3.0230000000000035E-2</v>
      </c>
      <c r="C732" s="6">
        <v>0.43924000000000002</v>
      </c>
      <c r="D732" s="6">
        <v>0.43830000000000002</v>
      </c>
      <c r="E732" s="6">
        <v>0.43287999999999999</v>
      </c>
      <c r="F732" s="6">
        <v>0.43285000000000001</v>
      </c>
      <c r="G732">
        <f t="shared" si="20"/>
        <v>18.607033117104827</v>
      </c>
    </row>
    <row r="733" spans="1:7">
      <c r="A733" s="6">
        <v>0.37637999999999999</v>
      </c>
      <c r="B733" s="6">
        <f t="shared" si="19"/>
        <v>3.0610000000000026E-2</v>
      </c>
      <c r="C733" s="6">
        <v>0.40699000000000002</v>
      </c>
      <c r="D733" s="6">
        <v>0.40611000000000003</v>
      </c>
      <c r="E733" s="6">
        <v>0.40228999999999998</v>
      </c>
      <c r="F733" s="6">
        <v>0.40239999999999998</v>
      </c>
      <c r="G733">
        <f t="shared" si="20"/>
        <v>12.47897746384138</v>
      </c>
    </row>
    <row r="734" spans="1:7">
      <c r="A734" s="6">
        <v>0.36695</v>
      </c>
      <c r="B734" s="6">
        <f t="shared" si="19"/>
        <v>3.0090000000000006E-2</v>
      </c>
      <c r="C734" s="6">
        <v>0.39704</v>
      </c>
      <c r="D734" s="6">
        <v>0.39626</v>
      </c>
      <c r="E734" s="6">
        <v>0.39406000000000002</v>
      </c>
      <c r="F734" s="6">
        <v>0.39426</v>
      </c>
      <c r="G734">
        <f t="shared" si="20"/>
        <v>6.8236096895257639</v>
      </c>
    </row>
    <row r="735" spans="1:7">
      <c r="A735" s="6">
        <v>0.39079999999999998</v>
      </c>
      <c r="B735" s="6">
        <f t="shared" si="19"/>
        <v>3.075E-2</v>
      </c>
      <c r="C735" s="6">
        <v>0.42154999999999998</v>
      </c>
      <c r="D735" s="6">
        <v>0.42068</v>
      </c>
      <c r="E735" s="6">
        <v>0.41782999999999998</v>
      </c>
      <c r="F735" s="6">
        <v>0.41787999999999997</v>
      </c>
      <c r="G735">
        <f t="shared" si="20"/>
        <v>9.3708165997323398</v>
      </c>
    </row>
    <row r="736" spans="1:7">
      <c r="A736" s="6">
        <v>0.33077000000000001</v>
      </c>
      <c r="B736" s="6">
        <f t="shared" si="19"/>
        <v>3.0640000000000001E-2</v>
      </c>
      <c r="C736" s="6">
        <v>0.36141000000000001</v>
      </c>
      <c r="D736" s="6">
        <v>0.36057</v>
      </c>
      <c r="E736" s="6">
        <v>0.35594999999999999</v>
      </c>
      <c r="F736" s="6">
        <v>0.35589999999999999</v>
      </c>
      <c r="G736">
        <f t="shared" si="20"/>
        <v>15.671140939597345</v>
      </c>
    </row>
    <row r="737" spans="1:7">
      <c r="A737" s="6">
        <v>0.36218</v>
      </c>
      <c r="B737" s="6">
        <f t="shared" si="19"/>
        <v>3.0069999999999986E-2</v>
      </c>
      <c r="C737" s="6">
        <v>0.39224999999999999</v>
      </c>
      <c r="D737" s="6">
        <v>0.39121</v>
      </c>
      <c r="E737" s="6">
        <v>0.38664999999999999</v>
      </c>
      <c r="F737" s="6">
        <v>0.38662000000000002</v>
      </c>
      <c r="G737">
        <f t="shared" si="20"/>
        <v>15.811229762314788</v>
      </c>
    </row>
    <row r="738" spans="1:7">
      <c r="A738" s="6">
        <v>0.35791000000000001</v>
      </c>
      <c r="B738" s="6">
        <f t="shared" si="19"/>
        <v>3.0219999999999969E-2</v>
      </c>
      <c r="C738" s="6">
        <v>0.38812999999999998</v>
      </c>
      <c r="D738" s="6">
        <v>0.38722000000000001</v>
      </c>
      <c r="E738" s="6">
        <v>0.38484000000000002</v>
      </c>
      <c r="F738" s="6">
        <v>0.38455</v>
      </c>
      <c r="G738">
        <f t="shared" si="20"/>
        <v>9.1095189355169062</v>
      </c>
    </row>
    <row r="739" spans="1:7">
      <c r="A739" s="6">
        <v>0.37503999999999998</v>
      </c>
      <c r="B739" s="6">
        <f t="shared" si="19"/>
        <v>2.9100000000000015E-2</v>
      </c>
      <c r="C739" s="6">
        <v>0.40414</v>
      </c>
      <c r="D739" s="6">
        <v>0.40314</v>
      </c>
      <c r="E739" s="6">
        <v>0.39824999999999999</v>
      </c>
      <c r="F739" s="6">
        <v>0.39848</v>
      </c>
      <c r="G739">
        <f t="shared" si="20"/>
        <v>16.583629893238417</v>
      </c>
    </row>
    <row r="740" spans="1:7">
      <c r="A740" s="6">
        <v>0.35163</v>
      </c>
      <c r="B740" s="6">
        <f t="shared" si="19"/>
        <v>3.1069999999999987E-2</v>
      </c>
      <c r="C740" s="6">
        <v>0.38269999999999998</v>
      </c>
      <c r="D740" s="6">
        <v>0.38174999999999998</v>
      </c>
      <c r="E740" s="6">
        <v>0.37968000000000002</v>
      </c>
      <c r="F740" s="6">
        <v>0.37981999999999999</v>
      </c>
      <c r="G740">
        <f t="shared" si="20"/>
        <v>6.4077025232403342</v>
      </c>
    </row>
    <row r="741" spans="1:7">
      <c r="A741" s="6">
        <v>0.33890999999999999</v>
      </c>
      <c r="B741" s="6">
        <f t="shared" si="19"/>
        <v>3.1409999999999993E-2</v>
      </c>
      <c r="C741" s="6">
        <v>0.37031999999999998</v>
      </c>
      <c r="D741" s="6">
        <v>0.36925999999999998</v>
      </c>
      <c r="E741" s="6">
        <v>0.36667</v>
      </c>
      <c r="F741" s="6">
        <v>0.36686999999999997</v>
      </c>
      <c r="G741">
        <f t="shared" si="20"/>
        <v>7.8747940691927658</v>
      </c>
    </row>
    <row r="742" spans="1:7">
      <c r="A742" s="6">
        <v>0.38330999999999998</v>
      </c>
      <c r="B742" s="6">
        <f t="shared" si="19"/>
        <v>3.0380000000000018E-2</v>
      </c>
      <c r="C742" s="6">
        <v>0.41369</v>
      </c>
      <c r="D742" s="6">
        <v>0.41238000000000002</v>
      </c>
      <c r="E742" s="6">
        <v>0.39301000000000003</v>
      </c>
      <c r="F742" s="6">
        <v>0.39318999999999998</v>
      </c>
      <c r="G742">
        <f t="shared" si="20"/>
        <v>66.013071895424886</v>
      </c>
    </row>
    <row r="743" spans="1:7">
      <c r="A743" s="6">
        <v>0.36230000000000001</v>
      </c>
      <c r="B743" s="6">
        <f t="shared" si="19"/>
        <v>3.0779999999999974E-2</v>
      </c>
      <c r="C743" s="6">
        <v>0.39307999999999998</v>
      </c>
      <c r="D743" s="6">
        <v>0.39171</v>
      </c>
      <c r="E743" s="6">
        <v>0.37241999999999997</v>
      </c>
      <c r="F743" s="6">
        <v>0.37234</v>
      </c>
      <c r="G743">
        <f t="shared" si="20"/>
        <v>65.86195171710304</v>
      </c>
    </row>
    <row r="744" spans="1:7">
      <c r="A744" s="6">
        <v>0.36114000000000002</v>
      </c>
      <c r="B744" s="6">
        <f t="shared" si="19"/>
        <v>2.9760000000000009E-2</v>
      </c>
      <c r="C744" s="6">
        <v>0.39090000000000003</v>
      </c>
      <c r="D744" s="6">
        <v>0.38980999999999999</v>
      </c>
      <c r="E744" s="6">
        <v>0.37054999999999999</v>
      </c>
      <c r="F744" s="6">
        <v>0.37067</v>
      </c>
      <c r="G744">
        <f t="shared" si="20"/>
        <v>66.759679107080601</v>
      </c>
    </row>
    <row r="745" spans="1:7">
      <c r="A745" s="6">
        <v>0.34545999999999999</v>
      </c>
      <c r="B745" s="6">
        <f t="shared" si="19"/>
        <v>3.0930000000000013E-2</v>
      </c>
      <c r="C745" s="6">
        <v>0.37639</v>
      </c>
      <c r="D745" s="6">
        <v>0.37504999999999999</v>
      </c>
      <c r="E745" s="6">
        <v>0.35675000000000001</v>
      </c>
      <c r="F745" s="6">
        <v>0.35682999999999998</v>
      </c>
      <c r="G745">
        <f t="shared" si="20"/>
        <v>61.574856370395437</v>
      </c>
    </row>
    <row r="746" spans="1:7">
      <c r="A746" s="6">
        <v>0.39251000000000003</v>
      </c>
      <c r="B746" s="6">
        <f t="shared" si="19"/>
        <v>3.0839999999999979E-2</v>
      </c>
      <c r="C746" s="6">
        <v>0.42335</v>
      </c>
      <c r="D746" s="6">
        <v>0.42148999999999998</v>
      </c>
      <c r="E746" s="6">
        <v>0.40250000000000002</v>
      </c>
      <c r="F746" s="6">
        <v>0.40288000000000002</v>
      </c>
      <c r="G746">
        <f t="shared" si="20"/>
        <v>64.216701173222873</v>
      </c>
    </row>
    <row r="747" spans="1:7">
      <c r="A747" s="6">
        <v>0.38890000000000002</v>
      </c>
      <c r="B747" s="6">
        <f t="shared" si="19"/>
        <v>3.0640000000000001E-2</v>
      </c>
      <c r="C747" s="6">
        <v>0.41954000000000002</v>
      </c>
      <c r="D747" s="6">
        <v>0.41782000000000002</v>
      </c>
      <c r="E747" s="6">
        <v>0.39861999999999997</v>
      </c>
      <c r="F747" s="6">
        <v>0.39916000000000001</v>
      </c>
      <c r="G747">
        <f t="shared" si="20"/>
        <v>64.522821576763505</v>
      </c>
    </row>
    <row r="748" spans="1:7">
      <c r="A748" s="6">
        <v>0.39673999999999998</v>
      </c>
      <c r="B748" s="6">
        <f t="shared" si="19"/>
        <v>3.0900000000000039E-2</v>
      </c>
      <c r="C748" s="6">
        <v>0.42764000000000002</v>
      </c>
      <c r="D748" s="6">
        <v>0.42620000000000002</v>
      </c>
      <c r="E748" s="6">
        <v>0.40655000000000002</v>
      </c>
      <c r="F748" s="6">
        <v>0.40699000000000002</v>
      </c>
      <c r="G748">
        <f t="shared" si="20"/>
        <v>65.207060420909642</v>
      </c>
    </row>
    <row r="749" spans="1:7">
      <c r="A749" s="6">
        <v>0.39251999999999998</v>
      </c>
      <c r="B749" s="6">
        <f t="shared" si="19"/>
        <v>2.9550000000000021E-2</v>
      </c>
      <c r="C749" s="6">
        <v>0.42207</v>
      </c>
      <c r="D749" s="6">
        <v>0.42057</v>
      </c>
      <c r="E749" s="6">
        <v>0.40172999999999998</v>
      </c>
      <c r="F749" s="6">
        <v>0.40222999999999998</v>
      </c>
      <c r="G749">
        <f t="shared" si="20"/>
        <v>65.383244206773668</v>
      </c>
    </row>
    <row r="750" spans="1:7">
      <c r="A750" s="6">
        <v>0.36131000000000002</v>
      </c>
      <c r="B750" s="6">
        <f t="shared" ref="B750:B813" si="21">C750-A750</f>
        <v>3.0590000000000006E-2</v>
      </c>
      <c r="C750" s="6">
        <v>0.39190000000000003</v>
      </c>
      <c r="D750" s="6">
        <v>0.39023000000000002</v>
      </c>
      <c r="E750" s="6">
        <v>0.37125999999999998</v>
      </c>
      <c r="F750" s="6">
        <v>0.37164999999999998</v>
      </c>
      <c r="G750">
        <f t="shared" si="20"/>
        <v>64.246196403872887</v>
      </c>
    </row>
    <row r="751" spans="1:7">
      <c r="A751" s="6">
        <v>0.35276999999999997</v>
      </c>
      <c r="B751" s="6">
        <f t="shared" si="21"/>
        <v>3.0470000000000053E-2</v>
      </c>
      <c r="C751" s="6">
        <v>0.38324000000000003</v>
      </c>
      <c r="D751" s="6">
        <v>0.38247999999999999</v>
      </c>
      <c r="E751" s="6">
        <v>0.35927999999999999</v>
      </c>
      <c r="F751" s="6">
        <v>0.35970000000000002</v>
      </c>
      <c r="G751">
        <f t="shared" si="20"/>
        <v>76.674520363513821</v>
      </c>
    </row>
    <row r="752" spans="1:7">
      <c r="A752" s="6">
        <v>0.34895999999999999</v>
      </c>
      <c r="B752" s="6">
        <f t="shared" si="21"/>
        <v>3.0509999999999982E-2</v>
      </c>
      <c r="C752" s="6">
        <v>0.37946999999999997</v>
      </c>
      <c r="D752" s="6">
        <v>0.37841999999999998</v>
      </c>
      <c r="E752" s="6">
        <v>0.3553</v>
      </c>
      <c r="F752" s="6">
        <v>0.35580000000000001</v>
      </c>
      <c r="G752">
        <f t="shared" si="20"/>
        <v>76.782077393075298</v>
      </c>
    </row>
    <row r="753" spans="1:7">
      <c r="A753" s="6">
        <v>0.32525999999999999</v>
      </c>
      <c r="B753" s="6">
        <f t="shared" si="21"/>
        <v>3.0689999999999995E-2</v>
      </c>
      <c r="C753" s="6">
        <v>0.35594999999999999</v>
      </c>
      <c r="D753" s="6">
        <v>0.35482000000000002</v>
      </c>
      <c r="E753" s="6">
        <v>0.33189000000000002</v>
      </c>
      <c r="F753" s="6">
        <v>0.33218999999999999</v>
      </c>
      <c r="G753">
        <f t="shared" si="20"/>
        <v>76.556156968876905</v>
      </c>
    </row>
    <row r="754" spans="1:7">
      <c r="A754" s="6">
        <v>0.38166</v>
      </c>
      <c r="B754" s="6">
        <f t="shared" si="21"/>
        <v>3.0279999999999974E-2</v>
      </c>
      <c r="C754" s="6">
        <v>0.41193999999999997</v>
      </c>
      <c r="D754" s="6">
        <v>0.41119</v>
      </c>
      <c r="E754" s="6">
        <v>0.38833000000000001</v>
      </c>
      <c r="F754" s="6">
        <v>0.38869999999999999</v>
      </c>
      <c r="G754">
        <f t="shared" si="20"/>
        <v>76.15983745343722</v>
      </c>
    </row>
    <row r="755" spans="1:7">
      <c r="A755" s="6">
        <v>0.39857999999999999</v>
      </c>
      <c r="B755" s="6">
        <f t="shared" si="21"/>
        <v>3.0600000000000016E-2</v>
      </c>
      <c r="C755" s="6">
        <v>0.42918000000000001</v>
      </c>
      <c r="D755" s="6">
        <v>0.42825000000000002</v>
      </c>
      <c r="E755" s="6">
        <v>0.40501999999999999</v>
      </c>
      <c r="F755" s="6">
        <v>0.40539999999999998</v>
      </c>
      <c r="G755">
        <f t="shared" si="20"/>
        <v>77.013818672059358</v>
      </c>
    </row>
    <row r="756" spans="1:7">
      <c r="A756" s="6">
        <v>0.37035000000000001</v>
      </c>
      <c r="B756" s="6">
        <f t="shared" si="21"/>
        <v>3.0219999999999969E-2</v>
      </c>
      <c r="C756" s="6">
        <v>0.40056999999999998</v>
      </c>
      <c r="D756" s="6">
        <v>0.39968999999999999</v>
      </c>
      <c r="E756" s="6">
        <v>0.37675999999999998</v>
      </c>
      <c r="F756" s="6">
        <v>0.37696000000000002</v>
      </c>
      <c r="G756">
        <f t="shared" si="20"/>
        <v>77.471029311520084</v>
      </c>
    </row>
    <row r="757" spans="1:7">
      <c r="A757" s="6">
        <v>0.37678</v>
      </c>
      <c r="B757" s="6">
        <f t="shared" si="21"/>
        <v>3.0169999999999975E-2</v>
      </c>
      <c r="C757" s="6">
        <v>0.40694999999999998</v>
      </c>
      <c r="D757" s="6">
        <v>0.40389999999999998</v>
      </c>
      <c r="E757" s="6">
        <v>0.38216</v>
      </c>
      <c r="F757" s="6">
        <v>0.38247999999999999</v>
      </c>
      <c r="G757">
        <f t="shared" si="20"/>
        <v>78.982300884955805</v>
      </c>
    </row>
    <row r="758" spans="1:7">
      <c r="A758" s="6">
        <v>0.40660000000000002</v>
      </c>
      <c r="B758" s="6">
        <f t="shared" si="21"/>
        <v>3.0379999999999963E-2</v>
      </c>
      <c r="C758" s="6">
        <v>0.43697999999999998</v>
      </c>
      <c r="D758" s="6">
        <v>0.43592999999999998</v>
      </c>
      <c r="E758" s="6">
        <v>0.41363</v>
      </c>
      <c r="F758" s="6">
        <v>0.41393999999999997</v>
      </c>
      <c r="G758">
        <f t="shared" si="20"/>
        <v>74.974428912376524</v>
      </c>
    </row>
    <row r="759" spans="1:7">
      <c r="A759" s="6">
        <v>0.40503</v>
      </c>
      <c r="B759" s="6">
        <f t="shared" si="21"/>
        <v>3.0940000000000023E-2</v>
      </c>
      <c r="C759" s="6">
        <v>0.43597000000000002</v>
      </c>
      <c r="D759" s="6">
        <v>0.43491999999999997</v>
      </c>
      <c r="E759" s="6">
        <v>0.41113</v>
      </c>
      <c r="F759" s="6">
        <v>0.41166000000000003</v>
      </c>
      <c r="G759">
        <f t="shared" si="20"/>
        <v>77.818668450986848</v>
      </c>
    </row>
    <row r="760" spans="1:7">
      <c r="A760" s="6">
        <v>0.37857000000000002</v>
      </c>
      <c r="B760" s="6">
        <f t="shared" si="21"/>
        <v>3.2399999999999984E-2</v>
      </c>
      <c r="C760" s="6">
        <v>0.41097</v>
      </c>
      <c r="D760" s="6">
        <v>0.40949000000000002</v>
      </c>
      <c r="E760" s="6">
        <v>0.40172999999999998</v>
      </c>
      <c r="F760" s="6">
        <v>0.40168999999999999</v>
      </c>
      <c r="G760">
        <f t="shared" si="20"/>
        <v>25.226390685640453</v>
      </c>
    </row>
    <row r="761" spans="1:7">
      <c r="A761" s="6">
        <v>0.37827</v>
      </c>
      <c r="B761" s="6">
        <f t="shared" si="21"/>
        <v>3.126000000000001E-2</v>
      </c>
      <c r="C761" s="5">
        <v>0.40953000000000001</v>
      </c>
      <c r="D761" s="5">
        <v>0.40784999999999999</v>
      </c>
      <c r="E761" s="5">
        <v>0.40382000000000001</v>
      </c>
      <c r="F761" s="6">
        <v>0.40389999999999998</v>
      </c>
      <c r="G761">
        <f t="shared" si="20"/>
        <v>13.353617308992597</v>
      </c>
    </row>
    <row r="762" spans="1:7">
      <c r="A762" s="6">
        <v>0.38135000000000002</v>
      </c>
      <c r="B762" s="6">
        <f t="shared" si="21"/>
        <v>3.0640000000000001E-2</v>
      </c>
      <c r="C762" s="6">
        <v>0.41199000000000002</v>
      </c>
      <c r="D762" s="6">
        <v>0.41044000000000003</v>
      </c>
      <c r="E762" s="6">
        <v>0.40487000000000001</v>
      </c>
      <c r="F762" s="6">
        <v>0.40490999999999999</v>
      </c>
      <c r="G762">
        <f t="shared" si="20"/>
        <v>19.009969061533287</v>
      </c>
    </row>
    <row r="763" spans="1:7">
      <c r="A763" s="6">
        <v>0.39043</v>
      </c>
      <c r="B763" s="6">
        <f t="shared" si="21"/>
        <v>3.1880000000000019E-2</v>
      </c>
      <c r="C763" s="6">
        <v>0.42231000000000002</v>
      </c>
      <c r="D763" s="6">
        <v>0.42075000000000001</v>
      </c>
      <c r="E763" s="6">
        <v>0.41399000000000002</v>
      </c>
      <c r="F763" s="6">
        <v>0.41400999999999999</v>
      </c>
      <c r="G763">
        <f t="shared" si="20"/>
        <v>22.229551451187405</v>
      </c>
    </row>
    <row r="764" spans="1:7">
      <c r="A764" s="6">
        <v>0.36342000000000002</v>
      </c>
      <c r="B764" s="6">
        <f t="shared" si="21"/>
        <v>3.0799999999999994E-2</v>
      </c>
      <c r="C764" s="6">
        <v>0.39422000000000001</v>
      </c>
      <c r="D764" s="6">
        <v>0.39251000000000003</v>
      </c>
      <c r="E764" s="6">
        <v>0.38312000000000002</v>
      </c>
      <c r="F764" s="6">
        <v>0.38325999999999999</v>
      </c>
      <c r="G764">
        <f t="shared" si="20"/>
        <v>31.797868683396473</v>
      </c>
    </row>
    <row r="765" spans="1:7">
      <c r="A765" s="6">
        <v>0.34427999999999997</v>
      </c>
      <c r="B765" s="6">
        <f t="shared" si="21"/>
        <v>3.0969999999999998E-2</v>
      </c>
      <c r="C765" s="6">
        <v>0.37524999999999997</v>
      </c>
      <c r="D765" s="6">
        <v>0.37419000000000002</v>
      </c>
      <c r="E765" s="6">
        <v>0.36841000000000002</v>
      </c>
      <c r="F765" s="6">
        <v>0.36858000000000002</v>
      </c>
      <c r="G765">
        <f t="shared" si="20"/>
        <v>18.756268806419239</v>
      </c>
    </row>
    <row r="766" spans="1:7">
      <c r="A766" s="6">
        <v>0.37728</v>
      </c>
      <c r="B766" s="6">
        <f t="shared" si="21"/>
        <v>3.0969999999999998E-2</v>
      </c>
      <c r="C766" s="6">
        <v>0.40825</v>
      </c>
      <c r="D766" s="6">
        <v>0.40655000000000002</v>
      </c>
      <c r="E766" s="6">
        <v>0.38635999999999998</v>
      </c>
      <c r="F766" s="6">
        <v>0.38646999999999998</v>
      </c>
      <c r="G766">
        <f t="shared" si="20"/>
        <v>68.60266484455083</v>
      </c>
    </row>
    <row r="767" spans="1:7">
      <c r="A767" s="6">
        <v>0.37059999999999998</v>
      </c>
      <c r="B767" s="6">
        <f t="shared" si="21"/>
        <v>3.0370000000000008E-2</v>
      </c>
      <c r="C767" s="6">
        <v>0.40096999999999999</v>
      </c>
      <c r="D767" s="6">
        <v>0.39948</v>
      </c>
      <c r="E767" s="6">
        <v>0.38135999999999998</v>
      </c>
      <c r="F767" s="6">
        <v>0.38129000000000002</v>
      </c>
      <c r="G767">
        <f t="shared" si="20"/>
        <v>62.984764542936198</v>
      </c>
    </row>
    <row r="768" spans="1:7">
      <c r="A768" s="6">
        <v>0.39745000000000003</v>
      </c>
      <c r="B768" s="6">
        <f t="shared" si="21"/>
        <v>3.069999999999995E-2</v>
      </c>
      <c r="C768" s="6">
        <v>0.42814999999999998</v>
      </c>
      <c r="D768" s="6">
        <v>0.42668</v>
      </c>
      <c r="E768" s="6">
        <v>0.40725</v>
      </c>
      <c r="F768" s="6">
        <v>0.40727999999999998</v>
      </c>
      <c r="G768">
        <f t="shared" si="20"/>
        <v>66.370167635990569</v>
      </c>
    </row>
    <row r="769" spans="1:7">
      <c r="A769" s="6">
        <v>0.36396000000000001</v>
      </c>
      <c r="B769" s="6">
        <f t="shared" si="21"/>
        <v>3.1189999999999996E-2</v>
      </c>
      <c r="C769" s="6">
        <v>0.39515</v>
      </c>
      <c r="D769" s="6">
        <v>0.39368999999999998</v>
      </c>
      <c r="E769" s="6">
        <v>0.37268000000000001</v>
      </c>
      <c r="F769" s="6">
        <v>0.37289</v>
      </c>
      <c r="G769">
        <f t="shared" si="20"/>
        <v>69.963000336360579</v>
      </c>
    </row>
    <row r="770" spans="1:7">
      <c r="A770" s="6">
        <v>0.38219999999999998</v>
      </c>
      <c r="B770" s="6">
        <f t="shared" si="21"/>
        <v>3.1579999999999997E-2</v>
      </c>
      <c r="C770" s="6">
        <v>0.41377999999999998</v>
      </c>
      <c r="D770" s="6">
        <v>0.41221999999999998</v>
      </c>
      <c r="E770" s="6">
        <v>0.39128000000000002</v>
      </c>
      <c r="F770" s="6">
        <v>0.39150000000000001</v>
      </c>
      <c r="G770">
        <f t="shared" si="20"/>
        <v>69.020652898067851</v>
      </c>
    </row>
    <row r="771" spans="1:7">
      <c r="A771" s="6">
        <v>0.36141000000000001</v>
      </c>
      <c r="B771" s="6">
        <f t="shared" si="21"/>
        <v>3.0439999999999967E-2</v>
      </c>
      <c r="C771" s="6">
        <v>0.39184999999999998</v>
      </c>
      <c r="D771" s="6">
        <v>0.39044000000000001</v>
      </c>
      <c r="E771" s="6">
        <v>0.37042999999999998</v>
      </c>
      <c r="F771" s="6">
        <v>0.3705</v>
      </c>
      <c r="G771">
        <f t="shared" ref="G771:G834" si="22">((D771-F771)/(D771-A771))*100</f>
        <v>68.687564588356921</v>
      </c>
    </row>
    <row r="772" spans="1:7">
      <c r="A772" s="6">
        <v>0.37381999999999999</v>
      </c>
      <c r="B772" s="6">
        <f t="shared" si="21"/>
        <v>3.0930000000000013E-2</v>
      </c>
      <c r="C772" s="6">
        <v>0.40475</v>
      </c>
      <c r="D772" s="6">
        <v>0.40329999999999999</v>
      </c>
      <c r="E772" s="6">
        <v>0.38396000000000002</v>
      </c>
      <c r="F772" s="6">
        <v>0.38424999999999998</v>
      </c>
      <c r="G772">
        <f t="shared" si="22"/>
        <v>64.620081411126208</v>
      </c>
    </row>
    <row r="773" spans="1:7">
      <c r="A773" s="6">
        <v>0.34884999999999999</v>
      </c>
      <c r="B773" s="6">
        <f t="shared" si="21"/>
        <v>3.1110000000000027E-2</v>
      </c>
      <c r="C773" s="6">
        <v>0.37996000000000002</v>
      </c>
      <c r="D773" s="6">
        <v>0.37848999999999999</v>
      </c>
      <c r="E773" s="6">
        <v>0.35709000000000002</v>
      </c>
      <c r="F773" s="6">
        <v>0.35727999999999999</v>
      </c>
      <c r="G773">
        <f t="shared" si="22"/>
        <v>71.558704453441322</v>
      </c>
    </row>
    <row r="774" spans="1:7">
      <c r="A774" s="6">
        <v>0.36992000000000003</v>
      </c>
      <c r="B774" s="6">
        <f t="shared" si="21"/>
        <v>3.0549999999999966E-2</v>
      </c>
      <c r="C774" s="6">
        <v>0.40046999999999999</v>
      </c>
      <c r="D774" s="6">
        <v>0.39906999999999998</v>
      </c>
      <c r="E774" s="6">
        <v>0.37966</v>
      </c>
      <c r="F774" s="6">
        <v>0.37974999999999998</v>
      </c>
      <c r="G774">
        <f t="shared" si="22"/>
        <v>66.277873070326024</v>
      </c>
    </row>
    <row r="775" spans="1:7">
      <c r="A775" s="6">
        <v>0.40160000000000001</v>
      </c>
      <c r="B775" s="6">
        <f t="shared" si="21"/>
        <v>3.1509999999999982E-2</v>
      </c>
      <c r="C775" s="6">
        <v>0.43310999999999999</v>
      </c>
      <c r="D775" s="6">
        <v>0.43191000000000002</v>
      </c>
      <c r="E775" s="6">
        <v>0.41225000000000001</v>
      </c>
      <c r="F775" s="6">
        <v>0.41237000000000001</v>
      </c>
      <c r="G775">
        <f t="shared" si="22"/>
        <v>64.467172550313421</v>
      </c>
    </row>
    <row r="776" spans="1:7">
      <c r="A776" s="6">
        <v>0.34659000000000001</v>
      </c>
      <c r="B776" s="6">
        <f t="shared" si="21"/>
        <v>3.1129999999999991E-2</v>
      </c>
      <c r="C776" s="6">
        <v>0.37772</v>
      </c>
      <c r="D776" s="6">
        <v>0.37624999999999997</v>
      </c>
      <c r="E776" s="6">
        <v>0.35648999999999997</v>
      </c>
      <c r="F776" s="6">
        <v>0.35652</v>
      </c>
      <c r="G776">
        <f t="shared" si="22"/>
        <v>66.520566419420064</v>
      </c>
    </row>
    <row r="777" spans="1:7">
      <c r="A777" s="6">
        <v>0.36236000000000002</v>
      </c>
      <c r="B777" s="6">
        <f t="shared" si="21"/>
        <v>3.0949999999999978E-2</v>
      </c>
      <c r="C777" s="6">
        <v>0.39330999999999999</v>
      </c>
      <c r="D777" s="6">
        <v>0.39193</v>
      </c>
      <c r="E777" s="6">
        <v>0.37392999999999998</v>
      </c>
      <c r="F777" s="6">
        <v>0.37391999999999997</v>
      </c>
      <c r="G777">
        <f t="shared" si="22"/>
        <v>60.906323977003836</v>
      </c>
    </row>
    <row r="778" spans="1:7">
      <c r="A778" s="6">
        <v>0.37714999999999999</v>
      </c>
      <c r="B778" s="6">
        <f t="shared" si="21"/>
        <v>3.1600000000000017E-2</v>
      </c>
      <c r="C778" s="6">
        <v>0.40875</v>
      </c>
      <c r="D778" s="6">
        <v>0.40723999999999999</v>
      </c>
      <c r="E778" s="6">
        <v>0.39045000000000002</v>
      </c>
      <c r="F778" s="6">
        <v>0.39047999999999999</v>
      </c>
      <c r="G778">
        <f t="shared" si="22"/>
        <v>55.699567962778303</v>
      </c>
    </row>
    <row r="779" spans="1:7">
      <c r="A779" s="6">
        <v>0.34403</v>
      </c>
      <c r="B779" s="6">
        <f t="shared" si="21"/>
        <v>3.1119999999999981E-2</v>
      </c>
      <c r="C779" s="6">
        <v>0.37514999999999998</v>
      </c>
      <c r="D779" s="6">
        <v>0.37361</v>
      </c>
      <c r="E779" s="6">
        <v>0.35607</v>
      </c>
      <c r="F779" s="6">
        <v>0.35600999999999999</v>
      </c>
      <c r="G779">
        <f t="shared" si="22"/>
        <v>59.499661933739034</v>
      </c>
    </row>
    <row r="780" spans="1:7">
      <c r="A780" s="6">
        <v>0.37761</v>
      </c>
      <c r="B780" s="6">
        <f t="shared" si="21"/>
        <v>3.0239999999999989E-2</v>
      </c>
      <c r="C780" s="6">
        <v>0.40784999999999999</v>
      </c>
      <c r="D780" s="6">
        <v>0.40627000000000002</v>
      </c>
      <c r="E780" s="6">
        <v>0.38925999999999999</v>
      </c>
      <c r="F780" s="6">
        <v>0.38946999999999998</v>
      </c>
      <c r="G780">
        <f t="shared" si="22"/>
        <v>58.618283321702812</v>
      </c>
    </row>
    <row r="781" spans="1:7">
      <c r="A781" s="6">
        <v>0.34869</v>
      </c>
      <c r="B781" s="6">
        <f t="shared" si="21"/>
        <v>3.0700000000000005E-2</v>
      </c>
      <c r="C781" s="6">
        <v>0.37939000000000001</v>
      </c>
      <c r="D781" s="6">
        <v>0.37831999999999999</v>
      </c>
      <c r="E781" s="6">
        <v>0.37401000000000001</v>
      </c>
      <c r="F781" s="6">
        <v>0.37413000000000002</v>
      </c>
      <c r="G781">
        <f t="shared" si="22"/>
        <v>14.14107323658445</v>
      </c>
    </row>
    <row r="782" spans="1:7">
      <c r="A782" s="6">
        <v>0.36730000000000002</v>
      </c>
      <c r="B782" s="6">
        <f t="shared" si="21"/>
        <v>3.0779999999999974E-2</v>
      </c>
      <c r="C782" s="6">
        <v>0.39807999999999999</v>
      </c>
      <c r="D782" s="6">
        <v>0.39699000000000001</v>
      </c>
      <c r="E782" s="6">
        <v>0.39428000000000002</v>
      </c>
      <c r="F782" s="6">
        <v>0.39422000000000001</v>
      </c>
      <c r="G782">
        <f t="shared" si="22"/>
        <v>9.3297406534186429</v>
      </c>
    </row>
    <row r="783" spans="1:7">
      <c r="A783" s="6">
        <v>0.35881999999999997</v>
      </c>
      <c r="B783" s="6">
        <f t="shared" si="21"/>
        <v>3.1380000000000019E-2</v>
      </c>
      <c r="C783" s="6">
        <v>0.39019999999999999</v>
      </c>
      <c r="D783" s="6">
        <v>0.38919999999999999</v>
      </c>
      <c r="E783" s="6">
        <v>0.38591999999999999</v>
      </c>
      <c r="F783" s="6">
        <v>0.38574999999999998</v>
      </c>
      <c r="G783">
        <f t="shared" si="22"/>
        <v>11.356155365371977</v>
      </c>
    </row>
    <row r="784" spans="1:7">
      <c r="A784" s="6">
        <v>0.36373</v>
      </c>
      <c r="B784" s="6">
        <f t="shared" si="21"/>
        <v>3.0370000000000008E-2</v>
      </c>
      <c r="C784" s="6">
        <v>0.39410000000000001</v>
      </c>
      <c r="D784" s="6">
        <v>0.39338000000000001</v>
      </c>
      <c r="E784" s="6">
        <v>0.37794</v>
      </c>
      <c r="F784" s="6">
        <v>0.37769999999999998</v>
      </c>
      <c r="G784">
        <f t="shared" si="22"/>
        <v>52.883642495784223</v>
      </c>
    </row>
    <row r="785" spans="1:7">
      <c r="A785" s="6">
        <v>0.35805999999999999</v>
      </c>
      <c r="B785" s="6">
        <f t="shared" si="21"/>
        <v>3.1230000000000036E-2</v>
      </c>
      <c r="C785" s="6">
        <v>0.38929000000000002</v>
      </c>
      <c r="D785" s="6">
        <v>0.38819999999999999</v>
      </c>
      <c r="E785" s="6">
        <v>0.36460999999999999</v>
      </c>
      <c r="F785" s="6">
        <v>0.36466999999999999</v>
      </c>
      <c r="G785">
        <f t="shared" si="22"/>
        <v>78.069011280690091</v>
      </c>
    </row>
    <row r="786" spans="1:7">
      <c r="A786" s="6">
        <v>0.36387000000000003</v>
      </c>
      <c r="B786" s="6">
        <f t="shared" si="21"/>
        <v>3.2769999999999966E-2</v>
      </c>
      <c r="C786" s="6">
        <v>0.39663999999999999</v>
      </c>
      <c r="D786" s="6">
        <v>0.39556000000000002</v>
      </c>
      <c r="E786" s="6">
        <v>0.37189</v>
      </c>
      <c r="F786" s="6">
        <v>0.37214999999999998</v>
      </c>
      <c r="G786">
        <f t="shared" si="22"/>
        <v>73.871883875039586</v>
      </c>
    </row>
    <row r="787" spans="1:7">
      <c r="A787" s="6">
        <v>0.36617</v>
      </c>
      <c r="B787" s="6">
        <f t="shared" si="21"/>
        <v>3.1859999999999999E-2</v>
      </c>
      <c r="C787" s="6">
        <v>0.39802999999999999</v>
      </c>
      <c r="D787" s="6">
        <v>0.39726</v>
      </c>
      <c r="E787" s="6">
        <v>0.37683</v>
      </c>
      <c r="F787" s="6">
        <v>0.37711</v>
      </c>
      <c r="G787">
        <f t="shared" si="22"/>
        <v>64.811836603409446</v>
      </c>
    </row>
    <row r="788" spans="1:7">
      <c r="A788" s="6">
        <v>0.37924000000000002</v>
      </c>
      <c r="B788" s="6">
        <f t="shared" si="21"/>
        <v>3.121999999999997E-2</v>
      </c>
      <c r="C788" s="6">
        <v>0.41045999999999999</v>
      </c>
      <c r="D788" s="6">
        <v>0.40952</v>
      </c>
      <c r="E788" s="6">
        <v>0.39245000000000002</v>
      </c>
      <c r="F788" s="6">
        <v>0.39274999999999999</v>
      </c>
      <c r="G788">
        <f t="shared" si="22"/>
        <v>55.383091149273525</v>
      </c>
    </row>
    <row r="789" spans="1:7">
      <c r="A789" s="6">
        <v>0.38794000000000001</v>
      </c>
      <c r="B789" s="6">
        <f t="shared" si="21"/>
        <v>3.0339999999999978E-2</v>
      </c>
      <c r="C789" s="6">
        <v>0.41827999999999999</v>
      </c>
      <c r="D789" s="6">
        <v>0.41710999999999998</v>
      </c>
      <c r="E789" s="6">
        <v>0.39588000000000001</v>
      </c>
      <c r="F789" s="6">
        <v>0.39600999999999997</v>
      </c>
      <c r="G789">
        <f t="shared" si="22"/>
        <v>72.334590332533523</v>
      </c>
    </row>
    <row r="790" spans="1:7">
      <c r="A790" s="6">
        <v>0.36646000000000001</v>
      </c>
      <c r="B790" s="6">
        <f t="shared" si="21"/>
        <v>3.1119999999999981E-2</v>
      </c>
      <c r="C790" s="6">
        <v>0.39757999999999999</v>
      </c>
      <c r="D790" s="6">
        <v>0.39638000000000001</v>
      </c>
      <c r="E790" s="6">
        <v>0.3735</v>
      </c>
      <c r="F790" s="6">
        <v>0.37364000000000003</v>
      </c>
      <c r="G790">
        <f t="shared" si="22"/>
        <v>76.00267379679137</v>
      </c>
    </row>
    <row r="791" spans="1:7">
      <c r="A791" s="6">
        <v>0.36109999999999998</v>
      </c>
      <c r="B791" s="6">
        <f t="shared" si="21"/>
        <v>3.0550000000000022E-2</v>
      </c>
      <c r="C791" s="6">
        <v>0.39165</v>
      </c>
      <c r="D791" s="6">
        <v>0.39091999999999999</v>
      </c>
      <c r="E791" s="6">
        <v>0.36714999999999998</v>
      </c>
      <c r="F791" s="6">
        <v>0.36721999999999999</v>
      </c>
      <c r="G791">
        <f t="shared" si="22"/>
        <v>79.476861167001971</v>
      </c>
    </row>
    <row r="792" spans="1:7">
      <c r="A792" s="6">
        <v>0.35977999999999999</v>
      </c>
      <c r="B792" s="6">
        <f t="shared" si="21"/>
        <v>3.0890000000000029E-2</v>
      </c>
      <c r="C792" s="6">
        <v>0.39067000000000002</v>
      </c>
      <c r="D792" s="6">
        <v>0.38984000000000002</v>
      </c>
      <c r="E792" s="6">
        <v>0.36880000000000002</v>
      </c>
      <c r="F792" s="6">
        <v>0.36880000000000002</v>
      </c>
      <c r="G792">
        <f t="shared" si="22"/>
        <v>69.993346640053161</v>
      </c>
    </row>
    <row r="793" spans="1:7">
      <c r="A793" s="6">
        <v>0.37128</v>
      </c>
      <c r="B793" s="6">
        <f t="shared" si="21"/>
        <v>3.0600000000000016E-2</v>
      </c>
      <c r="C793" s="6">
        <v>0.40188000000000001</v>
      </c>
      <c r="D793" s="6">
        <v>0.40061000000000002</v>
      </c>
      <c r="E793" s="6">
        <v>0.37728</v>
      </c>
      <c r="F793" s="6">
        <v>0.37768000000000002</v>
      </c>
      <c r="G793">
        <f t="shared" si="22"/>
        <v>78.179338561200098</v>
      </c>
    </row>
    <row r="794" spans="1:7">
      <c r="A794" s="6">
        <v>0.34978999999999999</v>
      </c>
      <c r="B794" s="6">
        <f t="shared" si="21"/>
        <v>3.1349999999999989E-2</v>
      </c>
      <c r="C794" s="6">
        <v>0.38113999999999998</v>
      </c>
      <c r="D794" s="6">
        <v>0.37986999999999999</v>
      </c>
      <c r="E794" s="6">
        <v>0.35629</v>
      </c>
      <c r="F794" s="6">
        <v>0.35654999999999998</v>
      </c>
      <c r="G794">
        <f t="shared" si="22"/>
        <v>77.526595744680876</v>
      </c>
    </row>
    <row r="795" spans="1:7">
      <c r="A795" s="6">
        <v>0.36560999999999999</v>
      </c>
      <c r="B795" s="6">
        <f t="shared" si="21"/>
        <v>3.1590000000000007E-2</v>
      </c>
      <c r="C795" s="6">
        <v>0.3972</v>
      </c>
      <c r="D795" s="6">
        <v>0.39634999999999998</v>
      </c>
      <c r="E795" s="6">
        <v>0.37445000000000001</v>
      </c>
      <c r="F795" s="6">
        <v>0.37442999999999999</v>
      </c>
      <c r="G795">
        <f t="shared" si="22"/>
        <v>71.30774235523748</v>
      </c>
    </row>
    <row r="796" spans="1:7">
      <c r="A796" s="6">
        <v>0.37135000000000001</v>
      </c>
      <c r="B796" s="6">
        <f t="shared" si="21"/>
        <v>3.2200000000000006E-2</v>
      </c>
      <c r="C796" s="6">
        <v>0.40355000000000002</v>
      </c>
      <c r="D796" s="6">
        <v>0.40266999999999997</v>
      </c>
      <c r="E796" s="6">
        <v>0.38084000000000001</v>
      </c>
      <c r="F796" s="6">
        <v>0.38052000000000002</v>
      </c>
      <c r="G796">
        <f t="shared" si="22"/>
        <v>70.721583652618065</v>
      </c>
    </row>
    <row r="797" spans="1:7">
      <c r="A797" s="6">
        <v>0.37603999999999999</v>
      </c>
      <c r="B797" s="6">
        <f t="shared" si="21"/>
        <v>3.0670000000000031E-2</v>
      </c>
      <c r="C797" s="6">
        <v>0.40671000000000002</v>
      </c>
      <c r="D797" s="6">
        <v>0.40588000000000002</v>
      </c>
      <c r="E797" s="6">
        <v>0.38401000000000002</v>
      </c>
      <c r="F797" s="6">
        <v>0.38390000000000002</v>
      </c>
      <c r="G797">
        <f t="shared" si="22"/>
        <v>73.659517426273382</v>
      </c>
    </row>
    <row r="798" spans="1:7">
      <c r="A798" s="6">
        <v>0.36567</v>
      </c>
      <c r="B798" s="6">
        <f t="shared" si="21"/>
        <v>3.078000000000003E-2</v>
      </c>
      <c r="C798" s="6">
        <v>0.39645000000000002</v>
      </c>
      <c r="D798" s="6">
        <v>0.39539999999999997</v>
      </c>
      <c r="E798" s="6">
        <v>0.37386999999999998</v>
      </c>
      <c r="F798" s="6">
        <v>0.37393999999999999</v>
      </c>
      <c r="G798">
        <f t="shared" si="22"/>
        <v>72.182980154725854</v>
      </c>
    </row>
    <row r="799" spans="1:7">
      <c r="A799" s="6">
        <v>0.36849999999999999</v>
      </c>
      <c r="B799" s="6">
        <f t="shared" si="21"/>
        <v>3.016000000000002E-2</v>
      </c>
      <c r="C799" s="6">
        <v>0.39866000000000001</v>
      </c>
      <c r="D799" s="6">
        <v>0.39774999999999999</v>
      </c>
      <c r="E799" s="6">
        <v>0.37641999999999998</v>
      </c>
      <c r="F799" s="6">
        <v>0.37635000000000002</v>
      </c>
      <c r="G799">
        <f t="shared" si="22"/>
        <v>73.162393162393073</v>
      </c>
    </row>
    <row r="800" spans="1:7">
      <c r="A800" s="6">
        <v>0.39639999999999997</v>
      </c>
      <c r="B800" s="6">
        <f t="shared" si="21"/>
        <v>3.0880000000000019E-2</v>
      </c>
      <c r="C800" s="6">
        <v>0.42727999999999999</v>
      </c>
      <c r="D800" s="6">
        <v>0.42619000000000001</v>
      </c>
      <c r="E800" s="6">
        <v>0.40566000000000002</v>
      </c>
      <c r="F800" s="6">
        <v>0.40542</v>
      </c>
      <c r="G800">
        <f t="shared" si="22"/>
        <v>69.721383014434323</v>
      </c>
    </row>
    <row r="801" spans="1:7">
      <c r="A801" s="6">
        <v>0.37251000000000001</v>
      </c>
      <c r="B801" s="6">
        <f t="shared" si="21"/>
        <v>3.1870000000000009E-2</v>
      </c>
      <c r="C801" s="6">
        <v>0.40438000000000002</v>
      </c>
      <c r="D801" s="6">
        <v>0.40325</v>
      </c>
      <c r="E801" s="6">
        <v>0.38234000000000001</v>
      </c>
      <c r="F801" s="6">
        <v>0.38239000000000001</v>
      </c>
      <c r="G801">
        <f t="shared" si="22"/>
        <v>67.859466493168497</v>
      </c>
    </row>
    <row r="802" spans="1:7">
      <c r="A802" s="6">
        <v>0.37586000000000003</v>
      </c>
      <c r="B802" s="6">
        <f t="shared" si="21"/>
        <v>3.0849999999999989E-2</v>
      </c>
      <c r="C802" s="6">
        <v>0.40671000000000002</v>
      </c>
      <c r="D802" s="6">
        <v>0.40509000000000001</v>
      </c>
      <c r="E802" s="6">
        <v>0.38490000000000002</v>
      </c>
      <c r="F802" s="6">
        <v>0.38507999999999998</v>
      </c>
      <c r="G802">
        <f t="shared" si="22"/>
        <v>68.457064659596455</v>
      </c>
    </row>
    <row r="803" spans="1:7">
      <c r="A803" s="6">
        <v>0.36629</v>
      </c>
      <c r="B803" s="6">
        <f t="shared" si="21"/>
        <v>3.1349999999999989E-2</v>
      </c>
      <c r="C803" s="6">
        <v>0.39763999999999999</v>
      </c>
      <c r="D803" s="6">
        <v>0.39602999999999999</v>
      </c>
      <c r="E803" s="6">
        <v>0.37559999999999999</v>
      </c>
      <c r="F803" s="6">
        <v>0.37580000000000002</v>
      </c>
      <c r="G803">
        <f t="shared" si="22"/>
        <v>68.022864828513704</v>
      </c>
    </row>
    <row r="804" spans="1:7">
      <c r="A804" s="6">
        <v>0.36586999999999997</v>
      </c>
      <c r="B804" s="6">
        <f t="shared" si="21"/>
        <v>3.0490000000000017E-2</v>
      </c>
      <c r="C804" s="6">
        <v>0.39635999999999999</v>
      </c>
      <c r="D804" s="6">
        <v>0.39482</v>
      </c>
      <c r="E804" s="6">
        <v>0.37568000000000001</v>
      </c>
      <c r="F804" s="6">
        <v>0.37563999999999997</v>
      </c>
      <c r="G804">
        <f t="shared" si="22"/>
        <v>66.252158894645973</v>
      </c>
    </row>
    <row r="805" spans="1:7">
      <c r="A805" s="6">
        <v>0.36902000000000001</v>
      </c>
      <c r="B805" s="6">
        <f t="shared" si="21"/>
        <v>3.1480000000000008E-2</v>
      </c>
      <c r="C805" s="6">
        <v>0.40050000000000002</v>
      </c>
      <c r="D805" s="6">
        <v>0.39888000000000001</v>
      </c>
      <c r="E805" s="6">
        <v>0.37886999999999998</v>
      </c>
      <c r="F805" s="6">
        <v>0.37890000000000001</v>
      </c>
      <c r="G805">
        <f t="shared" si="22"/>
        <v>66.912257200267916</v>
      </c>
    </row>
    <row r="806" spans="1:7">
      <c r="A806" s="6">
        <v>0.37769999999999998</v>
      </c>
      <c r="B806" s="6">
        <f t="shared" si="21"/>
        <v>3.0189999999999995E-2</v>
      </c>
      <c r="C806" s="6">
        <v>0.40788999999999997</v>
      </c>
      <c r="D806" s="6">
        <v>0.40636</v>
      </c>
      <c r="E806" s="6">
        <v>0.38799</v>
      </c>
      <c r="F806" s="6">
        <v>0.38780999999999999</v>
      </c>
      <c r="G806">
        <f t="shared" si="22"/>
        <v>64.724354501046761</v>
      </c>
    </row>
    <row r="807" spans="1:7">
      <c r="A807" s="6">
        <v>0.39499000000000001</v>
      </c>
      <c r="B807" s="6">
        <f t="shared" si="21"/>
        <v>3.077000000000002E-2</v>
      </c>
      <c r="C807" s="6">
        <v>0.42576000000000003</v>
      </c>
      <c r="D807" s="6">
        <v>0.42430000000000001</v>
      </c>
      <c r="E807" s="6">
        <v>0.40600000000000003</v>
      </c>
      <c r="F807" s="6">
        <v>0.40599000000000002</v>
      </c>
      <c r="G807">
        <f t="shared" si="22"/>
        <v>62.470146707608301</v>
      </c>
    </row>
    <row r="808" spans="1:7">
      <c r="A808" s="6">
        <v>0.37504999999999999</v>
      </c>
      <c r="B808" s="6">
        <f t="shared" si="21"/>
        <v>3.0459999999999987E-2</v>
      </c>
      <c r="C808" s="6">
        <v>0.40550999999999998</v>
      </c>
      <c r="D808" s="6">
        <v>0.40409</v>
      </c>
      <c r="E808" s="6">
        <v>0.38471</v>
      </c>
      <c r="F808" s="6">
        <v>0.38507999999999998</v>
      </c>
      <c r="G808">
        <f t="shared" si="22"/>
        <v>65.461432506887121</v>
      </c>
    </row>
    <row r="809" spans="1:7">
      <c r="A809" s="6">
        <v>0.37289</v>
      </c>
      <c r="B809" s="6">
        <f t="shared" si="21"/>
        <v>3.126000000000001E-2</v>
      </c>
      <c r="C809" s="6">
        <v>0.40415000000000001</v>
      </c>
      <c r="D809" s="6">
        <v>0.40240999999999999</v>
      </c>
      <c r="E809" s="6">
        <v>0.38705000000000001</v>
      </c>
      <c r="F809" s="6">
        <v>0.38706000000000002</v>
      </c>
      <c r="G809">
        <f t="shared" si="22"/>
        <v>51.99864498644979</v>
      </c>
    </row>
    <row r="810" spans="1:7">
      <c r="A810" s="6">
        <v>0.35199000000000003</v>
      </c>
      <c r="B810" s="6">
        <f t="shared" si="21"/>
        <v>3.0059999999999976E-2</v>
      </c>
      <c r="C810" s="6">
        <v>0.38205</v>
      </c>
      <c r="D810" s="6">
        <v>0.38055</v>
      </c>
      <c r="E810" s="6">
        <v>0.36288999999999999</v>
      </c>
      <c r="F810" s="6">
        <v>0.36304999999999998</v>
      </c>
      <c r="G810">
        <f t="shared" si="22"/>
        <v>61.274509803921674</v>
      </c>
    </row>
    <row r="811" spans="1:7">
      <c r="A811" s="6">
        <v>0.39039000000000001</v>
      </c>
      <c r="B811" s="6">
        <f t="shared" si="21"/>
        <v>3.1420000000000003E-2</v>
      </c>
      <c r="C811" s="6">
        <v>0.42181000000000002</v>
      </c>
      <c r="D811" s="6">
        <v>0.42013</v>
      </c>
      <c r="E811" s="6">
        <v>0.40135999999999999</v>
      </c>
      <c r="F811" s="6">
        <v>0.40154000000000001</v>
      </c>
      <c r="G811">
        <f t="shared" si="22"/>
        <v>62.5084061869536</v>
      </c>
    </row>
    <row r="812" spans="1:7">
      <c r="A812" s="6">
        <v>0.37341999999999997</v>
      </c>
      <c r="B812" s="6">
        <f t="shared" si="21"/>
        <v>3.1640000000000001E-2</v>
      </c>
      <c r="C812" s="6">
        <v>0.40505999999999998</v>
      </c>
      <c r="D812" s="6">
        <v>0.40338000000000002</v>
      </c>
      <c r="E812" s="6">
        <v>0.38105</v>
      </c>
      <c r="F812" s="6">
        <v>0.38129000000000002</v>
      </c>
      <c r="G812">
        <f t="shared" si="22"/>
        <v>73.731642189586012</v>
      </c>
    </row>
    <row r="813" spans="1:7">
      <c r="A813" s="6">
        <v>0.37291999999999997</v>
      </c>
      <c r="B813" s="6">
        <f t="shared" si="21"/>
        <v>3.1410000000000049E-2</v>
      </c>
      <c r="C813" s="6">
        <v>0.40433000000000002</v>
      </c>
      <c r="D813" s="6">
        <v>0.40296999999999999</v>
      </c>
      <c r="E813" s="6">
        <v>0.38571</v>
      </c>
      <c r="F813" s="6">
        <v>0.38595000000000002</v>
      </c>
      <c r="G813">
        <f t="shared" si="22"/>
        <v>56.638935108152964</v>
      </c>
    </row>
    <row r="814" spans="1:7">
      <c r="A814" s="6">
        <v>0.37618000000000001</v>
      </c>
      <c r="B814" s="6">
        <f t="shared" ref="B814:B877" si="23">C814-A814</f>
        <v>3.2700000000000007E-2</v>
      </c>
      <c r="C814" s="6">
        <v>0.40888000000000002</v>
      </c>
      <c r="D814" s="6">
        <v>0.40726000000000001</v>
      </c>
      <c r="E814" s="6">
        <v>0.38712000000000002</v>
      </c>
      <c r="F814" s="6">
        <v>0.38740999999999998</v>
      </c>
      <c r="G814">
        <f t="shared" si="22"/>
        <v>63.867438867438985</v>
      </c>
    </row>
    <row r="815" spans="1:7">
      <c r="A815" s="6">
        <v>0.35093000000000002</v>
      </c>
      <c r="B815" s="6">
        <f t="shared" si="23"/>
        <v>3.1859999999999999E-2</v>
      </c>
      <c r="C815" s="6">
        <v>0.38279000000000002</v>
      </c>
      <c r="D815" s="6">
        <v>0.38103999999999999</v>
      </c>
      <c r="E815" s="6">
        <v>0.36155999999999999</v>
      </c>
      <c r="F815" s="6">
        <v>0.36153999999999997</v>
      </c>
      <c r="G815">
        <f t="shared" si="22"/>
        <v>64.762537363002451</v>
      </c>
    </row>
    <row r="816" spans="1:7">
      <c r="A816" s="6">
        <v>0.3674</v>
      </c>
      <c r="B816" s="6">
        <f t="shared" si="23"/>
        <v>3.237000000000001E-2</v>
      </c>
      <c r="C816" s="6">
        <v>0.39977000000000001</v>
      </c>
      <c r="D816" s="6">
        <v>0.39811000000000002</v>
      </c>
      <c r="E816" s="6">
        <v>0.38328000000000001</v>
      </c>
      <c r="F816" s="6">
        <v>0.38313000000000003</v>
      </c>
      <c r="G816">
        <f t="shared" si="22"/>
        <v>48.778899381308975</v>
      </c>
    </row>
    <row r="817" spans="1:7">
      <c r="A817" s="6">
        <v>0.43032999999999999</v>
      </c>
      <c r="B817" s="6">
        <f t="shared" si="23"/>
        <v>3.1509999999999982E-2</v>
      </c>
      <c r="C817" s="6">
        <v>0.46183999999999997</v>
      </c>
      <c r="D817" s="6">
        <v>0.46028999999999998</v>
      </c>
      <c r="E817" s="6">
        <v>0.44292999999999999</v>
      </c>
      <c r="F817" s="6">
        <v>0.44309999999999999</v>
      </c>
      <c r="G817">
        <f t="shared" si="22"/>
        <v>57.376502002670193</v>
      </c>
    </row>
    <row r="818" spans="1:7">
      <c r="A818" s="6">
        <v>0.40217999999999998</v>
      </c>
      <c r="B818" s="6">
        <f t="shared" si="23"/>
        <v>3.0810000000000004E-2</v>
      </c>
      <c r="C818" s="6">
        <v>0.43298999999999999</v>
      </c>
      <c r="D818" s="6">
        <v>0.43135000000000001</v>
      </c>
      <c r="E818" s="6">
        <v>0.41476000000000002</v>
      </c>
      <c r="F818" s="6">
        <v>0.41481000000000001</v>
      </c>
      <c r="G818">
        <f t="shared" si="22"/>
        <v>56.702091189578276</v>
      </c>
    </row>
    <row r="819" spans="1:7">
      <c r="A819" s="6">
        <v>0.36546000000000001</v>
      </c>
      <c r="B819" s="6">
        <f t="shared" si="23"/>
        <v>3.1509999999999982E-2</v>
      </c>
      <c r="C819" s="6">
        <v>0.39696999999999999</v>
      </c>
      <c r="D819" s="6">
        <v>0.39541999999999999</v>
      </c>
      <c r="E819" s="6">
        <v>0.37934000000000001</v>
      </c>
      <c r="F819" s="6">
        <v>0.37969000000000003</v>
      </c>
      <c r="G819">
        <f t="shared" si="22"/>
        <v>52.503337783711522</v>
      </c>
    </row>
    <row r="820" spans="1:7">
      <c r="A820" s="6">
        <v>0.38490999999999997</v>
      </c>
      <c r="B820" s="6">
        <f t="shared" si="23"/>
        <v>3.0960000000000043E-2</v>
      </c>
      <c r="C820" s="6">
        <v>0.41587000000000002</v>
      </c>
      <c r="D820" s="6">
        <v>0.41427999999999998</v>
      </c>
      <c r="E820" s="6">
        <v>0.39579999999999999</v>
      </c>
      <c r="F820" s="6">
        <v>0.39607999999999999</v>
      </c>
      <c r="G820">
        <f t="shared" si="22"/>
        <v>61.96799455226418</v>
      </c>
    </row>
    <row r="821" spans="1:7">
      <c r="A821" s="6">
        <v>0.36774000000000001</v>
      </c>
      <c r="B821" s="6">
        <f t="shared" si="23"/>
        <v>3.0449999999999977E-2</v>
      </c>
      <c r="C821" s="6">
        <v>0.39818999999999999</v>
      </c>
      <c r="D821" s="6">
        <v>0.39701999999999998</v>
      </c>
      <c r="E821" s="6">
        <v>0.37719000000000003</v>
      </c>
      <c r="F821" s="6">
        <v>0.37735000000000002</v>
      </c>
      <c r="G821">
        <f t="shared" si="22"/>
        <v>67.178961748633824</v>
      </c>
    </row>
    <row r="822" spans="1:7">
      <c r="A822" s="6">
        <v>0.37796999999999997</v>
      </c>
      <c r="B822" s="6">
        <f t="shared" si="23"/>
        <v>3.1430000000000013E-2</v>
      </c>
      <c r="C822" s="6">
        <v>0.40939999999999999</v>
      </c>
      <c r="D822" s="6">
        <v>0.40783999999999998</v>
      </c>
      <c r="E822" s="6">
        <v>0.38827</v>
      </c>
      <c r="F822" s="6">
        <v>0.38834999999999997</v>
      </c>
      <c r="G822">
        <f t="shared" si="22"/>
        <v>65.249414127887519</v>
      </c>
    </row>
    <row r="823" spans="1:7">
      <c r="A823" s="6">
        <v>0.36395</v>
      </c>
      <c r="B823" s="6">
        <f t="shared" si="23"/>
        <v>3.1890000000000029E-2</v>
      </c>
      <c r="C823" s="6">
        <v>0.39584000000000003</v>
      </c>
      <c r="D823" s="6">
        <v>0.39446999999999999</v>
      </c>
      <c r="E823" s="6">
        <v>0.37489</v>
      </c>
      <c r="F823" s="6">
        <v>0.37480000000000002</v>
      </c>
      <c r="G823">
        <f t="shared" si="22"/>
        <v>64.44954128440358</v>
      </c>
    </row>
    <row r="824" spans="1:7">
      <c r="A824" s="6">
        <v>0.36098999999999998</v>
      </c>
      <c r="B824" s="6">
        <f t="shared" si="23"/>
        <v>3.1640000000000001E-2</v>
      </c>
      <c r="C824" s="6">
        <v>0.39262999999999998</v>
      </c>
      <c r="D824" s="6">
        <v>0.39102999999999999</v>
      </c>
      <c r="E824" s="6">
        <v>0.37209999999999999</v>
      </c>
      <c r="F824" s="6">
        <v>0.37219000000000002</v>
      </c>
      <c r="G824">
        <f t="shared" si="22"/>
        <v>62.716378162449935</v>
      </c>
    </row>
    <row r="825" spans="1:7">
      <c r="A825" s="6">
        <v>0.36881000000000003</v>
      </c>
      <c r="B825" s="6">
        <f t="shared" si="23"/>
        <v>3.2109999999999972E-2</v>
      </c>
      <c r="C825" s="6">
        <v>0.40092</v>
      </c>
      <c r="D825" s="6">
        <v>0.39923999999999998</v>
      </c>
      <c r="E825" s="6">
        <v>0.38109999999999999</v>
      </c>
      <c r="F825" s="6">
        <v>0.38114999999999999</v>
      </c>
      <c r="G825">
        <f t="shared" si="22"/>
        <v>59.447913243509767</v>
      </c>
    </row>
    <row r="826" spans="1:7">
      <c r="A826" s="6">
        <v>0.38832</v>
      </c>
      <c r="B826" s="6">
        <f t="shared" si="23"/>
        <v>3.0789999999999984E-2</v>
      </c>
      <c r="C826" s="6">
        <v>0.41910999999999998</v>
      </c>
      <c r="D826" s="6">
        <v>0.41750999999999999</v>
      </c>
      <c r="E826" s="6">
        <v>0.39799000000000001</v>
      </c>
      <c r="F826" s="6">
        <v>0.39794000000000002</v>
      </c>
      <c r="G826">
        <f t="shared" si="22"/>
        <v>67.043508050702229</v>
      </c>
    </row>
    <row r="827" spans="1:7">
      <c r="A827" s="6">
        <v>0.41120000000000001</v>
      </c>
      <c r="B827" s="6">
        <f t="shared" si="23"/>
        <v>3.1040000000000012E-2</v>
      </c>
      <c r="C827" s="6">
        <v>0.44224000000000002</v>
      </c>
      <c r="D827" s="6">
        <v>0.44090000000000001</v>
      </c>
      <c r="E827" s="6">
        <v>0.42049999999999998</v>
      </c>
      <c r="F827" s="6">
        <v>0.42054000000000002</v>
      </c>
      <c r="G827">
        <f t="shared" si="22"/>
        <v>68.552188552188511</v>
      </c>
    </row>
    <row r="828" spans="1:7">
      <c r="A828" s="6">
        <v>0.35660999999999998</v>
      </c>
      <c r="B828" s="6">
        <f t="shared" si="23"/>
        <v>2.9749999999999999E-2</v>
      </c>
      <c r="C828" s="6">
        <v>0.38635999999999998</v>
      </c>
      <c r="D828" s="6">
        <v>0.38501999999999997</v>
      </c>
      <c r="E828" s="6">
        <v>0.36604999999999999</v>
      </c>
      <c r="F828" s="6">
        <v>0.36602000000000001</v>
      </c>
      <c r="G828">
        <f t="shared" si="22"/>
        <v>66.877859908482819</v>
      </c>
    </row>
    <row r="829" spans="1:7">
      <c r="A829" s="6">
        <v>0.36853000000000002</v>
      </c>
      <c r="B829" s="6">
        <f t="shared" si="23"/>
        <v>3.0889999999999973E-2</v>
      </c>
      <c r="C829" s="6">
        <v>0.39942</v>
      </c>
      <c r="D829" s="6">
        <v>0.39822000000000002</v>
      </c>
      <c r="E829" s="6">
        <v>0.38006000000000001</v>
      </c>
      <c r="F829" s="6">
        <v>0.38074999999999998</v>
      </c>
      <c r="G829">
        <f t="shared" si="22"/>
        <v>58.841360727517831</v>
      </c>
    </row>
    <row r="830" spans="1:7">
      <c r="A830" s="6">
        <v>0.38107999999999997</v>
      </c>
      <c r="B830" s="6">
        <f t="shared" si="23"/>
        <v>3.0690000000000051E-2</v>
      </c>
      <c r="C830" s="6">
        <v>0.41177000000000002</v>
      </c>
      <c r="D830" s="6">
        <v>0.41038000000000002</v>
      </c>
      <c r="E830" s="6">
        <v>0.39251999999999998</v>
      </c>
      <c r="F830" s="6">
        <v>0.39248</v>
      </c>
      <c r="G830">
        <f t="shared" si="22"/>
        <v>61.092150170648452</v>
      </c>
    </row>
    <row r="831" spans="1:7">
      <c r="A831" s="6">
        <v>0.36058000000000001</v>
      </c>
      <c r="B831" s="6">
        <f t="shared" si="23"/>
        <v>3.0559999999999976E-2</v>
      </c>
      <c r="C831" s="6">
        <v>0.39113999999999999</v>
      </c>
      <c r="D831" s="6">
        <v>0.38963999999999999</v>
      </c>
      <c r="E831" s="6">
        <v>0.37491999999999998</v>
      </c>
      <c r="F831" s="6">
        <v>0.37463999999999997</v>
      </c>
      <c r="G831">
        <f t="shared" si="22"/>
        <v>51.617343427391695</v>
      </c>
    </row>
    <row r="832" spans="1:7">
      <c r="A832" s="6">
        <v>0.37884000000000001</v>
      </c>
      <c r="B832" s="6">
        <f t="shared" si="23"/>
        <v>3.0879999999999963E-2</v>
      </c>
      <c r="C832" s="6">
        <v>0.40971999999999997</v>
      </c>
      <c r="D832" s="6">
        <v>0.40825</v>
      </c>
      <c r="E832" s="6">
        <v>0.39123000000000002</v>
      </c>
      <c r="F832" s="6">
        <v>0.39113999999999999</v>
      </c>
      <c r="G832">
        <f t="shared" si="22"/>
        <v>58.177490649439036</v>
      </c>
    </row>
    <row r="833" spans="1:7">
      <c r="A833" s="6">
        <v>0.38368000000000002</v>
      </c>
      <c r="B833" s="6">
        <f t="shared" si="23"/>
        <v>3.1169999999999976E-2</v>
      </c>
      <c r="C833" s="6">
        <v>0.41485</v>
      </c>
      <c r="D833" s="6">
        <v>0.41325000000000001</v>
      </c>
      <c r="E833" s="6">
        <v>0.39428000000000002</v>
      </c>
      <c r="F833" s="6">
        <v>0.39437</v>
      </c>
      <c r="G833">
        <f t="shared" si="22"/>
        <v>63.848495096381527</v>
      </c>
    </row>
    <row r="834" spans="1:7">
      <c r="A834" s="6">
        <v>0.37048999999999999</v>
      </c>
      <c r="B834" s="6">
        <f t="shared" si="23"/>
        <v>3.0359999999999998E-2</v>
      </c>
      <c r="C834" s="6">
        <v>0.40084999999999998</v>
      </c>
      <c r="D834" s="6">
        <v>0.39962999999999999</v>
      </c>
      <c r="E834" s="6">
        <v>0.38285999999999998</v>
      </c>
      <c r="F834" s="6">
        <v>0.38291999999999998</v>
      </c>
      <c r="G834">
        <f t="shared" si="22"/>
        <v>57.343857240905983</v>
      </c>
    </row>
    <row r="835" spans="1:7">
      <c r="A835" s="6">
        <v>0.38575999999999999</v>
      </c>
      <c r="B835" s="6">
        <f t="shared" si="23"/>
        <v>3.0849999999999989E-2</v>
      </c>
      <c r="C835" s="6">
        <v>0.41660999999999998</v>
      </c>
      <c r="D835" s="6">
        <v>0.41510000000000002</v>
      </c>
      <c r="E835" s="6">
        <v>0.40050999999999998</v>
      </c>
      <c r="F835" s="6">
        <v>0.4007</v>
      </c>
      <c r="G835">
        <f t="shared" ref="G835:G898" si="24">((D835-F835)/(D835-A835))*100</f>
        <v>49.079754601227023</v>
      </c>
    </row>
    <row r="836" spans="1:7">
      <c r="A836" s="6">
        <v>0.3972</v>
      </c>
      <c r="B836" s="6">
        <f t="shared" si="23"/>
        <v>3.0710000000000015E-2</v>
      </c>
      <c r="C836" s="6">
        <v>0.42791000000000001</v>
      </c>
      <c r="D836" s="6">
        <v>0.42620999999999998</v>
      </c>
      <c r="E836" s="6">
        <v>0.41116999999999998</v>
      </c>
      <c r="F836" s="6">
        <v>0.41116999999999998</v>
      </c>
      <c r="G836">
        <f t="shared" si="24"/>
        <v>51.844191658048977</v>
      </c>
    </row>
    <row r="837" spans="1:7">
      <c r="A837" s="6">
        <v>0.35298000000000002</v>
      </c>
      <c r="B837" s="6">
        <f t="shared" si="23"/>
        <v>3.0999999999999972E-2</v>
      </c>
      <c r="C837" s="6">
        <v>0.38397999999999999</v>
      </c>
      <c r="D837" s="6">
        <v>0.3826</v>
      </c>
      <c r="E837" s="6">
        <v>0.36788999999999999</v>
      </c>
      <c r="F837" s="6">
        <v>0.36802000000000001</v>
      </c>
      <c r="G837">
        <f t="shared" si="24"/>
        <v>49.223497636731913</v>
      </c>
    </row>
    <row r="838" spans="1:7">
      <c r="A838" s="6">
        <v>0.36060999999999999</v>
      </c>
      <c r="B838" s="6">
        <f t="shared" si="23"/>
        <v>3.0969999999999998E-2</v>
      </c>
      <c r="C838" s="6">
        <v>0.39157999999999998</v>
      </c>
      <c r="D838" s="6">
        <v>0.39012999999999998</v>
      </c>
      <c r="E838" s="6">
        <v>0.37884000000000001</v>
      </c>
      <c r="F838" s="6">
        <v>0.37891999999999998</v>
      </c>
      <c r="G838">
        <f t="shared" si="24"/>
        <v>37.97425474254743</v>
      </c>
    </row>
    <row r="839" spans="1:7">
      <c r="A839" s="6">
        <v>0.36824000000000001</v>
      </c>
      <c r="B839" s="6">
        <f t="shared" si="23"/>
        <v>3.1389999999999973E-2</v>
      </c>
      <c r="C839" s="6">
        <v>0.39962999999999999</v>
      </c>
      <c r="D839" s="6">
        <v>0.39822999999999997</v>
      </c>
      <c r="E839" s="6">
        <v>0.38912999999999998</v>
      </c>
      <c r="F839" s="6">
        <v>0.38918999999999998</v>
      </c>
      <c r="G839">
        <f t="shared" si="24"/>
        <v>30.143381127042364</v>
      </c>
    </row>
    <row r="840" spans="1:7">
      <c r="A840" s="6">
        <v>0.39943000000000001</v>
      </c>
      <c r="B840" s="6">
        <f t="shared" si="23"/>
        <v>3.1619999999999981E-2</v>
      </c>
      <c r="C840" s="6">
        <v>0.43104999999999999</v>
      </c>
      <c r="D840" s="6">
        <v>0.42975000000000002</v>
      </c>
      <c r="E840" s="6">
        <v>0.41976000000000002</v>
      </c>
      <c r="F840" s="6">
        <v>0.41994999999999999</v>
      </c>
      <c r="G840">
        <f t="shared" si="24"/>
        <v>32.321899736147849</v>
      </c>
    </row>
    <row r="841" spans="1:7">
      <c r="A841" s="6">
        <v>0.36174000000000001</v>
      </c>
      <c r="B841" s="6">
        <f t="shared" si="23"/>
        <v>3.1509999999999982E-2</v>
      </c>
      <c r="C841" s="6">
        <v>0.39324999999999999</v>
      </c>
      <c r="D841" s="6">
        <v>0.39179000000000003</v>
      </c>
      <c r="E841" s="6">
        <v>0.37930000000000003</v>
      </c>
      <c r="F841" s="6">
        <v>0.3795</v>
      </c>
      <c r="G841">
        <f t="shared" si="24"/>
        <v>40.898502495840319</v>
      </c>
    </row>
    <row r="842" spans="1:7">
      <c r="A842" s="6">
        <v>0.36721999999999999</v>
      </c>
      <c r="B842" s="6">
        <f t="shared" si="23"/>
        <v>-0.36721999999999999</v>
      </c>
      <c r="D842" s="6">
        <v>0.38618000000000002</v>
      </c>
      <c r="E842" s="6">
        <v>0.38297999999999999</v>
      </c>
      <c r="F842" s="6">
        <v>0.37992999999999999</v>
      </c>
      <c r="G842">
        <f t="shared" si="24"/>
        <v>32.964135021097171</v>
      </c>
    </row>
    <row r="843" spans="1:7">
      <c r="A843" s="6">
        <v>0.36509999999999998</v>
      </c>
      <c r="B843" s="6">
        <f t="shared" si="23"/>
        <v>3.2100000000000017E-2</v>
      </c>
      <c r="C843" s="6">
        <v>0.3972</v>
      </c>
      <c r="D843" s="6">
        <v>0.39562000000000003</v>
      </c>
      <c r="E843" s="6">
        <v>0.37978000000000001</v>
      </c>
      <c r="F843" s="6">
        <v>0.37992999999999999</v>
      </c>
      <c r="G843">
        <f t="shared" si="24"/>
        <v>51.408912188728749</v>
      </c>
    </row>
    <row r="844" spans="1:7">
      <c r="A844" s="6">
        <v>0.36063000000000001</v>
      </c>
      <c r="B844" s="6">
        <f t="shared" si="23"/>
        <v>3.1700000000000006E-2</v>
      </c>
      <c r="C844" s="6">
        <v>0.39233000000000001</v>
      </c>
      <c r="D844" s="6">
        <v>0.39085999999999999</v>
      </c>
      <c r="E844" s="6">
        <v>0.37551000000000001</v>
      </c>
      <c r="F844" s="6">
        <v>0.37559999999999999</v>
      </c>
      <c r="G844">
        <f t="shared" si="24"/>
        <v>50.479655970889873</v>
      </c>
    </row>
    <row r="845" spans="1:7">
      <c r="A845" s="6">
        <v>0.37034</v>
      </c>
      <c r="B845" s="6">
        <f t="shared" si="23"/>
        <v>3.0200000000000005E-2</v>
      </c>
      <c r="C845" s="6">
        <v>0.40054000000000001</v>
      </c>
      <c r="D845" s="6">
        <v>0.39903</v>
      </c>
      <c r="E845" s="6">
        <v>0.38408999999999999</v>
      </c>
      <c r="F845" s="6">
        <v>0.38394</v>
      </c>
      <c r="G845">
        <f t="shared" si="24"/>
        <v>52.596723597072135</v>
      </c>
    </row>
    <row r="846" spans="1:7">
      <c r="A846" s="6">
        <v>0.37468000000000001</v>
      </c>
      <c r="B846" s="6">
        <f t="shared" si="23"/>
        <v>3.0489999999999962E-2</v>
      </c>
      <c r="C846" s="6">
        <v>0.40516999999999997</v>
      </c>
      <c r="D846" s="6">
        <v>0.40367999999999998</v>
      </c>
      <c r="E846" s="6">
        <v>0.39244000000000001</v>
      </c>
      <c r="F846" s="6">
        <v>0.39250000000000002</v>
      </c>
      <c r="G846">
        <f t="shared" si="24"/>
        <v>38.551724137930968</v>
      </c>
    </row>
    <row r="847" spans="1:7">
      <c r="A847" s="6">
        <v>0.37437999999999999</v>
      </c>
      <c r="B847" s="6">
        <f t="shared" si="23"/>
        <v>3.1370000000000009E-2</v>
      </c>
      <c r="C847" s="6">
        <v>0.40575</v>
      </c>
      <c r="D847" s="6">
        <v>0.40410000000000001</v>
      </c>
      <c r="E847" s="6">
        <v>0.39296999999999999</v>
      </c>
      <c r="F847" s="6">
        <v>0.39313999999999999</v>
      </c>
      <c r="G847">
        <f t="shared" si="24"/>
        <v>36.877523553162909</v>
      </c>
    </row>
    <row r="848" spans="1:7">
      <c r="A848" s="6">
        <v>0.3725</v>
      </c>
      <c r="B848" s="6">
        <f t="shared" si="23"/>
        <v>3.0849999999999989E-2</v>
      </c>
      <c r="C848" s="6">
        <v>0.40334999999999999</v>
      </c>
      <c r="D848" s="6">
        <v>0.40194000000000002</v>
      </c>
      <c r="E848" s="6">
        <v>0.39024999999999999</v>
      </c>
      <c r="F848" s="6">
        <v>0.39039000000000001</v>
      </c>
      <c r="G848">
        <f t="shared" si="24"/>
        <v>39.232336956521721</v>
      </c>
    </row>
    <row r="849" spans="1:7">
      <c r="A849" s="6">
        <v>0.38729999999999998</v>
      </c>
      <c r="B849" s="6">
        <f t="shared" si="23"/>
        <v>3.0900000000000039E-2</v>
      </c>
      <c r="C849" s="6">
        <v>0.41820000000000002</v>
      </c>
      <c r="D849" s="6">
        <v>0.41699999999999998</v>
      </c>
      <c r="E849" s="6">
        <v>0.40354000000000001</v>
      </c>
      <c r="F849" s="6">
        <v>0.40364</v>
      </c>
      <c r="G849">
        <f t="shared" si="24"/>
        <v>44.983164983164919</v>
      </c>
    </row>
    <row r="850" spans="1:7">
      <c r="A850" s="6">
        <v>0.35117999999999999</v>
      </c>
      <c r="B850" s="6">
        <f t="shared" si="23"/>
        <v>3.0289999999999984E-2</v>
      </c>
      <c r="C850" s="6">
        <v>0.38146999999999998</v>
      </c>
      <c r="D850" s="6">
        <v>0.38005</v>
      </c>
      <c r="E850" s="6">
        <v>0.36931999999999998</v>
      </c>
      <c r="F850" s="6">
        <v>0.36935000000000001</v>
      </c>
      <c r="G850">
        <f t="shared" si="24"/>
        <v>37.062694838933098</v>
      </c>
    </row>
    <row r="851" spans="1:7">
      <c r="A851" s="6">
        <v>0.37874999999999998</v>
      </c>
      <c r="B851" s="6">
        <f t="shared" si="23"/>
        <v>3.0260000000000009E-2</v>
      </c>
      <c r="C851" s="6">
        <v>0.40900999999999998</v>
      </c>
      <c r="D851" s="6">
        <v>0.40748000000000001</v>
      </c>
      <c r="E851" s="6">
        <v>0.40234999999999999</v>
      </c>
      <c r="F851" s="6">
        <v>0.40234999999999999</v>
      </c>
      <c r="G851">
        <f t="shared" si="24"/>
        <v>17.855899756352304</v>
      </c>
    </row>
    <row r="852" spans="1:7">
      <c r="A852" s="6">
        <v>0.37809999999999999</v>
      </c>
      <c r="B852" s="6">
        <f t="shared" si="23"/>
        <v>3.1450000000000033E-2</v>
      </c>
      <c r="C852" s="6">
        <v>0.40955000000000003</v>
      </c>
      <c r="D852" s="6">
        <v>0.40815000000000001</v>
      </c>
      <c r="E852" s="6">
        <v>0.39651999999999998</v>
      </c>
      <c r="F852" s="6">
        <v>0.39676</v>
      </c>
      <c r="G852">
        <f t="shared" si="24"/>
        <v>37.903494176372718</v>
      </c>
    </row>
    <row r="853" spans="1:7">
      <c r="A853" s="6">
        <v>0.37613000000000002</v>
      </c>
      <c r="B853" s="6">
        <f t="shared" si="23"/>
        <v>3.2109999999999972E-2</v>
      </c>
      <c r="C853" s="6">
        <v>0.40823999999999999</v>
      </c>
      <c r="D853" s="6">
        <v>0.40688000000000002</v>
      </c>
      <c r="E853" s="6">
        <v>0.39443</v>
      </c>
      <c r="F853" s="6">
        <v>0.39445000000000002</v>
      </c>
      <c r="G853">
        <f t="shared" si="24"/>
        <v>40.422764227642269</v>
      </c>
    </row>
    <row r="854" spans="1:7">
      <c r="A854" s="6">
        <v>0.39179000000000003</v>
      </c>
      <c r="B854" s="6">
        <f t="shared" si="23"/>
        <v>3.1019999999999992E-2</v>
      </c>
      <c r="C854" s="6">
        <v>0.42281000000000002</v>
      </c>
      <c r="D854" s="6">
        <v>0.42137999999999998</v>
      </c>
      <c r="E854" s="6">
        <v>0.41199999999999998</v>
      </c>
      <c r="F854" s="6">
        <v>0.41216000000000003</v>
      </c>
      <c r="G854">
        <f t="shared" si="24"/>
        <v>31.159175397093499</v>
      </c>
    </row>
    <row r="855" spans="1:7">
      <c r="A855" s="6">
        <v>0.38016</v>
      </c>
      <c r="B855" s="6">
        <f t="shared" si="23"/>
        <v>3.0640000000000001E-2</v>
      </c>
      <c r="C855" s="6">
        <v>0.4108</v>
      </c>
      <c r="D855" s="6">
        <v>0.40948000000000001</v>
      </c>
      <c r="E855" s="6">
        <v>0.39866000000000001</v>
      </c>
      <c r="F855" s="6">
        <v>0.39867999999999998</v>
      </c>
      <c r="G855">
        <f t="shared" si="24"/>
        <v>36.834924965893677</v>
      </c>
    </row>
    <row r="856" spans="1:7">
      <c r="A856" s="6">
        <v>0.36747999999999997</v>
      </c>
      <c r="B856" s="6">
        <f t="shared" si="23"/>
        <v>3.1660000000000021E-2</v>
      </c>
      <c r="C856" s="6">
        <v>0.39913999999999999</v>
      </c>
      <c r="D856" s="6">
        <v>0.39761000000000002</v>
      </c>
      <c r="E856" s="6">
        <v>0.38934000000000002</v>
      </c>
      <c r="F856" s="6">
        <v>0.38930999999999999</v>
      </c>
      <c r="G856">
        <f t="shared" si="24"/>
        <v>27.547295054762749</v>
      </c>
    </row>
    <row r="857" spans="1:7">
      <c r="A857" s="6">
        <v>0.38597999999999999</v>
      </c>
      <c r="B857" s="6">
        <f t="shared" si="23"/>
        <v>3.127000000000002E-2</v>
      </c>
      <c r="C857" s="6">
        <v>0.41725000000000001</v>
      </c>
      <c r="D857" s="6">
        <v>0.41572999999999999</v>
      </c>
      <c r="E857" s="6">
        <v>0.40567999999999999</v>
      </c>
      <c r="F857" s="6">
        <v>0.40579999999999999</v>
      </c>
      <c r="G857">
        <f t="shared" si="24"/>
        <v>33.378151260504183</v>
      </c>
    </row>
    <row r="858" spans="1:7">
      <c r="A858" s="6">
        <v>0.37142999999999998</v>
      </c>
      <c r="B858" s="6">
        <f t="shared" si="23"/>
        <v>3.0600000000000016E-2</v>
      </c>
      <c r="C858" s="6">
        <v>0.40203</v>
      </c>
      <c r="D858" s="6">
        <v>0.40054000000000001</v>
      </c>
      <c r="E858" s="6">
        <v>0.39256000000000002</v>
      </c>
      <c r="F858" s="6">
        <v>0.39262000000000002</v>
      </c>
      <c r="G858">
        <f t="shared" si="24"/>
        <v>27.207145310889647</v>
      </c>
    </row>
    <row r="859" spans="1:7">
      <c r="A859" s="6">
        <v>0.35874</v>
      </c>
      <c r="B859" s="6">
        <f t="shared" si="23"/>
        <v>3.1189999999999996E-2</v>
      </c>
      <c r="C859" s="6">
        <v>0.38993</v>
      </c>
      <c r="D859" s="6">
        <v>0.38834000000000002</v>
      </c>
      <c r="E859" s="6">
        <v>0.38173000000000001</v>
      </c>
      <c r="F859" s="6">
        <v>0.38196999999999998</v>
      </c>
      <c r="G859">
        <f t="shared" si="24"/>
        <v>21.520270270270402</v>
      </c>
    </row>
    <row r="860" spans="1:7">
      <c r="A860" s="6">
        <v>0.36463000000000001</v>
      </c>
      <c r="B860" s="6">
        <f t="shared" si="23"/>
        <v>3.0600000000000016E-2</v>
      </c>
      <c r="C860" s="6">
        <v>0.39523000000000003</v>
      </c>
      <c r="D860" s="6">
        <v>0.39373999999999998</v>
      </c>
      <c r="E860" s="6">
        <v>0.38740000000000002</v>
      </c>
      <c r="F860" s="6">
        <v>0.38747999999999999</v>
      </c>
      <c r="G860">
        <f t="shared" si="24"/>
        <v>21.504637581587062</v>
      </c>
    </row>
    <row r="861" spans="1:7">
      <c r="A861" s="6">
        <v>0.36913000000000001</v>
      </c>
      <c r="B861" s="6">
        <f t="shared" si="23"/>
        <v>3.1129999999999991E-2</v>
      </c>
      <c r="C861" s="6">
        <v>0.40026</v>
      </c>
      <c r="D861" s="6">
        <v>0.39865</v>
      </c>
      <c r="E861" s="6">
        <v>0.39355000000000001</v>
      </c>
      <c r="F861" s="6">
        <v>0.39359</v>
      </c>
      <c r="G861">
        <f t="shared" si="24"/>
        <v>17.140921409214126</v>
      </c>
    </row>
    <row r="862" spans="1:7">
      <c r="A862" s="6">
        <v>0.36925000000000002</v>
      </c>
      <c r="B862" s="6">
        <f t="shared" si="23"/>
        <v>3.0519999999999992E-2</v>
      </c>
      <c r="C862" s="6">
        <v>0.39977000000000001</v>
      </c>
      <c r="D862" s="6">
        <v>0.39828000000000002</v>
      </c>
      <c r="E862" s="6">
        <v>0.38954</v>
      </c>
      <c r="F862" s="6">
        <v>0.38950000000000001</v>
      </c>
      <c r="G862">
        <f t="shared" si="24"/>
        <v>30.244574578022771</v>
      </c>
    </row>
    <row r="863" spans="1:7">
      <c r="A863" s="6">
        <v>0.37379000000000001</v>
      </c>
      <c r="B863" s="6">
        <f t="shared" si="23"/>
        <v>3.0789999999999984E-2</v>
      </c>
      <c r="C863" s="6">
        <v>0.40458</v>
      </c>
      <c r="D863" s="6">
        <v>0.40323999999999999</v>
      </c>
      <c r="E863" s="6">
        <v>0.39135999999999999</v>
      </c>
      <c r="F863" s="6">
        <v>0.39140000000000003</v>
      </c>
      <c r="G863">
        <f t="shared" si="24"/>
        <v>40.203735144312297</v>
      </c>
    </row>
    <row r="864" spans="1:7">
      <c r="A864" s="6">
        <v>0.37778</v>
      </c>
      <c r="B864" s="6">
        <f t="shared" si="23"/>
        <v>3.0420000000000003E-2</v>
      </c>
      <c r="C864" s="6">
        <v>0.40820000000000001</v>
      </c>
      <c r="D864" s="6">
        <v>0.40671000000000002</v>
      </c>
      <c r="E864" s="6">
        <v>0.40081</v>
      </c>
      <c r="F864" s="6">
        <v>0.40094000000000002</v>
      </c>
      <c r="G864">
        <f t="shared" si="24"/>
        <v>19.944694089180764</v>
      </c>
    </row>
    <row r="865" spans="1:7">
      <c r="A865" s="6">
        <v>0.36451</v>
      </c>
      <c r="B865" s="6">
        <f t="shared" si="23"/>
        <v>2.9839999999999978E-2</v>
      </c>
      <c r="C865" s="6">
        <v>0.39434999999999998</v>
      </c>
      <c r="D865" s="6">
        <v>0.39371</v>
      </c>
      <c r="E865" s="6">
        <v>0.37171999999999999</v>
      </c>
      <c r="F865" s="6">
        <v>0.37191999999999997</v>
      </c>
      <c r="G865">
        <f t="shared" si="24"/>
        <v>74.623287671232973</v>
      </c>
    </row>
    <row r="866" spans="1:7">
      <c r="A866" s="6">
        <v>0.39762999999999998</v>
      </c>
      <c r="B866" s="6">
        <f t="shared" si="23"/>
        <v>3.290000000000004E-2</v>
      </c>
      <c r="C866" s="6">
        <v>0.43053000000000002</v>
      </c>
      <c r="D866" s="6">
        <v>0.42941000000000001</v>
      </c>
      <c r="E866" s="6">
        <v>0.40569</v>
      </c>
      <c r="F866" s="6">
        <v>0.40597</v>
      </c>
      <c r="G866">
        <f t="shared" si="24"/>
        <v>73.757079924480777</v>
      </c>
    </row>
    <row r="867" spans="1:7">
      <c r="A867" s="6">
        <v>0.40338000000000002</v>
      </c>
      <c r="B867" s="6">
        <f t="shared" si="23"/>
        <v>3.075E-2</v>
      </c>
      <c r="C867" s="6">
        <v>0.43413000000000002</v>
      </c>
      <c r="D867" s="6">
        <v>0.43308000000000002</v>
      </c>
      <c r="E867" s="6">
        <v>0.41098000000000001</v>
      </c>
      <c r="F867" s="6">
        <v>0.41114000000000001</v>
      </c>
      <c r="G867">
        <f t="shared" si="24"/>
        <v>73.872053872053911</v>
      </c>
    </row>
    <row r="868" spans="1:7">
      <c r="A868" s="6">
        <v>0.38407999999999998</v>
      </c>
      <c r="B868" s="6">
        <f t="shared" si="23"/>
        <v>3.0670000000000031E-2</v>
      </c>
      <c r="C868" s="6">
        <v>0.41475000000000001</v>
      </c>
      <c r="D868" s="6">
        <v>0.41361999999999999</v>
      </c>
      <c r="E868" s="6">
        <v>0.39096999999999998</v>
      </c>
      <c r="F868" s="6">
        <v>0.39101000000000002</v>
      </c>
      <c r="G868">
        <f t="shared" si="24"/>
        <v>76.540284360189432</v>
      </c>
    </row>
    <row r="869" spans="1:7">
      <c r="A869" s="6">
        <v>0.379</v>
      </c>
      <c r="B869" s="6">
        <f t="shared" si="23"/>
        <v>3.1509999999999982E-2</v>
      </c>
      <c r="C869" s="6">
        <v>0.41050999999999999</v>
      </c>
      <c r="D869" s="6">
        <v>0.40948000000000001</v>
      </c>
      <c r="E869" s="6">
        <v>0.38636999999999999</v>
      </c>
      <c r="F869" s="6">
        <v>0.38655</v>
      </c>
      <c r="G869">
        <f t="shared" si="24"/>
        <v>75.229658792650923</v>
      </c>
    </row>
    <row r="870" spans="1:7">
      <c r="A870" s="6">
        <v>0.39504</v>
      </c>
      <c r="B870" s="6">
        <f t="shared" si="23"/>
        <v>3.0689999999999995E-2</v>
      </c>
      <c r="C870" s="6">
        <v>0.42573</v>
      </c>
      <c r="D870" s="6">
        <v>0.42470000000000002</v>
      </c>
      <c r="E870" s="6">
        <v>0.40201999999999999</v>
      </c>
      <c r="F870" s="6">
        <v>0.40199000000000001</v>
      </c>
      <c r="G870">
        <f t="shared" si="24"/>
        <v>76.567768037761269</v>
      </c>
    </row>
    <row r="871" spans="1:7">
      <c r="A871" s="6">
        <v>0.37997999999999998</v>
      </c>
      <c r="B871" s="6">
        <f t="shared" si="23"/>
        <v>3.0590000000000006E-2</v>
      </c>
      <c r="C871" s="6">
        <v>0.41056999999999999</v>
      </c>
      <c r="D871" s="6">
        <v>0.40965000000000001</v>
      </c>
      <c r="E871" s="6">
        <v>0.38807999999999998</v>
      </c>
      <c r="F871" s="6">
        <v>0.38829999999999998</v>
      </c>
      <c r="G871">
        <f t="shared" si="24"/>
        <v>71.958206943040153</v>
      </c>
    </row>
    <row r="872" spans="1:7">
      <c r="A872" s="6">
        <v>0.38897999999999999</v>
      </c>
      <c r="B872" s="6">
        <f t="shared" si="23"/>
        <v>3.1670000000000031E-2</v>
      </c>
      <c r="C872" s="6">
        <v>0.42065000000000002</v>
      </c>
      <c r="D872" s="6">
        <v>0.41965999999999998</v>
      </c>
      <c r="E872" s="6">
        <v>0.39739000000000002</v>
      </c>
      <c r="F872" s="6">
        <v>0.39710000000000001</v>
      </c>
      <c r="G872">
        <f t="shared" si="24"/>
        <v>73.533246414602289</v>
      </c>
    </row>
    <row r="873" spans="1:7">
      <c r="A873" s="6">
        <v>0.39705000000000001</v>
      </c>
      <c r="B873" s="6">
        <f t="shared" si="23"/>
        <v>3.1839999999999979E-2</v>
      </c>
      <c r="C873" s="6">
        <v>0.42888999999999999</v>
      </c>
      <c r="D873" s="6">
        <v>0.42796000000000001</v>
      </c>
      <c r="E873" s="6">
        <v>0.40445999999999999</v>
      </c>
      <c r="F873" s="6">
        <v>0.40464</v>
      </c>
      <c r="G873">
        <f t="shared" si="24"/>
        <v>75.444839857651289</v>
      </c>
    </row>
    <row r="874" spans="1:7">
      <c r="A874" s="6">
        <v>0.39924999999999999</v>
      </c>
      <c r="B874" s="6">
        <f t="shared" si="23"/>
        <v>3.0560000000000032E-2</v>
      </c>
      <c r="C874" s="6">
        <v>0.42981000000000003</v>
      </c>
      <c r="D874" s="6">
        <v>0.42892999999999998</v>
      </c>
      <c r="E874" s="6">
        <v>0.40711999999999998</v>
      </c>
      <c r="F874" s="6">
        <v>0.40722000000000003</v>
      </c>
      <c r="G874">
        <f t="shared" si="24"/>
        <v>73.146900269541661</v>
      </c>
    </row>
    <row r="875" spans="1:7">
      <c r="A875" s="6">
        <v>0.38789000000000001</v>
      </c>
      <c r="B875" s="6">
        <f t="shared" si="23"/>
        <v>3.2640000000000002E-2</v>
      </c>
      <c r="C875" s="6">
        <v>0.42053000000000001</v>
      </c>
      <c r="D875" s="6">
        <v>0.41971000000000003</v>
      </c>
      <c r="E875" s="6">
        <v>0.40295999999999998</v>
      </c>
      <c r="F875" s="6">
        <v>0.40316000000000002</v>
      </c>
      <c r="G875">
        <f t="shared" si="24"/>
        <v>52.011313639220624</v>
      </c>
    </row>
    <row r="876" spans="1:7">
      <c r="A876" s="6">
        <v>0.40155999999999997</v>
      </c>
      <c r="B876" s="6">
        <f t="shared" si="23"/>
        <v>3.2020000000000048E-2</v>
      </c>
      <c r="C876" s="6">
        <v>0.43358000000000002</v>
      </c>
      <c r="D876" s="6">
        <v>0.43230000000000002</v>
      </c>
      <c r="E876" s="6">
        <v>0.41338000000000003</v>
      </c>
      <c r="F876" s="6">
        <v>0.41328999999999999</v>
      </c>
      <c r="G876">
        <f t="shared" si="24"/>
        <v>61.841249186727389</v>
      </c>
    </row>
    <row r="877" spans="1:7">
      <c r="A877" s="6">
        <v>0.40876000000000001</v>
      </c>
      <c r="B877" s="6">
        <f t="shared" si="23"/>
        <v>3.0629999999999991E-2</v>
      </c>
      <c r="C877" s="6">
        <v>0.43939</v>
      </c>
      <c r="D877" s="6">
        <v>0.43902999999999998</v>
      </c>
      <c r="E877" s="6">
        <v>0.41953000000000001</v>
      </c>
      <c r="F877" s="6">
        <v>0.41946</v>
      </c>
      <c r="G877">
        <f t="shared" si="24"/>
        <v>64.651470102411622</v>
      </c>
    </row>
    <row r="878" spans="1:7">
      <c r="A878" s="6">
        <v>0.38257999999999998</v>
      </c>
      <c r="B878" s="6">
        <f t="shared" ref="B878:B941" si="25">C878-A878</f>
        <v>3.1050000000000022E-2</v>
      </c>
      <c r="C878" s="6">
        <v>0.41363</v>
      </c>
      <c r="D878" s="6">
        <v>0.41250999999999999</v>
      </c>
      <c r="E878" s="6">
        <v>0.39998</v>
      </c>
      <c r="F878" s="6">
        <v>0.40009</v>
      </c>
      <c r="G878">
        <f t="shared" si="24"/>
        <v>41.496825927163322</v>
      </c>
    </row>
    <row r="879" spans="1:7">
      <c r="A879" s="6">
        <v>0.38680999999999999</v>
      </c>
      <c r="B879" s="6">
        <f t="shared" si="25"/>
        <v>3.0450000000000033E-2</v>
      </c>
      <c r="C879" s="6">
        <v>0.41726000000000002</v>
      </c>
      <c r="D879" s="6">
        <v>0.41620000000000001</v>
      </c>
      <c r="E879" s="6">
        <v>0.39735999999999999</v>
      </c>
      <c r="F879" s="6">
        <v>0.39733000000000002</v>
      </c>
      <c r="G879">
        <f t="shared" si="24"/>
        <v>64.205512078938341</v>
      </c>
    </row>
    <row r="880" spans="1:7">
      <c r="A880" s="6">
        <v>0.37108999999999998</v>
      </c>
      <c r="B880" s="6">
        <f t="shared" si="25"/>
        <v>3.0550000000000022E-2</v>
      </c>
      <c r="C880" s="6">
        <v>0.40164</v>
      </c>
      <c r="D880" s="6">
        <v>0.40079999999999999</v>
      </c>
      <c r="E880" s="6">
        <v>0.39149</v>
      </c>
      <c r="F880" s="6">
        <v>0.39168999999999998</v>
      </c>
      <c r="G880">
        <f t="shared" si="24"/>
        <v>30.663076405250766</v>
      </c>
    </row>
    <row r="881" spans="1:7">
      <c r="A881" s="6">
        <v>0.39812999999999998</v>
      </c>
      <c r="B881" s="6">
        <f t="shared" si="25"/>
        <v>3.1349999999999989E-2</v>
      </c>
      <c r="C881" s="6">
        <v>0.42947999999999997</v>
      </c>
      <c r="D881" s="6">
        <v>0.42862</v>
      </c>
      <c r="E881" s="6">
        <v>0.41377000000000003</v>
      </c>
      <c r="F881" s="6">
        <v>0.41391</v>
      </c>
      <c r="G881">
        <f t="shared" si="24"/>
        <v>48.245326336503744</v>
      </c>
    </row>
    <row r="882" spans="1:7">
      <c r="A882" s="6">
        <v>0.38724999999999998</v>
      </c>
      <c r="B882" s="6">
        <f t="shared" si="25"/>
        <v>3.2050000000000023E-2</v>
      </c>
      <c r="C882" s="6">
        <v>0.41930000000000001</v>
      </c>
      <c r="D882" s="6">
        <v>0.41843999999999998</v>
      </c>
      <c r="E882" s="6">
        <v>0.40767999999999999</v>
      </c>
      <c r="F882" s="6">
        <v>0.40773999999999999</v>
      </c>
      <c r="G882">
        <f t="shared" si="24"/>
        <v>34.305867265149047</v>
      </c>
    </row>
    <row r="883" spans="1:7">
      <c r="A883" s="6">
        <v>0.35468</v>
      </c>
      <c r="B883" s="6">
        <f t="shared" si="25"/>
        <v>3.0260000000000009E-2</v>
      </c>
      <c r="C883" s="6">
        <v>0.38494</v>
      </c>
      <c r="D883" s="6">
        <v>0.38379000000000002</v>
      </c>
      <c r="E883" s="6">
        <v>0.37319000000000002</v>
      </c>
      <c r="F883" s="6">
        <v>0.37331999999999999</v>
      </c>
      <c r="G883">
        <f t="shared" si="24"/>
        <v>35.967021642047499</v>
      </c>
    </row>
    <row r="884" spans="1:7">
      <c r="A884" s="6">
        <v>0.37524000000000002</v>
      </c>
      <c r="B884" s="6">
        <f t="shared" si="25"/>
        <v>3.0319999999999958E-2</v>
      </c>
      <c r="C884" s="6">
        <v>0.40555999999999998</v>
      </c>
      <c r="D884" s="6">
        <v>0.40451999999999999</v>
      </c>
      <c r="E884" s="6">
        <v>0.39857999999999999</v>
      </c>
      <c r="F884" s="6">
        <v>0.39865</v>
      </c>
      <c r="G884">
        <f t="shared" si="24"/>
        <v>20.047814207650244</v>
      </c>
    </row>
    <row r="885" spans="1:7">
      <c r="A885" s="6">
        <v>0.37386000000000003</v>
      </c>
      <c r="B885" s="6">
        <f t="shared" si="25"/>
        <v>3.1169999999999976E-2</v>
      </c>
      <c r="C885" s="6">
        <v>0.40503</v>
      </c>
      <c r="D885" s="6">
        <v>0.40418999999999999</v>
      </c>
      <c r="E885" s="6">
        <v>0.38162000000000001</v>
      </c>
      <c r="F885" s="6">
        <v>0.38163000000000002</v>
      </c>
      <c r="G885">
        <f t="shared" si="24"/>
        <v>74.381800197823907</v>
      </c>
    </row>
    <row r="886" spans="1:7">
      <c r="A886" s="6">
        <v>0.35921999999999998</v>
      </c>
      <c r="B886" s="6">
        <f t="shared" si="25"/>
        <v>3.073999999999999E-2</v>
      </c>
      <c r="C886" s="6">
        <v>0.38995999999999997</v>
      </c>
      <c r="D886" s="6">
        <v>0.38912999999999998</v>
      </c>
      <c r="E886" s="6">
        <v>0.36663000000000001</v>
      </c>
      <c r="F886" s="6">
        <v>0.36665999999999999</v>
      </c>
      <c r="G886">
        <f t="shared" si="24"/>
        <v>75.125376128385142</v>
      </c>
    </row>
    <row r="887" spans="1:7">
      <c r="A887" s="6">
        <v>0.36614000000000002</v>
      </c>
      <c r="B887" s="6">
        <f t="shared" si="25"/>
        <v>3.0679999999999985E-2</v>
      </c>
      <c r="C887" s="6">
        <v>0.39682000000000001</v>
      </c>
      <c r="D887" s="6">
        <v>0.39590999999999998</v>
      </c>
      <c r="E887" s="6">
        <v>0.37346000000000001</v>
      </c>
      <c r="F887" s="6">
        <v>0.37341000000000002</v>
      </c>
      <c r="G887">
        <f t="shared" si="24"/>
        <v>75.579442391669431</v>
      </c>
    </row>
    <row r="888" spans="1:7">
      <c r="A888" s="6">
        <v>0.37567</v>
      </c>
      <c r="B888" s="6">
        <f t="shared" si="25"/>
        <v>3.0909999999999993E-2</v>
      </c>
      <c r="C888" s="6">
        <v>0.40658</v>
      </c>
      <c r="D888" s="6">
        <v>0.40562999999999999</v>
      </c>
      <c r="E888" s="6">
        <v>0.38672000000000001</v>
      </c>
      <c r="F888" s="6">
        <v>0.38649</v>
      </c>
      <c r="G888">
        <f t="shared" si="24"/>
        <v>63.88518024032043</v>
      </c>
    </row>
    <row r="889" spans="1:7">
      <c r="A889" s="6">
        <v>0.36901</v>
      </c>
      <c r="B889" s="6">
        <f t="shared" si="25"/>
        <v>3.0509999999999982E-2</v>
      </c>
      <c r="C889" s="6">
        <v>0.39951999999999999</v>
      </c>
      <c r="D889" s="6">
        <v>0.3987</v>
      </c>
      <c r="E889" s="6">
        <v>0.37763999999999998</v>
      </c>
      <c r="F889" s="6">
        <v>0.37757000000000002</v>
      </c>
      <c r="G889">
        <f t="shared" si="24"/>
        <v>71.168743684742282</v>
      </c>
    </row>
    <row r="890" spans="1:7">
      <c r="A890" s="6">
        <v>0.36787999999999998</v>
      </c>
      <c r="B890" s="6">
        <f t="shared" si="25"/>
        <v>3.0880000000000019E-2</v>
      </c>
      <c r="C890" s="6">
        <v>0.39876</v>
      </c>
      <c r="D890" s="6">
        <v>0.39789000000000002</v>
      </c>
      <c r="E890" s="6">
        <v>0.38819999999999999</v>
      </c>
      <c r="F890" s="6">
        <v>0.38783000000000001</v>
      </c>
      <c r="G890">
        <f t="shared" si="24"/>
        <v>33.522159280239919</v>
      </c>
    </row>
    <row r="891" spans="1:7">
      <c r="A891" s="6">
        <v>0.36227999999999999</v>
      </c>
      <c r="B891" s="6">
        <f t="shared" si="25"/>
        <v>3.0459999999999987E-2</v>
      </c>
      <c r="C891" s="6">
        <v>0.39273999999999998</v>
      </c>
      <c r="D891" s="6">
        <v>0.39184999999999998</v>
      </c>
      <c r="E891" s="6">
        <v>0.37447000000000003</v>
      </c>
      <c r="F891" s="6">
        <v>0.37454999999999999</v>
      </c>
      <c r="G891">
        <f t="shared" si="24"/>
        <v>58.505241799120697</v>
      </c>
    </row>
    <row r="892" spans="1:7">
      <c r="A892" s="6">
        <v>0.36674000000000001</v>
      </c>
      <c r="B892" s="6">
        <f t="shared" si="25"/>
        <v>3.1420000000000003E-2</v>
      </c>
      <c r="C892" s="6">
        <v>0.39816000000000001</v>
      </c>
      <c r="D892" s="6">
        <v>0.39723000000000003</v>
      </c>
      <c r="E892" s="6">
        <v>0.37479000000000001</v>
      </c>
      <c r="F892" s="6">
        <v>0.37478</v>
      </c>
      <c r="G892">
        <f t="shared" si="24"/>
        <v>73.630698589701581</v>
      </c>
    </row>
    <row r="893" spans="1:7">
      <c r="A893" s="6">
        <v>0.35085</v>
      </c>
      <c r="B893" s="6">
        <f t="shared" si="25"/>
        <v>3.0909999999999993E-2</v>
      </c>
      <c r="C893" s="6">
        <v>0.38175999999999999</v>
      </c>
      <c r="D893" s="6">
        <v>0.38088</v>
      </c>
      <c r="E893" s="6">
        <v>0.36613000000000001</v>
      </c>
      <c r="F893" s="6">
        <v>0.36615999999999999</v>
      </c>
      <c r="G893">
        <f t="shared" si="24"/>
        <v>49.017649017649049</v>
      </c>
    </row>
    <row r="894" spans="1:7">
      <c r="A894" s="6">
        <v>0.36813000000000001</v>
      </c>
      <c r="B894" s="6">
        <f t="shared" si="25"/>
        <v>3.1359999999999999E-2</v>
      </c>
      <c r="C894" s="6">
        <v>0.39949000000000001</v>
      </c>
      <c r="D894" s="6">
        <v>0.39853</v>
      </c>
      <c r="E894" s="6">
        <v>0.38302000000000003</v>
      </c>
      <c r="F894" s="6">
        <v>0.38277</v>
      </c>
      <c r="G894">
        <f t="shared" si="24"/>
        <v>51.842105263157912</v>
      </c>
    </row>
    <row r="895" spans="1:7">
      <c r="A895" s="6">
        <v>0.37424000000000002</v>
      </c>
      <c r="B895" s="6">
        <f t="shared" si="25"/>
        <v>3.0650000000000011E-2</v>
      </c>
      <c r="C895" s="6">
        <v>0.40489000000000003</v>
      </c>
      <c r="D895" s="6">
        <v>0.40389000000000003</v>
      </c>
      <c r="E895" s="6">
        <v>0.38704</v>
      </c>
      <c r="F895" s="6">
        <v>0.38685999999999998</v>
      </c>
      <c r="G895">
        <f t="shared" si="24"/>
        <v>57.436762225969787</v>
      </c>
    </row>
    <row r="896" spans="1:7">
      <c r="A896" s="6">
        <v>0.35935</v>
      </c>
      <c r="B896" s="6">
        <f t="shared" si="25"/>
        <v>3.0480000000000007E-2</v>
      </c>
      <c r="C896" s="6">
        <v>0.38983000000000001</v>
      </c>
      <c r="D896" s="6">
        <v>0.38911000000000001</v>
      </c>
      <c r="E896" s="6">
        <v>0.37519000000000002</v>
      </c>
      <c r="F896" s="6">
        <v>0.37520999999999999</v>
      </c>
      <c r="G896">
        <f t="shared" si="24"/>
        <v>46.706989247311895</v>
      </c>
    </row>
    <row r="897" spans="1:7">
      <c r="A897" s="6">
        <v>0.37420999999999999</v>
      </c>
      <c r="B897" s="6">
        <f t="shared" si="25"/>
        <v>3.1440000000000023E-2</v>
      </c>
      <c r="C897" s="6">
        <v>0.40565000000000001</v>
      </c>
      <c r="D897" s="6">
        <v>0.40494999999999998</v>
      </c>
      <c r="E897" s="6">
        <v>0.38680999999999999</v>
      </c>
      <c r="F897" s="6">
        <v>0.38664999999999999</v>
      </c>
      <c r="G897">
        <f t="shared" si="24"/>
        <v>59.531554977228332</v>
      </c>
    </row>
    <row r="898" spans="1:7">
      <c r="A898" s="6">
        <v>0.4047</v>
      </c>
      <c r="B898" s="6">
        <f t="shared" si="25"/>
        <v>3.1409999999999993E-2</v>
      </c>
      <c r="C898" s="6">
        <v>0.43611</v>
      </c>
      <c r="D898" s="6">
        <v>0.43529000000000001</v>
      </c>
      <c r="E898" s="6">
        <v>0.42212</v>
      </c>
      <c r="F898" s="6">
        <v>0.42212</v>
      </c>
      <c r="G898">
        <f t="shared" si="24"/>
        <v>43.053285387381543</v>
      </c>
    </row>
    <row r="899" spans="1:7">
      <c r="A899" s="6">
        <v>0.37101000000000001</v>
      </c>
      <c r="B899" s="6">
        <f t="shared" si="25"/>
        <v>3.0480000000000007E-2</v>
      </c>
      <c r="C899" s="6">
        <v>0.40149000000000001</v>
      </c>
      <c r="D899" s="6">
        <v>0.40082000000000001</v>
      </c>
      <c r="E899" s="6">
        <v>0.38929000000000002</v>
      </c>
      <c r="F899" s="6">
        <v>0.38934000000000002</v>
      </c>
      <c r="G899">
        <f t="shared" ref="G899:G962" si="26">((D899-F899)/(D899-A899))*100</f>
        <v>38.510566923851016</v>
      </c>
    </row>
    <row r="900" spans="1:7">
      <c r="A900" s="6">
        <v>0.35281000000000001</v>
      </c>
      <c r="B900" s="6">
        <f t="shared" si="25"/>
        <v>3.173999999999999E-2</v>
      </c>
      <c r="C900" s="6">
        <v>0.38455</v>
      </c>
      <c r="D900" s="6">
        <v>0.38378000000000001</v>
      </c>
      <c r="E900" s="6">
        <v>0.36818000000000001</v>
      </c>
      <c r="F900" s="6">
        <v>0.36824000000000001</v>
      </c>
      <c r="G900">
        <f t="shared" si="26"/>
        <v>50.177591217307068</v>
      </c>
    </row>
    <row r="901" spans="1:7">
      <c r="A901" s="6">
        <v>0.39507999999999999</v>
      </c>
      <c r="B901" s="6">
        <f t="shared" si="25"/>
        <v>3.1490000000000018E-2</v>
      </c>
      <c r="C901" s="6">
        <v>0.42657</v>
      </c>
      <c r="D901" s="6">
        <v>0.42580000000000001</v>
      </c>
      <c r="E901" s="6">
        <v>0.41920000000000002</v>
      </c>
      <c r="F901" s="6">
        <v>0.41938999999999999</v>
      </c>
      <c r="G901">
        <f t="shared" si="26"/>
        <v>20.865885416666739</v>
      </c>
    </row>
    <row r="902" spans="1:7">
      <c r="A902" s="6">
        <v>0.36751</v>
      </c>
      <c r="B902" s="6">
        <f t="shared" si="25"/>
        <v>3.0550000000000022E-2</v>
      </c>
      <c r="C902" s="6">
        <v>0.39806000000000002</v>
      </c>
      <c r="D902" s="6">
        <v>0.39717000000000002</v>
      </c>
      <c r="E902" s="6">
        <v>0.39173000000000002</v>
      </c>
      <c r="F902" s="6">
        <v>0.39177000000000001</v>
      </c>
      <c r="G902">
        <f t="shared" si="26"/>
        <v>18.206338503034431</v>
      </c>
    </row>
    <row r="903" spans="1:7">
      <c r="A903" s="6">
        <v>0.36991000000000002</v>
      </c>
      <c r="B903" s="6">
        <f t="shared" si="25"/>
        <v>3.0059999999999976E-2</v>
      </c>
      <c r="C903" s="6">
        <v>0.39996999999999999</v>
      </c>
      <c r="D903" s="6">
        <v>0.39933000000000002</v>
      </c>
      <c r="E903" s="6">
        <v>0.39455000000000001</v>
      </c>
      <c r="F903" s="6">
        <v>0.39456000000000002</v>
      </c>
      <c r="G903">
        <f t="shared" si="26"/>
        <v>16.213460231135269</v>
      </c>
    </row>
    <row r="904" spans="1:7">
      <c r="A904" s="6">
        <v>0.35316999999999998</v>
      </c>
      <c r="B904" s="6">
        <f t="shared" si="25"/>
        <v>3.1320000000000014E-2</v>
      </c>
      <c r="C904" s="6">
        <v>0.38449</v>
      </c>
      <c r="D904" s="6">
        <v>0.38364999999999999</v>
      </c>
      <c r="E904" s="6">
        <v>0.36724000000000001</v>
      </c>
      <c r="F904" s="6">
        <v>0.36726999999999999</v>
      </c>
      <c r="G904">
        <f t="shared" si="26"/>
        <v>53.740157480314963</v>
      </c>
    </row>
    <row r="905" spans="1:7">
      <c r="A905" s="6">
        <v>0.38524999999999998</v>
      </c>
      <c r="B905" s="6">
        <f t="shared" si="25"/>
        <v>3.0810000000000004E-2</v>
      </c>
      <c r="C905" s="6">
        <v>0.41605999999999999</v>
      </c>
      <c r="D905" s="6">
        <v>0.41510999999999998</v>
      </c>
      <c r="E905" s="6">
        <v>0.39663999999999999</v>
      </c>
      <c r="F905" s="6">
        <v>0.39679999999999999</v>
      </c>
      <c r="G905">
        <f t="shared" si="26"/>
        <v>61.319490957803055</v>
      </c>
    </row>
    <row r="906" spans="1:7">
      <c r="A906" s="6">
        <v>0.3705</v>
      </c>
      <c r="B906" s="6">
        <f t="shared" si="25"/>
        <v>3.1459999999999988E-2</v>
      </c>
      <c r="C906" s="6">
        <v>0.40195999999999998</v>
      </c>
      <c r="D906" s="6">
        <v>0.40112999999999999</v>
      </c>
      <c r="E906" s="6">
        <v>0.38029000000000002</v>
      </c>
      <c r="F906" s="6">
        <v>0.38028000000000001</v>
      </c>
      <c r="G906">
        <f t="shared" si="26"/>
        <v>68.070519098922574</v>
      </c>
    </row>
    <row r="907" spans="1:7">
      <c r="A907" s="6">
        <v>0.36379</v>
      </c>
      <c r="B907" s="6">
        <f t="shared" si="25"/>
        <v>3.1009999999999982E-2</v>
      </c>
      <c r="C907" s="6">
        <v>0.39479999999999998</v>
      </c>
      <c r="D907" s="6">
        <v>0.39401000000000003</v>
      </c>
      <c r="E907" s="6">
        <v>0.38696000000000003</v>
      </c>
      <c r="F907" s="6">
        <v>0.38690999999999998</v>
      </c>
      <c r="G907">
        <f t="shared" si="26"/>
        <v>23.494374586366792</v>
      </c>
    </row>
    <row r="908" spans="1:7">
      <c r="A908" s="6">
        <v>0.36165999999999998</v>
      </c>
      <c r="B908" s="6">
        <f t="shared" si="25"/>
        <v>3.0880000000000019E-2</v>
      </c>
      <c r="C908" s="6">
        <v>0.39254</v>
      </c>
      <c r="D908" s="6">
        <v>0.39146999999999998</v>
      </c>
      <c r="E908" s="6">
        <v>0.38294</v>
      </c>
      <c r="F908" s="6">
        <v>0.38290999999999997</v>
      </c>
      <c r="G908">
        <f t="shared" si="26"/>
        <v>28.715196242871556</v>
      </c>
    </row>
    <row r="909" spans="1:7">
      <c r="A909" s="6">
        <v>0.37635999999999997</v>
      </c>
      <c r="B909" s="6">
        <f t="shared" si="25"/>
        <v>3.1370000000000009E-2</v>
      </c>
      <c r="C909" s="6">
        <v>0.40772999999999998</v>
      </c>
      <c r="D909" s="6">
        <v>0.40656999999999999</v>
      </c>
      <c r="E909" s="6">
        <v>0.40059</v>
      </c>
      <c r="F909" s="6">
        <v>0.40076000000000001</v>
      </c>
      <c r="G909">
        <f t="shared" si="26"/>
        <v>19.232042370076062</v>
      </c>
    </row>
    <row r="910" spans="1:7">
      <c r="A910" s="6">
        <v>0.37235000000000001</v>
      </c>
      <c r="B910" s="6">
        <f t="shared" si="25"/>
        <v>3.0540000000000012E-2</v>
      </c>
      <c r="C910" s="6">
        <v>0.40289000000000003</v>
      </c>
      <c r="D910" s="6">
        <v>0.40183999999999997</v>
      </c>
      <c r="E910" s="6">
        <v>0.38972000000000001</v>
      </c>
      <c r="F910" s="6">
        <v>0.38969999999999999</v>
      </c>
      <c r="G910">
        <f t="shared" si="26"/>
        <v>41.166497117667006</v>
      </c>
    </row>
    <row r="911" spans="1:7">
      <c r="A911" s="6">
        <v>0.37051000000000001</v>
      </c>
      <c r="B911" s="6">
        <f t="shared" si="25"/>
        <v>3.0820000000000014E-2</v>
      </c>
      <c r="C911" s="6">
        <v>0.40133000000000002</v>
      </c>
      <c r="D911" s="6">
        <v>0.40028999999999998</v>
      </c>
      <c r="E911" s="6">
        <v>0.39356000000000002</v>
      </c>
      <c r="F911" s="6">
        <v>0.39361000000000002</v>
      </c>
      <c r="G911">
        <f t="shared" si="26"/>
        <v>22.431161853592915</v>
      </c>
    </row>
    <row r="912" spans="1:7">
      <c r="A912" s="6">
        <v>0.37713999999999998</v>
      </c>
      <c r="B912" s="6">
        <f t="shared" si="25"/>
        <v>3.2010000000000038E-2</v>
      </c>
      <c r="C912" s="6">
        <v>0.40915000000000001</v>
      </c>
      <c r="D912" s="6">
        <v>0.40789999999999998</v>
      </c>
      <c r="E912" s="6">
        <v>0.39848</v>
      </c>
      <c r="F912" s="6">
        <v>0.39862999999999998</v>
      </c>
      <c r="G912">
        <f t="shared" si="26"/>
        <v>30.136540962288677</v>
      </c>
    </row>
    <row r="913" spans="1:7">
      <c r="A913" s="6">
        <v>0.36414000000000002</v>
      </c>
      <c r="B913" s="6">
        <f t="shared" si="25"/>
        <v>2.9969999999999997E-2</v>
      </c>
      <c r="C913" s="6">
        <v>0.39411000000000002</v>
      </c>
      <c r="D913" s="6">
        <v>0.39317999999999997</v>
      </c>
      <c r="E913" s="6">
        <v>0.38428000000000001</v>
      </c>
      <c r="F913" s="6">
        <v>0.38446999999999998</v>
      </c>
      <c r="G913">
        <f t="shared" si="26"/>
        <v>29.993112947658435</v>
      </c>
    </row>
    <row r="914" spans="1:7">
      <c r="A914" s="6">
        <v>0.37972</v>
      </c>
      <c r="B914" s="6">
        <f t="shared" si="25"/>
        <v>3.077000000000002E-2</v>
      </c>
      <c r="C914" s="6">
        <v>0.41049000000000002</v>
      </c>
      <c r="D914" s="6">
        <v>0.40944999999999998</v>
      </c>
      <c r="E914" s="6">
        <v>0.40476000000000001</v>
      </c>
      <c r="F914" s="6">
        <v>0.40462999999999999</v>
      </c>
      <c r="G914">
        <f t="shared" si="26"/>
        <v>16.212579885637386</v>
      </c>
    </row>
    <row r="915" spans="1:7">
      <c r="A915" s="6">
        <v>0.36409000000000002</v>
      </c>
      <c r="B915" s="6">
        <f t="shared" si="25"/>
        <v>3.1189999999999996E-2</v>
      </c>
      <c r="C915" s="6">
        <v>0.39528000000000002</v>
      </c>
      <c r="D915" s="6">
        <v>0.39406000000000002</v>
      </c>
      <c r="E915" s="6">
        <v>0.38590000000000002</v>
      </c>
      <c r="F915" s="6">
        <v>0.38591999999999999</v>
      </c>
      <c r="G915">
        <f t="shared" si="26"/>
        <v>27.160493827160622</v>
      </c>
    </row>
    <row r="916" spans="1:7">
      <c r="A916" s="6">
        <v>0.40699999999999997</v>
      </c>
      <c r="B916" s="6">
        <f t="shared" si="25"/>
        <v>3.0630000000000046E-2</v>
      </c>
      <c r="C916" s="6">
        <v>0.43763000000000002</v>
      </c>
      <c r="D916" s="6">
        <v>0.43667</v>
      </c>
      <c r="E916" s="6">
        <v>0.43514999999999998</v>
      </c>
      <c r="F916" s="6">
        <v>0.43513000000000002</v>
      </c>
      <c r="G916">
        <f t="shared" si="26"/>
        <v>5.1904280417930044</v>
      </c>
    </row>
    <row r="917" spans="1:7">
      <c r="A917" s="6">
        <v>0.35274</v>
      </c>
      <c r="B917" s="6">
        <f t="shared" si="25"/>
        <v>3.1399999999999983E-2</v>
      </c>
      <c r="C917" s="6">
        <v>0.38413999999999998</v>
      </c>
      <c r="D917" s="6">
        <v>0.38313999999999998</v>
      </c>
      <c r="E917" s="6">
        <v>0.37879000000000002</v>
      </c>
      <c r="F917" s="6">
        <v>0.37898999999999999</v>
      </c>
      <c r="G917">
        <f t="shared" si="26"/>
        <v>13.651315789473649</v>
      </c>
    </row>
    <row r="918" spans="1:7">
      <c r="A918" s="6">
        <v>0.34432000000000001</v>
      </c>
      <c r="B918" s="6">
        <f t="shared" si="25"/>
        <v>3.1469999999999998E-2</v>
      </c>
      <c r="C918" s="6">
        <v>0.37579000000000001</v>
      </c>
      <c r="D918" s="6">
        <v>0.37491999999999998</v>
      </c>
      <c r="E918" s="6">
        <v>0.37151000000000001</v>
      </c>
      <c r="F918" s="6">
        <v>0.37158999999999998</v>
      </c>
      <c r="G918">
        <f t="shared" si="26"/>
        <v>10.882352941176483</v>
      </c>
    </row>
    <row r="919" spans="1:7">
      <c r="A919" s="6">
        <v>0.41971999999999998</v>
      </c>
      <c r="B919" s="6">
        <f t="shared" si="25"/>
        <v>3.179000000000004E-2</v>
      </c>
      <c r="C919" s="6">
        <v>0.45151000000000002</v>
      </c>
      <c r="D919" s="6">
        <v>0.45044000000000001</v>
      </c>
      <c r="E919" s="6">
        <v>0.44757999999999998</v>
      </c>
      <c r="F919" s="6">
        <v>0.44747999999999999</v>
      </c>
      <c r="G919">
        <f t="shared" si="26"/>
        <v>9.6354166666667176</v>
      </c>
    </row>
    <row r="920" spans="1:7">
      <c r="A920" s="6">
        <v>0.36713000000000001</v>
      </c>
      <c r="B920" s="6">
        <f t="shared" si="25"/>
        <v>3.1129999999999991E-2</v>
      </c>
      <c r="C920" s="6">
        <v>0.39826</v>
      </c>
      <c r="D920" s="6">
        <v>0.39728999999999998</v>
      </c>
      <c r="E920" s="6">
        <v>0.39306000000000002</v>
      </c>
      <c r="F920" s="6">
        <v>0.39307999999999998</v>
      </c>
      <c r="G920">
        <f t="shared" si="26"/>
        <v>13.958885941644549</v>
      </c>
    </row>
    <row r="921" spans="1:7">
      <c r="A921" s="6">
        <v>0.39101000000000002</v>
      </c>
      <c r="B921" s="6">
        <f t="shared" si="25"/>
        <v>3.1409999999999993E-2</v>
      </c>
      <c r="C921" s="6">
        <v>0.42242000000000002</v>
      </c>
      <c r="D921" s="6">
        <v>0.42127999999999999</v>
      </c>
      <c r="E921" s="6">
        <v>0.41847000000000001</v>
      </c>
      <c r="F921" s="6">
        <v>0.41854000000000002</v>
      </c>
      <c r="G921">
        <f t="shared" si="26"/>
        <v>9.0518665345225244</v>
      </c>
    </row>
    <row r="922" spans="1:7">
      <c r="A922" s="6">
        <v>0.40477000000000002</v>
      </c>
      <c r="B922" s="6">
        <f t="shared" si="25"/>
        <v>3.2200000000000006E-2</v>
      </c>
      <c r="C922" s="6">
        <v>0.43697000000000003</v>
      </c>
      <c r="D922" s="6">
        <v>0.43597000000000002</v>
      </c>
      <c r="E922" s="6">
        <v>0.43136999999999998</v>
      </c>
      <c r="F922" s="6">
        <v>0.43135000000000001</v>
      </c>
      <c r="G922">
        <f t="shared" si="26"/>
        <v>14.807692307692347</v>
      </c>
    </row>
    <row r="923" spans="1:7">
      <c r="A923" s="6">
        <v>0.38034000000000001</v>
      </c>
      <c r="B923" s="6">
        <f t="shared" si="25"/>
        <v>3.2099999999999962E-2</v>
      </c>
      <c r="C923" s="6">
        <v>0.41243999999999997</v>
      </c>
      <c r="D923" s="6">
        <v>0.41121000000000002</v>
      </c>
      <c r="E923" s="6">
        <v>0.41070000000000001</v>
      </c>
      <c r="F923" s="6">
        <v>0.41076000000000001</v>
      </c>
      <c r="G923">
        <f t="shared" si="26"/>
        <v>1.4577259475218847</v>
      </c>
    </row>
    <row r="924" spans="1:7">
      <c r="A924" s="6">
        <v>0.37389</v>
      </c>
      <c r="B924" s="6">
        <f t="shared" si="25"/>
        <v>3.2050000000000023E-2</v>
      </c>
      <c r="C924" s="6">
        <v>0.40594000000000002</v>
      </c>
      <c r="D924" s="6">
        <v>0.40472999999999998</v>
      </c>
      <c r="E924" s="6">
        <v>0.40205000000000002</v>
      </c>
      <c r="F924" s="6">
        <v>0.40223999999999999</v>
      </c>
      <c r="G924">
        <f t="shared" si="26"/>
        <v>8.0739299610894744</v>
      </c>
    </row>
    <row r="925" spans="1:7">
      <c r="A925" s="6">
        <v>0.38134000000000001</v>
      </c>
      <c r="B925" s="6">
        <f t="shared" si="25"/>
        <v>3.076000000000001E-2</v>
      </c>
      <c r="C925" s="6">
        <v>0.41210000000000002</v>
      </c>
      <c r="D925" s="6">
        <v>0.41059000000000001</v>
      </c>
      <c r="E925" s="6">
        <v>0.39135999999999999</v>
      </c>
      <c r="F925" s="6">
        <v>0.39165</v>
      </c>
      <c r="G925">
        <f t="shared" si="26"/>
        <v>64.752136752136806</v>
      </c>
    </row>
    <row r="926" spans="1:7">
      <c r="A926" s="6">
        <v>0.35576000000000002</v>
      </c>
      <c r="B926" s="6">
        <f t="shared" si="25"/>
        <v>3.0859999999999999E-2</v>
      </c>
      <c r="C926" s="6">
        <v>0.38662000000000002</v>
      </c>
      <c r="D926" s="6">
        <v>0.3851</v>
      </c>
      <c r="E926" s="6">
        <v>0.36493999999999999</v>
      </c>
      <c r="F926" s="6">
        <v>0.36542000000000002</v>
      </c>
      <c r="G926">
        <f t="shared" si="26"/>
        <v>67.07566462167685</v>
      </c>
    </row>
    <row r="927" spans="1:7">
      <c r="A927" s="6">
        <v>0.36806</v>
      </c>
      <c r="B927" s="6">
        <f t="shared" si="25"/>
        <v>3.0420000000000003E-2</v>
      </c>
      <c r="C927" s="6">
        <v>0.39848</v>
      </c>
      <c r="D927" s="6">
        <v>0.39706000000000002</v>
      </c>
      <c r="E927" s="6">
        <v>0.37869999999999998</v>
      </c>
      <c r="F927" s="6">
        <v>0.37880000000000003</v>
      </c>
      <c r="G927">
        <f t="shared" si="26"/>
        <v>62.965517241379253</v>
      </c>
    </row>
    <row r="928" spans="1:7">
      <c r="A928" s="6">
        <v>0.37841999999999998</v>
      </c>
      <c r="B928" s="6">
        <f t="shared" si="25"/>
        <v>3.0799999999999994E-2</v>
      </c>
      <c r="C928" s="6">
        <v>0.40921999999999997</v>
      </c>
      <c r="D928" s="6">
        <v>0.40777999999999998</v>
      </c>
      <c r="E928" s="6">
        <v>0.38902999999999999</v>
      </c>
      <c r="F928" s="6">
        <v>0.38916000000000001</v>
      </c>
      <c r="G928">
        <f t="shared" si="26"/>
        <v>63.419618528610258</v>
      </c>
    </row>
    <row r="929" spans="1:7">
      <c r="A929" s="6">
        <v>0.35731000000000002</v>
      </c>
      <c r="B929" s="6">
        <f t="shared" si="25"/>
        <v>3.0389999999999973E-2</v>
      </c>
      <c r="C929" s="6">
        <v>0.38769999999999999</v>
      </c>
      <c r="D929" s="6">
        <v>0.38618000000000002</v>
      </c>
      <c r="E929" s="6">
        <v>0.36720000000000003</v>
      </c>
      <c r="F929" s="6">
        <v>0.36747999999999997</v>
      </c>
      <c r="G929">
        <f t="shared" si="26"/>
        <v>64.773120886733793</v>
      </c>
    </row>
    <row r="930" spans="1:7">
      <c r="A930" s="6">
        <v>0.38102000000000003</v>
      </c>
      <c r="B930" s="6">
        <f t="shared" si="25"/>
        <v>3.0419999999999947E-2</v>
      </c>
      <c r="C930" s="6">
        <v>0.41143999999999997</v>
      </c>
      <c r="D930" s="6">
        <v>0.41017999999999999</v>
      </c>
      <c r="E930" s="6">
        <v>0.39084000000000002</v>
      </c>
      <c r="F930" s="6">
        <v>0.39138000000000001</v>
      </c>
      <c r="G930">
        <f t="shared" si="26"/>
        <v>64.471879286694119</v>
      </c>
    </row>
    <row r="931" spans="1:7">
      <c r="A931" s="6">
        <v>0.38832</v>
      </c>
      <c r="B931" s="6">
        <f t="shared" si="25"/>
        <v>3.0339999999999978E-2</v>
      </c>
      <c r="C931" s="6">
        <v>0.41865999999999998</v>
      </c>
      <c r="D931" s="6">
        <v>0.41731000000000001</v>
      </c>
      <c r="E931" s="6">
        <v>0.39806999999999998</v>
      </c>
      <c r="F931" s="6">
        <v>0.39849000000000001</v>
      </c>
      <c r="G931">
        <f t="shared" si="26"/>
        <v>64.918937564677449</v>
      </c>
    </row>
    <row r="932" spans="1:7">
      <c r="A932" s="6">
        <v>0.34837000000000001</v>
      </c>
      <c r="B932" s="6">
        <f t="shared" si="25"/>
        <v>3.0189999999999995E-2</v>
      </c>
      <c r="C932" s="6">
        <v>0.37856000000000001</v>
      </c>
      <c r="D932" s="6">
        <v>0.37723000000000001</v>
      </c>
      <c r="E932" s="6">
        <v>0.35787999999999998</v>
      </c>
      <c r="F932" s="6">
        <v>0.35820000000000002</v>
      </c>
      <c r="G932">
        <f t="shared" si="26"/>
        <v>65.939015939015917</v>
      </c>
    </row>
    <row r="933" spans="1:7">
      <c r="A933" s="6">
        <v>0.36665999999999999</v>
      </c>
      <c r="B933" s="6">
        <f t="shared" si="25"/>
        <v>3.0420000000000003E-2</v>
      </c>
      <c r="C933" s="6">
        <v>0.39707999999999999</v>
      </c>
      <c r="D933" s="6">
        <v>0.39567000000000002</v>
      </c>
      <c r="E933" s="6">
        <v>0.37663999999999997</v>
      </c>
      <c r="F933" s="6">
        <v>0.37675999999999998</v>
      </c>
      <c r="G933">
        <f t="shared" si="26"/>
        <v>65.18441916580494</v>
      </c>
    </row>
    <row r="934" spans="1:7">
      <c r="A934" s="6">
        <v>0.37479000000000001</v>
      </c>
      <c r="B934" s="6">
        <f t="shared" si="25"/>
        <v>3.0930000000000013E-2</v>
      </c>
      <c r="C934" s="6">
        <v>0.40572000000000003</v>
      </c>
      <c r="D934" s="6">
        <v>0.40423999999999999</v>
      </c>
      <c r="E934" s="6">
        <v>0.38157000000000002</v>
      </c>
      <c r="F934" s="6">
        <v>0.38201000000000002</v>
      </c>
      <c r="G934">
        <f t="shared" si="26"/>
        <v>75.483870967741908</v>
      </c>
    </row>
    <row r="935" spans="1:7">
      <c r="A935" s="6">
        <v>0.37186999999999998</v>
      </c>
      <c r="B935" s="6">
        <f t="shared" si="25"/>
        <v>3.0810000000000004E-2</v>
      </c>
      <c r="C935" s="6">
        <v>0.40267999999999998</v>
      </c>
      <c r="D935" s="6">
        <v>0.40228000000000003</v>
      </c>
      <c r="E935" s="6">
        <v>0.37956000000000001</v>
      </c>
      <c r="F935" s="6">
        <v>0.37974999999999998</v>
      </c>
      <c r="G935">
        <f t="shared" si="26"/>
        <v>74.087471226570258</v>
      </c>
    </row>
    <row r="936" spans="1:7">
      <c r="A936" s="6">
        <v>0.36176999999999998</v>
      </c>
      <c r="B936" s="6">
        <f t="shared" si="25"/>
        <v>3.077000000000002E-2</v>
      </c>
      <c r="C936" s="6">
        <v>0.39254</v>
      </c>
      <c r="D936" s="6">
        <v>0.39166000000000001</v>
      </c>
      <c r="E936" s="6">
        <v>0.36841000000000002</v>
      </c>
      <c r="F936" s="6">
        <v>0.36889</v>
      </c>
      <c r="G936">
        <f t="shared" si="26"/>
        <v>76.179324188691851</v>
      </c>
    </row>
    <row r="937" spans="1:7">
      <c r="A937" s="6">
        <v>0.36588999999999999</v>
      </c>
      <c r="B937" s="6">
        <f t="shared" si="25"/>
        <v>3.0899999999999983E-2</v>
      </c>
      <c r="C937" s="6">
        <v>0.39678999999999998</v>
      </c>
      <c r="D937" s="6">
        <v>0.39600999999999997</v>
      </c>
      <c r="E937" s="6">
        <v>0.37325000000000003</v>
      </c>
      <c r="F937" s="6">
        <v>0.37347999999999998</v>
      </c>
      <c r="G937">
        <f t="shared" si="26"/>
        <v>74.800796812749041</v>
      </c>
    </row>
    <row r="938" spans="1:7">
      <c r="A938" s="6">
        <v>0.35715999999999998</v>
      </c>
      <c r="B938" s="6">
        <f t="shared" si="25"/>
        <v>3.1630000000000047E-2</v>
      </c>
      <c r="C938" s="6">
        <v>0.38879000000000002</v>
      </c>
      <c r="D938" s="6">
        <v>0.38773000000000002</v>
      </c>
      <c r="E938" s="6">
        <v>0.36447000000000002</v>
      </c>
      <c r="F938" s="6">
        <v>0.36481000000000002</v>
      </c>
      <c r="G938">
        <f t="shared" si="26"/>
        <v>74.9754661432776</v>
      </c>
    </row>
    <row r="939" spans="1:7">
      <c r="A939" s="6">
        <v>0.36787999999999998</v>
      </c>
      <c r="B939" s="6">
        <f t="shared" si="25"/>
        <v>2.9960000000000042E-2</v>
      </c>
      <c r="C939" s="6">
        <v>0.39784000000000003</v>
      </c>
      <c r="D939" s="6">
        <v>0.39718999999999999</v>
      </c>
      <c r="E939" s="6">
        <v>0.37498999999999999</v>
      </c>
      <c r="F939" s="6">
        <v>0.37524000000000002</v>
      </c>
      <c r="G939">
        <f t="shared" si="26"/>
        <v>74.889116342545094</v>
      </c>
    </row>
    <row r="940" spans="1:7">
      <c r="A940" s="6">
        <v>0.37525999999999998</v>
      </c>
      <c r="B940" s="6">
        <f t="shared" si="25"/>
        <v>3.0359999999999998E-2</v>
      </c>
      <c r="C940" s="6">
        <v>0.40561999999999998</v>
      </c>
      <c r="D940" s="6">
        <v>0.40453</v>
      </c>
      <c r="E940" s="6">
        <v>0.38207000000000002</v>
      </c>
      <c r="F940" s="6">
        <v>0.38249</v>
      </c>
      <c r="G940">
        <f t="shared" si="26"/>
        <v>75.298940895114413</v>
      </c>
    </row>
    <row r="941" spans="1:7">
      <c r="A941" s="6">
        <v>0.36552000000000001</v>
      </c>
      <c r="B941" s="6">
        <f t="shared" si="25"/>
        <v>3.126000000000001E-2</v>
      </c>
      <c r="C941" s="6">
        <v>0.39678000000000002</v>
      </c>
      <c r="D941" s="6">
        <v>0.39593</v>
      </c>
      <c r="E941" s="6">
        <v>0.37301000000000001</v>
      </c>
      <c r="F941" s="6">
        <v>0.37328</v>
      </c>
      <c r="G941">
        <f t="shared" si="26"/>
        <v>74.482078263729065</v>
      </c>
    </row>
    <row r="942" spans="1:7">
      <c r="A942" s="6">
        <v>0.35971999999999998</v>
      </c>
      <c r="B942" s="6">
        <f t="shared" ref="B942:B1005" si="27">C942-A942</f>
        <v>3.0540000000000012E-2</v>
      </c>
      <c r="C942" s="6">
        <v>0.39026</v>
      </c>
      <c r="D942" s="6">
        <v>0.38951000000000002</v>
      </c>
      <c r="E942" s="6">
        <v>0.36707000000000001</v>
      </c>
      <c r="F942" s="6">
        <v>0.36697999999999997</v>
      </c>
      <c r="G942">
        <f t="shared" si="26"/>
        <v>75.629405840886278</v>
      </c>
    </row>
    <row r="943" spans="1:7">
      <c r="A943" s="6">
        <v>0.40368999999999999</v>
      </c>
      <c r="B943" s="6">
        <f t="shared" si="27"/>
        <v>3.0440000000000023E-2</v>
      </c>
      <c r="C943" s="6">
        <v>0.43413000000000002</v>
      </c>
      <c r="D943" s="6">
        <v>0.43248999999999999</v>
      </c>
      <c r="E943" s="6">
        <v>0.42998999999999998</v>
      </c>
      <c r="F943" s="6">
        <v>0.42998999999999998</v>
      </c>
      <c r="G943">
        <f t="shared" si="26"/>
        <v>8.6805555555555642</v>
      </c>
    </row>
    <row r="944" spans="1:7">
      <c r="A944" s="6">
        <v>0.40114</v>
      </c>
      <c r="B944" s="6">
        <f t="shared" si="27"/>
        <v>2.9760000000000009E-2</v>
      </c>
      <c r="C944" s="6">
        <v>0.43090000000000001</v>
      </c>
      <c r="D944" s="6">
        <v>0.42984</v>
      </c>
      <c r="E944" s="6">
        <v>0.41153000000000001</v>
      </c>
      <c r="F944" s="6">
        <v>0.42388999999999999</v>
      </c>
      <c r="G944">
        <f t="shared" si="26"/>
        <v>20.731707317073205</v>
      </c>
    </row>
    <row r="945" spans="1:7">
      <c r="A945" s="6">
        <v>0.36213000000000001</v>
      </c>
      <c r="B945" s="6">
        <f t="shared" si="27"/>
        <v>3.011999999999998E-2</v>
      </c>
      <c r="C945" s="6">
        <v>0.39224999999999999</v>
      </c>
      <c r="D945" s="6">
        <v>0.39067000000000002</v>
      </c>
      <c r="E945" s="6">
        <v>0.38584000000000002</v>
      </c>
      <c r="F945" s="6">
        <v>0.3851</v>
      </c>
      <c r="G945">
        <f t="shared" si="26"/>
        <v>19.516468114926479</v>
      </c>
    </row>
    <row r="946" spans="1:7">
      <c r="A946" s="6">
        <v>0.39168999999999998</v>
      </c>
      <c r="B946" s="6">
        <f t="shared" si="27"/>
        <v>2.9600000000000015E-2</v>
      </c>
      <c r="C946" s="6">
        <v>0.42129</v>
      </c>
      <c r="D946" s="6">
        <v>0.41952</v>
      </c>
      <c r="E946" s="6">
        <v>0.41565999999999997</v>
      </c>
      <c r="F946" s="6">
        <v>0.41526000000000002</v>
      </c>
      <c r="G946">
        <f t="shared" si="26"/>
        <v>15.307222421846866</v>
      </c>
    </row>
    <row r="947" spans="1:7">
      <c r="A947" s="6">
        <v>0.36010999999999999</v>
      </c>
      <c r="B947" s="6">
        <f t="shared" si="27"/>
        <v>2.9280000000000028E-2</v>
      </c>
      <c r="C947" s="6">
        <v>0.38939000000000001</v>
      </c>
      <c r="D947" s="6">
        <v>0.38755000000000001</v>
      </c>
      <c r="E947" s="6">
        <v>0.37895000000000001</v>
      </c>
      <c r="F947" s="6">
        <v>0.37886999999999998</v>
      </c>
      <c r="G947">
        <f t="shared" si="26"/>
        <v>31.632653061224541</v>
      </c>
    </row>
    <row r="948" spans="1:7">
      <c r="A948" s="6">
        <v>0.37529000000000001</v>
      </c>
      <c r="B948" s="6">
        <f t="shared" si="27"/>
        <v>2.9449999999999976E-2</v>
      </c>
      <c r="C948" s="6">
        <v>0.40473999999999999</v>
      </c>
      <c r="D948" s="6">
        <v>0.40289999999999998</v>
      </c>
      <c r="E948" s="6">
        <v>0.39373999999999998</v>
      </c>
      <c r="F948" s="6">
        <v>0.39380999999999999</v>
      </c>
      <c r="G948">
        <f t="shared" si="26"/>
        <v>32.922854038391883</v>
      </c>
    </row>
    <row r="949" spans="1:7">
      <c r="A949" s="6">
        <v>0.39644000000000001</v>
      </c>
      <c r="B949" s="6">
        <f t="shared" si="27"/>
        <v>2.9899999999999982E-2</v>
      </c>
      <c r="C949" s="6">
        <v>0.42634</v>
      </c>
      <c r="D949" s="6">
        <v>0.42424000000000001</v>
      </c>
      <c r="E949" s="6">
        <v>0.41347</v>
      </c>
      <c r="F949" s="6">
        <v>0.41343999999999997</v>
      </c>
      <c r="G949">
        <f t="shared" si="26"/>
        <v>38.84892086330948</v>
      </c>
    </row>
    <row r="950" spans="1:7">
      <c r="A950" s="6">
        <v>0.40111999999999998</v>
      </c>
      <c r="B950" s="6">
        <f t="shared" si="27"/>
        <v>3.1320000000000014E-2</v>
      </c>
      <c r="C950" s="6">
        <v>0.43243999999999999</v>
      </c>
      <c r="D950" s="6">
        <v>0.43014999999999998</v>
      </c>
      <c r="E950" s="6">
        <v>0.41277999999999998</v>
      </c>
      <c r="F950" s="6">
        <v>0.41299999999999998</v>
      </c>
      <c r="G950">
        <f t="shared" si="26"/>
        <v>59.076817085773335</v>
      </c>
    </row>
    <row r="951" spans="1:7">
      <c r="A951" s="6">
        <v>0.38688</v>
      </c>
      <c r="B951" s="6">
        <f t="shared" si="27"/>
        <v>2.9430000000000012E-2</v>
      </c>
      <c r="C951" s="6">
        <v>0.41631000000000001</v>
      </c>
      <c r="D951" s="6">
        <v>0.41516999999999998</v>
      </c>
      <c r="E951" s="6">
        <v>0.39579999999999999</v>
      </c>
      <c r="F951" s="6">
        <v>0.39591999999999999</v>
      </c>
      <c r="G951">
        <f t="shared" si="26"/>
        <v>68.045245669848015</v>
      </c>
    </row>
    <row r="952" spans="1:7">
      <c r="A952" s="6">
        <v>0.36042000000000002</v>
      </c>
      <c r="B952" s="6">
        <f t="shared" si="27"/>
        <v>5.0680000000000003E-2</v>
      </c>
      <c r="C952" s="6">
        <v>0.41110000000000002</v>
      </c>
      <c r="D952" s="6">
        <v>0.40853</v>
      </c>
      <c r="E952" s="6">
        <v>0.39326</v>
      </c>
      <c r="F952" s="6">
        <v>0.39330999999999999</v>
      </c>
      <c r="G952">
        <f t="shared" si="26"/>
        <v>31.635834545832498</v>
      </c>
    </row>
    <row r="953" spans="1:7">
      <c r="A953" s="6">
        <v>0.37202000000000002</v>
      </c>
      <c r="B953" s="6">
        <f t="shared" si="27"/>
        <v>2.8849999999999987E-2</v>
      </c>
      <c r="C953" s="6">
        <v>0.40087</v>
      </c>
      <c r="D953" s="6">
        <v>0.39881</v>
      </c>
      <c r="E953" s="6">
        <v>0.38340999999999997</v>
      </c>
      <c r="F953" s="6">
        <v>0.38345000000000001</v>
      </c>
      <c r="G953">
        <f t="shared" si="26"/>
        <v>57.334826427771546</v>
      </c>
    </row>
    <row r="954" spans="1:7">
      <c r="A954" s="6">
        <v>0.38895999999999997</v>
      </c>
      <c r="B954" s="6">
        <f t="shared" si="27"/>
        <v>341890.61103999999</v>
      </c>
      <c r="C954" s="6">
        <v>341891</v>
      </c>
      <c r="D954" s="6">
        <v>0.41732999999999998</v>
      </c>
      <c r="E954" s="6">
        <v>0.39935999999999999</v>
      </c>
      <c r="F954" s="6">
        <v>0.39933000000000002</v>
      </c>
      <c r="G954">
        <f t="shared" si="26"/>
        <v>63.447303489601538</v>
      </c>
    </row>
    <row r="955" spans="1:7">
      <c r="A955" s="6">
        <v>0.37203999999999998</v>
      </c>
      <c r="B955" s="6">
        <f t="shared" si="27"/>
        <v>3.5129999999999995E-2</v>
      </c>
      <c r="C955" s="6">
        <v>0.40716999999999998</v>
      </c>
      <c r="D955" s="6">
        <v>0.40562999999999999</v>
      </c>
      <c r="E955" s="6">
        <v>0.38561000000000001</v>
      </c>
      <c r="F955" s="6">
        <v>0.38541999999999998</v>
      </c>
      <c r="G955">
        <f t="shared" si="26"/>
        <v>60.166716284608512</v>
      </c>
    </row>
    <row r="956" spans="1:7">
      <c r="A956" s="6">
        <v>0.38113999999999998</v>
      </c>
      <c r="B956" s="6">
        <f t="shared" si="27"/>
        <v>2.9579999999999995E-2</v>
      </c>
      <c r="C956" s="6">
        <v>0.41071999999999997</v>
      </c>
      <c r="D956" s="6">
        <v>0.40859000000000001</v>
      </c>
      <c r="E956" s="6">
        <v>0.38984999999999997</v>
      </c>
      <c r="F956" s="6">
        <v>0.38974999999999999</v>
      </c>
      <c r="G956">
        <f t="shared" si="26"/>
        <v>68.633879781420774</v>
      </c>
    </row>
    <row r="957" spans="1:7">
      <c r="A957" s="6">
        <v>0.38511000000000001</v>
      </c>
      <c r="B957" s="6">
        <f t="shared" si="27"/>
        <v>3.011999999999998E-2</v>
      </c>
      <c r="C957" s="6">
        <v>0.41522999999999999</v>
      </c>
      <c r="D957" s="6">
        <v>0.41278999999999999</v>
      </c>
      <c r="E957" s="6">
        <v>0.39490999999999998</v>
      </c>
      <c r="F957" s="6">
        <v>0.39523000000000003</v>
      </c>
      <c r="G957">
        <f t="shared" si="26"/>
        <v>63.439306358381423</v>
      </c>
    </row>
    <row r="958" spans="1:7">
      <c r="A958" s="6">
        <v>0.36868000000000001</v>
      </c>
      <c r="B958" s="6">
        <f t="shared" si="27"/>
        <v>3.0629999999999991E-2</v>
      </c>
      <c r="C958" s="6">
        <v>0.39931</v>
      </c>
      <c r="D958" s="6">
        <v>0.39766000000000001</v>
      </c>
      <c r="E958" s="6">
        <v>0.37808000000000003</v>
      </c>
      <c r="F958" s="6">
        <v>0.37859999999999999</v>
      </c>
      <c r="G958">
        <f t="shared" si="26"/>
        <v>65.76949620427888</v>
      </c>
    </row>
    <row r="959" spans="1:7">
      <c r="A959" s="6">
        <v>0.38242999999999999</v>
      </c>
      <c r="B959" s="6">
        <f t="shared" si="27"/>
        <v>3.0870000000000009E-2</v>
      </c>
      <c r="C959" s="6">
        <v>0.4133</v>
      </c>
      <c r="D959" s="6">
        <v>0.41166999999999998</v>
      </c>
      <c r="E959" s="6">
        <v>0.39115</v>
      </c>
      <c r="F959" s="6">
        <v>0.39151000000000002</v>
      </c>
      <c r="G959">
        <f t="shared" si="26"/>
        <v>68.946648426812459</v>
      </c>
    </row>
    <row r="960" spans="1:7">
      <c r="A960" s="6">
        <v>0.37540000000000001</v>
      </c>
      <c r="B960" s="6">
        <f t="shared" si="27"/>
        <v>3.1009999999999982E-2</v>
      </c>
      <c r="C960" s="6">
        <v>0.40640999999999999</v>
      </c>
      <c r="D960" s="6">
        <v>0.40486</v>
      </c>
      <c r="E960" s="6">
        <v>0.38538</v>
      </c>
      <c r="F960" s="6">
        <v>0.38577</v>
      </c>
      <c r="G960">
        <f t="shared" si="26"/>
        <v>64.799728445349643</v>
      </c>
    </row>
    <row r="961" spans="1:7">
      <c r="A961" s="6">
        <v>0.39623999999999998</v>
      </c>
      <c r="B961" s="6">
        <f t="shared" si="27"/>
        <v>3.0070000000000041E-2</v>
      </c>
      <c r="C961" s="6">
        <v>0.42631000000000002</v>
      </c>
      <c r="D961" s="6">
        <v>0.42376000000000003</v>
      </c>
      <c r="E961" s="6">
        <v>0.36238999999999999</v>
      </c>
      <c r="F961" s="6">
        <v>0.40637000000000001</v>
      </c>
      <c r="G961">
        <f t="shared" si="26"/>
        <v>63.190406976744143</v>
      </c>
    </row>
    <row r="962" spans="1:7">
      <c r="A962" s="6">
        <v>0.40955000000000003</v>
      </c>
      <c r="B962" s="6">
        <f t="shared" si="27"/>
        <v>3.0899999999999983E-2</v>
      </c>
      <c r="C962" s="6">
        <v>0.44045000000000001</v>
      </c>
      <c r="D962" s="6">
        <v>0.43684000000000001</v>
      </c>
      <c r="E962" s="6">
        <v>0.41713</v>
      </c>
      <c r="F962" s="6">
        <v>0.41749999999999998</v>
      </c>
      <c r="G962">
        <f t="shared" si="26"/>
        <v>70.86844998167841</v>
      </c>
    </row>
    <row r="963" spans="1:7">
      <c r="A963" s="6">
        <v>0.39953</v>
      </c>
      <c r="B963" s="6">
        <f t="shared" si="27"/>
        <v>2.9890000000000028E-2</v>
      </c>
      <c r="C963" s="6">
        <v>0.42942000000000002</v>
      </c>
      <c r="D963" s="6">
        <v>0.42549999999999999</v>
      </c>
      <c r="E963" s="6">
        <v>0.40682000000000001</v>
      </c>
      <c r="F963" s="6">
        <v>0.40717999999999999</v>
      </c>
      <c r="G963">
        <f t="shared" ref="G963:G1026" si="28">((D963-F963)/(D963-A963))*100</f>
        <v>70.542934154794025</v>
      </c>
    </row>
    <row r="964" spans="1:7">
      <c r="A964" s="6">
        <v>0.40077000000000002</v>
      </c>
      <c r="B964" s="6">
        <f t="shared" si="27"/>
        <v>3.0289999999999984E-2</v>
      </c>
      <c r="C964" s="6">
        <v>0.43106</v>
      </c>
      <c r="D964" s="6">
        <v>0.42903999999999998</v>
      </c>
      <c r="E964" s="6">
        <v>0.41607</v>
      </c>
      <c r="F964" s="6">
        <v>0.41660000000000003</v>
      </c>
      <c r="G964">
        <f t="shared" si="28"/>
        <v>44.004244782454791</v>
      </c>
    </row>
    <row r="965" spans="1:7">
      <c r="A965" s="6">
        <v>0.41980000000000001</v>
      </c>
      <c r="B965" s="6">
        <f t="shared" si="27"/>
        <v>2.9249999999999998E-2</v>
      </c>
      <c r="C965" s="6">
        <v>0.44905</v>
      </c>
      <c r="D965" s="6">
        <v>0.44796999999999998</v>
      </c>
      <c r="E965" s="6">
        <v>0.43997000000000003</v>
      </c>
      <c r="F965" s="6">
        <v>0.44</v>
      </c>
      <c r="G965">
        <f t="shared" si="28"/>
        <v>28.292509762158268</v>
      </c>
    </row>
    <row r="966" spans="1:7">
      <c r="A966" s="6">
        <v>0.34984999999999999</v>
      </c>
      <c r="B966" s="6">
        <f t="shared" si="27"/>
        <v>2.9859999999999998E-2</v>
      </c>
      <c r="C966" s="6">
        <v>0.37970999999999999</v>
      </c>
      <c r="D966" s="6">
        <v>0.37913000000000002</v>
      </c>
      <c r="E966" s="6">
        <v>0.36554999999999999</v>
      </c>
      <c r="F966" s="6">
        <v>0.36582999999999999</v>
      </c>
      <c r="G966">
        <f t="shared" si="28"/>
        <v>45.423497267759636</v>
      </c>
    </row>
    <row r="967" spans="1:7">
      <c r="A967" s="6">
        <v>0.34042</v>
      </c>
      <c r="B967" s="6">
        <f t="shared" si="27"/>
        <v>2.9550000000000021E-2</v>
      </c>
      <c r="C967" s="6">
        <v>0.36997000000000002</v>
      </c>
      <c r="D967" s="6">
        <v>0.36435000000000001</v>
      </c>
      <c r="E967" s="6">
        <v>0.35004999999999997</v>
      </c>
      <c r="F967" s="6">
        <v>0.34977000000000003</v>
      </c>
      <c r="G967">
        <f t="shared" si="28"/>
        <v>60.927705808608344</v>
      </c>
    </row>
    <row r="968" spans="1:7">
      <c r="A968" s="6">
        <v>0.40716999999999998</v>
      </c>
      <c r="B968" s="6">
        <f t="shared" si="27"/>
        <v>3.0280000000000029E-2</v>
      </c>
      <c r="C968" s="6">
        <v>0.43745000000000001</v>
      </c>
      <c r="D968" s="6">
        <v>0.43542999999999998</v>
      </c>
      <c r="E968" s="6">
        <v>0.41794999999999999</v>
      </c>
      <c r="F968" s="6">
        <v>0.41815999999999998</v>
      </c>
      <c r="G968">
        <f t="shared" si="28"/>
        <v>61.111111111111128</v>
      </c>
    </row>
    <row r="969" spans="1:7">
      <c r="A969" s="6">
        <v>0.39734999999999998</v>
      </c>
      <c r="B969" s="6">
        <f t="shared" si="27"/>
        <v>3.0359999999999998E-2</v>
      </c>
      <c r="C969" s="6">
        <v>0.42770999999999998</v>
      </c>
      <c r="D969" s="6">
        <v>0.42610999999999999</v>
      </c>
      <c r="E969" s="6">
        <v>0.41293999999999997</v>
      </c>
      <c r="F969" s="6">
        <v>0.41302</v>
      </c>
      <c r="G969">
        <f t="shared" si="28"/>
        <v>45.514603616133478</v>
      </c>
    </row>
    <row r="970" spans="1:7">
      <c r="A970" s="6">
        <v>0.38843</v>
      </c>
      <c r="B970" s="6">
        <f t="shared" si="27"/>
        <v>2.9969999999999997E-2</v>
      </c>
      <c r="C970" s="6">
        <v>0.41839999999999999</v>
      </c>
      <c r="D970" s="6">
        <v>0.41770000000000002</v>
      </c>
      <c r="E970" s="6">
        <v>0.41052</v>
      </c>
      <c r="F970" s="6">
        <v>0.41061999999999999</v>
      </c>
      <c r="G970">
        <f t="shared" si="28"/>
        <v>24.188588998975149</v>
      </c>
    </row>
    <row r="971" spans="1:7">
      <c r="A971" s="6">
        <v>0.37525999999999998</v>
      </c>
      <c r="B971" s="6">
        <f t="shared" si="27"/>
        <v>3.2019999999999993E-2</v>
      </c>
      <c r="C971" s="6">
        <v>0.40727999999999998</v>
      </c>
      <c r="D971" s="6">
        <v>0.40622000000000003</v>
      </c>
      <c r="E971" s="6">
        <v>0.39953</v>
      </c>
      <c r="F971" s="6">
        <v>0.39945000000000003</v>
      </c>
      <c r="G971">
        <f t="shared" si="28"/>
        <v>21.866925064599446</v>
      </c>
    </row>
    <row r="972" spans="1:7">
      <c r="A972" s="6">
        <v>0.3916</v>
      </c>
      <c r="B972" s="6">
        <f t="shared" si="27"/>
        <v>3.072999999999998E-2</v>
      </c>
      <c r="C972" s="6">
        <v>0.42232999999999998</v>
      </c>
      <c r="D972" s="6">
        <v>0.42098999999999998</v>
      </c>
      <c r="E972" s="6">
        <v>0.41467999999999999</v>
      </c>
      <c r="F972" s="6">
        <v>0.41465999999999997</v>
      </c>
      <c r="G972">
        <f t="shared" si="28"/>
        <v>21.537938074174917</v>
      </c>
    </row>
    <row r="973" spans="1:7">
      <c r="A973" s="6">
        <v>0.41199999999999998</v>
      </c>
      <c r="B973" s="6">
        <f t="shared" si="27"/>
        <v>2.9969999999999997E-2</v>
      </c>
      <c r="C973" s="6">
        <v>0.44196999999999997</v>
      </c>
      <c r="D973" s="6">
        <v>0.44147999999999998</v>
      </c>
      <c r="E973" s="6">
        <v>0.43414000000000003</v>
      </c>
      <c r="F973" s="6">
        <v>0.43376999999999999</v>
      </c>
      <c r="G973">
        <f t="shared" si="28"/>
        <v>26.153324287652623</v>
      </c>
    </row>
    <row r="974" spans="1:7">
      <c r="A974" s="6">
        <v>0.37483</v>
      </c>
      <c r="B974" s="6">
        <f t="shared" si="27"/>
        <v>3.1830000000000025E-2</v>
      </c>
      <c r="C974" s="6">
        <v>0.40666000000000002</v>
      </c>
      <c r="D974" s="6">
        <v>0.40539999999999998</v>
      </c>
      <c r="E974" s="6">
        <v>0.40283999999999998</v>
      </c>
      <c r="F974" s="6">
        <v>0.40196999999999999</v>
      </c>
      <c r="G974">
        <f t="shared" si="28"/>
        <v>11.220150474321198</v>
      </c>
    </row>
    <row r="975" spans="1:7">
      <c r="A975" s="6">
        <v>0.40321000000000001</v>
      </c>
      <c r="B975" s="6">
        <f t="shared" si="27"/>
        <v>3.0849999999999989E-2</v>
      </c>
      <c r="C975" s="6">
        <v>0.43406</v>
      </c>
      <c r="D975" s="6">
        <v>0.43306</v>
      </c>
      <c r="E975" s="6">
        <v>0.42946000000000001</v>
      </c>
      <c r="F975" s="6">
        <v>0.42841000000000001</v>
      </c>
      <c r="G975">
        <f t="shared" si="28"/>
        <v>15.577889447236146</v>
      </c>
    </row>
    <row r="976" spans="1:7">
      <c r="A976" s="6">
        <v>0.37724000000000002</v>
      </c>
      <c r="B976" s="6">
        <f t="shared" si="27"/>
        <v>2.9769999999999963E-2</v>
      </c>
      <c r="C976" s="6">
        <v>0.40700999999999998</v>
      </c>
      <c r="D976" s="6">
        <v>0.40594999999999998</v>
      </c>
      <c r="E976" s="6">
        <v>0.39907999999999999</v>
      </c>
      <c r="F976" s="6">
        <v>0.39913999999999999</v>
      </c>
      <c r="G976">
        <f t="shared" si="28"/>
        <v>23.7199582027168</v>
      </c>
    </row>
    <row r="977" spans="1:7">
      <c r="A977" s="6">
        <v>0.37390000000000001</v>
      </c>
      <c r="B977" s="6">
        <f t="shared" si="27"/>
        <v>2.960999999999997E-2</v>
      </c>
      <c r="C977" s="6">
        <v>0.40350999999999998</v>
      </c>
      <c r="D977" s="6">
        <v>0.40273999999999999</v>
      </c>
      <c r="E977" s="6">
        <v>0.38763999999999998</v>
      </c>
      <c r="F977" s="6">
        <v>0.38736999999999999</v>
      </c>
      <c r="G977">
        <f t="shared" si="28"/>
        <v>53.294036061026375</v>
      </c>
    </row>
    <row r="978" spans="1:7">
      <c r="A978" s="6">
        <v>0.3367</v>
      </c>
      <c r="B978" s="6">
        <f t="shared" si="27"/>
        <v>2.9820000000000013E-2</v>
      </c>
      <c r="C978" s="6">
        <v>0.36652000000000001</v>
      </c>
      <c r="D978" s="6">
        <v>0.36516999999999999</v>
      </c>
      <c r="E978" s="6">
        <v>0.35814000000000001</v>
      </c>
      <c r="F978" s="6">
        <v>0.35811999999999999</v>
      </c>
      <c r="G978">
        <f t="shared" si="28"/>
        <v>24.762908324552164</v>
      </c>
    </row>
    <row r="979" spans="1:7">
      <c r="A979" s="6">
        <v>0.38695000000000002</v>
      </c>
      <c r="B979" s="6">
        <f t="shared" si="27"/>
        <v>2.9749999999999999E-2</v>
      </c>
      <c r="C979" s="6">
        <v>0.41670000000000001</v>
      </c>
      <c r="D979" s="6">
        <v>0.4158</v>
      </c>
      <c r="E979" s="6">
        <v>0.41022999999999998</v>
      </c>
      <c r="F979" s="6">
        <v>0.40976000000000001</v>
      </c>
      <c r="G979">
        <f t="shared" si="28"/>
        <v>20.935875216637754</v>
      </c>
    </row>
    <row r="980" spans="1:7">
      <c r="A980" s="6">
        <v>0.39974999999999999</v>
      </c>
      <c r="B980" s="6">
        <f t="shared" si="27"/>
        <v>3.122999999999998E-2</v>
      </c>
      <c r="C980" s="6">
        <v>0.43097999999999997</v>
      </c>
      <c r="D980" s="6">
        <v>0.43043999999999999</v>
      </c>
      <c r="E980" s="6">
        <v>0.42685000000000001</v>
      </c>
      <c r="F980" s="6">
        <v>0.42602000000000001</v>
      </c>
      <c r="G980">
        <f t="shared" si="28"/>
        <v>14.402085369827242</v>
      </c>
    </row>
    <row r="981" spans="1:7">
      <c r="A981" s="6">
        <v>0.41163</v>
      </c>
      <c r="B981" s="6">
        <f t="shared" si="27"/>
        <v>3.0110000000000026E-2</v>
      </c>
      <c r="C981" s="6">
        <v>0.44174000000000002</v>
      </c>
      <c r="D981" s="6">
        <v>0.44077</v>
      </c>
      <c r="E981" s="6">
        <v>0.43491000000000002</v>
      </c>
      <c r="F981" s="6">
        <v>0.43459999999999999</v>
      </c>
      <c r="G981">
        <f t="shared" si="28"/>
        <v>21.173644474948556</v>
      </c>
    </row>
    <row r="982" spans="1:7">
      <c r="A982" s="6">
        <v>0.36948999999999999</v>
      </c>
      <c r="B982" s="6">
        <f t="shared" si="27"/>
        <v>3.0610000000000026E-2</v>
      </c>
      <c r="C982" s="6">
        <v>0.40010000000000001</v>
      </c>
      <c r="D982" s="6">
        <v>0.39805000000000001</v>
      </c>
      <c r="E982" s="6">
        <v>0.39174999999999999</v>
      </c>
      <c r="F982" s="6">
        <v>0.39184999999999998</v>
      </c>
      <c r="G982">
        <f t="shared" si="28"/>
        <v>21.70868347338947</v>
      </c>
    </row>
    <row r="983" spans="1:7">
      <c r="A983" s="6">
        <v>0.40623999999999999</v>
      </c>
      <c r="B983" s="6">
        <f t="shared" si="27"/>
        <v>2.9420000000000002E-2</v>
      </c>
      <c r="C983" s="6">
        <v>0.43565999999999999</v>
      </c>
      <c r="D983" s="6">
        <v>0.43414000000000003</v>
      </c>
      <c r="E983" s="6">
        <v>0.42212</v>
      </c>
      <c r="F983" s="6">
        <v>0.42194999999999999</v>
      </c>
      <c r="G983">
        <f t="shared" si="28"/>
        <v>43.691756272401499</v>
      </c>
    </row>
    <row r="984" spans="1:7">
      <c r="A984" s="6">
        <v>0.44092999999999999</v>
      </c>
      <c r="B984" s="6">
        <f t="shared" si="27"/>
        <v>2.9010000000000036E-2</v>
      </c>
      <c r="C984" s="6">
        <v>0.46994000000000002</v>
      </c>
      <c r="D984" s="6">
        <v>0.46877999999999997</v>
      </c>
      <c r="E984" s="6">
        <v>0.46440999999999999</v>
      </c>
      <c r="F984" s="6">
        <v>0.46426000000000001</v>
      </c>
      <c r="G984">
        <f t="shared" si="28"/>
        <v>16.229802513464886</v>
      </c>
    </row>
    <row r="985" spans="1:7">
      <c r="A985" s="6">
        <v>0.36803000000000002</v>
      </c>
      <c r="B985" s="6">
        <f t="shared" si="27"/>
        <v>2.0969999999999989E-2</v>
      </c>
      <c r="C985" s="6">
        <v>0.38900000000000001</v>
      </c>
      <c r="D985" s="6">
        <v>0.38750000000000001</v>
      </c>
      <c r="E985" s="6">
        <v>0.38190000000000002</v>
      </c>
      <c r="F985" s="6">
        <v>0.38218000000000002</v>
      </c>
      <c r="G985">
        <f t="shared" si="28"/>
        <v>27.324088341037466</v>
      </c>
    </row>
    <row r="986" spans="1:7">
      <c r="A986" s="6">
        <v>0.40338000000000002</v>
      </c>
      <c r="B986" s="6">
        <f t="shared" si="27"/>
        <v>3.071999999999997E-2</v>
      </c>
      <c r="C986" s="6">
        <v>0.43409999999999999</v>
      </c>
      <c r="D986" s="6">
        <v>0.43315999999999999</v>
      </c>
      <c r="E986" s="6">
        <v>0.42807000000000001</v>
      </c>
      <c r="F986" s="6">
        <v>0.42881000000000002</v>
      </c>
      <c r="G986">
        <f t="shared" si="28"/>
        <v>14.607118871725886</v>
      </c>
    </row>
    <row r="987" spans="1:7">
      <c r="A987" s="6">
        <v>0.40389999999999998</v>
      </c>
      <c r="B987" s="6">
        <f t="shared" si="27"/>
        <v>3.0120000000000036E-2</v>
      </c>
      <c r="C987" s="6">
        <v>0.43402000000000002</v>
      </c>
      <c r="D987" s="6">
        <v>0.43364000000000003</v>
      </c>
      <c r="E987" s="6">
        <v>0.4294</v>
      </c>
      <c r="F987" s="6">
        <v>0.42686000000000002</v>
      </c>
      <c r="G987">
        <f t="shared" si="28"/>
        <v>22.797579018157357</v>
      </c>
    </row>
    <row r="988" spans="1:7">
      <c r="A988" s="6">
        <v>0.41077000000000002</v>
      </c>
      <c r="B988" s="6">
        <f t="shared" si="27"/>
        <v>3.0559999999999976E-2</v>
      </c>
      <c r="C988" s="6">
        <v>0.44133</v>
      </c>
      <c r="D988" s="6">
        <v>0.43948999999999999</v>
      </c>
      <c r="E988" s="6">
        <v>0.43467</v>
      </c>
      <c r="F988" s="6">
        <v>0.43458999999999998</v>
      </c>
      <c r="G988">
        <f t="shared" si="28"/>
        <v>17.061281337047426</v>
      </c>
    </row>
    <row r="989" spans="1:7">
      <c r="A989" s="6">
        <v>0.33832000000000001</v>
      </c>
      <c r="B989" s="6">
        <f t="shared" si="27"/>
        <v>2.9449999999999976E-2</v>
      </c>
      <c r="C989" s="6">
        <v>0.36776999999999999</v>
      </c>
      <c r="D989" s="6">
        <v>0.36659000000000003</v>
      </c>
      <c r="E989" s="6">
        <v>0.36197000000000001</v>
      </c>
      <c r="F989" s="6">
        <v>0.36181000000000002</v>
      </c>
      <c r="G989">
        <f t="shared" si="28"/>
        <v>16.908383445348438</v>
      </c>
    </row>
    <row r="990" spans="1:7">
      <c r="A990" s="6">
        <v>0.38364999999999999</v>
      </c>
      <c r="B990" s="6">
        <f t="shared" si="27"/>
        <v>3.0700000000000005E-2</v>
      </c>
      <c r="C990" s="6">
        <v>0.41435</v>
      </c>
      <c r="D990" s="6">
        <v>0.41321000000000002</v>
      </c>
      <c r="E990" s="6">
        <v>0.39346999999999999</v>
      </c>
      <c r="F990" s="6">
        <v>0.39299000000000001</v>
      </c>
      <c r="G990">
        <f t="shared" si="28"/>
        <v>68.403247631935031</v>
      </c>
    </row>
    <row r="991" spans="1:7">
      <c r="A991" s="6">
        <v>0.39107999999999998</v>
      </c>
      <c r="B991" s="6">
        <f t="shared" si="27"/>
        <v>3.0230000000000035E-2</v>
      </c>
      <c r="C991" s="6">
        <v>0.42131000000000002</v>
      </c>
      <c r="D991" s="6">
        <v>0.41982000000000003</v>
      </c>
      <c r="E991" s="6">
        <v>0.39915</v>
      </c>
      <c r="F991" s="6">
        <v>0.39883999999999997</v>
      </c>
      <c r="G991">
        <f t="shared" si="28"/>
        <v>72.999304105775991</v>
      </c>
    </row>
    <row r="992" spans="1:7">
      <c r="A992" s="6">
        <v>0.39684999999999998</v>
      </c>
      <c r="B992" s="6">
        <f t="shared" si="27"/>
        <v>2.9350000000000043E-2</v>
      </c>
      <c r="C992" s="6">
        <v>0.42620000000000002</v>
      </c>
      <c r="D992" s="6">
        <v>0.42560999999999999</v>
      </c>
      <c r="E992" s="6">
        <v>0.40601999999999999</v>
      </c>
      <c r="F992" s="6">
        <v>0.40586</v>
      </c>
      <c r="G992">
        <f t="shared" si="28"/>
        <v>68.671766342141808</v>
      </c>
    </row>
    <row r="993" spans="1:7">
      <c r="A993" s="6">
        <v>0.37957000000000002</v>
      </c>
      <c r="B993" s="6">
        <f t="shared" si="27"/>
        <v>2.7540000000000009E-2</v>
      </c>
      <c r="C993" s="6">
        <v>0.40711000000000003</v>
      </c>
      <c r="D993" s="6">
        <v>0.40609000000000001</v>
      </c>
      <c r="E993" s="6">
        <v>0.39301000000000003</v>
      </c>
      <c r="F993" s="6">
        <v>0.39307999999999998</v>
      </c>
      <c r="G993">
        <f t="shared" si="28"/>
        <v>49.057315233785928</v>
      </c>
    </row>
    <row r="994" spans="1:7">
      <c r="A994" s="6">
        <v>0.38562000000000002</v>
      </c>
      <c r="B994" s="6">
        <f t="shared" si="27"/>
        <v>2.9590000000000005E-2</v>
      </c>
      <c r="C994" s="6">
        <v>0.41521000000000002</v>
      </c>
      <c r="D994" s="6">
        <v>0.41375000000000001</v>
      </c>
      <c r="E994" s="6">
        <v>0.39567000000000002</v>
      </c>
      <c r="F994" s="6">
        <v>0.39555000000000001</v>
      </c>
      <c r="G994">
        <f t="shared" si="28"/>
        <v>64.699608958407396</v>
      </c>
    </row>
    <row r="995" spans="1:7">
      <c r="A995" s="6">
        <v>0.38639000000000001</v>
      </c>
      <c r="B995" s="6">
        <f t="shared" si="27"/>
        <v>3.0219999999999969E-2</v>
      </c>
      <c r="C995" s="6">
        <v>0.41660999999999998</v>
      </c>
      <c r="D995" s="6">
        <v>0.41577999999999998</v>
      </c>
      <c r="E995" s="6">
        <v>0.39978999999999998</v>
      </c>
      <c r="F995" s="6">
        <v>0.39955000000000002</v>
      </c>
      <c r="G995">
        <f t="shared" si="28"/>
        <v>55.22286492004077</v>
      </c>
    </row>
    <row r="996" spans="1:7">
      <c r="A996" s="6">
        <v>0.37755</v>
      </c>
      <c r="B996" s="6">
        <f t="shared" si="27"/>
        <v>2.905000000000002E-2</v>
      </c>
      <c r="C996" s="6">
        <v>0.40660000000000002</v>
      </c>
      <c r="D996" s="6">
        <v>0.40505000000000002</v>
      </c>
      <c r="E996" s="6">
        <v>0.38874999999999998</v>
      </c>
      <c r="F996" s="6">
        <v>0.38888</v>
      </c>
      <c r="G996">
        <f t="shared" si="28"/>
        <v>58.800000000000011</v>
      </c>
    </row>
    <row r="997" spans="1:7">
      <c r="A997" s="6">
        <v>0.41284999999999999</v>
      </c>
      <c r="B997" s="6">
        <f t="shared" si="27"/>
        <v>2.9399999999999982E-2</v>
      </c>
      <c r="C997" s="6">
        <v>0.44224999999999998</v>
      </c>
      <c r="D997" s="6">
        <v>0.44070999999999999</v>
      </c>
      <c r="E997" s="6">
        <v>0.42710999999999999</v>
      </c>
      <c r="F997" s="6">
        <v>0.42688999999999999</v>
      </c>
      <c r="G997">
        <f t="shared" si="28"/>
        <v>49.60516870064609</v>
      </c>
    </row>
    <row r="998" spans="1:7">
      <c r="A998" s="6">
        <v>0.42352000000000001</v>
      </c>
      <c r="B998" s="6">
        <f t="shared" si="27"/>
        <v>2.9249999999999998E-2</v>
      </c>
      <c r="C998" s="6">
        <v>0.45277000000000001</v>
      </c>
      <c r="D998" s="6">
        <v>0.45112000000000002</v>
      </c>
      <c r="E998" s="6">
        <v>0.43718000000000001</v>
      </c>
      <c r="F998" s="6">
        <v>0.43813999999999997</v>
      </c>
      <c r="G998">
        <f t="shared" si="28"/>
        <v>47.028985507246524</v>
      </c>
    </row>
    <row r="999" spans="1:7">
      <c r="A999" s="6">
        <v>0.39240999999999998</v>
      </c>
      <c r="B999" s="6">
        <f t="shared" si="27"/>
        <v>3.0000000000000027E-2</v>
      </c>
      <c r="C999" s="6">
        <v>0.42241000000000001</v>
      </c>
      <c r="D999" s="6">
        <v>0.42099999999999999</v>
      </c>
      <c r="E999" s="6">
        <v>0.40871000000000002</v>
      </c>
      <c r="F999" s="6">
        <v>0.40847</v>
      </c>
      <c r="G999">
        <f t="shared" si="28"/>
        <v>43.826512766701583</v>
      </c>
    </row>
    <row r="1000" spans="1:7">
      <c r="A1000" s="6">
        <v>0.37984000000000001</v>
      </c>
      <c r="B1000" s="6">
        <f t="shared" si="27"/>
        <v>2.6239999999999986E-2</v>
      </c>
      <c r="C1000" s="6">
        <v>0.40608</v>
      </c>
      <c r="D1000" s="6">
        <v>0.40490999999999999</v>
      </c>
      <c r="E1000" s="6">
        <v>0.39595999999999998</v>
      </c>
      <c r="F1000" s="6">
        <v>0.39585999999999999</v>
      </c>
      <c r="G1000">
        <f t="shared" si="28"/>
        <v>36.09892301555648</v>
      </c>
    </row>
    <row r="1001" spans="1:7">
      <c r="A1001" s="6">
        <v>0.41882000000000003</v>
      </c>
      <c r="B1001" s="6">
        <f t="shared" si="27"/>
        <v>2.9759999999999953E-2</v>
      </c>
      <c r="C1001" s="6">
        <v>0.44857999999999998</v>
      </c>
      <c r="D1001" s="6">
        <v>0.44708999999999999</v>
      </c>
      <c r="E1001" s="6">
        <v>0.42759000000000003</v>
      </c>
      <c r="F1001" s="6">
        <v>0.42757000000000001</v>
      </c>
      <c r="G1001">
        <f t="shared" si="28"/>
        <v>69.048461266360135</v>
      </c>
    </row>
    <row r="1002" spans="1:7">
      <c r="A1002" s="6">
        <v>0.3674</v>
      </c>
      <c r="B1002" s="6">
        <f t="shared" si="27"/>
        <v>2.9949999999999977E-2</v>
      </c>
      <c r="C1002" s="6">
        <v>0.39734999999999998</v>
      </c>
      <c r="D1002" s="6">
        <v>0.39566000000000001</v>
      </c>
      <c r="E1002" s="6">
        <v>0.38152000000000003</v>
      </c>
      <c r="F1002" s="6">
        <v>0.38118000000000002</v>
      </c>
      <c r="G1002">
        <f t="shared" si="28"/>
        <v>51.23849964614292</v>
      </c>
    </row>
    <row r="1003" spans="1:7">
      <c r="A1003" s="6">
        <v>0.37556</v>
      </c>
      <c r="B1003" s="6">
        <f t="shared" si="27"/>
        <v>2.9849999999999988E-2</v>
      </c>
      <c r="C1003" s="6">
        <v>0.40540999999999999</v>
      </c>
      <c r="D1003" s="6">
        <v>0.40387000000000001</v>
      </c>
      <c r="E1003" s="6">
        <v>0.39339000000000002</v>
      </c>
      <c r="F1003" s="6">
        <v>0.39321</v>
      </c>
      <c r="G1003">
        <f t="shared" si="28"/>
        <v>37.654539032144122</v>
      </c>
    </row>
    <row r="1004" spans="1:7">
      <c r="A1004" s="6">
        <v>0.43369999999999997</v>
      </c>
      <c r="B1004" s="6">
        <f t="shared" si="27"/>
        <v>2.9900000000000038E-2</v>
      </c>
      <c r="C1004" s="6">
        <v>0.46360000000000001</v>
      </c>
      <c r="D1004" s="6">
        <v>0.46262999999999999</v>
      </c>
      <c r="E1004" s="6">
        <v>0.45156000000000002</v>
      </c>
      <c r="F1004" s="6">
        <v>0.45154</v>
      </c>
      <c r="G1004">
        <f t="shared" si="28"/>
        <v>38.333909436570977</v>
      </c>
    </row>
    <row r="1005" spans="1:7">
      <c r="A1005" s="6">
        <v>0.40622000000000003</v>
      </c>
      <c r="B1005" s="6">
        <f t="shared" si="27"/>
        <v>2.9869999999999952E-2</v>
      </c>
      <c r="C1005" s="6">
        <v>0.43608999999999998</v>
      </c>
      <c r="D1005" s="6">
        <v>0.43535000000000001</v>
      </c>
      <c r="E1005" s="6">
        <v>0.42814000000000002</v>
      </c>
      <c r="F1005" s="6">
        <v>0.42795</v>
      </c>
      <c r="G1005">
        <f t="shared" si="28"/>
        <v>25.403364229316928</v>
      </c>
    </row>
    <row r="1006" spans="1:7">
      <c r="A1006" s="6">
        <v>0.38540000000000002</v>
      </c>
      <c r="B1006" s="6">
        <f t="shared" ref="B1006:B1069" si="29">C1006-A1006</f>
        <v>2.7679999999999982E-2</v>
      </c>
      <c r="C1006" s="6">
        <v>0.41308</v>
      </c>
      <c r="D1006" s="6">
        <v>0.41300999999999999</v>
      </c>
      <c r="E1006" s="6">
        <v>0.39871000000000001</v>
      </c>
      <c r="F1006" s="6">
        <v>0.39850000000000002</v>
      </c>
      <c r="G1006">
        <f t="shared" si="28"/>
        <v>52.553422672944528</v>
      </c>
    </row>
    <row r="1007" spans="1:7">
      <c r="A1007" s="6">
        <v>0.39149</v>
      </c>
      <c r="B1007" s="6">
        <f t="shared" si="29"/>
        <v>3.0100000000000016E-2</v>
      </c>
      <c r="C1007" s="6">
        <v>0.42159000000000002</v>
      </c>
      <c r="D1007" s="6">
        <v>0.42000999999999999</v>
      </c>
      <c r="E1007" s="6">
        <v>0.40661999999999998</v>
      </c>
      <c r="F1007" s="6">
        <v>0.40667999999999999</v>
      </c>
      <c r="G1007">
        <f t="shared" si="28"/>
        <v>46.739130434782652</v>
      </c>
    </row>
    <row r="1008" spans="1:7">
      <c r="A1008" s="6">
        <v>0.38894000000000001</v>
      </c>
      <c r="B1008" s="6">
        <f t="shared" si="29"/>
        <v>2.9930000000000012E-2</v>
      </c>
      <c r="C1008" s="6">
        <v>0.41887000000000002</v>
      </c>
      <c r="D1008" s="6">
        <v>0.41735</v>
      </c>
      <c r="E1008" s="6">
        <v>0.40665000000000001</v>
      </c>
      <c r="F1008" s="6">
        <v>0.40673999999999999</v>
      </c>
      <c r="G1008">
        <f t="shared" si="28"/>
        <v>37.346004927842351</v>
      </c>
    </row>
    <row r="1009" spans="1:7">
      <c r="A1009" s="6">
        <v>0.37665999999999999</v>
      </c>
      <c r="B1009" s="6">
        <f t="shared" si="29"/>
        <v>3.017000000000003E-2</v>
      </c>
      <c r="C1009" s="6">
        <v>0.40683000000000002</v>
      </c>
      <c r="D1009" s="6">
        <v>0.40472999999999998</v>
      </c>
      <c r="E1009" s="6">
        <v>0.39948</v>
      </c>
      <c r="F1009" s="6">
        <v>0.39905000000000002</v>
      </c>
      <c r="G1009">
        <f t="shared" si="28"/>
        <v>20.235126469540312</v>
      </c>
    </row>
    <row r="1010" spans="1:7">
      <c r="A1010" s="6">
        <v>0.39868999999999999</v>
      </c>
      <c r="B1010" s="6">
        <f t="shared" si="29"/>
        <v>2.9110000000000025E-2</v>
      </c>
      <c r="C1010" s="6">
        <v>0.42780000000000001</v>
      </c>
      <c r="D1010" s="6">
        <v>0.42596000000000001</v>
      </c>
      <c r="E1010" s="6">
        <v>0.41609000000000002</v>
      </c>
      <c r="F1010" s="6">
        <v>0.41607</v>
      </c>
      <c r="G1010">
        <f t="shared" si="28"/>
        <v>36.266960029336282</v>
      </c>
    </row>
    <row r="1011" spans="1:7">
      <c r="A1011" s="6">
        <v>0.41650999999999999</v>
      </c>
      <c r="B1011" s="6">
        <f t="shared" si="29"/>
        <v>3.0370000000000008E-2</v>
      </c>
      <c r="C1011" s="6">
        <v>0.44688</v>
      </c>
      <c r="D1011" s="6">
        <v>0.44563000000000003</v>
      </c>
      <c r="E1011" s="6">
        <v>0.43747000000000003</v>
      </c>
      <c r="F1011" s="6">
        <v>0.43765999999999999</v>
      </c>
      <c r="G1011">
        <f t="shared" si="28"/>
        <v>27.369505494505574</v>
      </c>
    </row>
    <row r="1012" spans="1:7">
      <c r="A1012" s="6">
        <v>0.42830000000000001</v>
      </c>
      <c r="B1012" s="6">
        <f t="shared" si="29"/>
        <v>3.4849999999999992E-2</v>
      </c>
      <c r="C1012" s="6">
        <v>0.46315000000000001</v>
      </c>
      <c r="D1012" s="6">
        <v>0.45850000000000002</v>
      </c>
      <c r="E1012" s="6">
        <v>0.44923999999999997</v>
      </c>
      <c r="F1012" s="6">
        <v>0.44939000000000001</v>
      </c>
      <c r="G1012">
        <f t="shared" si="28"/>
        <v>30.165562913907301</v>
      </c>
    </row>
    <row r="1013" spans="1:7">
      <c r="A1013" s="6">
        <v>0.4098</v>
      </c>
      <c r="B1013" s="6">
        <f t="shared" si="29"/>
        <v>2.8229999999999977E-2</v>
      </c>
      <c r="C1013" s="6">
        <v>0.43802999999999997</v>
      </c>
      <c r="D1013" s="6">
        <v>0.43737999999999999</v>
      </c>
      <c r="E1013" s="6">
        <v>0.42873</v>
      </c>
      <c r="F1013" s="6">
        <v>0.42873</v>
      </c>
      <c r="G1013">
        <f t="shared" si="28"/>
        <v>31.363306744017379</v>
      </c>
    </row>
    <row r="1014" spans="1:7">
      <c r="A1014" s="6">
        <v>0.41392000000000001</v>
      </c>
      <c r="B1014" s="6">
        <f t="shared" si="29"/>
        <v>2.9909999999999992E-2</v>
      </c>
      <c r="C1014" s="6">
        <v>0.44383</v>
      </c>
      <c r="D1014" s="6">
        <v>0.44214999999999999</v>
      </c>
      <c r="E1014" s="6">
        <v>0.42359000000000002</v>
      </c>
      <c r="F1014" s="6">
        <v>0.42363000000000001</v>
      </c>
      <c r="G1014">
        <f t="shared" si="28"/>
        <v>65.603967410556123</v>
      </c>
    </row>
    <row r="1015" spans="1:7">
      <c r="A1015" s="6">
        <v>0.39345000000000002</v>
      </c>
      <c r="B1015" s="6">
        <f t="shared" si="29"/>
        <v>3.014E-2</v>
      </c>
      <c r="C1015" s="6">
        <v>0.42359000000000002</v>
      </c>
      <c r="D1015" s="6">
        <v>0.42168</v>
      </c>
      <c r="E1015" s="6">
        <v>0.40443000000000001</v>
      </c>
      <c r="F1015" s="6">
        <v>0.40451999999999999</v>
      </c>
      <c r="G1015">
        <f t="shared" si="28"/>
        <v>60.786397449521864</v>
      </c>
    </row>
    <row r="1016" spans="1:7">
      <c r="A1016" s="6">
        <v>0.41858000000000001</v>
      </c>
      <c r="B1016" s="6">
        <f t="shared" si="29"/>
        <v>3.012999999999999E-2</v>
      </c>
      <c r="C1016" s="6">
        <v>0.44871</v>
      </c>
      <c r="D1016" s="6">
        <v>0.44714999999999999</v>
      </c>
      <c r="E1016" s="6">
        <v>0.43015999999999999</v>
      </c>
      <c r="F1016" s="6">
        <v>0.43029000000000001</v>
      </c>
      <c r="G1016">
        <f t="shared" si="28"/>
        <v>59.012950647532357</v>
      </c>
    </row>
    <row r="1017" spans="1:7">
      <c r="A1017" s="6">
        <v>0.37303999999999998</v>
      </c>
      <c r="B1017" s="6">
        <f t="shared" si="29"/>
        <v>2.9340000000000033E-2</v>
      </c>
      <c r="C1017" s="6">
        <v>0.40238000000000002</v>
      </c>
      <c r="D1017" s="6">
        <v>0.40179999999999999</v>
      </c>
      <c r="E1017" s="6">
        <v>0.38414999999999999</v>
      </c>
      <c r="F1017" s="6">
        <v>0.38372000000000001</v>
      </c>
      <c r="G1017">
        <f t="shared" si="28"/>
        <v>62.865090403337895</v>
      </c>
    </row>
    <row r="1018" spans="1:7">
      <c r="A1018" s="6">
        <v>0.38586999999999999</v>
      </c>
      <c r="B1018" s="6">
        <f t="shared" si="29"/>
        <v>2.9420000000000002E-2</v>
      </c>
      <c r="C1018" s="6">
        <v>0.41528999999999999</v>
      </c>
      <c r="D1018" s="6">
        <v>0.41360000000000002</v>
      </c>
      <c r="E1018" s="6">
        <v>0.39451999999999998</v>
      </c>
      <c r="F1018" s="6">
        <v>0.39450000000000002</v>
      </c>
      <c r="G1018">
        <f t="shared" si="28"/>
        <v>68.878470970068463</v>
      </c>
    </row>
    <row r="1019" spans="1:7">
      <c r="A1019" s="6">
        <v>0.38238</v>
      </c>
      <c r="B1019" s="6">
        <f t="shared" si="29"/>
        <v>2.9870000000000008E-2</v>
      </c>
      <c r="C1019" s="6">
        <v>0.41225000000000001</v>
      </c>
      <c r="D1019" s="6">
        <v>0.41109000000000001</v>
      </c>
      <c r="E1019" s="6">
        <v>0.39115</v>
      </c>
      <c r="F1019" s="6">
        <v>0.39113999999999999</v>
      </c>
      <c r="G1019">
        <f t="shared" si="28"/>
        <v>69.48798328108677</v>
      </c>
    </row>
    <row r="1020" spans="1:7">
      <c r="A1020" s="6">
        <v>0.37272</v>
      </c>
      <c r="B1020" s="6">
        <f t="shared" si="29"/>
        <v>2.9700000000000004E-2</v>
      </c>
      <c r="C1020" s="6">
        <v>0.40242</v>
      </c>
      <c r="D1020" s="6">
        <v>0.40057999999999999</v>
      </c>
      <c r="E1020" s="6">
        <v>0.38228000000000001</v>
      </c>
      <c r="F1020" s="6">
        <v>0.38220999999999999</v>
      </c>
      <c r="G1020">
        <f t="shared" si="28"/>
        <v>65.936826992103363</v>
      </c>
    </row>
    <row r="1021" spans="1:7">
      <c r="A1021" s="6">
        <v>0.37103999999999998</v>
      </c>
      <c r="B1021" s="6">
        <f t="shared" si="29"/>
        <v>2.9930000000000012E-2</v>
      </c>
      <c r="C1021" s="6">
        <v>0.40096999999999999</v>
      </c>
      <c r="D1021" s="6">
        <v>0.3997</v>
      </c>
      <c r="E1021" s="6">
        <v>0.38375999999999999</v>
      </c>
      <c r="F1021" s="6">
        <v>0.38330999999999998</v>
      </c>
      <c r="G1021">
        <f t="shared" si="28"/>
        <v>57.187718073970707</v>
      </c>
    </row>
    <row r="1022" spans="1:7">
      <c r="A1022" s="6">
        <v>0.36897000000000002</v>
      </c>
      <c r="B1022" s="6">
        <f t="shared" si="29"/>
        <v>3.0859999999999999E-2</v>
      </c>
      <c r="C1022" s="6">
        <v>0.39983000000000002</v>
      </c>
      <c r="D1022" s="6">
        <v>0.39831</v>
      </c>
      <c r="E1022" s="6">
        <v>0.37824000000000002</v>
      </c>
      <c r="F1022" s="6">
        <v>0.37822</v>
      </c>
      <c r="G1022">
        <f t="shared" si="28"/>
        <v>68.473074301295199</v>
      </c>
    </row>
    <row r="1023" spans="1:7">
      <c r="A1023" s="6">
        <v>0.38497999999999999</v>
      </c>
      <c r="B1023" s="6">
        <f t="shared" si="29"/>
        <v>3.0079999999999996E-2</v>
      </c>
      <c r="C1023" s="6">
        <v>0.41505999999999998</v>
      </c>
      <c r="D1023" s="6">
        <v>0.41338999999999998</v>
      </c>
      <c r="E1023" s="6">
        <v>0.39499000000000001</v>
      </c>
      <c r="F1023" s="6">
        <v>0.39473999999999998</v>
      </c>
      <c r="G1023">
        <f t="shared" si="28"/>
        <v>65.645899331221429</v>
      </c>
    </row>
    <row r="1024" spans="1:7">
      <c r="A1024" s="6">
        <v>0.36742999999999998</v>
      </c>
      <c r="B1024" s="6">
        <f t="shared" si="29"/>
        <v>3.0070000000000041E-2</v>
      </c>
      <c r="C1024" s="6">
        <v>0.39750000000000002</v>
      </c>
      <c r="D1024" s="6">
        <v>0.39589999999999997</v>
      </c>
      <c r="E1024" s="6">
        <v>0.38693</v>
      </c>
      <c r="F1024" s="6">
        <v>0.37689</v>
      </c>
      <c r="G1024">
        <f t="shared" si="28"/>
        <v>66.772040744643391</v>
      </c>
    </row>
    <row r="1025" spans="1:7">
      <c r="A1025" s="6">
        <v>0.37380000000000002</v>
      </c>
      <c r="B1025" s="6">
        <f t="shared" si="29"/>
        <v>3.0249999999999999E-2</v>
      </c>
      <c r="C1025" s="6">
        <v>0.40405000000000002</v>
      </c>
      <c r="D1025" s="6">
        <v>0.40309</v>
      </c>
      <c r="E1025" s="6">
        <v>0.38331999999999999</v>
      </c>
      <c r="F1025" s="6">
        <v>0.38296000000000002</v>
      </c>
      <c r="G1025">
        <f t="shared" si="28"/>
        <v>68.7265278251963</v>
      </c>
    </row>
    <row r="1026" spans="1:7">
      <c r="A1026" s="6">
        <v>0.41210000000000002</v>
      </c>
      <c r="B1026" s="6">
        <f t="shared" si="29"/>
        <v>3.014E-2</v>
      </c>
      <c r="C1026" s="6">
        <v>0.44224000000000002</v>
      </c>
      <c r="D1026" s="6">
        <v>0.44056000000000001</v>
      </c>
      <c r="E1026" s="6">
        <v>0.42213000000000001</v>
      </c>
      <c r="F1026" s="6">
        <v>0.42231000000000002</v>
      </c>
      <c r="G1026">
        <f t="shared" si="28"/>
        <v>64.125087842586083</v>
      </c>
    </row>
    <row r="1027" spans="1:7">
      <c r="A1027" s="6">
        <v>0.40096999999999999</v>
      </c>
      <c r="B1027" s="6">
        <f t="shared" si="29"/>
        <v>3.016000000000002E-2</v>
      </c>
      <c r="C1027" s="6">
        <v>0.43113000000000001</v>
      </c>
      <c r="D1027" s="6">
        <v>0.42948999999999998</v>
      </c>
      <c r="E1027" s="6">
        <v>0.41098000000000001</v>
      </c>
      <c r="F1027" s="6">
        <v>0.41147</v>
      </c>
      <c r="G1027">
        <f t="shared" ref="G1027:G1090" si="30">((D1027-F1027)/(D1027-A1027))*100</f>
        <v>63.183730715287467</v>
      </c>
    </row>
    <row r="1028" spans="1:7">
      <c r="A1028" s="6">
        <v>0.37891000000000002</v>
      </c>
      <c r="B1028" s="6">
        <f t="shared" si="29"/>
        <v>2.961999999999998E-2</v>
      </c>
      <c r="C1028" s="6">
        <v>0.40853</v>
      </c>
      <c r="D1028" s="6">
        <v>0.40778999999999999</v>
      </c>
      <c r="E1028" s="6">
        <v>0.38816000000000001</v>
      </c>
      <c r="F1028" s="6">
        <v>0.38802999999999999</v>
      </c>
      <c r="G1028">
        <f t="shared" si="30"/>
        <v>68.421052631579045</v>
      </c>
    </row>
    <row r="1029" spans="1:7">
      <c r="A1029" s="6">
        <v>0.38644000000000001</v>
      </c>
      <c r="B1029" s="6">
        <f t="shared" si="29"/>
        <v>2.9959999999999987E-2</v>
      </c>
      <c r="C1029" s="6">
        <v>0.41639999999999999</v>
      </c>
      <c r="D1029" s="6">
        <v>0.41524</v>
      </c>
      <c r="E1029" s="6">
        <v>0.40172999999999998</v>
      </c>
      <c r="F1029" s="6">
        <v>0.40190999999999999</v>
      </c>
      <c r="G1029">
        <f t="shared" si="30"/>
        <v>46.284722222222264</v>
      </c>
    </row>
    <row r="1030" spans="1:7">
      <c r="A1030" s="6">
        <v>0.38668000000000002</v>
      </c>
      <c r="B1030" s="6">
        <f t="shared" si="29"/>
        <v>5.6133199999999999</v>
      </c>
      <c r="C1030" s="6">
        <v>6</v>
      </c>
      <c r="D1030" s="6">
        <v>0.41155999999999998</v>
      </c>
      <c r="E1030" s="6">
        <v>0.39526</v>
      </c>
      <c r="F1030" s="6">
        <v>0.39505000000000001</v>
      </c>
      <c r="G1030">
        <f t="shared" si="30"/>
        <v>66.358520900321523</v>
      </c>
    </row>
    <row r="1031" spans="1:7">
      <c r="A1031" s="6">
        <v>0.41348000000000001</v>
      </c>
      <c r="B1031" s="6">
        <f t="shared" si="29"/>
        <v>3.0200000000000005E-2</v>
      </c>
      <c r="C1031" s="6">
        <v>0.44368000000000002</v>
      </c>
      <c r="D1031" s="6">
        <v>0.44211</v>
      </c>
      <c r="E1031" s="6">
        <v>0.42626999999999998</v>
      </c>
      <c r="F1031" s="6">
        <v>0.42659000000000002</v>
      </c>
      <c r="G1031">
        <f t="shared" si="30"/>
        <v>54.208871812783741</v>
      </c>
    </row>
    <row r="1032" spans="1:7">
      <c r="A1032" s="6">
        <v>0.41565000000000002</v>
      </c>
      <c r="B1032" s="6">
        <f t="shared" si="29"/>
        <v>3.073999999999999E-2</v>
      </c>
      <c r="C1032" s="6">
        <v>0.44639000000000001</v>
      </c>
      <c r="D1032" s="6">
        <v>0.44475999999999999</v>
      </c>
      <c r="E1032" s="6">
        <v>0.42503999999999997</v>
      </c>
      <c r="F1032" s="6">
        <v>0.42497000000000001</v>
      </c>
      <c r="G1032">
        <f t="shared" si="30"/>
        <v>67.983510821023685</v>
      </c>
    </row>
    <row r="1033" spans="1:7">
      <c r="A1033" s="6">
        <v>0.38834999999999997</v>
      </c>
      <c r="B1033" s="6">
        <f t="shared" si="29"/>
        <v>3.014E-2</v>
      </c>
      <c r="C1033" s="6">
        <v>0.41848999999999997</v>
      </c>
      <c r="D1033" s="6">
        <v>0.41678999999999999</v>
      </c>
      <c r="E1033" s="6">
        <v>0.39861000000000002</v>
      </c>
      <c r="F1033" s="6">
        <v>0.39867999999999998</v>
      </c>
      <c r="G1033">
        <f t="shared" si="30"/>
        <v>63.677918424753877</v>
      </c>
    </row>
    <row r="1034" spans="1:7">
      <c r="A1034" s="6">
        <v>0.42110999999999998</v>
      </c>
      <c r="B1034" s="6">
        <f t="shared" si="29"/>
        <v>3.0540000000000012E-2</v>
      </c>
      <c r="C1034" s="6">
        <v>0.45165</v>
      </c>
      <c r="D1034" s="6">
        <v>0.45046000000000003</v>
      </c>
      <c r="E1034" s="6">
        <v>0.4325</v>
      </c>
      <c r="F1034" s="6">
        <v>0.43265999999999999</v>
      </c>
      <c r="G1034">
        <f t="shared" si="30"/>
        <v>60.647359454855234</v>
      </c>
    </row>
    <row r="1035" spans="1:7">
      <c r="A1035" s="6">
        <v>0.35332000000000002</v>
      </c>
      <c r="B1035" s="6">
        <f t="shared" si="29"/>
        <v>3.0239999999999989E-2</v>
      </c>
      <c r="C1035" s="6">
        <v>0.38356000000000001</v>
      </c>
      <c r="D1035" s="6">
        <v>0.38099</v>
      </c>
      <c r="E1035" s="6">
        <v>0.36629</v>
      </c>
      <c r="F1035" s="6">
        <v>0.36648999999999998</v>
      </c>
      <c r="G1035">
        <f t="shared" si="30"/>
        <v>52.403324900614479</v>
      </c>
    </row>
    <row r="1036" spans="1:7">
      <c r="A1036" s="6">
        <v>0.40355000000000002</v>
      </c>
      <c r="B1036" s="6">
        <f t="shared" si="29"/>
        <v>2.7870000000000006E-2</v>
      </c>
      <c r="C1036" s="6">
        <v>0.43142000000000003</v>
      </c>
      <c r="D1036" s="6">
        <v>0.43003000000000002</v>
      </c>
      <c r="E1036" s="6">
        <v>0.41238999999999998</v>
      </c>
      <c r="F1036" s="6">
        <v>0.41264000000000001</v>
      </c>
      <c r="G1036">
        <f t="shared" si="30"/>
        <v>65.672205438066527</v>
      </c>
    </row>
    <row r="1037" spans="1:7">
      <c r="A1037" s="6">
        <v>0.42233999999999999</v>
      </c>
      <c r="B1037" s="6">
        <f t="shared" si="29"/>
        <v>2.6919999999999999E-2</v>
      </c>
      <c r="C1037" s="6">
        <v>0.44925999999999999</v>
      </c>
      <c r="D1037" s="6">
        <v>0.44685999999999998</v>
      </c>
      <c r="E1037" s="6">
        <v>0.42991000000000001</v>
      </c>
      <c r="F1037" s="6">
        <v>0.42953999999999998</v>
      </c>
      <c r="G1037">
        <f t="shared" si="30"/>
        <v>70.636215334420925</v>
      </c>
    </row>
    <row r="1038" spans="1:7">
      <c r="A1038" s="6">
        <v>0.38374000000000003</v>
      </c>
      <c r="B1038" s="6">
        <f t="shared" si="29"/>
        <v>3.3819999999999961E-2</v>
      </c>
      <c r="C1038" s="6">
        <v>0.41755999999999999</v>
      </c>
      <c r="D1038" s="6">
        <v>0.41565000000000002</v>
      </c>
      <c r="E1038" s="6">
        <v>0.40154000000000001</v>
      </c>
      <c r="F1038" s="6">
        <v>0.40172999999999998</v>
      </c>
      <c r="G1038">
        <f t="shared" si="30"/>
        <v>43.622688812284693</v>
      </c>
    </row>
    <row r="1039" spans="1:7">
      <c r="A1039" s="6">
        <v>0.38700000000000001</v>
      </c>
      <c r="B1039" s="6">
        <f t="shared" si="29"/>
        <v>3.0069999999999986E-2</v>
      </c>
      <c r="C1039" s="6">
        <v>0.41707</v>
      </c>
      <c r="D1039" s="6">
        <v>0.41570000000000001</v>
      </c>
      <c r="E1039" s="6">
        <v>0.4007</v>
      </c>
      <c r="F1039" s="6">
        <v>0.40067999999999998</v>
      </c>
      <c r="G1039">
        <f t="shared" si="30"/>
        <v>52.334494773519268</v>
      </c>
    </row>
    <row r="1040" spans="1:7">
      <c r="A1040" s="6">
        <v>0.41320000000000001</v>
      </c>
      <c r="B1040" s="6">
        <f t="shared" si="29"/>
        <v>2.8239999999999987E-2</v>
      </c>
      <c r="C1040" s="6">
        <v>0.44144</v>
      </c>
      <c r="D1040" s="6">
        <v>0.44090000000000001</v>
      </c>
      <c r="E1040" s="6">
        <v>0.42513000000000001</v>
      </c>
      <c r="F1040" s="6">
        <v>0.42501</v>
      </c>
      <c r="G1040">
        <f t="shared" si="30"/>
        <v>57.364620938628207</v>
      </c>
    </row>
    <row r="1041" spans="1:7">
      <c r="A1041" s="6">
        <v>0.39763999999999999</v>
      </c>
      <c r="B1041" s="6">
        <f t="shared" si="29"/>
        <v>2.9899999999999982E-2</v>
      </c>
      <c r="C1041" s="6">
        <v>0.42753999999999998</v>
      </c>
      <c r="D1041" s="6">
        <v>0.42663000000000001</v>
      </c>
      <c r="E1041" s="6">
        <v>0.41187000000000001</v>
      </c>
      <c r="F1041" s="6">
        <v>0.41217999999999999</v>
      </c>
      <c r="G1041">
        <f t="shared" si="30"/>
        <v>49.844774060020733</v>
      </c>
    </row>
    <row r="1042" spans="1:7">
      <c r="A1042" s="6">
        <v>0.35372999999999999</v>
      </c>
      <c r="B1042" s="6">
        <f t="shared" si="29"/>
        <v>4.002E-2</v>
      </c>
      <c r="C1042" s="6">
        <v>0.39374999999999999</v>
      </c>
      <c r="D1042" s="6">
        <v>0.39229999999999998</v>
      </c>
      <c r="E1042" s="6">
        <v>0.37773000000000001</v>
      </c>
      <c r="F1042" s="6">
        <v>0.37780999999999998</v>
      </c>
      <c r="G1042">
        <f t="shared" si="30"/>
        <v>37.568058076225057</v>
      </c>
    </row>
    <row r="1043" spans="1:7">
      <c r="A1043" s="6">
        <v>0.34691</v>
      </c>
      <c r="B1043" s="6">
        <f t="shared" si="29"/>
        <v>3.1849999999999989E-2</v>
      </c>
      <c r="C1043" s="6">
        <v>0.37875999999999999</v>
      </c>
      <c r="D1043" s="6">
        <v>0.37724000000000002</v>
      </c>
      <c r="E1043" s="6">
        <v>0.36524000000000001</v>
      </c>
      <c r="F1043" s="6">
        <v>0.36515999999999998</v>
      </c>
      <c r="G1043">
        <f t="shared" si="30"/>
        <v>39.828552588196594</v>
      </c>
    </row>
    <row r="1044" spans="1:7">
      <c r="A1044" s="6">
        <v>0.38236999999999999</v>
      </c>
      <c r="B1044" s="6">
        <f t="shared" si="29"/>
        <v>2.7830000000000021E-2</v>
      </c>
      <c r="C1044" s="6">
        <v>0.41020000000000001</v>
      </c>
      <c r="D1044" s="6">
        <v>0.40960000000000002</v>
      </c>
      <c r="E1044" s="6">
        <v>0.39412000000000003</v>
      </c>
      <c r="F1044" s="6">
        <v>0.39402999999999999</v>
      </c>
      <c r="G1044">
        <f t="shared" si="30"/>
        <v>57.179581344105799</v>
      </c>
    </row>
    <row r="1045" spans="1:7">
      <c r="A1045" s="6">
        <v>0.38056000000000001</v>
      </c>
      <c r="B1045" s="6">
        <f t="shared" si="29"/>
        <v>2.9849999999999988E-2</v>
      </c>
      <c r="C1045" s="6">
        <v>0.41041</v>
      </c>
      <c r="D1045" s="6">
        <v>0.40894000000000003</v>
      </c>
      <c r="E1045" s="6">
        <v>0.39885999999999999</v>
      </c>
      <c r="F1045" s="6">
        <v>0.39895000000000003</v>
      </c>
      <c r="G1045">
        <f t="shared" si="30"/>
        <v>35.200845665961921</v>
      </c>
    </row>
    <row r="1046" spans="1:7">
      <c r="A1046" s="6">
        <v>0.36115999999999998</v>
      </c>
      <c r="B1046" s="6">
        <f t="shared" si="29"/>
        <v>3.4950000000000037E-2</v>
      </c>
      <c r="C1046" s="6">
        <v>0.39611000000000002</v>
      </c>
      <c r="D1046" s="6">
        <v>0.39529999999999998</v>
      </c>
      <c r="E1046" s="6">
        <v>0.37461</v>
      </c>
      <c r="F1046" s="6">
        <v>0.37473000000000001</v>
      </c>
      <c r="G1046">
        <f t="shared" si="30"/>
        <v>60.251903925014574</v>
      </c>
    </row>
    <row r="1047" spans="1:7">
      <c r="A1047" s="6">
        <v>0.37085000000000001</v>
      </c>
      <c r="B1047" s="6">
        <f t="shared" si="29"/>
        <v>4.3539999999999968E-2</v>
      </c>
      <c r="C1047" s="6">
        <v>0.41438999999999998</v>
      </c>
      <c r="D1047" s="6">
        <v>0.41320000000000001</v>
      </c>
      <c r="E1047" s="6">
        <v>0.3931</v>
      </c>
      <c r="F1047" s="6">
        <v>0.39384000000000002</v>
      </c>
      <c r="G1047">
        <f t="shared" si="30"/>
        <v>45.714285714285694</v>
      </c>
    </row>
    <row r="1048" spans="1:7">
      <c r="A1048" s="6">
        <v>0.38023000000000001</v>
      </c>
      <c r="B1048" s="6">
        <f t="shared" si="29"/>
        <v>3.0210000000000015E-2</v>
      </c>
      <c r="C1048" s="6">
        <v>0.41044000000000003</v>
      </c>
      <c r="D1048" s="6">
        <v>0.40862999999999999</v>
      </c>
      <c r="E1048" s="6">
        <v>0.38893</v>
      </c>
      <c r="F1048" s="6">
        <v>0.38923999999999997</v>
      </c>
      <c r="G1048">
        <f t="shared" si="30"/>
        <v>68.274647887324065</v>
      </c>
    </row>
    <row r="1049" spans="1:7">
      <c r="A1049" s="6">
        <v>0.36364999999999997</v>
      </c>
      <c r="B1049" s="6">
        <f t="shared" si="29"/>
        <v>3.0050000000000021E-2</v>
      </c>
      <c r="C1049" s="6">
        <v>0.39369999999999999</v>
      </c>
      <c r="D1049" s="6">
        <v>0.39216000000000001</v>
      </c>
      <c r="E1049" s="6">
        <v>0.37268000000000001</v>
      </c>
      <c r="F1049" s="6">
        <v>0.37345</v>
      </c>
      <c r="G1049">
        <f t="shared" si="30"/>
        <v>65.626096106629177</v>
      </c>
    </row>
    <row r="1050" spans="1:7">
      <c r="A1050" s="6">
        <v>0.37409999999999999</v>
      </c>
      <c r="B1050" s="6">
        <f t="shared" si="29"/>
        <v>2.9969999999999997E-2</v>
      </c>
      <c r="C1050" s="6">
        <v>0.40406999999999998</v>
      </c>
      <c r="D1050" s="6">
        <v>0.40217999999999998</v>
      </c>
      <c r="E1050" s="6">
        <v>0.38308999999999999</v>
      </c>
      <c r="F1050" s="6">
        <v>0.38378000000000001</v>
      </c>
      <c r="G1050">
        <f t="shared" si="30"/>
        <v>65.527065527065446</v>
      </c>
    </row>
    <row r="1051" spans="1:7">
      <c r="A1051" s="6">
        <v>0.37812000000000001</v>
      </c>
      <c r="B1051" s="6">
        <f t="shared" si="29"/>
        <v>3.0260000000000009E-2</v>
      </c>
      <c r="C1051" s="6">
        <v>0.40838000000000002</v>
      </c>
      <c r="D1051" s="6">
        <v>0.40701999999999999</v>
      </c>
      <c r="E1051" s="6">
        <v>0.38801000000000002</v>
      </c>
      <c r="F1051" s="6">
        <v>0.38885999999999998</v>
      </c>
      <c r="G1051">
        <f t="shared" si="30"/>
        <v>62.837370242214604</v>
      </c>
    </row>
    <row r="1052" spans="1:7">
      <c r="A1052" s="6">
        <v>0.39091999999999999</v>
      </c>
      <c r="B1052" s="6">
        <f t="shared" si="29"/>
        <v>3.0299999999999994E-2</v>
      </c>
      <c r="C1052" s="6">
        <v>0.42121999999999998</v>
      </c>
      <c r="D1052" s="6">
        <v>0.41987000000000002</v>
      </c>
      <c r="E1052" s="6">
        <v>0.39995999999999998</v>
      </c>
      <c r="F1052" s="6">
        <v>0.40050000000000002</v>
      </c>
      <c r="G1052">
        <f t="shared" si="30"/>
        <v>66.908462867012005</v>
      </c>
    </row>
    <row r="1053" spans="1:7">
      <c r="A1053" s="6">
        <v>0.36756</v>
      </c>
      <c r="B1053" s="6">
        <f t="shared" si="29"/>
        <v>3.0540000000000012E-2</v>
      </c>
      <c r="C1053" s="6">
        <v>0.39810000000000001</v>
      </c>
      <c r="D1053" s="6">
        <v>0.39578999999999998</v>
      </c>
      <c r="E1053" s="6">
        <v>0.38327</v>
      </c>
      <c r="F1053" s="6">
        <v>0.38397999999999999</v>
      </c>
      <c r="G1053">
        <f t="shared" si="30"/>
        <v>41.834927382217487</v>
      </c>
    </row>
    <row r="1054" spans="1:7">
      <c r="A1054" s="6">
        <v>0.37519000000000002</v>
      </c>
      <c r="B1054" s="6">
        <f t="shared" si="29"/>
        <v>2.517999999999998E-2</v>
      </c>
      <c r="C1054" s="6">
        <v>0.40037</v>
      </c>
      <c r="D1054" s="6">
        <v>0.39883000000000002</v>
      </c>
      <c r="E1054" s="6">
        <v>0.39222000000000001</v>
      </c>
      <c r="F1054" s="6">
        <v>0.39317000000000002</v>
      </c>
      <c r="G1054">
        <f t="shared" si="30"/>
        <v>23.942470389170893</v>
      </c>
    </row>
    <row r="1055" spans="1:7">
      <c r="A1055" s="6">
        <v>0.3785</v>
      </c>
      <c r="B1055" s="6">
        <f t="shared" si="29"/>
        <v>3.0310000000000004E-2</v>
      </c>
      <c r="C1055" s="6">
        <v>0.40881000000000001</v>
      </c>
      <c r="D1055" s="6">
        <v>0.40631</v>
      </c>
      <c r="E1055" s="6">
        <v>0.40056999999999998</v>
      </c>
      <c r="F1055" s="6">
        <v>0.40145999999999998</v>
      </c>
      <c r="G1055">
        <f t="shared" si="30"/>
        <v>17.439769866954407</v>
      </c>
    </row>
    <row r="1056" spans="1:7">
      <c r="A1056" s="6">
        <v>0.40662999999999999</v>
      </c>
      <c r="B1056" s="6">
        <f t="shared" si="29"/>
        <v>2.9500000000000026E-2</v>
      </c>
      <c r="C1056" s="6">
        <v>0.43613000000000002</v>
      </c>
      <c r="D1056" s="6">
        <v>0.43528</v>
      </c>
      <c r="E1056" s="6">
        <v>0.42362</v>
      </c>
      <c r="F1056" s="6">
        <v>0.42355999999999999</v>
      </c>
      <c r="G1056">
        <f t="shared" si="30"/>
        <v>40.907504363001763</v>
      </c>
    </row>
    <row r="1057" spans="1:7">
      <c r="A1057" s="6">
        <v>0.39057999999999998</v>
      </c>
      <c r="B1057" s="6">
        <f t="shared" si="29"/>
        <v>2.9480000000000006E-2</v>
      </c>
      <c r="C1057" s="6">
        <v>0.42005999999999999</v>
      </c>
      <c r="D1057" s="6">
        <v>0.41810999999999998</v>
      </c>
      <c r="E1057" s="6">
        <v>0.40976000000000001</v>
      </c>
      <c r="F1057" s="6">
        <v>0.40959000000000001</v>
      </c>
      <c r="G1057">
        <f t="shared" si="30"/>
        <v>30.948056665455763</v>
      </c>
    </row>
    <row r="1058" spans="1:7">
      <c r="A1058" s="6">
        <v>0.39045999999999997</v>
      </c>
      <c r="B1058" s="6">
        <f t="shared" si="29"/>
        <v>2.9590000000000005E-2</v>
      </c>
      <c r="C1058" s="6">
        <v>0.42004999999999998</v>
      </c>
      <c r="D1058" s="6">
        <v>0.41743000000000002</v>
      </c>
      <c r="E1058" s="6">
        <v>0.40838999999999998</v>
      </c>
      <c r="F1058" s="6">
        <v>0.40844999999999998</v>
      </c>
      <c r="G1058">
        <f t="shared" si="30"/>
        <v>33.296255098257419</v>
      </c>
    </row>
    <row r="1059" spans="1:7">
      <c r="A1059" s="6">
        <v>0.38085999999999998</v>
      </c>
      <c r="B1059" s="6">
        <f t="shared" si="29"/>
        <v>2.9710000000000014E-2</v>
      </c>
      <c r="C1059" s="6">
        <v>0.41056999999999999</v>
      </c>
      <c r="D1059" s="6">
        <v>0.40765000000000001</v>
      </c>
      <c r="E1059" s="6">
        <v>0.39339000000000002</v>
      </c>
      <c r="F1059" s="6">
        <v>0.39345999999999998</v>
      </c>
      <c r="G1059">
        <f t="shared" si="30"/>
        <v>52.967525195968712</v>
      </c>
    </row>
    <row r="1060" spans="1:7">
      <c r="A1060" s="6">
        <v>0.38025999999999999</v>
      </c>
      <c r="B1060" s="6">
        <f t="shared" si="29"/>
        <v>2.9270000000000018E-2</v>
      </c>
      <c r="C1060" s="6">
        <v>0.40953000000000001</v>
      </c>
      <c r="D1060" s="6">
        <v>0.40610000000000002</v>
      </c>
      <c r="E1060" s="6">
        <v>0.39296999999999999</v>
      </c>
      <c r="F1060" s="6">
        <v>0.39323000000000002</v>
      </c>
      <c r="G1060">
        <f t="shared" si="30"/>
        <v>49.80650154798753</v>
      </c>
    </row>
    <row r="1061" spans="1:7">
      <c r="A1061" s="6">
        <v>0.40505000000000002</v>
      </c>
      <c r="B1061" s="6">
        <f t="shared" si="29"/>
        <v>2.9249999999999998E-2</v>
      </c>
      <c r="C1061" s="6">
        <v>0.43430000000000002</v>
      </c>
      <c r="D1061" s="6">
        <v>0.43167</v>
      </c>
      <c r="E1061" s="6">
        <v>0.42044999999999999</v>
      </c>
      <c r="F1061" s="6">
        <v>0.42008000000000001</v>
      </c>
      <c r="G1061">
        <f t="shared" si="30"/>
        <v>43.53869271224643</v>
      </c>
    </row>
    <row r="1062" spans="1:7">
      <c r="A1062" s="6">
        <v>0.38673999999999997</v>
      </c>
      <c r="B1062" s="6">
        <f t="shared" si="29"/>
        <v>2.9830000000000023E-2</v>
      </c>
      <c r="C1062" s="6">
        <v>0.41657</v>
      </c>
      <c r="D1062" s="6">
        <v>0.41413</v>
      </c>
      <c r="E1062" s="6">
        <v>0.4022</v>
      </c>
      <c r="F1062" s="6">
        <v>0.40176000000000001</v>
      </c>
      <c r="G1062">
        <f t="shared" si="30"/>
        <v>45.16246805403425</v>
      </c>
    </row>
    <row r="1063" spans="1:7">
      <c r="A1063" s="6">
        <v>0.37290000000000001</v>
      </c>
      <c r="B1063" s="6">
        <f t="shared" si="29"/>
        <v>2.9370000000000007E-2</v>
      </c>
      <c r="C1063" s="6">
        <v>0.40227000000000002</v>
      </c>
      <c r="D1063" s="6">
        <v>0.39946999999999999</v>
      </c>
      <c r="E1063" s="6">
        <v>0.38486999999999999</v>
      </c>
      <c r="F1063" s="6">
        <v>0.38575999999999999</v>
      </c>
      <c r="G1063">
        <f t="shared" si="30"/>
        <v>51.599548362815241</v>
      </c>
    </row>
    <row r="1064" spans="1:7">
      <c r="A1064" s="6">
        <v>0.37802999999999998</v>
      </c>
      <c r="B1064" s="6">
        <f t="shared" si="29"/>
        <v>3.0070000000000041E-2</v>
      </c>
      <c r="C1064" s="6">
        <v>0.40810000000000002</v>
      </c>
      <c r="D1064" s="6">
        <v>0.40558</v>
      </c>
      <c r="E1064" s="6">
        <v>0.38915</v>
      </c>
      <c r="F1064" s="6">
        <v>0.39017000000000002</v>
      </c>
      <c r="G1064">
        <f t="shared" si="30"/>
        <v>55.934664246823843</v>
      </c>
    </row>
    <row r="1065" spans="1:7">
      <c r="A1065" s="6">
        <v>0.36958000000000002</v>
      </c>
      <c r="B1065" s="6">
        <f t="shared" si="29"/>
        <v>3.0549999999999966E-2</v>
      </c>
      <c r="C1065" s="6">
        <v>0.40012999999999999</v>
      </c>
      <c r="D1065" s="6">
        <v>0.39749000000000001</v>
      </c>
      <c r="E1065" s="6">
        <v>0.38235999999999998</v>
      </c>
      <c r="F1065" s="6">
        <v>0.38317000000000001</v>
      </c>
      <c r="G1065">
        <f t="shared" si="30"/>
        <v>51.307774991042656</v>
      </c>
    </row>
    <row r="1066" spans="1:7">
      <c r="A1066" s="6">
        <v>0.41470000000000001</v>
      </c>
      <c r="B1066" s="6">
        <f t="shared" si="29"/>
        <v>2.964E-2</v>
      </c>
      <c r="C1066" s="6">
        <v>0.44434000000000001</v>
      </c>
      <c r="D1066" s="6">
        <v>0.44196999999999997</v>
      </c>
      <c r="E1066" s="6">
        <v>0.42479</v>
      </c>
      <c r="F1066" s="6">
        <v>0.42574000000000001</v>
      </c>
      <c r="G1066">
        <f t="shared" si="30"/>
        <v>59.515951595159478</v>
      </c>
    </row>
    <row r="1067" spans="1:7">
      <c r="A1067" s="6">
        <v>0.38427</v>
      </c>
      <c r="B1067" s="6">
        <f t="shared" si="29"/>
        <v>2.9359999999999997E-2</v>
      </c>
      <c r="C1067" s="6">
        <v>0.41363</v>
      </c>
      <c r="D1067" s="6">
        <v>0.41153000000000001</v>
      </c>
      <c r="E1067" s="6">
        <v>0.39494000000000001</v>
      </c>
      <c r="F1067" s="6">
        <v>0.39483000000000001</v>
      </c>
      <c r="G1067">
        <f t="shared" si="30"/>
        <v>61.261922230374132</v>
      </c>
    </row>
    <row r="1068" spans="1:7">
      <c r="A1068" s="6">
        <v>0.40303</v>
      </c>
      <c r="B1068" s="6">
        <f t="shared" si="29"/>
        <v>3.0380000000000018E-2</v>
      </c>
      <c r="C1068" s="6">
        <v>0.43341000000000002</v>
      </c>
      <c r="D1068" s="6">
        <v>0.43164000000000002</v>
      </c>
      <c r="E1068" s="6">
        <v>0.41454999999999997</v>
      </c>
      <c r="F1068" s="6">
        <v>0.41469</v>
      </c>
      <c r="G1068">
        <f t="shared" si="30"/>
        <v>59.24501922404756</v>
      </c>
    </row>
    <row r="1069" spans="1:7">
      <c r="A1069" s="6">
        <v>0.38796999999999998</v>
      </c>
      <c r="B1069" s="6">
        <f t="shared" si="29"/>
        <v>3.0880000000000019E-2</v>
      </c>
      <c r="C1069" s="6">
        <v>0.41885</v>
      </c>
      <c r="D1069" s="6">
        <v>0.41676999999999997</v>
      </c>
      <c r="E1069" s="6">
        <v>0.40159</v>
      </c>
      <c r="F1069" s="6">
        <v>0.40098</v>
      </c>
      <c r="G1069">
        <f t="shared" si="30"/>
        <v>54.8263888888888</v>
      </c>
    </row>
    <row r="1070" spans="1:7">
      <c r="A1070" s="6">
        <v>0.38916000000000001</v>
      </c>
      <c r="B1070" s="6">
        <f t="shared" ref="B1070:B1133" si="31">C1070-A1070</f>
        <v>2.9550000000000021E-2</v>
      </c>
      <c r="C1070" s="6">
        <v>0.41871000000000003</v>
      </c>
      <c r="D1070" s="6">
        <v>0.41599000000000003</v>
      </c>
      <c r="E1070" s="6">
        <v>0.40089000000000002</v>
      </c>
      <c r="F1070" s="6">
        <v>0.40050999999999998</v>
      </c>
      <c r="G1070">
        <f t="shared" si="30"/>
        <v>57.696608274319928</v>
      </c>
    </row>
    <row r="1071" spans="1:7">
      <c r="A1071" s="6">
        <v>0.37805</v>
      </c>
      <c r="B1071" s="6">
        <f t="shared" si="31"/>
        <v>2.9559999999999975E-2</v>
      </c>
      <c r="C1071" s="6">
        <v>0.40760999999999997</v>
      </c>
      <c r="D1071" s="6">
        <v>0.40561999999999998</v>
      </c>
      <c r="E1071" s="6">
        <v>0.38806000000000002</v>
      </c>
      <c r="F1071" s="6">
        <v>0.38805000000000001</v>
      </c>
      <c r="G1071">
        <f t="shared" si="30"/>
        <v>63.728690605730812</v>
      </c>
    </row>
    <row r="1072" spans="1:7">
      <c r="A1072" s="6">
        <v>0.41787000000000002</v>
      </c>
      <c r="B1072" s="6">
        <f t="shared" si="31"/>
        <v>2.8929999999999956E-2</v>
      </c>
      <c r="C1072" s="6">
        <v>0.44679999999999997</v>
      </c>
      <c r="D1072" s="6">
        <v>0.44362000000000001</v>
      </c>
      <c r="E1072" s="6">
        <v>0.42612</v>
      </c>
      <c r="F1072" s="6">
        <v>0.4259</v>
      </c>
      <c r="G1072">
        <f t="shared" si="30"/>
        <v>68.815533980582586</v>
      </c>
    </row>
    <row r="1073" spans="1:7">
      <c r="A1073" s="6">
        <v>0.37041000000000002</v>
      </c>
      <c r="B1073" s="6">
        <f t="shared" si="31"/>
        <v>3.0579999999999996E-2</v>
      </c>
      <c r="C1073" s="6">
        <v>0.40099000000000001</v>
      </c>
      <c r="D1073" s="6">
        <v>0.39889000000000002</v>
      </c>
      <c r="E1073" s="6">
        <v>0.37991999999999998</v>
      </c>
      <c r="F1073" s="6">
        <v>0.37980999999999998</v>
      </c>
      <c r="G1073">
        <f t="shared" si="30"/>
        <v>66.994382022472038</v>
      </c>
    </row>
    <row r="1074" spans="1:7">
      <c r="A1074" s="6">
        <v>0.40342</v>
      </c>
      <c r="B1074" s="6">
        <f t="shared" si="31"/>
        <v>3.0320000000000014E-2</v>
      </c>
      <c r="C1074" s="6">
        <v>0.43374000000000001</v>
      </c>
      <c r="D1074" s="6">
        <v>0.43175999999999998</v>
      </c>
      <c r="E1074" s="6">
        <v>0.41543999999999998</v>
      </c>
      <c r="F1074" s="6">
        <v>0.41531000000000001</v>
      </c>
      <c r="G1074">
        <f t="shared" si="30"/>
        <v>58.045165843330906</v>
      </c>
    </row>
    <row r="1075" spans="1:7">
      <c r="A1075" s="6">
        <v>0.39628999999999998</v>
      </c>
      <c r="B1075" s="6">
        <f t="shared" si="31"/>
        <v>3.0000000000000027E-2</v>
      </c>
      <c r="C1075" s="6">
        <v>0.42629</v>
      </c>
      <c r="D1075" s="6">
        <v>0.42394999999999999</v>
      </c>
      <c r="E1075" s="6">
        <v>0.40719</v>
      </c>
      <c r="F1075" s="6">
        <v>0.40705999999999998</v>
      </c>
      <c r="G1075">
        <f t="shared" si="30"/>
        <v>61.062906724511947</v>
      </c>
    </row>
    <row r="1076" spans="1:7">
      <c r="A1076" s="6">
        <v>0.42432999999999998</v>
      </c>
      <c r="B1076" s="6">
        <f t="shared" si="31"/>
        <v>2.9450000000000032E-2</v>
      </c>
      <c r="C1076" s="6">
        <v>0.45378000000000002</v>
      </c>
      <c r="D1076" s="6">
        <v>0.45217000000000002</v>
      </c>
      <c r="E1076" s="6">
        <v>0.43747000000000003</v>
      </c>
      <c r="F1076" s="6">
        <v>0.43712000000000001</v>
      </c>
      <c r="G1076">
        <f t="shared" si="30"/>
        <v>54.058908045976985</v>
      </c>
    </row>
    <row r="1077" spans="1:7">
      <c r="A1077" s="6">
        <v>0.37180999999999997</v>
      </c>
      <c r="B1077" s="6">
        <f t="shared" si="31"/>
        <v>2.9540000000000011E-2</v>
      </c>
      <c r="C1077" s="6">
        <v>0.40134999999999998</v>
      </c>
      <c r="D1077" s="6">
        <v>0.39978999999999998</v>
      </c>
      <c r="E1077" s="6">
        <v>0.38351000000000002</v>
      </c>
      <c r="F1077" s="6">
        <v>0.38322000000000001</v>
      </c>
      <c r="G1077">
        <f t="shared" si="30"/>
        <v>59.220872051465221</v>
      </c>
    </row>
    <row r="1078" spans="1:7">
      <c r="A1078" s="6">
        <v>0.39524999999999999</v>
      </c>
      <c r="B1078" s="6">
        <f t="shared" si="31"/>
        <v>3.0079999999999996E-2</v>
      </c>
      <c r="C1078" s="6">
        <v>0.42532999999999999</v>
      </c>
      <c r="D1078" s="6">
        <v>0.42309999999999998</v>
      </c>
      <c r="E1078" s="6">
        <v>0.40794000000000002</v>
      </c>
      <c r="F1078" s="6">
        <v>0.40726000000000001</v>
      </c>
      <c r="G1078">
        <f t="shared" si="30"/>
        <v>56.876122082585177</v>
      </c>
    </row>
    <row r="1079" spans="1:7">
      <c r="A1079" s="6">
        <v>0.37835999999999997</v>
      </c>
      <c r="B1079" s="6">
        <f t="shared" si="31"/>
        <v>3.0360000000000054E-2</v>
      </c>
      <c r="C1079" s="6">
        <v>0.40872000000000003</v>
      </c>
      <c r="D1079" s="6">
        <v>0.40622999999999998</v>
      </c>
      <c r="E1079" s="6">
        <v>0.38977000000000001</v>
      </c>
      <c r="F1079" s="6">
        <v>0.38962999999999998</v>
      </c>
      <c r="G1079">
        <f t="shared" si="30"/>
        <v>59.562253318980986</v>
      </c>
    </row>
    <row r="1080" spans="1:7">
      <c r="A1080" s="6">
        <v>0.38801999999999998</v>
      </c>
      <c r="B1080" s="6">
        <f t="shared" si="31"/>
        <v>2.9700000000000004E-2</v>
      </c>
      <c r="C1080" s="6">
        <v>0.41771999999999998</v>
      </c>
      <c r="D1080" s="6">
        <v>0.41586000000000001</v>
      </c>
      <c r="E1080" s="6">
        <v>0.39794000000000002</v>
      </c>
      <c r="F1080" s="6">
        <v>0.39794000000000002</v>
      </c>
      <c r="G1080">
        <f t="shared" si="30"/>
        <v>64.367816091953927</v>
      </c>
    </row>
    <row r="1081" spans="1:7">
      <c r="A1081" s="6">
        <v>0.43092000000000003</v>
      </c>
      <c r="B1081" s="6">
        <f t="shared" si="31"/>
        <v>2.9789999999999983E-2</v>
      </c>
      <c r="C1081" s="6">
        <v>0.46071000000000001</v>
      </c>
      <c r="D1081" s="6">
        <v>0.45878000000000002</v>
      </c>
      <c r="E1081" s="6">
        <v>0.44399</v>
      </c>
      <c r="F1081" s="6">
        <v>0.44479999999999997</v>
      </c>
      <c r="G1081">
        <f t="shared" si="30"/>
        <v>50.179468772433779</v>
      </c>
    </row>
    <row r="1082" spans="1:7">
      <c r="A1082" s="6">
        <v>0.42342000000000002</v>
      </c>
      <c r="B1082" s="6">
        <f t="shared" si="31"/>
        <v>3.0209999999999959E-2</v>
      </c>
      <c r="C1082" s="6">
        <v>0.45362999999999998</v>
      </c>
      <c r="D1082" s="6">
        <v>0.45165</v>
      </c>
      <c r="E1082" s="6">
        <v>0.43696000000000002</v>
      </c>
      <c r="F1082" s="6">
        <v>0.43706</v>
      </c>
      <c r="G1082">
        <f t="shared" si="30"/>
        <v>51.682607155508343</v>
      </c>
    </row>
    <row r="1083" spans="1:7">
      <c r="A1083" s="6">
        <v>0.39942</v>
      </c>
      <c r="B1083" s="6">
        <f t="shared" si="31"/>
        <v>2.9359999999999997E-2</v>
      </c>
      <c r="C1083" s="6">
        <v>0.42877999999999999</v>
      </c>
      <c r="D1083" s="6">
        <v>0.42754999999999999</v>
      </c>
      <c r="E1083" s="6">
        <v>0.41427999999999998</v>
      </c>
      <c r="F1083" s="6">
        <v>0.41377000000000003</v>
      </c>
      <c r="G1083">
        <f t="shared" si="30"/>
        <v>48.986846782794046</v>
      </c>
    </row>
    <row r="1084" spans="1:7">
      <c r="A1084" s="6">
        <v>0.40670000000000001</v>
      </c>
      <c r="B1084" s="6">
        <f t="shared" si="31"/>
        <v>2.855000000000002E-2</v>
      </c>
      <c r="C1084" s="6">
        <v>0.43525000000000003</v>
      </c>
      <c r="D1084" s="6">
        <v>0.433</v>
      </c>
      <c r="E1084" s="6">
        <v>0.42344999999999999</v>
      </c>
      <c r="F1084" s="6">
        <v>0.42249999999999999</v>
      </c>
      <c r="G1084">
        <f t="shared" si="30"/>
        <v>39.923954372623626</v>
      </c>
    </row>
    <row r="1085" spans="1:7">
      <c r="A1085" s="6">
        <v>0.43107000000000001</v>
      </c>
      <c r="B1085" s="6">
        <f t="shared" si="31"/>
        <v>2.9579999999999995E-2</v>
      </c>
      <c r="C1085" s="6">
        <v>0.46065</v>
      </c>
      <c r="D1085" s="6">
        <v>0.45876</v>
      </c>
      <c r="E1085" s="6">
        <v>0.44534000000000001</v>
      </c>
      <c r="F1085" s="6">
        <v>0.44552000000000003</v>
      </c>
      <c r="G1085">
        <f t="shared" si="30"/>
        <v>47.815095702419562</v>
      </c>
    </row>
    <row r="1086" spans="1:7">
      <c r="A1086" s="6">
        <v>0.41513</v>
      </c>
      <c r="B1086" s="6">
        <f t="shared" si="31"/>
        <v>2.8949999999999976E-2</v>
      </c>
      <c r="C1086" s="6">
        <v>0.44407999999999997</v>
      </c>
      <c r="D1086" s="6">
        <v>0.44224999999999998</v>
      </c>
      <c r="E1086" s="6">
        <v>0.43541999999999997</v>
      </c>
      <c r="F1086" s="6">
        <v>0.43520999999999999</v>
      </c>
      <c r="G1086">
        <f t="shared" si="30"/>
        <v>25.958702064896745</v>
      </c>
    </row>
    <row r="1087" spans="1:7">
      <c r="A1087" s="6">
        <v>0.40966999999999998</v>
      </c>
      <c r="B1087" s="6">
        <f t="shared" si="31"/>
        <v>2.9540000000000011E-2</v>
      </c>
      <c r="C1087" s="6">
        <v>0.43920999999999999</v>
      </c>
      <c r="D1087" s="6">
        <v>0.43897999999999998</v>
      </c>
      <c r="E1087" s="6">
        <v>0.42525000000000002</v>
      </c>
      <c r="F1087" s="6">
        <v>0.42475000000000002</v>
      </c>
      <c r="G1087">
        <f t="shared" si="30"/>
        <v>48.549982940975653</v>
      </c>
    </row>
    <row r="1088" spans="1:7">
      <c r="A1088" s="6">
        <v>0.39234999999999998</v>
      </c>
      <c r="B1088" s="6">
        <f t="shared" si="31"/>
        <v>3.0010000000000037E-2</v>
      </c>
      <c r="C1088" s="6">
        <v>0.42236000000000001</v>
      </c>
      <c r="D1088" s="6">
        <v>0.42048999999999997</v>
      </c>
      <c r="E1088" s="6">
        <v>0.40849999999999997</v>
      </c>
      <c r="F1088" s="6">
        <v>0.40850999999999998</v>
      </c>
      <c r="G1088">
        <f t="shared" si="30"/>
        <v>42.572850035536575</v>
      </c>
    </row>
    <row r="1089" spans="1:7">
      <c r="A1089" s="6">
        <v>0.40593000000000001</v>
      </c>
      <c r="B1089" s="6">
        <f t="shared" si="31"/>
        <v>2.899999999999997E-2</v>
      </c>
      <c r="C1089" s="6">
        <v>0.43492999999999998</v>
      </c>
      <c r="D1089" s="6">
        <v>0.43164999999999998</v>
      </c>
      <c r="E1089" s="6">
        <v>0.42298999999999998</v>
      </c>
      <c r="F1089" s="6">
        <v>0.42291000000000001</v>
      </c>
      <c r="G1089">
        <f t="shared" si="30"/>
        <v>33.981337480559802</v>
      </c>
    </row>
    <row r="1090" spans="1:7">
      <c r="A1090" s="6">
        <v>0.38645000000000002</v>
      </c>
      <c r="B1090" s="6">
        <f t="shared" si="31"/>
        <v>3.0229999999999979E-2</v>
      </c>
      <c r="C1090" s="6">
        <v>0.41667999999999999</v>
      </c>
      <c r="D1090" s="6">
        <v>0.4153</v>
      </c>
      <c r="E1090" s="6">
        <v>0.40604000000000001</v>
      </c>
      <c r="F1090" s="6">
        <v>0.40606999999999999</v>
      </c>
      <c r="G1090">
        <f t="shared" si="30"/>
        <v>31.993067590987938</v>
      </c>
    </row>
    <row r="1091" spans="1:7">
      <c r="A1091" s="6">
        <v>0.41339999999999999</v>
      </c>
      <c r="B1091" s="6">
        <f t="shared" si="31"/>
        <v>3.0600000000000016E-2</v>
      </c>
      <c r="C1091" s="6">
        <v>0.44400000000000001</v>
      </c>
      <c r="D1091" s="6">
        <v>0.44141999999999998</v>
      </c>
      <c r="E1091" s="6">
        <v>0.43229000000000001</v>
      </c>
      <c r="F1091" s="6">
        <v>0.43236000000000002</v>
      </c>
      <c r="G1091">
        <f t="shared" ref="G1091:G1154" si="32">((D1091-F1091)/(D1091-A1091))*100</f>
        <v>32.334047109207567</v>
      </c>
    </row>
    <row r="1092" spans="1:7">
      <c r="A1092" s="6">
        <v>0.39646999999999999</v>
      </c>
      <c r="B1092" s="6">
        <f t="shared" si="31"/>
        <v>3.0420000000000003E-2</v>
      </c>
      <c r="C1092" s="6">
        <v>0.42688999999999999</v>
      </c>
      <c r="D1092" s="6">
        <v>0.42444999999999999</v>
      </c>
      <c r="E1092" s="6">
        <v>0.41554999999999997</v>
      </c>
      <c r="F1092" s="6">
        <v>0.41670000000000001</v>
      </c>
      <c r="G1092">
        <f t="shared" si="32"/>
        <v>27.698355968548881</v>
      </c>
    </row>
    <row r="1093" spans="1:7">
      <c r="A1093" s="6">
        <v>0.41550999999999999</v>
      </c>
      <c r="B1093" s="6">
        <f t="shared" si="31"/>
        <v>2.8420000000000001E-2</v>
      </c>
      <c r="C1093" s="6">
        <v>0.44392999999999999</v>
      </c>
      <c r="D1093" s="6">
        <v>0.44191999999999998</v>
      </c>
      <c r="E1093" s="6">
        <v>0.43380999999999997</v>
      </c>
      <c r="F1093" s="6">
        <v>0.43502000000000002</v>
      </c>
      <c r="G1093">
        <f t="shared" si="32"/>
        <v>26.126467247254691</v>
      </c>
    </row>
    <row r="1094" spans="1:7">
      <c r="A1094" s="6">
        <v>0.41874</v>
      </c>
      <c r="B1094" s="6">
        <f t="shared" si="31"/>
        <v>2.9440000000000022E-2</v>
      </c>
      <c r="C1094" s="6">
        <v>0.44818000000000002</v>
      </c>
      <c r="D1094" s="6">
        <v>0.44586999999999999</v>
      </c>
      <c r="E1094" s="6">
        <v>0.43819999999999998</v>
      </c>
      <c r="F1094" s="6">
        <v>0.43718000000000001</v>
      </c>
      <c r="G1094">
        <f t="shared" si="32"/>
        <v>32.030962034647914</v>
      </c>
    </row>
    <row r="1095" spans="1:7">
      <c r="A1095" s="6">
        <v>0.38779999999999998</v>
      </c>
      <c r="B1095" s="6">
        <f t="shared" si="31"/>
        <v>2.8230000000000033E-2</v>
      </c>
      <c r="C1095" s="6">
        <v>0.41603000000000001</v>
      </c>
      <c r="D1095" s="6">
        <v>0.41406999999999999</v>
      </c>
      <c r="E1095" s="6">
        <v>0.40418999999999999</v>
      </c>
      <c r="F1095" s="6">
        <v>0.40504000000000001</v>
      </c>
      <c r="G1095">
        <f t="shared" si="32"/>
        <v>34.373810430148374</v>
      </c>
    </row>
    <row r="1096" spans="1:7">
      <c r="A1096" s="6">
        <v>0.40616999999999998</v>
      </c>
      <c r="B1096" s="6">
        <f t="shared" si="31"/>
        <v>3.0000000000000027E-2</v>
      </c>
      <c r="C1096" s="6">
        <v>0.43617</v>
      </c>
      <c r="D1096" s="6">
        <v>0.43417</v>
      </c>
      <c r="E1096" s="6">
        <v>0.42688999999999999</v>
      </c>
      <c r="F1096" s="6">
        <v>0.42784</v>
      </c>
      <c r="G1096">
        <f t="shared" si="32"/>
        <v>22.607142857142843</v>
      </c>
    </row>
    <row r="1097" spans="1:7">
      <c r="A1097" s="6">
        <v>0.40439999999999998</v>
      </c>
      <c r="B1097" s="6">
        <f t="shared" si="31"/>
        <v>3.0230000000000035E-2</v>
      </c>
      <c r="C1097" s="6">
        <v>0.43463000000000002</v>
      </c>
      <c r="D1097" s="6">
        <v>0.43263000000000001</v>
      </c>
      <c r="E1097" s="6">
        <v>0.41986000000000001</v>
      </c>
      <c r="F1097" s="6">
        <v>0.42098000000000002</v>
      </c>
      <c r="G1097">
        <f t="shared" si="32"/>
        <v>41.26815444562515</v>
      </c>
    </row>
    <row r="1098" spans="1:7">
      <c r="A1098" s="6">
        <v>0.40616999999999998</v>
      </c>
      <c r="B1098" s="6">
        <f t="shared" si="31"/>
        <v>2.8980000000000006E-2</v>
      </c>
      <c r="C1098" s="6">
        <v>0.43514999999999998</v>
      </c>
      <c r="D1098" s="6">
        <v>0.43371999999999999</v>
      </c>
      <c r="E1098" s="6">
        <v>0.42465000000000003</v>
      </c>
      <c r="F1098" s="6">
        <v>0.42429</v>
      </c>
      <c r="G1098">
        <f t="shared" si="32"/>
        <v>34.228675136116102</v>
      </c>
    </row>
    <row r="1099" spans="1:7">
      <c r="A1099" s="6">
        <v>0.40597</v>
      </c>
      <c r="B1099" s="6">
        <f t="shared" si="31"/>
        <v>2.9370000000000007E-2</v>
      </c>
      <c r="C1099" s="6">
        <v>0.43534</v>
      </c>
      <c r="D1099" s="6">
        <v>0.43378</v>
      </c>
      <c r="E1099" s="6">
        <v>0.41982999999999998</v>
      </c>
      <c r="F1099" s="6">
        <v>0.41970000000000002</v>
      </c>
      <c r="G1099">
        <f t="shared" si="32"/>
        <v>50.629270046745702</v>
      </c>
    </row>
    <row r="1100" spans="1:7">
      <c r="A1100" s="6">
        <v>0.39656000000000002</v>
      </c>
      <c r="B1100" s="6">
        <f t="shared" si="31"/>
        <v>2.961999999999998E-2</v>
      </c>
      <c r="C1100" s="6">
        <v>0.42618</v>
      </c>
      <c r="D1100" s="6">
        <v>0.42435</v>
      </c>
      <c r="E1100" s="6">
        <v>0.41693999999999998</v>
      </c>
      <c r="F1100" s="6">
        <v>0.41682999999999998</v>
      </c>
      <c r="G1100">
        <f t="shared" si="32"/>
        <v>27.060093558834225</v>
      </c>
    </row>
    <row r="1101" spans="1:7">
      <c r="A1101" s="6">
        <v>0.40229999999999999</v>
      </c>
      <c r="B1101" s="6">
        <f t="shared" si="31"/>
        <v>2.9560000000000031E-2</v>
      </c>
      <c r="C1101" s="6">
        <v>0.43186000000000002</v>
      </c>
      <c r="D1101" s="6">
        <v>0.43078</v>
      </c>
      <c r="E1101" s="6">
        <v>0.42101</v>
      </c>
      <c r="F1101" s="6">
        <v>0.42008000000000001</v>
      </c>
      <c r="G1101">
        <f t="shared" si="32"/>
        <v>37.57022471910107</v>
      </c>
    </row>
    <row r="1102" spans="1:7">
      <c r="A1102" s="6">
        <v>0.39692</v>
      </c>
      <c r="B1102" s="6">
        <f t="shared" si="31"/>
        <v>3.0490000000000017E-2</v>
      </c>
      <c r="C1102" s="6">
        <v>0.42741000000000001</v>
      </c>
      <c r="D1102" s="6">
        <v>0.42455999999999999</v>
      </c>
      <c r="E1102" s="6">
        <v>0.41616999999999998</v>
      </c>
      <c r="F1102" s="6">
        <v>0.41602</v>
      </c>
      <c r="G1102">
        <f t="shared" si="32"/>
        <v>30.897250361794477</v>
      </c>
    </row>
    <row r="1103" spans="1:7">
      <c r="A1103" s="6">
        <v>0.37785999999999997</v>
      </c>
      <c r="B1103" s="6">
        <f t="shared" si="31"/>
        <v>2.9190000000000049E-2</v>
      </c>
      <c r="C1103" s="6">
        <v>0.40705000000000002</v>
      </c>
      <c r="D1103" s="6">
        <v>0.40504000000000001</v>
      </c>
      <c r="E1103" s="6">
        <v>0.38862000000000002</v>
      </c>
      <c r="F1103" s="6">
        <v>0.38856000000000002</v>
      </c>
      <c r="G1103">
        <f t="shared" si="32"/>
        <v>60.632818248712184</v>
      </c>
    </row>
    <row r="1104" spans="1:7">
      <c r="A1104" s="6">
        <v>0.40321000000000001</v>
      </c>
      <c r="B1104" s="6">
        <f t="shared" si="31"/>
        <v>2.9389999999999972E-2</v>
      </c>
      <c r="C1104" s="6">
        <v>0.43259999999999998</v>
      </c>
      <c r="D1104" s="6">
        <v>0.43052000000000001</v>
      </c>
      <c r="E1104" s="6">
        <v>0.41321000000000002</v>
      </c>
      <c r="F1104" s="6">
        <v>0.41336000000000001</v>
      </c>
      <c r="G1104">
        <f t="shared" si="32"/>
        <v>62.83412669351889</v>
      </c>
    </row>
    <row r="1105" spans="1:7">
      <c r="A1105" s="6">
        <v>0.38691999999999999</v>
      </c>
      <c r="B1105" s="6">
        <f t="shared" si="31"/>
        <v>2.9270000000000018E-2</v>
      </c>
      <c r="C1105" s="6">
        <v>0.41619</v>
      </c>
      <c r="D1105" s="6">
        <v>0.41454999999999997</v>
      </c>
      <c r="E1105" s="6">
        <v>0.39850999999999998</v>
      </c>
      <c r="F1105" s="6">
        <v>0.39855000000000002</v>
      </c>
      <c r="G1105">
        <f t="shared" si="32"/>
        <v>57.908070937386782</v>
      </c>
    </row>
    <row r="1106" spans="1:7">
      <c r="A1106" s="6">
        <v>0.36941000000000002</v>
      </c>
      <c r="B1106" s="6">
        <f t="shared" si="31"/>
        <v>2.6229999999999976E-2</v>
      </c>
      <c r="C1106" s="6">
        <v>0.39563999999999999</v>
      </c>
      <c r="D1106" s="6">
        <v>0.39515</v>
      </c>
      <c r="E1106" s="6">
        <v>0.37928000000000001</v>
      </c>
      <c r="F1106" s="6">
        <v>0.37878000000000001</v>
      </c>
      <c r="G1106">
        <f t="shared" si="32"/>
        <v>63.597513597513625</v>
      </c>
    </row>
    <row r="1107" spans="1:7">
      <c r="A1107" s="6">
        <v>0.36987999999999999</v>
      </c>
      <c r="B1107" s="6">
        <f t="shared" si="31"/>
        <v>2.9359999999999997E-2</v>
      </c>
      <c r="C1107" s="6">
        <v>0.39923999999999998</v>
      </c>
      <c r="D1107" s="6">
        <v>0.39752999999999999</v>
      </c>
      <c r="E1107" s="6">
        <v>0.38375999999999999</v>
      </c>
      <c r="F1107" s="6">
        <v>0.38383</v>
      </c>
      <c r="G1107">
        <f t="shared" si="32"/>
        <v>49.547920433996332</v>
      </c>
    </row>
    <row r="1108" spans="1:7">
      <c r="A1108" s="6">
        <v>0.42165000000000002</v>
      </c>
      <c r="B1108" s="6">
        <f t="shared" si="31"/>
        <v>2.9049999999999965E-2</v>
      </c>
      <c r="C1108" s="6">
        <v>0.45069999999999999</v>
      </c>
      <c r="D1108" s="6">
        <v>0.44882</v>
      </c>
      <c r="E1108" s="6">
        <v>0.43164999999999998</v>
      </c>
      <c r="F1108" s="6">
        <v>0.43173</v>
      </c>
      <c r="G1108">
        <f t="shared" si="32"/>
        <v>62.900257637099784</v>
      </c>
    </row>
    <row r="1109" spans="1:7">
      <c r="A1109" s="6">
        <v>0.40562999999999999</v>
      </c>
      <c r="B1109" s="6">
        <f t="shared" si="31"/>
        <v>2.9459999999999986E-2</v>
      </c>
      <c r="C1109" s="6">
        <v>0.43508999999999998</v>
      </c>
      <c r="D1109" s="6">
        <v>0.43282999999999999</v>
      </c>
      <c r="E1109" s="6">
        <v>0.41829</v>
      </c>
      <c r="F1109" s="6">
        <v>0.41826999999999998</v>
      </c>
      <c r="G1109">
        <f t="shared" si="32"/>
        <v>53.529411764705948</v>
      </c>
    </row>
    <row r="1110" spans="1:7">
      <c r="A1110" s="6">
        <v>0.37073</v>
      </c>
      <c r="B1110" s="6">
        <f t="shared" si="31"/>
        <v>2.9389999999999972E-2</v>
      </c>
      <c r="C1110" s="6">
        <v>0.40011999999999998</v>
      </c>
      <c r="D1110" s="6">
        <v>0.39872999999999997</v>
      </c>
      <c r="E1110" s="6">
        <v>0.38303999999999999</v>
      </c>
      <c r="F1110" s="6">
        <v>0.38255</v>
      </c>
      <c r="G1110">
        <f t="shared" si="32"/>
        <v>57.785714285714249</v>
      </c>
    </row>
    <row r="1111" spans="1:7">
      <c r="A1111" s="6">
        <v>0.37314999999999998</v>
      </c>
      <c r="B1111" s="6">
        <f t="shared" si="31"/>
        <v>2.9590000000000005E-2</v>
      </c>
      <c r="C1111" s="6">
        <v>0.40273999999999999</v>
      </c>
      <c r="D1111" s="6">
        <v>0.40092</v>
      </c>
      <c r="E1111" s="6">
        <v>0.38422000000000001</v>
      </c>
      <c r="F1111" s="6">
        <v>0.38414999999999999</v>
      </c>
      <c r="G1111">
        <f t="shared" si="32"/>
        <v>60.388908894490442</v>
      </c>
    </row>
    <row r="1112" spans="1:7">
      <c r="A1112" s="6">
        <v>0.38133</v>
      </c>
      <c r="B1112" s="6">
        <f t="shared" si="31"/>
        <v>3.0660000000000021E-2</v>
      </c>
      <c r="C1112" s="6">
        <v>0.41199000000000002</v>
      </c>
      <c r="D1112" s="6">
        <v>0.40944000000000003</v>
      </c>
      <c r="E1112" s="6">
        <v>0.39428000000000002</v>
      </c>
      <c r="F1112" s="6">
        <v>0.39434999999999998</v>
      </c>
      <c r="G1112">
        <f t="shared" si="32"/>
        <v>53.68196371398092</v>
      </c>
    </row>
    <row r="1113" spans="1:7">
      <c r="A1113" s="6">
        <v>0.38977000000000001</v>
      </c>
      <c r="B1113" s="6">
        <f t="shared" si="31"/>
        <v>3.0050000000000021E-2</v>
      </c>
      <c r="C1113" s="6">
        <v>0.41982000000000003</v>
      </c>
      <c r="D1113" s="6">
        <v>0.41768</v>
      </c>
      <c r="E1113" s="6">
        <v>0.40361000000000002</v>
      </c>
      <c r="F1113" s="6">
        <v>0.40367999999999998</v>
      </c>
      <c r="G1113">
        <f t="shared" si="32"/>
        <v>50.161232533142311</v>
      </c>
    </row>
    <row r="1114" spans="1:7">
      <c r="A1114" s="6">
        <v>0.37457000000000001</v>
      </c>
      <c r="B1114" s="6">
        <f t="shared" si="31"/>
        <v>2.9159999999999964E-2</v>
      </c>
      <c r="C1114" s="6">
        <v>0.40372999999999998</v>
      </c>
      <c r="D1114" s="6">
        <v>0.40048</v>
      </c>
      <c r="E1114" s="6">
        <v>0.38702999999999999</v>
      </c>
      <c r="F1114" s="6">
        <v>0.38702999999999999</v>
      </c>
      <c r="G1114">
        <f t="shared" si="32"/>
        <v>51.910459282130539</v>
      </c>
    </row>
    <row r="1115" spans="1:7">
      <c r="A1115" s="6">
        <v>0.38188</v>
      </c>
      <c r="B1115" s="6">
        <f t="shared" si="31"/>
        <v>2.8739999999999988E-2</v>
      </c>
      <c r="C1115" s="6">
        <v>0.41061999999999999</v>
      </c>
      <c r="D1115" s="6">
        <v>0.40883000000000003</v>
      </c>
      <c r="E1115" s="6">
        <v>0.39689000000000002</v>
      </c>
      <c r="F1115" s="6">
        <v>0.39687</v>
      </c>
      <c r="G1115">
        <f t="shared" si="32"/>
        <v>44.378478664192997</v>
      </c>
    </row>
    <row r="1116" spans="1:7">
      <c r="A1116" s="6">
        <v>0.41243000000000002</v>
      </c>
      <c r="B1116" s="6">
        <f t="shared" si="31"/>
        <v>2.8949999999999976E-2</v>
      </c>
      <c r="C1116" s="6">
        <v>0.44137999999999999</v>
      </c>
      <c r="D1116" s="6">
        <v>0.43924999999999997</v>
      </c>
      <c r="E1116" s="6">
        <v>0.42518</v>
      </c>
      <c r="F1116" s="6">
        <v>0.42514000000000002</v>
      </c>
      <c r="G1116">
        <f t="shared" si="32"/>
        <v>52.609992542878373</v>
      </c>
    </row>
    <row r="1117" spans="1:7">
      <c r="A1117" s="6">
        <v>0.40617999999999999</v>
      </c>
      <c r="B1117" s="6">
        <f t="shared" si="31"/>
        <v>2.964E-2</v>
      </c>
      <c r="C1117" s="6">
        <v>0.43581999999999999</v>
      </c>
      <c r="D1117" s="6">
        <v>0.43369000000000002</v>
      </c>
      <c r="E1117" s="6">
        <v>0.42158000000000001</v>
      </c>
      <c r="F1117" s="6">
        <v>0.42165000000000002</v>
      </c>
      <c r="G1117">
        <f t="shared" si="32"/>
        <v>43.765903307887967</v>
      </c>
    </row>
    <row r="1118" spans="1:7">
      <c r="A1118" s="6">
        <v>0.37974999999999998</v>
      </c>
      <c r="B1118" s="6">
        <f t="shared" si="31"/>
        <v>2.9450000000000032E-2</v>
      </c>
      <c r="C1118" s="6">
        <v>0.40920000000000001</v>
      </c>
      <c r="D1118" s="6">
        <v>0.40725</v>
      </c>
      <c r="E1118" s="6">
        <v>0.39479999999999998</v>
      </c>
      <c r="F1118" s="6">
        <v>0.39484000000000002</v>
      </c>
      <c r="G1118">
        <f t="shared" si="32"/>
        <v>45.127272727272604</v>
      </c>
    </row>
    <row r="1119" spans="1:7">
      <c r="A1119" s="6">
        <v>0.38586999999999999</v>
      </c>
      <c r="B1119" s="6">
        <f t="shared" si="31"/>
        <v>2.8870000000000007E-2</v>
      </c>
      <c r="C1119" s="6">
        <v>0.41474</v>
      </c>
      <c r="D1119" s="6">
        <v>0.41278999999999999</v>
      </c>
      <c r="E1119" s="6">
        <v>0.40355999999999997</v>
      </c>
      <c r="F1119" s="6">
        <v>0.40339000000000003</v>
      </c>
      <c r="G1119">
        <f t="shared" si="32"/>
        <v>34.918276374442655</v>
      </c>
    </row>
    <row r="1120" spans="1:7">
      <c r="A1120" s="6">
        <v>0.38661000000000001</v>
      </c>
      <c r="B1120" s="6">
        <f t="shared" si="31"/>
        <v>2.9289999999999983E-2</v>
      </c>
      <c r="C1120" s="6">
        <v>0.41589999999999999</v>
      </c>
      <c r="D1120" s="6">
        <v>0.41275000000000001</v>
      </c>
      <c r="E1120" s="6">
        <v>0.40088000000000001</v>
      </c>
      <c r="F1120" s="6">
        <v>0.40075</v>
      </c>
      <c r="G1120">
        <f t="shared" si="32"/>
        <v>45.906656465187503</v>
      </c>
    </row>
    <row r="1121" spans="1:7">
      <c r="A1121" s="6">
        <v>0.37336999999999998</v>
      </c>
      <c r="B1121" s="6">
        <f t="shared" si="31"/>
        <v>2.9960000000000042E-2</v>
      </c>
      <c r="C1121" s="6">
        <v>0.40333000000000002</v>
      </c>
      <c r="D1121" s="6">
        <v>0.40111000000000002</v>
      </c>
      <c r="E1121" s="6">
        <v>0.38434000000000001</v>
      </c>
      <c r="F1121" s="6">
        <v>0.38561000000000001</v>
      </c>
      <c r="G1121">
        <f t="shared" si="32"/>
        <v>55.875991348233569</v>
      </c>
    </row>
    <row r="1122" spans="1:7">
      <c r="A1122" s="6">
        <v>0.39701999999999998</v>
      </c>
      <c r="B1122" s="6">
        <f t="shared" si="31"/>
        <v>2.9530000000000001E-2</v>
      </c>
      <c r="C1122" s="6">
        <v>0.42654999999999998</v>
      </c>
      <c r="D1122" s="6">
        <v>0.42019000000000001</v>
      </c>
      <c r="E1122" s="6">
        <v>0.40516000000000002</v>
      </c>
      <c r="F1122" s="6">
        <v>0.41049999999999998</v>
      </c>
      <c r="G1122">
        <f t="shared" si="32"/>
        <v>41.821320673284511</v>
      </c>
    </row>
    <row r="1123" spans="1:7">
      <c r="A1123" s="6">
        <v>0.38846999999999998</v>
      </c>
      <c r="B1123" s="6">
        <f t="shared" si="31"/>
        <v>3.0380000000000018E-2</v>
      </c>
      <c r="C1123" s="6">
        <v>0.41885</v>
      </c>
      <c r="D1123" s="6">
        <v>0.41660999999999998</v>
      </c>
      <c r="E1123" s="6">
        <v>0.39861000000000002</v>
      </c>
      <c r="F1123" s="6">
        <v>0.39982000000000001</v>
      </c>
      <c r="G1123">
        <f t="shared" si="32"/>
        <v>59.665955934612555</v>
      </c>
    </row>
    <row r="1124" spans="1:7">
      <c r="A1124" s="6">
        <v>0.38066</v>
      </c>
      <c r="B1124" s="6">
        <f t="shared" si="31"/>
        <v>2.9139999999999999E-2</v>
      </c>
      <c r="C1124" s="6">
        <v>0.4098</v>
      </c>
      <c r="D1124" s="6">
        <v>0.40781000000000001</v>
      </c>
      <c r="E1124" s="6">
        <v>0.39139000000000002</v>
      </c>
      <c r="F1124" s="6">
        <v>0.3911</v>
      </c>
      <c r="G1124">
        <f t="shared" si="32"/>
        <v>61.546961325966841</v>
      </c>
    </row>
    <row r="1125" spans="1:7">
      <c r="A1125" s="6">
        <v>0.40262999999999999</v>
      </c>
      <c r="B1125" s="6">
        <f t="shared" si="31"/>
        <v>2.9420000000000002E-2</v>
      </c>
      <c r="C1125" s="6">
        <v>0.43204999999999999</v>
      </c>
      <c r="D1125" s="6">
        <v>0.43015999999999999</v>
      </c>
      <c r="E1125" s="6">
        <v>0.41347</v>
      </c>
      <c r="F1125" s="6">
        <v>0.41488999999999998</v>
      </c>
      <c r="G1125">
        <f t="shared" si="32"/>
        <v>55.466763530693811</v>
      </c>
    </row>
    <row r="1126" spans="1:7">
      <c r="A1126" s="6">
        <v>0.38311000000000001</v>
      </c>
      <c r="B1126" s="6">
        <f t="shared" si="31"/>
        <v>2.9679999999999984E-2</v>
      </c>
      <c r="C1126" s="6">
        <v>0.41278999999999999</v>
      </c>
      <c r="D1126" s="6">
        <v>0.41139999999999999</v>
      </c>
      <c r="E1126" s="6">
        <v>0.39378000000000002</v>
      </c>
      <c r="F1126" s="6">
        <v>0.39506999999999998</v>
      </c>
      <c r="G1126">
        <f t="shared" si="32"/>
        <v>57.723577235772439</v>
      </c>
    </row>
    <row r="1127" spans="1:7">
      <c r="A1127" s="6">
        <v>0.38386999999999999</v>
      </c>
      <c r="B1127" s="6">
        <f t="shared" si="31"/>
        <v>2.9770000000000019E-2</v>
      </c>
      <c r="C1127" s="6">
        <v>0.41364000000000001</v>
      </c>
      <c r="D1127" s="6">
        <v>0.41188999999999998</v>
      </c>
      <c r="E1127" s="6">
        <v>0.39440999999999998</v>
      </c>
      <c r="F1127" s="6">
        <v>0.39560000000000001</v>
      </c>
      <c r="G1127">
        <f t="shared" si="32"/>
        <v>58.137044967880001</v>
      </c>
    </row>
    <row r="1128" spans="1:7">
      <c r="A1128" s="6">
        <v>0.37992999999999999</v>
      </c>
      <c r="B1128" s="6">
        <f t="shared" si="31"/>
        <v>2.9689999999999994E-2</v>
      </c>
      <c r="C1128" s="6">
        <v>0.40961999999999998</v>
      </c>
      <c r="D1128" s="6">
        <v>0.40720000000000001</v>
      </c>
      <c r="E1128" s="6">
        <v>0.39189000000000002</v>
      </c>
      <c r="F1128" s="6">
        <v>0.39323000000000002</v>
      </c>
      <c r="G1128">
        <f t="shared" si="32"/>
        <v>51.228456178951134</v>
      </c>
    </row>
    <row r="1129" spans="1:7">
      <c r="A1129" s="6">
        <v>0.37396000000000001</v>
      </c>
      <c r="B1129" s="6">
        <f t="shared" si="31"/>
        <v>2.8909999999999991E-2</v>
      </c>
      <c r="C1129" s="6">
        <v>0.40287000000000001</v>
      </c>
      <c r="D1129" s="6">
        <v>0.40065000000000001</v>
      </c>
      <c r="E1129" s="6">
        <v>0.38395000000000001</v>
      </c>
      <c r="F1129" s="6">
        <v>0.38418999999999998</v>
      </c>
      <c r="G1129">
        <f t="shared" si="32"/>
        <v>61.671037841888477</v>
      </c>
    </row>
    <row r="1130" spans="1:7">
      <c r="A1130" s="6">
        <v>0.38222</v>
      </c>
      <c r="B1130" s="6">
        <f t="shared" si="31"/>
        <v>3.0650000000000011E-2</v>
      </c>
      <c r="C1130" s="6">
        <v>0.41287000000000001</v>
      </c>
      <c r="D1130" s="6">
        <v>0.41033999999999998</v>
      </c>
      <c r="E1130" s="6">
        <v>0.39258999999999999</v>
      </c>
      <c r="F1130" s="6">
        <v>0.39340999999999998</v>
      </c>
      <c r="G1130">
        <f t="shared" si="32"/>
        <v>60.206258890469464</v>
      </c>
    </row>
    <row r="1131" spans="1:7">
      <c r="A1131" s="6">
        <v>0.36862</v>
      </c>
      <c r="B1131" s="6">
        <f t="shared" si="31"/>
        <v>2.8669999999999973E-2</v>
      </c>
      <c r="C1131" s="6">
        <v>0.39728999999999998</v>
      </c>
      <c r="D1131" s="6">
        <v>0.39511000000000002</v>
      </c>
      <c r="E1131" s="6">
        <v>0.38</v>
      </c>
      <c r="F1131" s="6">
        <v>0.3795</v>
      </c>
      <c r="G1131">
        <f t="shared" si="32"/>
        <v>58.927897319743316</v>
      </c>
    </row>
    <row r="1132" spans="1:7">
      <c r="A1132" s="6">
        <v>0.40004000000000001</v>
      </c>
      <c r="B1132" s="6">
        <f t="shared" si="31"/>
        <v>2.9349999999999987E-2</v>
      </c>
      <c r="C1132" s="6">
        <v>0.42938999999999999</v>
      </c>
      <c r="D1132" s="6">
        <v>0.42704999999999999</v>
      </c>
      <c r="E1132" s="6">
        <v>0.41036</v>
      </c>
      <c r="F1132" s="6">
        <v>0.41043000000000002</v>
      </c>
      <c r="G1132">
        <f t="shared" si="32"/>
        <v>61.532765642354612</v>
      </c>
    </row>
    <row r="1133" spans="1:7">
      <c r="A1133" s="6">
        <v>0.38593</v>
      </c>
      <c r="B1133" s="6">
        <f t="shared" si="31"/>
        <v>2.9370000000000007E-2</v>
      </c>
      <c r="C1133" s="6">
        <v>0.4153</v>
      </c>
      <c r="D1133" s="6">
        <v>0.41305999999999998</v>
      </c>
      <c r="E1133" s="6">
        <v>0.39700000000000002</v>
      </c>
      <c r="F1133" s="6">
        <v>0.39709</v>
      </c>
      <c r="G1133">
        <f t="shared" si="32"/>
        <v>58.864725396240289</v>
      </c>
    </row>
    <row r="1134" spans="1:7">
      <c r="A1134" s="6">
        <v>0.41981000000000002</v>
      </c>
      <c r="B1134" s="6">
        <f t="shared" ref="B1134:B1197" si="33">C1134-A1134</f>
        <v>3.014E-2</v>
      </c>
      <c r="C1134" s="6">
        <v>0.44995000000000002</v>
      </c>
      <c r="D1134" s="6">
        <v>0.44721</v>
      </c>
      <c r="E1134" s="6">
        <v>0.43026999999999999</v>
      </c>
      <c r="F1134" s="6">
        <v>0.43031000000000003</v>
      </c>
      <c r="G1134">
        <f t="shared" si="32"/>
        <v>61.678832116788264</v>
      </c>
    </row>
    <row r="1135" spans="1:7">
      <c r="A1135" s="6">
        <v>0.40952</v>
      </c>
      <c r="B1135" s="6">
        <f t="shared" si="33"/>
        <v>2.9899999999999982E-2</v>
      </c>
      <c r="C1135" s="6">
        <v>0.43941999999999998</v>
      </c>
      <c r="D1135" s="6">
        <v>0.43663000000000002</v>
      </c>
      <c r="E1135" s="6">
        <v>0.41950999999999999</v>
      </c>
      <c r="F1135" s="6">
        <v>0.41965000000000002</v>
      </c>
      <c r="G1135">
        <f t="shared" si="32"/>
        <v>62.633714496495685</v>
      </c>
    </row>
    <row r="1136" spans="1:7">
      <c r="A1136" s="6">
        <v>0.37046000000000001</v>
      </c>
      <c r="B1136" s="6">
        <f t="shared" si="33"/>
        <v>3.0710000000000015E-2</v>
      </c>
      <c r="C1136" s="6">
        <v>0.40117000000000003</v>
      </c>
      <c r="D1136" s="6">
        <v>0.39896999999999999</v>
      </c>
      <c r="E1136" s="6">
        <v>0.38194</v>
      </c>
      <c r="F1136" s="6">
        <v>0.38194</v>
      </c>
      <c r="G1136">
        <f t="shared" si="32"/>
        <v>59.733426867765701</v>
      </c>
    </row>
    <row r="1137" spans="1:7">
      <c r="A1137" s="6">
        <v>0.39923999999999998</v>
      </c>
      <c r="B1137" s="6">
        <f t="shared" si="33"/>
        <v>2.9689999999999994E-2</v>
      </c>
      <c r="C1137" s="6">
        <v>0.42892999999999998</v>
      </c>
      <c r="D1137" s="6">
        <v>0.42654999999999998</v>
      </c>
      <c r="E1137" s="6">
        <v>0.40910000000000002</v>
      </c>
      <c r="F1137" s="6">
        <v>0.40894000000000003</v>
      </c>
      <c r="G1137">
        <f t="shared" si="32"/>
        <v>64.481874771145954</v>
      </c>
    </row>
    <row r="1138" spans="1:7">
      <c r="A1138" s="6">
        <v>0.42488999999999999</v>
      </c>
      <c r="B1138" s="6">
        <f t="shared" si="33"/>
        <v>2.9799999999999993E-2</v>
      </c>
      <c r="C1138" s="6">
        <v>0.45468999999999998</v>
      </c>
      <c r="D1138" s="6">
        <v>0.45244000000000001</v>
      </c>
      <c r="E1138" s="6">
        <v>0.43578</v>
      </c>
      <c r="F1138" s="6">
        <v>0.43578</v>
      </c>
      <c r="G1138">
        <f t="shared" si="32"/>
        <v>60.471869328493632</v>
      </c>
    </row>
    <row r="1139" spans="1:7">
      <c r="A1139" s="6">
        <v>0.39732000000000001</v>
      </c>
      <c r="B1139" s="6">
        <f t="shared" si="33"/>
        <v>2.9899999999999982E-2</v>
      </c>
      <c r="C1139" s="6">
        <v>0.42721999999999999</v>
      </c>
      <c r="D1139" s="6">
        <v>0.42501</v>
      </c>
      <c r="E1139" s="6">
        <v>0.40736</v>
      </c>
      <c r="F1139" s="6">
        <v>0.40758</v>
      </c>
      <c r="G1139">
        <f t="shared" si="32"/>
        <v>62.946912242686913</v>
      </c>
    </row>
    <row r="1140" spans="1:7">
      <c r="A1140" s="6">
        <v>0.38727</v>
      </c>
      <c r="B1140" s="6">
        <f t="shared" si="33"/>
        <v>3.0449999999999977E-2</v>
      </c>
      <c r="C1140" s="6">
        <v>0.41771999999999998</v>
      </c>
      <c r="D1140" s="6">
        <v>0.41377000000000003</v>
      </c>
      <c r="E1140" s="6">
        <v>0.39822000000000002</v>
      </c>
      <c r="F1140" s="6">
        <v>0.39831</v>
      </c>
      <c r="G1140">
        <f t="shared" si="32"/>
        <v>58.339622641509493</v>
      </c>
    </row>
    <row r="1141" spans="1:7">
      <c r="A1141" s="6">
        <v>0.36508000000000002</v>
      </c>
      <c r="B1141" s="6">
        <f t="shared" si="33"/>
        <v>2.9519999999999991E-2</v>
      </c>
      <c r="C1141" s="6">
        <v>0.39460000000000001</v>
      </c>
      <c r="D1141" s="6">
        <v>0.39233000000000001</v>
      </c>
      <c r="E1141" s="6">
        <v>0.37762000000000001</v>
      </c>
      <c r="F1141" s="6">
        <v>0.37774000000000002</v>
      </c>
      <c r="G1141">
        <f t="shared" si="32"/>
        <v>53.5412844036697</v>
      </c>
    </row>
    <row r="1142" spans="1:7">
      <c r="A1142" s="6">
        <v>0.38795000000000002</v>
      </c>
      <c r="B1142" s="6">
        <f t="shared" si="33"/>
        <v>2.964E-2</v>
      </c>
      <c r="C1142" s="6">
        <v>0.41759000000000002</v>
      </c>
      <c r="D1142" s="6">
        <v>0.41528999999999999</v>
      </c>
      <c r="E1142" s="6">
        <v>0.39985999999999999</v>
      </c>
      <c r="F1142" s="6">
        <v>0.39983999999999997</v>
      </c>
      <c r="G1142">
        <f t="shared" si="32"/>
        <v>56.510607168983299</v>
      </c>
    </row>
    <row r="1143" spans="1:7">
      <c r="A1143" s="6">
        <v>0.40337000000000001</v>
      </c>
      <c r="B1143" s="6">
        <f t="shared" si="33"/>
        <v>2.9700000000000004E-2</v>
      </c>
      <c r="C1143" s="6">
        <v>0.43307000000000001</v>
      </c>
      <c r="D1143" s="6">
        <v>0.43135000000000001</v>
      </c>
      <c r="E1143" s="6">
        <v>0.41582999999999998</v>
      </c>
      <c r="F1143" s="6">
        <v>0.41625000000000001</v>
      </c>
      <c r="G1143">
        <f t="shared" si="32"/>
        <v>53.967119370979269</v>
      </c>
    </row>
    <row r="1144" spans="1:7">
      <c r="A1144" s="6">
        <v>0.37246000000000001</v>
      </c>
      <c r="B1144" s="6">
        <f t="shared" si="33"/>
        <v>2.9870000000000008E-2</v>
      </c>
      <c r="C1144" s="6">
        <v>0.40233000000000002</v>
      </c>
      <c r="D1144" s="6">
        <v>0.40039000000000002</v>
      </c>
      <c r="E1144" s="6">
        <v>0.38628000000000001</v>
      </c>
      <c r="F1144" s="6">
        <v>0.38664999999999999</v>
      </c>
      <c r="G1144">
        <f t="shared" si="32"/>
        <v>49.194414607948531</v>
      </c>
    </row>
    <row r="1145" spans="1:7">
      <c r="A1145" s="6">
        <v>0.37258999999999998</v>
      </c>
      <c r="B1145" s="6">
        <f t="shared" si="33"/>
        <v>3.0060000000000031E-2</v>
      </c>
      <c r="C1145" s="6">
        <v>0.40265000000000001</v>
      </c>
      <c r="D1145" s="6">
        <v>0.40060000000000001</v>
      </c>
      <c r="E1145" s="6">
        <v>0.3881</v>
      </c>
      <c r="F1145" s="6">
        <v>0.38821</v>
      </c>
      <c r="G1145">
        <f t="shared" si="32"/>
        <v>44.23420207068903</v>
      </c>
    </row>
    <row r="1146" spans="1:7">
      <c r="A1146" s="6">
        <v>0.34803000000000001</v>
      </c>
      <c r="B1146" s="6">
        <f t="shared" si="33"/>
        <v>3.0050000000000021E-2</v>
      </c>
      <c r="C1146" s="6">
        <v>0.37808000000000003</v>
      </c>
      <c r="D1146" s="6">
        <v>0.37576999999999999</v>
      </c>
      <c r="E1146" s="6">
        <v>0.36127999999999999</v>
      </c>
      <c r="F1146" s="6">
        <v>0.36163000000000001</v>
      </c>
      <c r="G1146">
        <f t="shared" si="32"/>
        <v>50.973323720259522</v>
      </c>
    </row>
    <row r="1147" spans="1:7">
      <c r="A1147" s="6">
        <v>0.40306999999999998</v>
      </c>
      <c r="B1147" s="6">
        <f t="shared" si="33"/>
        <v>2.9390000000000027E-2</v>
      </c>
      <c r="C1147" s="6">
        <v>0.43246000000000001</v>
      </c>
      <c r="D1147" s="6">
        <v>0.42976999999999999</v>
      </c>
      <c r="E1147" s="6">
        <v>0.41885</v>
      </c>
      <c r="F1147" s="6">
        <v>0.41850999999999999</v>
      </c>
      <c r="G1147">
        <f t="shared" si="32"/>
        <v>42.172284644194725</v>
      </c>
    </row>
    <row r="1148" spans="1:7">
      <c r="A1148" s="6">
        <v>0.40405999999999997</v>
      </c>
      <c r="B1148" s="6">
        <f t="shared" si="33"/>
        <v>3.0080000000000051E-2</v>
      </c>
      <c r="C1148" s="6">
        <v>0.43414000000000003</v>
      </c>
      <c r="D1148" s="6">
        <v>0.43170999999999998</v>
      </c>
      <c r="E1148" s="6">
        <v>0.41583999999999999</v>
      </c>
      <c r="F1148" s="6">
        <v>0.41565000000000002</v>
      </c>
      <c r="G1148">
        <f t="shared" si="32"/>
        <v>58.083182640144514</v>
      </c>
    </row>
    <row r="1149" spans="1:7">
      <c r="A1149" s="5">
        <v>0.35206999999999999</v>
      </c>
      <c r="B1149" s="6">
        <f t="shared" si="33"/>
        <v>2.7129999999999987E-2</v>
      </c>
      <c r="C1149" s="5">
        <v>0.37919999999999998</v>
      </c>
      <c r="D1149" s="5">
        <v>0.37740000000000001</v>
      </c>
      <c r="E1149" s="5">
        <v>0.37130000000000002</v>
      </c>
      <c r="F1149" s="5">
        <v>0.37047999999999998</v>
      </c>
      <c r="G1149">
        <f t="shared" si="32"/>
        <v>27.319384129490849</v>
      </c>
    </row>
    <row r="1150" spans="1:7">
      <c r="A1150" s="5">
        <v>0.35725000000000001</v>
      </c>
      <c r="B1150" s="6">
        <f t="shared" si="33"/>
        <v>3.8439999999999974E-2</v>
      </c>
      <c r="C1150" s="5">
        <v>0.39568999999999999</v>
      </c>
      <c r="D1150" s="5">
        <v>0.39290999999999998</v>
      </c>
      <c r="E1150" s="5">
        <v>0.38694000000000001</v>
      </c>
      <c r="F1150" s="5">
        <v>0.38696000000000003</v>
      </c>
      <c r="G1150">
        <f t="shared" si="32"/>
        <v>16.685361749859677</v>
      </c>
    </row>
    <row r="1151" spans="1:7">
      <c r="A1151" s="5">
        <v>0.37081999999999998</v>
      </c>
      <c r="B1151" s="6">
        <f t="shared" si="33"/>
        <v>3.2519999999999993E-2</v>
      </c>
      <c r="C1151" s="6">
        <v>0.40333999999999998</v>
      </c>
      <c r="D1151" s="5">
        <v>0.40137</v>
      </c>
      <c r="E1151" s="5">
        <v>0.3992</v>
      </c>
      <c r="F1151" s="5">
        <v>0.39906999999999998</v>
      </c>
      <c r="G1151">
        <f t="shared" si="32"/>
        <v>7.5286415711948367</v>
      </c>
    </row>
    <row r="1152" spans="1:7">
      <c r="A1152" s="5">
        <v>0.36686000000000002</v>
      </c>
      <c r="B1152" s="6">
        <f t="shared" si="33"/>
        <v>2.8779999999999972E-2</v>
      </c>
      <c r="C1152" s="6">
        <v>0.39563999999999999</v>
      </c>
      <c r="D1152" s="5">
        <v>0.39367999999999997</v>
      </c>
      <c r="E1152" s="5">
        <v>0.39184000000000002</v>
      </c>
      <c r="F1152" s="5">
        <v>0.39171</v>
      </c>
      <c r="G1152">
        <f t="shared" si="32"/>
        <v>7.3452647278149712</v>
      </c>
    </row>
    <row r="1153" spans="1:7">
      <c r="A1153" s="5">
        <v>0.36159999999999998</v>
      </c>
      <c r="B1153" s="6">
        <f t="shared" si="33"/>
        <v>2.6380000000000015E-2</v>
      </c>
      <c r="C1153" s="6">
        <v>0.38797999999999999</v>
      </c>
      <c r="D1153" s="5">
        <v>0.38640999999999998</v>
      </c>
      <c r="E1153" s="5">
        <v>0.38435000000000002</v>
      </c>
      <c r="F1153" s="5">
        <v>0.38434000000000001</v>
      </c>
      <c r="G1153">
        <f t="shared" si="32"/>
        <v>8.3434099153565526</v>
      </c>
    </row>
    <row r="1154" spans="1:7">
      <c r="A1154" s="5">
        <v>0.35920000000000002</v>
      </c>
      <c r="B1154" s="6">
        <f t="shared" si="33"/>
        <v>2.3909999999999987E-2</v>
      </c>
      <c r="C1154" s="6">
        <v>0.38311000000000001</v>
      </c>
      <c r="D1154" s="5">
        <v>0.38168999999999997</v>
      </c>
      <c r="E1154" s="5">
        <v>0.38013999999999998</v>
      </c>
      <c r="F1154" s="5">
        <v>0.37984000000000001</v>
      </c>
      <c r="G1154">
        <f t="shared" si="32"/>
        <v>8.2258781680745496</v>
      </c>
    </row>
    <row r="1155" spans="1:7">
      <c r="A1155" s="5">
        <v>0.39756000000000002</v>
      </c>
      <c r="B1155" s="6">
        <f t="shared" si="33"/>
        <v>3.0669999999999975E-2</v>
      </c>
      <c r="C1155" s="6">
        <v>0.42823</v>
      </c>
      <c r="D1155" s="5">
        <v>0.42652000000000001</v>
      </c>
      <c r="E1155" s="5">
        <v>0.42449999999999999</v>
      </c>
      <c r="F1155" s="5">
        <v>0.42420999999999998</v>
      </c>
      <c r="G1155">
        <f t="shared" ref="G1155:G1218" si="34">((D1155-F1155)/(D1155-A1155))*100</f>
        <v>7.9765193370166969</v>
      </c>
    </row>
    <row r="1156" spans="1:7">
      <c r="A1156" s="5">
        <v>0.35924</v>
      </c>
      <c r="B1156" s="6">
        <f t="shared" si="33"/>
        <v>2.9469999999999996E-2</v>
      </c>
      <c r="C1156" s="6">
        <v>0.38871</v>
      </c>
      <c r="D1156" s="5">
        <v>0.38688</v>
      </c>
      <c r="E1156" s="5">
        <v>0.38593</v>
      </c>
      <c r="F1156" s="5">
        <v>0.38580999999999999</v>
      </c>
      <c r="G1156">
        <f t="shared" si="34"/>
        <v>3.8712011577424583</v>
      </c>
    </row>
    <row r="1157" spans="1:7">
      <c r="A1157" s="5">
        <v>0.35513</v>
      </c>
      <c r="B1157" s="6">
        <f t="shared" si="33"/>
        <v>3.1200000000000006E-2</v>
      </c>
      <c r="C1157" s="5">
        <v>0.38633000000000001</v>
      </c>
      <c r="D1157" s="5">
        <v>0.38455</v>
      </c>
      <c r="E1157" s="5">
        <v>0.37265999999999999</v>
      </c>
      <c r="F1157" s="5">
        <v>0.37253999999999998</v>
      </c>
      <c r="G1157">
        <f t="shared" si="34"/>
        <v>40.822569680489529</v>
      </c>
    </row>
    <row r="1158" spans="1:7">
      <c r="A1158" s="5">
        <v>0.36837999999999999</v>
      </c>
      <c r="B1158" s="6">
        <f t="shared" si="33"/>
        <v>3.4909999999999997E-2</v>
      </c>
      <c r="C1158" s="5">
        <v>0.40328999999999998</v>
      </c>
      <c r="D1158" s="5">
        <v>0.4017</v>
      </c>
      <c r="E1158" s="5">
        <v>0.38077</v>
      </c>
      <c r="F1158" s="5">
        <v>0.38046999999999997</v>
      </c>
      <c r="G1158">
        <f t="shared" si="34"/>
        <v>63.715486194477847</v>
      </c>
    </row>
    <row r="1159" spans="1:7">
      <c r="A1159" s="5">
        <v>0.36579</v>
      </c>
      <c r="B1159" s="6">
        <f t="shared" si="33"/>
        <v>3.2810000000000006E-2</v>
      </c>
      <c r="C1159" s="5">
        <v>0.39860000000000001</v>
      </c>
      <c r="D1159" s="5">
        <v>0.39729999999999999</v>
      </c>
      <c r="E1159" s="5">
        <v>0.38302999999999998</v>
      </c>
      <c r="F1159" s="5">
        <v>0.38273000000000001</v>
      </c>
      <c r="G1159">
        <f t="shared" si="34"/>
        <v>46.239289114566738</v>
      </c>
    </row>
    <row r="1160" spans="1:7">
      <c r="A1160" s="5">
        <v>0.37452999999999997</v>
      </c>
      <c r="B1160" s="6">
        <f t="shared" si="33"/>
        <v>2.5460000000000038E-2</v>
      </c>
      <c r="C1160" s="6">
        <v>0.39999000000000001</v>
      </c>
      <c r="D1160" s="5">
        <v>0.39883999999999997</v>
      </c>
      <c r="E1160" s="5">
        <v>0.38995000000000002</v>
      </c>
      <c r="F1160" s="5">
        <v>0.38990000000000002</v>
      </c>
      <c r="G1160">
        <f t="shared" si="34"/>
        <v>36.774989716165976</v>
      </c>
    </row>
    <row r="1161" spans="1:7">
      <c r="A1161" s="5">
        <v>0.37514999999999998</v>
      </c>
      <c r="B1161" s="6">
        <f t="shared" si="33"/>
        <v>2.851999999999999E-2</v>
      </c>
      <c r="C1161" s="5">
        <v>0.40366999999999997</v>
      </c>
      <c r="D1161" s="5">
        <v>0.40205999999999997</v>
      </c>
      <c r="E1161" s="6">
        <v>0.38894000000000001</v>
      </c>
      <c r="F1161" s="6">
        <v>0.38868000000000003</v>
      </c>
      <c r="G1161">
        <f t="shared" si="34"/>
        <v>49.721293199553898</v>
      </c>
    </row>
    <row r="1162" spans="1:7">
      <c r="A1162" s="5">
        <v>0.34604000000000001</v>
      </c>
      <c r="B1162" s="6">
        <f t="shared" si="33"/>
        <v>3.3049999999999968E-2</v>
      </c>
      <c r="C1162" s="5">
        <v>0.37908999999999998</v>
      </c>
      <c r="D1162" s="5">
        <v>0.37702999999999998</v>
      </c>
      <c r="E1162" s="5">
        <v>0.37114000000000003</v>
      </c>
      <c r="F1162" s="5">
        <v>0.37111</v>
      </c>
      <c r="G1162">
        <f t="shared" si="34"/>
        <v>19.10293643110677</v>
      </c>
    </row>
    <row r="1163" spans="1:7">
      <c r="A1163" s="5">
        <v>0.37141999999999997</v>
      </c>
      <c r="B1163" s="6">
        <f t="shared" si="33"/>
        <v>3.0400000000000038E-2</v>
      </c>
      <c r="C1163" s="5">
        <v>0.40182000000000001</v>
      </c>
      <c r="D1163" s="5">
        <v>0.39989999999999998</v>
      </c>
      <c r="E1163" s="6">
        <v>0.39163999999999999</v>
      </c>
      <c r="F1163" s="6">
        <v>0.39145000000000002</v>
      </c>
      <c r="G1163">
        <f t="shared" si="34"/>
        <v>29.669943820224564</v>
      </c>
    </row>
    <row r="1164" spans="1:7">
      <c r="A1164" s="5">
        <v>0.34107999999999999</v>
      </c>
      <c r="B1164" s="6">
        <f t="shared" si="33"/>
        <v>3.128000000000003E-2</v>
      </c>
      <c r="C1164" s="5">
        <v>0.37236000000000002</v>
      </c>
      <c r="D1164" s="5">
        <v>0.37064000000000002</v>
      </c>
      <c r="E1164" s="5">
        <v>0.36166999999999999</v>
      </c>
      <c r="F1164" s="5">
        <v>0.36142999999999997</v>
      </c>
      <c r="G1164">
        <f t="shared" si="34"/>
        <v>31.156968876860763</v>
      </c>
    </row>
    <row r="1165" spans="1:7">
      <c r="A1165" s="5">
        <v>0.40505000000000002</v>
      </c>
      <c r="B1165" s="6">
        <f t="shared" si="33"/>
        <v>3.344999999999998E-2</v>
      </c>
      <c r="C1165" s="5">
        <v>0.4385</v>
      </c>
      <c r="D1165" s="5">
        <v>0.43672</v>
      </c>
      <c r="E1165" s="5">
        <v>0.40916999999999998</v>
      </c>
      <c r="F1165" s="5">
        <v>0.40894000000000003</v>
      </c>
      <c r="G1165">
        <f t="shared" si="34"/>
        <v>87.717082412377621</v>
      </c>
    </row>
    <row r="1166" spans="1:7">
      <c r="A1166" s="5">
        <v>0.38052000000000002</v>
      </c>
      <c r="B1166" s="6">
        <f t="shared" si="33"/>
        <v>3.4059999999999979E-2</v>
      </c>
      <c r="C1166" s="5">
        <v>0.41458</v>
      </c>
      <c r="D1166" s="5">
        <v>0.41288000000000002</v>
      </c>
      <c r="E1166" s="5">
        <v>0.38472000000000001</v>
      </c>
      <c r="F1166" s="5">
        <v>0.38463000000000003</v>
      </c>
      <c r="G1166">
        <f t="shared" si="34"/>
        <v>87.299134734239786</v>
      </c>
    </row>
    <row r="1167" spans="1:7">
      <c r="A1167" s="8">
        <v>0.37885999999999997</v>
      </c>
      <c r="B1167" s="6">
        <f t="shared" si="33"/>
        <v>3.7519999999999998E-2</v>
      </c>
      <c r="C1167" s="9">
        <v>0.41637999999999997</v>
      </c>
      <c r="D1167" s="8">
        <v>0.41421999999999998</v>
      </c>
      <c r="E1167" s="8">
        <v>0.38846999999999998</v>
      </c>
      <c r="F1167" s="8">
        <v>0.38823999999999997</v>
      </c>
      <c r="G1167">
        <f t="shared" si="34"/>
        <v>73.472850678733039</v>
      </c>
    </row>
    <row r="1168" spans="1:7">
      <c r="A1168" s="5">
        <v>0.35705999999999999</v>
      </c>
      <c r="B1168" s="6">
        <f t="shared" si="33"/>
        <v>3.842000000000001E-2</v>
      </c>
      <c r="C1168" s="6">
        <v>0.39548</v>
      </c>
      <c r="D1168" s="5">
        <v>0.39340000000000003</v>
      </c>
      <c r="E1168" s="5">
        <v>0.36423</v>
      </c>
      <c r="F1168" s="5">
        <v>0.36396000000000001</v>
      </c>
      <c r="G1168">
        <f t="shared" si="34"/>
        <v>81.012658227848078</v>
      </c>
    </row>
    <row r="1169" spans="1:7">
      <c r="A1169" s="5">
        <v>0.36806</v>
      </c>
      <c r="B1169" s="6">
        <f t="shared" si="33"/>
        <v>3.0600000000000016E-2</v>
      </c>
      <c r="C1169" s="6">
        <v>0.39866000000000001</v>
      </c>
      <c r="D1169" s="5">
        <v>0.39707999999999999</v>
      </c>
      <c r="E1169" s="5">
        <v>0.37143999999999999</v>
      </c>
      <c r="F1169" s="5">
        <v>0.37123</v>
      </c>
      <c r="G1169">
        <f t="shared" si="34"/>
        <v>89.076498966230162</v>
      </c>
    </row>
    <row r="1170" spans="1:7">
      <c r="A1170" s="5">
        <v>0.36259999999999998</v>
      </c>
      <c r="B1170" s="6">
        <f t="shared" si="33"/>
        <v>2.1880000000000011E-2</v>
      </c>
      <c r="C1170" s="5">
        <v>0.38447999999999999</v>
      </c>
      <c r="D1170" s="5">
        <v>0.38357000000000002</v>
      </c>
      <c r="E1170" s="5">
        <v>0.36574000000000001</v>
      </c>
      <c r="F1170" s="5">
        <v>0.36562</v>
      </c>
      <c r="G1170">
        <f t="shared" si="34"/>
        <v>85.598474010491103</v>
      </c>
    </row>
    <row r="1171" spans="1:7">
      <c r="A1171" s="8">
        <v>0.37292999999999998</v>
      </c>
      <c r="B1171" s="6">
        <f t="shared" si="33"/>
        <v>2.8880000000000017E-2</v>
      </c>
      <c r="C1171" s="8">
        <v>0.40181</v>
      </c>
      <c r="D1171" s="8">
        <v>0.40022000000000002</v>
      </c>
      <c r="E1171" s="8">
        <v>0.37946999999999997</v>
      </c>
      <c r="F1171" s="8">
        <v>0.37935999999999998</v>
      </c>
      <c r="G1171">
        <f t="shared" si="34"/>
        <v>76.43825577134487</v>
      </c>
    </row>
    <row r="1172" spans="1:7">
      <c r="A1172" s="8">
        <v>0.36586000000000002</v>
      </c>
      <c r="B1172" s="6">
        <f t="shared" si="33"/>
        <v>2.5689999999999991E-2</v>
      </c>
      <c r="C1172" s="9">
        <v>0.39155000000000001</v>
      </c>
      <c r="D1172" s="8">
        <v>0.39029999999999998</v>
      </c>
      <c r="E1172" s="8">
        <v>0.37307000000000001</v>
      </c>
      <c r="F1172" s="8">
        <v>0.37280000000000002</v>
      </c>
      <c r="G1172">
        <f t="shared" si="34"/>
        <v>71.603927986906655</v>
      </c>
    </row>
    <row r="1173" spans="1:7">
      <c r="A1173" s="8">
        <v>0.37603999999999999</v>
      </c>
      <c r="B1173" s="6">
        <f t="shared" si="33"/>
        <v>3.7050000000000027E-2</v>
      </c>
      <c r="C1173" s="8">
        <v>0.41309000000000001</v>
      </c>
      <c r="D1173" s="9">
        <v>0.41116000000000003</v>
      </c>
      <c r="E1173" s="8">
        <v>0.38424000000000003</v>
      </c>
      <c r="F1173" s="8">
        <v>0.38418000000000002</v>
      </c>
      <c r="G1173">
        <f t="shared" si="34"/>
        <v>76.822323462414502</v>
      </c>
    </row>
    <row r="1174" spans="1:7">
      <c r="A1174" s="5">
        <v>0.36851</v>
      </c>
      <c r="B1174" s="6">
        <f t="shared" si="33"/>
        <v>3.1999999999999973E-2</v>
      </c>
      <c r="C1174" s="5">
        <v>0.40050999999999998</v>
      </c>
      <c r="D1174" s="5">
        <v>0.3987</v>
      </c>
      <c r="E1174" s="5">
        <v>0.37213000000000002</v>
      </c>
      <c r="F1174" s="5">
        <v>0.37198999999999999</v>
      </c>
      <c r="G1174">
        <f t="shared" si="34"/>
        <v>88.473004306061668</v>
      </c>
    </row>
    <row r="1175" spans="1:7">
      <c r="A1175" s="5">
        <v>0.36997999999999998</v>
      </c>
      <c r="B1175" s="6">
        <f t="shared" si="33"/>
        <v>3.5180000000000045E-2</v>
      </c>
      <c r="C1175" s="5">
        <v>0.40516000000000002</v>
      </c>
      <c r="D1175" s="5">
        <v>0.40301999999999999</v>
      </c>
      <c r="E1175" s="5">
        <v>0.37340000000000001</v>
      </c>
      <c r="F1175" s="5">
        <v>0.37341999999999997</v>
      </c>
      <c r="G1175">
        <f t="shared" si="34"/>
        <v>89.588377723970964</v>
      </c>
    </row>
    <row r="1176" spans="1:7">
      <c r="A1176" s="5">
        <v>0.35532000000000002</v>
      </c>
      <c r="B1176" s="6">
        <f t="shared" si="33"/>
        <v>3.1589999999999951E-2</v>
      </c>
      <c r="C1176" s="6">
        <v>0.38690999999999998</v>
      </c>
      <c r="D1176" s="5">
        <v>0.38512000000000002</v>
      </c>
      <c r="E1176" s="6">
        <v>0.35803000000000001</v>
      </c>
      <c r="F1176" s="5">
        <v>0.35787999999999998</v>
      </c>
      <c r="G1176">
        <f t="shared" si="34"/>
        <v>91.409395973154531</v>
      </c>
    </row>
    <row r="1177" spans="1:7">
      <c r="A1177" s="5">
        <v>0.37644</v>
      </c>
      <c r="B1177" s="6">
        <f t="shared" si="33"/>
        <v>3.0880000000000019E-2</v>
      </c>
      <c r="C1177" s="6">
        <v>0.40732000000000002</v>
      </c>
      <c r="D1177" s="5">
        <v>0.40593000000000001</v>
      </c>
      <c r="E1177" s="5">
        <v>0.37927</v>
      </c>
      <c r="F1177" s="5">
        <v>0.37913000000000002</v>
      </c>
      <c r="G1177">
        <f t="shared" si="34"/>
        <v>90.878263818243383</v>
      </c>
    </row>
    <row r="1178" spans="1:7">
      <c r="A1178" s="5">
        <v>0.36257</v>
      </c>
      <c r="B1178" s="6">
        <f t="shared" si="33"/>
        <v>3.2289999999999985E-2</v>
      </c>
      <c r="C1178" s="6">
        <v>0.39485999999999999</v>
      </c>
      <c r="D1178" s="5">
        <v>0.3931</v>
      </c>
      <c r="E1178" s="5">
        <v>0.36592999999999998</v>
      </c>
      <c r="F1178" s="5">
        <v>0.36579</v>
      </c>
      <c r="G1178">
        <f t="shared" si="34"/>
        <v>89.452997052079922</v>
      </c>
    </row>
    <row r="1179" spans="1:7">
      <c r="A1179" s="5">
        <v>0.36703000000000002</v>
      </c>
      <c r="B1179" s="6">
        <f t="shared" si="33"/>
        <v>3.8519999999999999E-2</v>
      </c>
      <c r="C1179" s="6">
        <v>0.40555000000000002</v>
      </c>
      <c r="D1179" s="5">
        <v>0.40307999999999999</v>
      </c>
      <c r="E1179" s="5">
        <v>0.37272</v>
      </c>
      <c r="F1179" s="5">
        <v>0.37269999999999998</v>
      </c>
      <c r="G1179">
        <f t="shared" si="34"/>
        <v>84.27184466019429</v>
      </c>
    </row>
    <row r="1180" spans="1:7">
      <c r="A1180" s="5">
        <v>0.35977999999999999</v>
      </c>
      <c r="B1180" s="6">
        <f t="shared" si="33"/>
        <v>3.9000000000000035E-2</v>
      </c>
      <c r="C1180" s="5">
        <v>0.39878000000000002</v>
      </c>
      <c r="D1180" s="5">
        <v>0.39621000000000001</v>
      </c>
      <c r="E1180" s="5">
        <v>0.36296</v>
      </c>
      <c r="F1180" s="5">
        <v>0.36280000000000001</v>
      </c>
      <c r="G1180">
        <f t="shared" si="34"/>
        <v>91.710129014548386</v>
      </c>
    </row>
    <row r="1181" spans="1:7">
      <c r="A1181" s="5">
        <v>0.36164000000000002</v>
      </c>
      <c r="B1181" s="6">
        <f t="shared" si="33"/>
        <v>2.6359999999999995E-2</v>
      </c>
      <c r="C1181" s="5">
        <v>0.38800000000000001</v>
      </c>
      <c r="D1181" s="5">
        <v>0.38630999999999999</v>
      </c>
      <c r="E1181" s="5">
        <v>0.36405999999999999</v>
      </c>
      <c r="F1181" s="5">
        <v>0.36398000000000003</v>
      </c>
      <c r="G1181">
        <f t="shared" si="34"/>
        <v>90.514795297932665</v>
      </c>
    </row>
    <row r="1182" spans="1:7">
      <c r="A1182" s="5">
        <v>0.36797000000000002</v>
      </c>
      <c r="B1182" s="6">
        <f t="shared" si="33"/>
        <v>4.2259999999999964E-2</v>
      </c>
      <c r="C1182" s="5">
        <v>0.41022999999999998</v>
      </c>
      <c r="D1182" s="5">
        <v>0.40761999999999998</v>
      </c>
      <c r="E1182" s="5">
        <v>0.37169000000000002</v>
      </c>
      <c r="F1182" s="5">
        <v>0.37147000000000002</v>
      </c>
      <c r="G1182">
        <f t="shared" si="34"/>
        <v>91.172761664564931</v>
      </c>
    </row>
    <row r="1183" spans="1:7">
      <c r="A1183" s="5">
        <v>0.36791000000000001</v>
      </c>
      <c r="B1183" s="6">
        <f t="shared" si="33"/>
        <v>4.1800000000000004E-2</v>
      </c>
      <c r="C1183" s="5">
        <v>0.40971000000000002</v>
      </c>
      <c r="D1183" s="5">
        <v>0.40695999999999999</v>
      </c>
      <c r="E1183" s="5">
        <v>0.37359999999999999</v>
      </c>
      <c r="F1183" s="5">
        <v>0.37348999999999999</v>
      </c>
      <c r="G1183">
        <f t="shared" si="34"/>
        <v>85.710627400768303</v>
      </c>
    </row>
    <row r="1184" spans="1:7">
      <c r="A1184" s="5">
        <v>0.37003000000000003</v>
      </c>
      <c r="B1184" s="6">
        <f t="shared" si="33"/>
        <v>3.0589999999999951E-2</v>
      </c>
      <c r="C1184" s="5">
        <v>0.40061999999999998</v>
      </c>
      <c r="D1184" s="5">
        <v>0.39903</v>
      </c>
      <c r="E1184" s="5">
        <v>0.37297999999999998</v>
      </c>
      <c r="F1184" s="5">
        <v>0.37292999999999998</v>
      </c>
      <c r="G1184">
        <f t="shared" si="34"/>
        <v>90.000000000000142</v>
      </c>
    </row>
    <row r="1185" spans="1:7">
      <c r="A1185" s="5">
        <v>0.40505000000000002</v>
      </c>
      <c r="B1185" s="6">
        <f t="shared" si="33"/>
        <v>3.344999999999998E-2</v>
      </c>
      <c r="C1185" s="5">
        <v>0.4385</v>
      </c>
      <c r="D1185" s="5">
        <v>0.43672</v>
      </c>
      <c r="E1185" s="5">
        <v>0.40916999999999998</v>
      </c>
      <c r="F1185" s="5">
        <v>0.40894000000000003</v>
      </c>
      <c r="G1185">
        <f t="shared" si="34"/>
        <v>87.717082412377621</v>
      </c>
    </row>
    <row r="1186" spans="1:7">
      <c r="A1186" s="5">
        <v>0.38052000000000002</v>
      </c>
      <c r="B1186" s="6">
        <f t="shared" si="33"/>
        <v>3.4059999999999979E-2</v>
      </c>
      <c r="C1186" s="5">
        <v>0.41458</v>
      </c>
      <c r="D1186" s="5">
        <v>0.41288000000000002</v>
      </c>
      <c r="E1186" s="5">
        <v>0.38472000000000001</v>
      </c>
      <c r="F1186" s="5">
        <v>0.38463000000000003</v>
      </c>
      <c r="G1186">
        <f t="shared" si="34"/>
        <v>87.299134734239786</v>
      </c>
    </row>
    <row r="1187" spans="1:7">
      <c r="A1187" s="5">
        <v>0.37885999999999997</v>
      </c>
      <c r="B1187" s="6">
        <f t="shared" si="33"/>
        <v>3.7519999999999998E-2</v>
      </c>
      <c r="C1187" s="6">
        <v>0.41637999999999997</v>
      </c>
      <c r="D1187" s="5">
        <v>0.41421999999999998</v>
      </c>
      <c r="E1187" s="5">
        <v>0.38846999999999998</v>
      </c>
      <c r="F1187" s="5">
        <v>0.38823999999999997</v>
      </c>
      <c r="G1187">
        <f t="shared" si="34"/>
        <v>73.472850678733039</v>
      </c>
    </row>
    <row r="1188" spans="1:7">
      <c r="A1188" s="5">
        <v>0.35705999999999999</v>
      </c>
      <c r="B1188" s="6">
        <f t="shared" si="33"/>
        <v>3.842000000000001E-2</v>
      </c>
      <c r="C1188" s="6">
        <v>0.39548</v>
      </c>
      <c r="D1188" s="5">
        <v>0.39340000000000003</v>
      </c>
      <c r="E1188" s="5">
        <v>0.36423</v>
      </c>
      <c r="F1188" s="5">
        <v>0.36396000000000001</v>
      </c>
      <c r="G1188">
        <f t="shared" si="34"/>
        <v>81.012658227848078</v>
      </c>
    </row>
    <row r="1189" spans="1:7">
      <c r="A1189" s="5">
        <v>0.36806</v>
      </c>
      <c r="B1189" s="6">
        <f t="shared" si="33"/>
        <v>3.0600000000000016E-2</v>
      </c>
      <c r="C1189" s="6">
        <v>0.39866000000000001</v>
      </c>
      <c r="D1189" s="5">
        <v>0.39707999999999999</v>
      </c>
      <c r="E1189" s="5">
        <v>0.37143999999999999</v>
      </c>
      <c r="F1189" s="5">
        <v>0.37123</v>
      </c>
      <c r="G1189">
        <f t="shared" si="34"/>
        <v>89.076498966230162</v>
      </c>
    </row>
    <row r="1190" spans="1:7">
      <c r="A1190" s="5">
        <v>0.36259999999999998</v>
      </c>
      <c r="B1190" s="6">
        <f t="shared" si="33"/>
        <v>2.1880000000000011E-2</v>
      </c>
      <c r="C1190" s="5">
        <v>0.38447999999999999</v>
      </c>
      <c r="D1190" s="5">
        <v>0.38357000000000002</v>
      </c>
      <c r="E1190" s="5">
        <v>0.36574000000000001</v>
      </c>
      <c r="F1190" s="5">
        <v>0.36562</v>
      </c>
      <c r="G1190">
        <f t="shared" si="34"/>
        <v>85.598474010491103</v>
      </c>
    </row>
    <row r="1191" spans="1:7">
      <c r="A1191" s="5">
        <v>0.37292999999999998</v>
      </c>
      <c r="B1191" s="6">
        <f t="shared" si="33"/>
        <v>2.8880000000000017E-2</v>
      </c>
      <c r="C1191" s="5">
        <v>0.40181</v>
      </c>
      <c r="D1191" s="5">
        <v>0.40022000000000002</v>
      </c>
      <c r="E1191" s="5">
        <v>0.37946999999999997</v>
      </c>
      <c r="F1191" s="5">
        <v>0.37935999999999998</v>
      </c>
      <c r="G1191">
        <f t="shared" si="34"/>
        <v>76.43825577134487</v>
      </c>
    </row>
    <row r="1192" spans="1:7">
      <c r="A1192" s="5">
        <v>0.36586000000000002</v>
      </c>
      <c r="B1192" s="6">
        <f t="shared" si="33"/>
        <v>2.5689999999999991E-2</v>
      </c>
      <c r="C1192" s="6">
        <v>0.39155000000000001</v>
      </c>
      <c r="D1192" s="5">
        <v>0.39029999999999998</v>
      </c>
      <c r="E1192" s="5">
        <v>0.37307000000000001</v>
      </c>
      <c r="F1192" s="5">
        <v>0.37280000000000002</v>
      </c>
      <c r="G1192">
        <f t="shared" si="34"/>
        <v>71.603927986906655</v>
      </c>
    </row>
    <row r="1193" spans="1:7">
      <c r="A1193" s="5">
        <v>0.37603999999999999</v>
      </c>
      <c r="B1193" s="6">
        <f t="shared" si="33"/>
        <v>3.7050000000000027E-2</v>
      </c>
      <c r="C1193" s="5">
        <v>0.41309000000000001</v>
      </c>
      <c r="D1193" s="6">
        <v>0.41116000000000003</v>
      </c>
      <c r="E1193" s="5">
        <v>0.38424000000000003</v>
      </c>
      <c r="F1193" s="5">
        <v>0.38418000000000002</v>
      </c>
      <c r="G1193">
        <f t="shared" si="34"/>
        <v>76.822323462414502</v>
      </c>
    </row>
    <row r="1194" spans="1:7">
      <c r="A1194" s="6">
        <v>0.38096999999999998</v>
      </c>
      <c r="B1194" s="6">
        <f t="shared" si="33"/>
        <v>2.6790000000000036E-2</v>
      </c>
      <c r="C1194" s="6">
        <v>0.40776000000000001</v>
      </c>
      <c r="D1194" s="6">
        <v>0.40660000000000002</v>
      </c>
      <c r="E1194" s="6">
        <v>0.38384000000000001</v>
      </c>
      <c r="F1194" s="6">
        <v>0.38379999999999997</v>
      </c>
      <c r="G1194">
        <f t="shared" si="34"/>
        <v>88.958252048380828</v>
      </c>
    </row>
    <row r="1195" spans="1:7">
      <c r="A1195" s="6">
        <v>0.38514999999999999</v>
      </c>
      <c r="B1195" s="6">
        <f t="shared" si="33"/>
        <v>2.2050000000000014E-2</v>
      </c>
      <c r="C1195" s="6">
        <v>0.40720000000000001</v>
      </c>
      <c r="D1195" s="6">
        <v>0.40590999999999999</v>
      </c>
      <c r="E1195" s="6">
        <v>0.38634000000000002</v>
      </c>
      <c r="F1195" s="6">
        <v>0.38614999999999999</v>
      </c>
      <c r="G1195">
        <f t="shared" si="34"/>
        <v>95.183044315992291</v>
      </c>
    </row>
    <row r="1196" spans="1:7">
      <c r="A1196" s="6">
        <v>0.3821</v>
      </c>
      <c r="B1196" s="6">
        <f t="shared" si="33"/>
        <v>1.9660000000000011E-2</v>
      </c>
      <c r="C1196" s="6">
        <v>0.40176000000000001</v>
      </c>
      <c r="D1196" s="6">
        <v>0.40055000000000002</v>
      </c>
      <c r="E1196" s="6">
        <v>0.38579000000000002</v>
      </c>
      <c r="F1196" s="6">
        <v>0.38571</v>
      </c>
      <c r="G1196">
        <f t="shared" si="34"/>
        <v>80.433604336043373</v>
      </c>
    </row>
    <row r="1197" spans="1:7">
      <c r="A1197" s="6">
        <v>0.36026000000000002</v>
      </c>
      <c r="B1197" s="6">
        <f t="shared" si="33"/>
        <v>3.2179999999999986E-2</v>
      </c>
      <c r="C1197" s="6">
        <v>0.39244000000000001</v>
      </c>
      <c r="D1197" s="6">
        <v>0.39035999999999998</v>
      </c>
      <c r="E1197" s="6">
        <v>0.37297000000000002</v>
      </c>
      <c r="F1197" s="6">
        <v>0.37295</v>
      </c>
      <c r="G1197">
        <f t="shared" si="34"/>
        <v>57.840531561461802</v>
      </c>
    </row>
    <row r="1198" spans="1:7">
      <c r="A1198" s="6">
        <v>0.36651</v>
      </c>
      <c r="B1198" s="6">
        <f t="shared" ref="B1198:B1261" si="35">C1198-A1198</f>
        <v>2.8940000000000021E-2</v>
      </c>
      <c r="C1198" s="6">
        <v>0.39545000000000002</v>
      </c>
      <c r="D1198" s="6">
        <v>0.39388000000000001</v>
      </c>
      <c r="E1198" s="6">
        <v>0.37201000000000001</v>
      </c>
      <c r="F1198" s="6">
        <v>0.37197999999999998</v>
      </c>
      <c r="G1198">
        <f t="shared" si="34"/>
        <v>80.014614541468859</v>
      </c>
    </row>
    <row r="1199" spans="1:7">
      <c r="A1199" s="6">
        <v>0.36952000000000002</v>
      </c>
      <c r="B1199" s="6">
        <f t="shared" si="35"/>
        <v>3.7459999999999993E-2</v>
      </c>
      <c r="C1199" s="6">
        <v>0.40698000000000001</v>
      </c>
      <c r="D1199" s="6">
        <v>0.40461000000000003</v>
      </c>
      <c r="E1199" s="6">
        <v>0.38758999999999999</v>
      </c>
      <c r="F1199" s="6">
        <v>0.38743</v>
      </c>
      <c r="G1199">
        <f t="shared" si="34"/>
        <v>48.959817611855293</v>
      </c>
    </row>
    <row r="1200" spans="1:7">
      <c r="A1200" s="6">
        <v>0.36742999999999998</v>
      </c>
      <c r="B1200" s="6">
        <f t="shared" si="35"/>
        <v>2.6100000000000012E-2</v>
      </c>
      <c r="C1200" s="6">
        <v>0.39352999999999999</v>
      </c>
      <c r="D1200" s="6">
        <v>0.39207999999999998</v>
      </c>
      <c r="E1200" s="6">
        <v>0.37104999999999999</v>
      </c>
      <c r="F1200" s="6">
        <v>0.37097000000000002</v>
      </c>
      <c r="G1200">
        <f t="shared" si="34"/>
        <v>85.638945233265545</v>
      </c>
    </row>
    <row r="1201" spans="1:7">
      <c r="A1201" s="6">
        <v>0.36692000000000002</v>
      </c>
      <c r="B1201" s="6">
        <f t="shared" si="35"/>
        <v>2.5549999999999962E-2</v>
      </c>
      <c r="C1201" s="6">
        <v>0.39246999999999999</v>
      </c>
      <c r="D1201" s="6">
        <v>0.39094000000000001</v>
      </c>
      <c r="E1201" s="6">
        <v>0.37154999999999999</v>
      </c>
      <c r="F1201" s="6">
        <v>0.37151000000000001</v>
      </c>
      <c r="G1201">
        <f t="shared" si="34"/>
        <v>80.890924229808547</v>
      </c>
    </row>
    <row r="1202" spans="1:7">
      <c r="A1202" s="6">
        <v>0.3987</v>
      </c>
      <c r="B1202" s="6">
        <f t="shared" si="35"/>
        <v>2.6060000000000028E-2</v>
      </c>
      <c r="C1202" s="6">
        <v>0.42476000000000003</v>
      </c>
      <c r="D1202" s="6">
        <v>0.42344999999999999</v>
      </c>
      <c r="E1202" s="6">
        <v>0.40183999999999997</v>
      </c>
      <c r="F1202" s="6">
        <v>0.40178999999999998</v>
      </c>
      <c r="G1202">
        <f t="shared" si="34"/>
        <v>87.515151515151587</v>
      </c>
    </row>
    <row r="1203" spans="1:7">
      <c r="A1203" s="6">
        <v>0.36688999999999999</v>
      </c>
      <c r="B1203" s="6">
        <f t="shared" si="35"/>
        <v>2.965000000000001E-2</v>
      </c>
      <c r="C1203" s="6">
        <v>0.39654</v>
      </c>
      <c r="D1203" s="6">
        <v>0.39444000000000001</v>
      </c>
      <c r="E1203" s="6">
        <v>0.3705</v>
      </c>
      <c r="F1203" s="6">
        <v>0.37036000000000002</v>
      </c>
      <c r="G1203">
        <f t="shared" si="34"/>
        <v>87.404718693284849</v>
      </c>
    </row>
    <row r="1204" spans="1:7">
      <c r="A1204" s="6">
        <v>0.37369999999999998</v>
      </c>
      <c r="B1204" s="6">
        <f t="shared" si="35"/>
        <v>4.053000000000001E-2</v>
      </c>
      <c r="C1204" s="6">
        <v>0.41422999999999999</v>
      </c>
      <c r="D1204" s="6">
        <v>0.41187000000000001</v>
      </c>
      <c r="E1204" s="6">
        <v>0.38262000000000002</v>
      </c>
      <c r="F1204" s="6">
        <v>0.38252999999999998</v>
      </c>
      <c r="G1204">
        <f t="shared" si="34"/>
        <v>76.866649200943158</v>
      </c>
    </row>
    <row r="1205" spans="1:7">
      <c r="A1205" s="6">
        <v>0.37898999999999999</v>
      </c>
      <c r="B1205" s="6">
        <f t="shared" si="35"/>
        <v>3.3280000000000032E-2</v>
      </c>
      <c r="C1205" s="6">
        <v>0.41227000000000003</v>
      </c>
      <c r="D1205" s="6">
        <v>0.41015000000000001</v>
      </c>
      <c r="E1205" s="6">
        <v>0.38396000000000002</v>
      </c>
      <c r="F1205" s="6">
        <v>0.38367000000000001</v>
      </c>
      <c r="G1205">
        <f t="shared" si="34"/>
        <v>84.980744544287504</v>
      </c>
    </row>
    <row r="1206" spans="1:7">
      <c r="A1206" s="6">
        <v>0.36507000000000001</v>
      </c>
      <c r="B1206" s="6">
        <f t="shared" si="35"/>
        <v>3.2949999999999979E-2</v>
      </c>
      <c r="C1206" s="6">
        <v>0.39801999999999998</v>
      </c>
      <c r="D1206" s="6">
        <v>0.3962</v>
      </c>
      <c r="E1206" s="6">
        <v>0.38063000000000002</v>
      </c>
      <c r="F1206" s="6">
        <v>0.38056000000000001</v>
      </c>
      <c r="G1206">
        <f t="shared" si="34"/>
        <v>50.240925152585902</v>
      </c>
    </row>
    <row r="1207" spans="1:7">
      <c r="A1207" s="6">
        <v>0.39221</v>
      </c>
      <c r="B1207" s="6">
        <f t="shared" si="35"/>
        <v>3.6420000000000008E-2</v>
      </c>
      <c r="C1207" s="6">
        <v>0.42863000000000001</v>
      </c>
      <c r="D1207" s="6">
        <v>0.42654999999999998</v>
      </c>
      <c r="E1207" s="6">
        <v>0.41644999999999999</v>
      </c>
      <c r="F1207" s="6">
        <v>0.41620000000000001</v>
      </c>
      <c r="G1207">
        <f t="shared" si="34"/>
        <v>30.139778683750656</v>
      </c>
    </row>
    <row r="1208" spans="1:7">
      <c r="A1208" s="6">
        <v>0.36449999999999999</v>
      </c>
      <c r="B1208" s="6">
        <f t="shared" si="35"/>
        <v>2.7290000000000036E-2</v>
      </c>
      <c r="C1208" s="6">
        <v>0.39179000000000003</v>
      </c>
      <c r="D1208" s="6">
        <v>0.39032</v>
      </c>
      <c r="E1208" s="6">
        <v>0.36828</v>
      </c>
      <c r="F1208" s="6">
        <v>0.36815999999999999</v>
      </c>
      <c r="G1208">
        <f t="shared" si="34"/>
        <v>85.824941905499628</v>
      </c>
    </row>
    <row r="1209" spans="1:7">
      <c r="A1209" s="6">
        <v>0.41310999999999998</v>
      </c>
      <c r="B1209" s="6">
        <f t="shared" si="35"/>
        <v>3.7370000000000014E-2</v>
      </c>
      <c r="C1209" s="6">
        <v>0.45047999999999999</v>
      </c>
      <c r="D1209" s="5">
        <v>0.44813999999999998</v>
      </c>
      <c r="E1209" s="6">
        <v>0.43441000000000002</v>
      </c>
      <c r="F1209" s="6">
        <v>0.43419999999999997</v>
      </c>
      <c r="G1209">
        <f t="shared" si="34"/>
        <v>39.794461889808751</v>
      </c>
    </row>
    <row r="1210" spans="1:7">
      <c r="A1210" s="6">
        <v>0.40406999999999998</v>
      </c>
      <c r="B1210" s="6">
        <f t="shared" si="35"/>
        <v>3.4200000000000008E-2</v>
      </c>
      <c r="C1210" s="6">
        <v>0.43826999999999999</v>
      </c>
      <c r="D1210" s="6">
        <v>0.43629000000000001</v>
      </c>
      <c r="E1210" s="6">
        <v>0.41131000000000001</v>
      </c>
      <c r="F1210" s="6">
        <v>0.41123999999999999</v>
      </c>
      <c r="G1210">
        <f t="shared" si="34"/>
        <v>77.746741154562372</v>
      </c>
    </row>
    <row r="1211" spans="1:7">
      <c r="A1211" s="6">
        <v>0.36215000000000003</v>
      </c>
      <c r="B1211" s="6">
        <f t="shared" si="35"/>
        <v>3.1549999999999967E-2</v>
      </c>
      <c r="C1211" s="6">
        <v>0.39369999999999999</v>
      </c>
      <c r="D1211" s="6">
        <v>0.39152999999999999</v>
      </c>
      <c r="E1211" s="6">
        <v>0.37123</v>
      </c>
      <c r="F1211" s="6">
        <v>0.37104999999999999</v>
      </c>
      <c r="G1211">
        <f t="shared" si="34"/>
        <v>69.707283866575992</v>
      </c>
    </row>
    <row r="1212" spans="1:7">
      <c r="A1212" s="6">
        <v>0.35730000000000001</v>
      </c>
      <c r="B1212" s="6">
        <f t="shared" si="35"/>
        <v>2.8179999999999983E-2</v>
      </c>
      <c r="C1212" s="6">
        <v>0.38547999999999999</v>
      </c>
      <c r="D1212" s="6">
        <v>0.38367000000000001</v>
      </c>
      <c r="E1212" s="6">
        <v>0.36381000000000002</v>
      </c>
      <c r="F1212" s="6">
        <v>0.36374000000000001</v>
      </c>
      <c r="G1212">
        <f t="shared" si="34"/>
        <v>75.578308684110723</v>
      </c>
    </row>
    <row r="1213" spans="1:7">
      <c r="A1213" s="6">
        <v>0.37034</v>
      </c>
      <c r="B1213" s="6">
        <f t="shared" si="35"/>
        <v>3.1519999999999992E-2</v>
      </c>
      <c r="C1213" s="6">
        <v>0.40185999999999999</v>
      </c>
      <c r="D1213" s="6">
        <v>0.39992</v>
      </c>
      <c r="E1213" s="6">
        <v>0.37526999999999999</v>
      </c>
      <c r="F1213" s="6">
        <v>0.37518000000000001</v>
      </c>
      <c r="G1213">
        <f t="shared" si="34"/>
        <v>83.637592968221725</v>
      </c>
    </row>
    <row r="1214" spans="1:7">
      <c r="A1214" s="6">
        <v>0.36960999999999999</v>
      </c>
      <c r="B1214" s="6">
        <f t="shared" si="35"/>
        <v>3.0899999999999983E-2</v>
      </c>
      <c r="C1214" s="6">
        <v>0.40050999999999998</v>
      </c>
      <c r="D1214" s="6">
        <v>0.39867999999999998</v>
      </c>
      <c r="E1214" s="6">
        <v>0.37923000000000001</v>
      </c>
      <c r="F1214" s="6">
        <v>0.37909999999999999</v>
      </c>
      <c r="G1214">
        <f t="shared" si="34"/>
        <v>67.354661162710684</v>
      </c>
    </row>
    <row r="1215" spans="1:7">
      <c r="A1215" s="6">
        <v>0.39624999999999999</v>
      </c>
      <c r="B1215" s="6">
        <f t="shared" si="35"/>
        <v>2.9980000000000007E-2</v>
      </c>
      <c r="C1215" s="6">
        <v>0.42623</v>
      </c>
      <c r="D1215" s="6">
        <v>0.42457</v>
      </c>
      <c r="E1215" s="6">
        <v>0.40742</v>
      </c>
      <c r="F1215" s="6">
        <v>0.40733000000000003</v>
      </c>
      <c r="G1215">
        <f t="shared" si="34"/>
        <v>60.87570621468916</v>
      </c>
    </row>
    <row r="1216" spans="1:7">
      <c r="A1216" s="6">
        <v>0.36795</v>
      </c>
      <c r="B1216" s="6">
        <f t="shared" si="35"/>
        <v>3.6119999999999985E-2</v>
      </c>
      <c r="C1216" s="6">
        <v>0.40406999999999998</v>
      </c>
      <c r="D1216" s="6">
        <v>0.40192</v>
      </c>
      <c r="E1216" s="6">
        <v>0.38261000000000001</v>
      </c>
      <c r="F1216" s="6">
        <v>0.38242999999999999</v>
      </c>
      <c r="G1216">
        <f t="shared" si="34"/>
        <v>57.374153664998552</v>
      </c>
    </row>
    <row r="1217" spans="1:7">
      <c r="A1217" s="6">
        <v>0.36774000000000001</v>
      </c>
      <c r="B1217" s="6">
        <f t="shared" si="35"/>
        <v>2.8700000000000003E-2</v>
      </c>
      <c r="C1217" s="6">
        <v>0.39644000000000001</v>
      </c>
      <c r="D1217" s="6">
        <v>0.39491999999999999</v>
      </c>
      <c r="E1217" s="6">
        <v>0.37324000000000002</v>
      </c>
      <c r="F1217" s="6">
        <v>0.37313000000000002</v>
      </c>
      <c r="G1217">
        <f t="shared" si="34"/>
        <v>80.169242089771856</v>
      </c>
    </row>
    <row r="1218" spans="1:7">
      <c r="A1218" s="6">
        <v>0.37314000000000003</v>
      </c>
      <c r="B1218" s="6">
        <f t="shared" si="35"/>
        <v>2.7979999999999949E-2</v>
      </c>
      <c r="C1218" s="6">
        <v>0.40111999999999998</v>
      </c>
      <c r="D1218" s="6">
        <v>0.39932000000000001</v>
      </c>
      <c r="E1218" s="6">
        <v>0.37908999999999998</v>
      </c>
      <c r="F1218" s="6">
        <v>0.37902999999999998</v>
      </c>
      <c r="G1218">
        <f t="shared" si="34"/>
        <v>77.501909854851206</v>
      </c>
    </row>
    <row r="1219" spans="1:7">
      <c r="A1219" s="6">
        <v>0.35943999999999998</v>
      </c>
      <c r="B1219" s="6">
        <f t="shared" si="35"/>
        <v>2.5160000000000016E-2</v>
      </c>
      <c r="C1219" s="6">
        <v>0.3846</v>
      </c>
      <c r="D1219" s="6">
        <v>0.38307999999999998</v>
      </c>
      <c r="E1219" s="6">
        <v>0.36630000000000001</v>
      </c>
      <c r="F1219" s="6">
        <v>0.36624000000000001</v>
      </c>
      <c r="G1219">
        <f t="shared" ref="G1219:G1282" si="36">((D1219-F1219)/(D1219-A1219))*100</f>
        <v>71.235194585448269</v>
      </c>
    </row>
    <row r="1220" spans="1:7">
      <c r="A1220" s="6">
        <v>0.36609000000000003</v>
      </c>
      <c r="B1220" s="6">
        <f t="shared" si="35"/>
        <v>2.7769999999999961E-2</v>
      </c>
      <c r="C1220" s="6">
        <v>0.39385999999999999</v>
      </c>
      <c r="D1220" s="6">
        <v>0.39222000000000001</v>
      </c>
      <c r="E1220" s="6">
        <v>0.37267</v>
      </c>
      <c r="F1220" s="6">
        <v>0.37265999999999999</v>
      </c>
      <c r="G1220">
        <f t="shared" si="36"/>
        <v>74.856486796785433</v>
      </c>
    </row>
    <row r="1221" spans="1:7">
      <c r="A1221" s="6">
        <v>0.35730000000000001</v>
      </c>
      <c r="B1221" s="6">
        <f t="shared" si="35"/>
        <v>2.8389999999999971E-2</v>
      </c>
      <c r="C1221" s="6">
        <v>0.38568999999999998</v>
      </c>
      <c r="D1221" s="6">
        <v>0.38386999999999999</v>
      </c>
      <c r="E1221" s="6">
        <v>0.36787999999999998</v>
      </c>
      <c r="F1221" s="6">
        <v>0.36764999999999998</v>
      </c>
      <c r="G1221">
        <f t="shared" si="36"/>
        <v>61.04629281144156</v>
      </c>
    </row>
    <row r="1222" spans="1:7">
      <c r="A1222" s="6">
        <v>0.40293000000000001</v>
      </c>
      <c r="B1222" s="6">
        <f t="shared" si="35"/>
        <v>2.6849999999999985E-2</v>
      </c>
      <c r="C1222" s="6">
        <v>0.42978</v>
      </c>
      <c r="D1222" s="6">
        <v>0.42817</v>
      </c>
      <c r="E1222" s="6">
        <v>0.41100999999999999</v>
      </c>
      <c r="F1222" s="6">
        <v>0.41088999999999998</v>
      </c>
      <c r="G1222">
        <f t="shared" si="36"/>
        <v>68.462757527733871</v>
      </c>
    </row>
    <row r="1223" spans="1:7">
      <c r="A1223" s="6">
        <v>0.35704000000000002</v>
      </c>
      <c r="B1223" s="6">
        <f t="shared" si="35"/>
        <v>3.0239999999999989E-2</v>
      </c>
      <c r="C1223" s="6">
        <v>0.38728000000000001</v>
      </c>
      <c r="D1223" s="6">
        <v>0.38541999999999998</v>
      </c>
      <c r="E1223" s="6">
        <v>0.36648999999999998</v>
      </c>
      <c r="F1223" s="6">
        <v>0.36647000000000002</v>
      </c>
      <c r="G1223">
        <f t="shared" si="36"/>
        <v>66.772374911909765</v>
      </c>
    </row>
    <row r="1224" spans="1:7">
      <c r="A1224" s="6">
        <v>0.36076000000000003</v>
      </c>
      <c r="B1224" s="6">
        <f t="shared" si="35"/>
        <v>3.2039999999999957E-2</v>
      </c>
      <c r="C1224" s="6">
        <v>0.39279999999999998</v>
      </c>
      <c r="D1224" s="6">
        <v>0.39084000000000002</v>
      </c>
      <c r="E1224" s="6">
        <v>0.37458000000000002</v>
      </c>
      <c r="F1224" s="6">
        <v>0.37440000000000001</v>
      </c>
      <c r="G1224">
        <f t="shared" si="36"/>
        <v>54.65425531914898</v>
      </c>
    </row>
    <row r="1225" spans="1:7">
      <c r="A1225" s="6">
        <v>0.39228000000000002</v>
      </c>
      <c r="B1225" s="6">
        <f t="shared" si="35"/>
        <v>2.7980000000000005E-2</v>
      </c>
      <c r="C1225" s="6">
        <v>0.42026000000000002</v>
      </c>
      <c r="D1225" s="6">
        <v>0.41861999999999999</v>
      </c>
      <c r="E1225" s="6">
        <v>0.40998000000000001</v>
      </c>
      <c r="F1225" s="6">
        <v>0.40975</v>
      </c>
      <c r="G1225">
        <f t="shared" si="36"/>
        <v>33.675018982536059</v>
      </c>
    </row>
    <row r="1226" spans="1:7">
      <c r="A1226" s="6">
        <v>0.41055999999999998</v>
      </c>
      <c r="B1226" s="6">
        <f t="shared" si="35"/>
        <v>2.7079999999999993E-2</v>
      </c>
      <c r="C1226" s="6">
        <v>0.43763999999999997</v>
      </c>
      <c r="D1226" s="6">
        <v>0.43608999999999998</v>
      </c>
      <c r="E1226" s="6">
        <v>0.42181000000000002</v>
      </c>
      <c r="F1226" s="6">
        <v>0.42176000000000002</v>
      </c>
      <c r="G1226">
        <f t="shared" si="36"/>
        <v>56.130043086564655</v>
      </c>
    </row>
    <row r="1227" spans="1:7">
      <c r="A1227" s="6">
        <v>0.38090000000000002</v>
      </c>
      <c r="B1227" s="6">
        <f t="shared" si="35"/>
        <v>3.2299999999999995E-2</v>
      </c>
      <c r="C1227" s="6">
        <v>0.41320000000000001</v>
      </c>
      <c r="D1227" s="6">
        <v>0.41089999999999999</v>
      </c>
      <c r="E1227" s="6">
        <v>0.40331</v>
      </c>
      <c r="F1227" s="6">
        <v>0.40326000000000001</v>
      </c>
      <c r="G1227">
        <f t="shared" si="36"/>
        <v>25.466666666666626</v>
      </c>
    </row>
    <row r="1228" spans="1:7">
      <c r="A1228" s="6">
        <v>0.36858999999999997</v>
      </c>
      <c r="B1228" s="6">
        <f t="shared" si="35"/>
        <v>2.9330000000000023E-2</v>
      </c>
      <c r="C1228" s="6">
        <v>0.39792</v>
      </c>
      <c r="D1228" s="6">
        <v>0.3962</v>
      </c>
      <c r="E1228" s="6">
        <v>0.38413999999999998</v>
      </c>
      <c r="F1228" s="6">
        <v>0.38403999999999999</v>
      </c>
      <c r="G1228">
        <f t="shared" si="36"/>
        <v>44.042013763129276</v>
      </c>
    </row>
    <row r="1229" spans="1:7">
      <c r="A1229" s="5">
        <v>0.35513</v>
      </c>
      <c r="B1229" s="6">
        <f t="shared" si="35"/>
        <v>3.1200000000000006E-2</v>
      </c>
      <c r="C1229" s="5">
        <v>0.38633000000000001</v>
      </c>
      <c r="D1229" s="5">
        <v>0.38455</v>
      </c>
      <c r="E1229" s="5">
        <v>0.37265999999999999</v>
      </c>
      <c r="F1229" s="5">
        <v>0.37253999999999998</v>
      </c>
      <c r="G1229">
        <f t="shared" si="36"/>
        <v>40.822569680489529</v>
      </c>
    </row>
    <row r="1230" spans="1:7">
      <c r="A1230" s="5">
        <v>0.36837999999999999</v>
      </c>
      <c r="B1230" s="6">
        <f t="shared" si="35"/>
        <v>3.4909999999999997E-2</v>
      </c>
      <c r="C1230" s="5">
        <v>0.40328999999999998</v>
      </c>
      <c r="D1230" s="5">
        <v>0.4017</v>
      </c>
      <c r="E1230" s="5">
        <v>0.38077</v>
      </c>
      <c r="F1230" s="5">
        <v>0.38046999999999997</v>
      </c>
      <c r="G1230">
        <f t="shared" si="36"/>
        <v>63.715486194477847</v>
      </c>
    </row>
    <row r="1231" spans="1:7">
      <c r="A1231" s="5">
        <v>0.36579</v>
      </c>
      <c r="B1231" s="6">
        <f t="shared" si="35"/>
        <v>3.2810000000000006E-2</v>
      </c>
      <c r="C1231" s="5">
        <v>0.39860000000000001</v>
      </c>
      <c r="D1231" s="5">
        <v>0.39729999999999999</v>
      </c>
      <c r="E1231" s="5">
        <v>0.38302999999999998</v>
      </c>
      <c r="F1231" s="5">
        <v>0.38273000000000001</v>
      </c>
      <c r="G1231">
        <f t="shared" si="36"/>
        <v>46.239289114566738</v>
      </c>
    </row>
    <row r="1232" spans="1:7">
      <c r="A1232" s="5">
        <v>0.37452999999999997</v>
      </c>
      <c r="B1232" s="6">
        <f t="shared" si="35"/>
        <v>2.5460000000000038E-2</v>
      </c>
      <c r="C1232" s="6">
        <v>0.39999000000000001</v>
      </c>
      <c r="D1232" s="5">
        <v>0.39883999999999997</v>
      </c>
      <c r="E1232" s="5">
        <v>0.38995000000000002</v>
      </c>
      <c r="F1232" s="5">
        <v>0.38990000000000002</v>
      </c>
      <c r="G1232">
        <f t="shared" si="36"/>
        <v>36.774989716165976</v>
      </c>
    </row>
    <row r="1233" spans="1:7">
      <c r="A1233" s="5">
        <v>0.37514999999999998</v>
      </c>
      <c r="B1233" s="6">
        <f t="shared" si="35"/>
        <v>2.851999999999999E-2</v>
      </c>
      <c r="C1233" s="5">
        <v>0.40366999999999997</v>
      </c>
      <c r="D1233" s="5">
        <v>0.40205999999999997</v>
      </c>
      <c r="E1233" s="6">
        <v>0.38894000000000001</v>
      </c>
      <c r="F1233" s="6">
        <v>0.38868000000000003</v>
      </c>
      <c r="G1233">
        <f t="shared" si="36"/>
        <v>49.721293199553898</v>
      </c>
    </row>
    <row r="1234" spans="1:7">
      <c r="A1234" s="5">
        <v>0.34604000000000001</v>
      </c>
      <c r="B1234" s="6">
        <f t="shared" si="35"/>
        <v>3.3049999999999968E-2</v>
      </c>
      <c r="C1234" s="5">
        <v>0.37908999999999998</v>
      </c>
      <c r="D1234" s="5">
        <v>0.37702999999999998</v>
      </c>
      <c r="E1234" s="5">
        <v>0.37114000000000003</v>
      </c>
      <c r="F1234" s="5">
        <v>0.37111</v>
      </c>
      <c r="G1234">
        <f t="shared" si="36"/>
        <v>19.10293643110677</v>
      </c>
    </row>
    <row r="1235" spans="1:7">
      <c r="A1235" s="5">
        <v>0.37141999999999997</v>
      </c>
      <c r="B1235" s="6">
        <f t="shared" si="35"/>
        <v>3.0400000000000038E-2</v>
      </c>
      <c r="C1235" s="5">
        <v>0.40182000000000001</v>
      </c>
      <c r="D1235" s="5">
        <v>0.39989999999999998</v>
      </c>
      <c r="E1235" s="6">
        <v>0.39163999999999999</v>
      </c>
      <c r="F1235" s="6">
        <v>0.39145000000000002</v>
      </c>
      <c r="G1235">
        <f t="shared" si="36"/>
        <v>29.669943820224564</v>
      </c>
    </row>
    <row r="1236" spans="1:7">
      <c r="A1236" s="5">
        <v>0.34107999999999999</v>
      </c>
      <c r="B1236" s="6">
        <f t="shared" si="35"/>
        <v>3.128000000000003E-2</v>
      </c>
      <c r="C1236" s="5">
        <v>0.37236000000000002</v>
      </c>
      <c r="D1236" s="5">
        <v>0.37064000000000002</v>
      </c>
      <c r="E1236" s="5">
        <v>0.36166999999999999</v>
      </c>
      <c r="F1236" s="5">
        <v>0.36142999999999997</v>
      </c>
      <c r="G1236">
        <f t="shared" si="36"/>
        <v>31.156968876860763</v>
      </c>
    </row>
    <row r="1237" spans="1:7">
      <c r="A1237" s="5">
        <v>0.39034000000000002</v>
      </c>
      <c r="B1237" s="6">
        <f t="shared" si="35"/>
        <v>3.4739999999999993E-2</v>
      </c>
      <c r="C1237" s="5">
        <v>0.42508000000000001</v>
      </c>
      <c r="D1237" s="5">
        <v>0.42309000000000002</v>
      </c>
      <c r="E1237" s="5">
        <v>0.41733999999999999</v>
      </c>
      <c r="F1237" s="5">
        <v>0.41721999999999998</v>
      </c>
      <c r="G1237">
        <f t="shared" si="36"/>
        <v>17.923664122137531</v>
      </c>
    </row>
    <row r="1238" spans="1:7">
      <c r="A1238" s="5">
        <v>0.37957999999999997</v>
      </c>
      <c r="B1238" s="6">
        <f t="shared" si="35"/>
        <v>3.3210000000000017E-2</v>
      </c>
      <c r="C1238" s="5">
        <v>0.41278999999999999</v>
      </c>
      <c r="D1238" s="5">
        <v>0.41094999999999998</v>
      </c>
      <c r="E1238" s="6">
        <v>0.40134999999999998</v>
      </c>
      <c r="F1238" s="6">
        <v>0.40133000000000002</v>
      </c>
      <c r="G1238">
        <f t="shared" si="36"/>
        <v>30.666241632132479</v>
      </c>
    </row>
    <row r="1239" spans="1:7">
      <c r="A1239" s="5">
        <v>0.36734</v>
      </c>
      <c r="B1239" s="6">
        <f t="shared" si="35"/>
        <v>2.9110000000000025E-2</v>
      </c>
      <c r="C1239" s="5">
        <v>0.39645000000000002</v>
      </c>
      <c r="D1239" s="5">
        <v>0.39479999999999998</v>
      </c>
      <c r="E1239" s="5">
        <v>0.38954</v>
      </c>
      <c r="F1239" s="5">
        <v>0.38943</v>
      </c>
      <c r="G1239">
        <f t="shared" si="36"/>
        <v>19.555717407137614</v>
      </c>
    </row>
    <row r="1240" spans="1:7">
      <c r="A1240" s="5">
        <v>0.35907</v>
      </c>
      <c r="B1240" s="6">
        <f t="shared" si="35"/>
        <v>3.8700000000000012E-2</v>
      </c>
      <c r="C1240" s="5">
        <v>0.39777000000000001</v>
      </c>
      <c r="D1240" s="5">
        <v>0.39552999999999999</v>
      </c>
      <c r="E1240" s="5">
        <v>0.38002999999999998</v>
      </c>
      <c r="F1240" s="5">
        <v>0.37997999999999998</v>
      </c>
      <c r="G1240">
        <f t="shared" si="36"/>
        <v>42.649478880965475</v>
      </c>
    </row>
    <row r="1241" spans="1:7">
      <c r="A1241" s="6">
        <v>0.36427999999999999</v>
      </c>
      <c r="B1241" s="6">
        <f t="shared" si="35"/>
        <v>2.9550000000000021E-2</v>
      </c>
      <c r="C1241" s="6">
        <v>0.39383000000000001</v>
      </c>
      <c r="D1241" s="6">
        <v>0.39194000000000001</v>
      </c>
      <c r="E1241" s="6">
        <v>0.37980999999999998</v>
      </c>
      <c r="F1241" s="5">
        <v>0.37967000000000001</v>
      </c>
      <c r="G1241">
        <f t="shared" si="36"/>
        <v>44.360086767895865</v>
      </c>
    </row>
    <row r="1242" spans="1:7">
      <c r="A1242" s="6">
        <v>0.35071000000000002</v>
      </c>
      <c r="B1242" s="6">
        <f t="shared" si="35"/>
        <v>2.853E-2</v>
      </c>
      <c r="C1242" s="6">
        <v>0.37924000000000002</v>
      </c>
      <c r="D1242" s="6">
        <v>0.37763999999999998</v>
      </c>
      <c r="E1242" s="6">
        <v>0.36763000000000001</v>
      </c>
      <c r="F1242" s="5">
        <v>0.36741000000000001</v>
      </c>
      <c r="G1242">
        <f t="shared" si="36"/>
        <v>37.987374675083473</v>
      </c>
    </row>
    <row r="1243" spans="1:7">
      <c r="A1243" s="6">
        <v>0.35859999999999997</v>
      </c>
      <c r="B1243" s="6">
        <f t="shared" si="35"/>
        <v>2.6060000000000028E-2</v>
      </c>
      <c r="C1243" s="6">
        <v>0.38466</v>
      </c>
      <c r="D1243" s="6">
        <v>0.38325999999999999</v>
      </c>
      <c r="E1243" s="6">
        <v>0.36851</v>
      </c>
      <c r="F1243" s="5">
        <v>0.36856</v>
      </c>
      <c r="G1243">
        <f t="shared" si="36"/>
        <v>59.610705596106982</v>
      </c>
    </row>
    <row r="1244" spans="1:7">
      <c r="A1244" s="6">
        <v>0.36424000000000001</v>
      </c>
      <c r="B1244" s="6">
        <f t="shared" si="35"/>
        <v>2.410000000000001E-2</v>
      </c>
      <c r="C1244" s="6">
        <v>0.38834000000000002</v>
      </c>
      <c r="D1244" s="6">
        <v>0.38708999999999999</v>
      </c>
      <c r="E1244" s="6">
        <v>0.37341999999999997</v>
      </c>
      <c r="F1244" s="6">
        <v>0.37335000000000002</v>
      </c>
      <c r="G1244">
        <f t="shared" si="36"/>
        <v>60.131291028446334</v>
      </c>
    </row>
    <row r="1245" spans="1:7">
      <c r="A1245" s="6">
        <v>0.35065000000000002</v>
      </c>
      <c r="B1245" s="6">
        <f t="shared" si="35"/>
        <v>4.6279999999999988E-2</v>
      </c>
      <c r="C1245" s="6">
        <v>0.39693000000000001</v>
      </c>
      <c r="D1245" s="6">
        <v>0.39493</v>
      </c>
      <c r="E1245" s="6">
        <v>0.38002999999999998</v>
      </c>
      <c r="F1245" s="6">
        <v>0.37951000000000001</v>
      </c>
      <c r="G1245">
        <f t="shared" si="36"/>
        <v>34.82384823848237</v>
      </c>
    </row>
    <row r="1246" spans="1:7">
      <c r="A1246" s="6">
        <v>0.36414999999999997</v>
      </c>
      <c r="B1246" s="6">
        <f t="shared" si="35"/>
        <v>2.3089999999999999E-2</v>
      </c>
      <c r="C1246" s="6">
        <v>0.38723999999999997</v>
      </c>
      <c r="D1246" s="6">
        <v>0.38612999999999997</v>
      </c>
      <c r="E1246" s="6">
        <v>0.37268000000000001</v>
      </c>
      <c r="F1246" s="6">
        <v>0.37261</v>
      </c>
      <c r="G1246">
        <f t="shared" si="36"/>
        <v>61.510464058234646</v>
      </c>
    </row>
    <row r="1247" spans="1:7">
      <c r="A1247" s="6">
        <v>0.35848000000000002</v>
      </c>
      <c r="B1247" s="6">
        <f t="shared" si="35"/>
        <v>3.5549999999999971E-2</v>
      </c>
      <c r="C1247" s="6">
        <v>0.39402999999999999</v>
      </c>
      <c r="D1247" s="6">
        <v>0.39298</v>
      </c>
      <c r="E1247" s="6">
        <v>0.37506</v>
      </c>
      <c r="F1247" s="6">
        <v>0.37496000000000002</v>
      </c>
      <c r="G1247">
        <f t="shared" si="36"/>
        <v>52.231884057971001</v>
      </c>
    </row>
    <row r="1248" spans="1:7">
      <c r="A1248" s="6">
        <v>0.37003999999999998</v>
      </c>
      <c r="B1248" s="6">
        <f t="shared" si="35"/>
        <v>2.9810000000000003E-2</v>
      </c>
      <c r="C1248" s="6">
        <v>0.39984999999999998</v>
      </c>
      <c r="D1248" s="6">
        <v>0.39815</v>
      </c>
      <c r="E1248" s="6">
        <v>0.37484000000000001</v>
      </c>
      <c r="F1248" s="6">
        <v>0.37479000000000001</v>
      </c>
      <c r="G1248">
        <f t="shared" si="36"/>
        <v>83.102098897189506</v>
      </c>
    </row>
    <row r="1249" spans="1:7">
      <c r="A1249" s="6">
        <v>0.37284</v>
      </c>
      <c r="B1249" s="6">
        <f t="shared" si="35"/>
        <v>3.0700000000000005E-2</v>
      </c>
      <c r="C1249" s="6">
        <v>0.40354000000000001</v>
      </c>
      <c r="D1249" s="6">
        <v>0.40228000000000003</v>
      </c>
      <c r="E1249" s="6">
        <v>0.38108999999999998</v>
      </c>
      <c r="F1249" s="6">
        <v>0.38103999999999999</v>
      </c>
      <c r="G1249">
        <f t="shared" si="36"/>
        <v>72.146739130434852</v>
      </c>
    </row>
    <row r="1250" spans="1:7">
      <c r="A1250" s="6">
        <v>0.3609</v>
      </c>
      <c r="B1250" s="6">
        <f t="shared" si="35"/>
        <v>2.5859999999999994E-2</v>
      </c>
      <c r="C1250" s="6">
        <v>0.38675999999999999</v>
      </c>
      <c r="D1250" s="6">
        <v>0.38535999999999998</v>
      </c>
      <c r="E1250" s="6">
        <v>0.36513000000000001</v>
      </c>
      <c r="F1250" s="6">
        <v>0.36508000000000002</v>
      </c>
      <c r="G1250">
        <f t="shared" si="36"/>
        <v>82.910874897792226</v>
      </c>
    </row>
    <row r="1251" spans="1:7">
      <c r="A1251" s="6">
        <v>0.36925000000000002</v>
      </c>
      <c r="B1251" s="6">
        <f t="shared" si="35"/>
        <v>3.6549999999999971E-2</v>
      </c>
      <c r="C1251" s="6">
        <v>0.40579999999999999</v>
      </c>
      <c r="D1251" s="6">
        <v>0.40373999999999999</v>
      </c>
      <c r="E1251" s="6">
        <v>0.37524000000000002</v>
      </c>
      <c r="F1251" s="6">
        <v>0.37519000000000002</v>
      </c>
      <c r="G1251">
        <f t="shared" si="36"/>
        <v>82.777616700492871</v>
      </c>
    </row>
    <row r="1252" spans="1:7">
      <c r="A1252" s="6">
        <v>0.36906</v>
      </c>
      <c r="B1252" s="6">
        <f t="shared" si="35"/>
        <v>2.8440000000000021E-2</v>
      </c>
      <c r="C1252" s="6">
        <v>0.39750000000000002</v>
      </c>
      <c r="D1252" s="6">
        <v>0.39595999999999998</v>
      </c>
      <c r="E1252" s="6">
        <v>0.37385000000000002</v>
      </c>
      <c r="F1252" s="6">
        <v>0.37380999999999998</v>
      </c>
      <c r="G1252">
        <f t="shared" si="36"/>
        <v>82.342007434944307</v>
      </c>
    </row>
    <row r="1253" spans="1:7">
      <c r="A1253" s="6">
        <v>0.36402000000000001</v>
      </c>
      <c r="B1253" s="6">
        <f t="shared" si="35"/>
        <v>2.7179999999999982E-2</v>
      </c>
      <c r="C1253" s="6">
        <v>0.39119999999999999</v>
      </c>
      <c r="D1253" s="6">
        <v>0.38968000000000003</v>
      </c>
      <c r="E1253" s="6">
        <v>0.37042999999999998</v>
      </c>
      <c r="F1253" s="6">
        <v>0.37041000000000002</v>
      </c>
      <c r="G1253">
        <f t="shared" si="36"/>
        <v>75.097427903351516</v>
      </c>
    </row>
    <row r="1254" spans="1:7">
      <c r="A1254" s="6">
        <v>0.38973000000000002</v>
      </c>
      <c r="B1254" s="6">
        <f t="shared" si="35"/>
        <v>3.0530000000000002E-2</v>
      </c>
      <c r="C1254" s="6">
        <v>0.42026000000000002</v>
      </c>
      <c r="D1254" s="6">
        <v>0.41876999999999998</v>
      </c>
      <c r="E1254" s="6">
        <v>0.40366000000000002</v>
      </c>
      <c r="F1254" s="6">
        <v>0.40353</v>
      </c>
      <c r="G1254">
        <f t="shared" si="36"/>
        <v>52.47933884297521</v>
      </c>
    </row>
    <row r="1255" spans="1:7">
      <c r="A1255" s="6">
        <v>0.37123</v>
      </c>
      <c r="B1255" s="6">
        <f t="shared" si="35"/>
        <v>3.125E-2</v>
      </c>
      <c r="C1255" s="6">
        <v>0.40248</v>
      </c>
      <c r="D1255" s="6">
        <v>0.40062999999999999</v>
      </c>
      <c r="E1255" s="6">
        <v>0.38775999999999999</v>
      </c>
      <c r="F1255" s="6">
        <v>0.38773999999999997</v>
      </c>
      <c r="G1255">
        <f t="shared" si="36"/>
        <v>43.843537414966057</v>
      </c>
    </row>
    <row r="1256" spans="1:7">
      <c r="A1256" s="6">
        <v>0.36975000000000002</v>
      </c>
      <c r="B1256" s="6">
        <f t="shared" si="35"/>
        <v>3.6609999999999976E-2</v>
      </c>
      <c r="C1256" s="6">
        <v>0.40636</v>
      </c>
      <c r="D1256" s="6">
        <v>0.40444999999999998</v>
      </c>
      <c r="E1256" s="6">
        <v>0.39328000000000002</v>
      </c>
      <c r="F1256" s="6">
        <v>0.39319999999999999</v>
      </c>
      <c r="G1256">
        <f t="shared" si="36"/>
        <v>32.420749279538896</v>
      </c>
    </row>
    <row r="1257" spans="1:7">
      <c r="A1257" s="6">
        <v>0.37685999999999997</v>
      </c>
      <c r="B1257" s="6">
        <f t="shared" si="35"/>
        <v>3.0250000000000055E-2</v>
      </c>
      <c r="C1257" s="6">
        <v>0.40711000000000003</v>
      </c>
      <c r="D1257" s="6">
        <v>0.40537000000000001</v>
      </c>
      <c r="E1257" s="6">
        <v>0.3967</v>
      </c>
      <c r="F1257" s="6">
        <v>0.39659</v>
      </c>
      <c r="G1257">
        <f t="shared" si="36"/>
        <v>30.796211855489297</v>
      </c>
    </row>
    <row r="1258" spans="1:7">
      <c r="A1258" s="5">
        <v>0.36259999999999998</v>
      </c>
      <c r="B1258" s="6">
        <f t="shared" si="35"/>
        <v>2.1880000000000011E-2</v>
      </c>
      <c r="C1258" s="5">
        <v>0.38447999999999999</v>
      </c>
      <c r="D1258" s="5">
        <v>0.38357000000000002</v>
      </c>
      <c r="E1258" s="5">
        <v>0.36574000000000001</v>
      </c>
      <c r="F1258" s="5">
        <v>0.36562</v>
      </c>
      <c r="G1258">
        <f t="shared" si="36"/>
        <v>85.598474010491103</v>
      </c>
    </row>
    <row r="1259" spans="1:7">
      <c r="A1259" s="5">
        <v>0.37292999999999998</v>
      </c>
      <c r="B1259" s="6">
        <f t="shared" si="35"/>
        <v>2.8880000000000017E-2</v>
      </c>
      <c r="C1259" s="5">
        <v>0.40181</v>
      </c>
      <c r="D1259" s="5">
        <v>0.40022000000000002</v>
      </c>
      <c r="E1259" s="5">
        <v>0.37946999999999997</v>
      </c>
      <c r="F1259" s="5">
        <v>0.37935999999999998</v>
      </c>
      <c r="G1259">
        <f t="shared" si="36"/>
        <v>76.43825577134487</v>
      </c>
    </row>
    <row r="1260" spans="1:7">
      <c r="A1260" s="5">
        <v>0.36586000000000002</v>
      </c>
      <c r="B1260" s="6">
        <f t="shared" si="35"/>
        <v>2.5689999999999991E-2</v>
      </c>
      <c r="C1260" s="6">
        <v>0.39155000000000001</v>
      </c>
      <c r="D1260" s="5">
        <v>0.39029999999999998</v>
      </c>
      <c r="E1260" s="5">
        <v>0.37307000000000001</v>
      </c>
      <c r="F1260" s="5">
        <v>0.37280000000000002</v>
      </c>
      <c r="G1260">
        <f t="shared" si="36"/>
        <v>71.603927986906655</v>
      </c>
    </row>
    <row r="1261" spans="1:7">
      <c r="A1261" s="5">
        <v>0.37603999999999999</v>
      </c>
      <c r="B1261" s="6">
        <f t="shared" si="35"/>
        <v>3.7050000000000027E-2</v>
      </c>
      <c r="C1261" s="5">
        <v>0.41309000000000001</v>
      </c>
      <c r="D1261" s="6">
        <v>0.41116000000000003</v>
      </c>
      <c r="E1261" s="5">
        <v>0.38424000000000003</v>
      </c>
      <c r="F1261" s="5">
        <v>0.38418000000000002</v>
      </c>
      <c r="G1261">
        <f t="shared" si="36"/>
        <v>76.822323462414502</v>
      </c>
    </row>
    <row r="1262" spans="1:7">
      <c r="A1262" s="5">
        <v>0.38891999999999999</v>
      </c>
      <c r="B1262" s="6">
        <f t="shared" ref="B1262:B1325" si="37">C1262-A1262</f>
        <v>3.2110000000000027E-2</v>
      </c>
      <c r="C1262" s="5">
        <v>0.42103000000000002</v>
      </c>
      <c r="D1262" s="5">
        <v>0.41915999999999998</v>
      </c>
      <c r="E1262" s="6">
        <v>0.39398</v>
      </c>
      <c r="F1262" s="6">
        <v>0.39391999999999999</v>
      </c>
      <c r="G1262">
        <f t="shared" si="36"/>
        <v>83.46560846560844</v>
      </c>
    </row>
    <row r="1263" spans="1:7">
      <c r="A1263" s="6">
        <v>0.32325999999999999</v>
      </c>
      <c r="B1263" s="6">
        <f t="shared" si="37"/>
        <v>2.3519999999999985E-2</v>
      </c>
      <c r="C1263" s="6">
        <v>0.34677999999999998</v>
      </c>
      <c r="D1263" s="6">
        <v>0.34566000000000002</v>
      </c>
      <c r="E1263" s="6">
        <v>0.33008999999999999</v>
      </c>
      <c r="F1263" s="6">
        <v>0.33006999999999997</v>
      </c>
      <c r="G1263">
        <f t="shared" si="36"/>
        <v>69.598214285714405</v>
      </c>
    </row>
    <row r="1264" spans="1:7">
      <c r="A1264" s="6">
        <v>0.44064999999999999</v>
      </c>
      <c r="B1264" s="6">
        <f t="shared" si="37"/>
        <v>3.3090000000000008E-2</v>
      </c>
      <c r="C1264" s="6">
        <v>0.47373999999999999</v>
      </c>
      <c r="D1264" s="6">
        <v>0.47187000000000001</v>
      </c>
      <c r="E1264" s="6">
        <v>0.44524999999999998</v>
      </c>
      <c r="F1264" s="6">
        <v>0.44481999999999999</v>
      </c>
      <c r="G1264">
        <f t="shared" si="36"/>
        <v>86.643177450352326</v>
      </c>
    </row>
    <row r="1265" spans="1:7">
      <c r="A1265" s="6">
        <v>0.37069999999999997</v>
      </c>
      <c r="B1265" s="6">
        <f t="shared" si="37"/>
        <v>2.7980000000000005E-2</v>
      </c>
      <c r="C1265" s="6">
        <v>0.39867999999999998</v>
      </c>
      <c r="D1265" s="6">
        <v>0.39700000000000002</v>
      </c>
      <c r="E1265" s="6">
        <v>0.37357000000000001</v>
      </c>
      <c r="F1265" s="6">
        <v>0.37357000000000001</v>
      </c>
      <c r="G1265">
        <f t="shared" si="36"/>
        <v>89.087452471482763</v>
      </c>
    </row>
    <row r="1266" spans="1:7">
      <c r="A1266" s="6">
        <v>0.36451</v>
      </c>
      <c r="B1266" s="6">
        <f t="shared" si="37"/>
        <v>2.6390000000000025E-2</v>
      </c>
      <c r="C1266" s="6">
        <v>0.39090000000000003</v>
      </c>
      <c r="D1266" s="6">
        <v>0.38943</v>
      </c>
      <c r="E1266" s="6">
        <v>0.36773</v>
      </c>
      <c r="F1266" s="6">
        <v>0.36770000000000003</v>
      </c>
      <c r="G1266">
        <f t="shared" si="36"/>
        <v>87.199036918137935</v>
      </c>
    </row>
    <row r="1267" spans="1:7">
      <c r="A1267" s="6">
        <v>0.36693999999999999</v>
      </c>
      <c r="B1267" s="6">
        <f t="shared" si="37"/>
        <v>3.7899999999999989E-2</v>
      </c>
      <c r="C1267" s="6">
        <v>0.40483999999999998</v>
      </c>
      <c r="D1267" s="6">
        <v>0.40268999999999999</v>
      </c>
      <c r="E1267" s="6">
        <v>0.37175999999999998</v>
      </c>
      <c r="F1267" s="6">
        <v>0.37163000000000002</v>
      </c>
      <c r="G1267">
        <f t="shared" si="36"/>
        <v>86.881118881118795</v>
      </c>
    </row>
    <row r="1268" spans="1:7">
      <c r="A1268" s="6">
        <v>0.35464000000000001</v>
      </c>
      <c r="B1268" s="6">
        <f t="shared" si="37"/>
        <v>3.7829999999999975E-2</v>
      </c>
      <c r="C1268" s="6">
        <v>0.39246999999999999</v>
      </c>
      <c r="D1268" s="6">
        <v>0.39002999999999999</v>
      </c>
      <c r="E1268" s="6">
        <v>0.36244999999999999</v>
      </c>
      <c r="F1268" s="6">
        <v>0.36237000000000003</v>
      </c>
      <c r="G1268">
        <f t="shared" si="36"/>
        <v>78.15767165866059</v>
      </c>
    </row>
    <row r="1269" spans="1:7">
      <c r="A1269" s="6">
        <v>0.40650999999999998</v>
      </c>
      <c r="B1269" s="6">
        <f t="shared" si="37"/>
        <v>3.2090000000000007E-2</v>
      </c>
      <c r="C1269" s="6">
        <v>0.43859999999999999</v>
      </c>
      <c r="D1269" s="6">
        <v>0.43712000000000001</v>
      </c>
      <c r="E1269" s="6">
        <v>0.41072999999999998</v>
      </c>
      <c r="F1269" s="6">
        <v>0.41065000000000002</v>
      </c>
      <c r="G1269">
        <f t="shared" si="36"/>
        <v>86.475008167265514</v>
      </c>
    </row>
    <row r="1270" spans="1:7">
      <c r="A1270" s="6">
        <v>0.36009000000000002</v>
      </c>
      <c r="B1270" s="6">
        <f t="shared" si="37"/>
        <v>3.3769999999999967E-2</v>
      </c>
      <c r="C1270" s="6">
        <v>0.39385999999999999</v>
      </c>
      <c r="D1270" s="6">
        <v>0.39187</v>
      </c>
      <c r="E1270" s="6">
        <v>0.36443999999999999</v>
      </c>
      <c r="F1270" s="6">
        <v>0.36437000000000003</v>
      </c>
      <c r="G1270">
        <f t="shared" si="36"/>
        <v>86.532410320956544</v>
      </c>
    </row>
    <row r="1271" spans="1:7">
      <c r="A1271" s="6">
        <v>0.35464000000000001</v>
      </c>
      <c r="B1271" s="6">
        <f t="shared" si="37"/>
        <v>3.7059999999999982E-2</v>
      </c>
      <c r="C1271" s="6">
        <v>0.39169999999999999</v>
      </c>
      <c r="D1271" s="6">
        <v>0.38997999999999999</v>
      </c>
      <c r="E1271" s="6">
        <v>0.36388999999999999</v>
      </c>
      <c r="F1271" s="6">
        <v>0.36386000000000002</v>
      </c>
      <c r="G1271">
        <f t="shared" si="36"/>
        <v>73.910582908885075</v>
      </c>
    </row>
    <row r="1272" spans="1:7">
      <c r="A1272" s="6">
        <v>0.38306000000000001</v>
      </c>
      <c r="B1272" s="6">
        <f t="shared" si="37"/>
        <v>2.2179999999999978E-2</v>
      </c>
      <c r="C1272" s="6">
        <v>0.40523999999999999</v>
      </c>
      <c r="D1272" s="6">
        <v>0.40404000000000001</v>
      </c>
      <c r="E1272" s="6">
        <v>0.38618000000000002</v>
      </c>
      <c r="F1272" s="6">
        <v>0.38611000000000001</v>
      </c>
      <c r="G1272">
        <f t="shared" si="36"/>
        <v>85.462345090562451</v>
      </c>
    </row>
    <row r="1273" spans="1:7">
      <c r="A1273" s="6">
        <v>0.41870000000000002</v>
      </c>
      <c r="B1273" s="6">
        <f t="shared" si="37"/>
        <v>2.7099999999999957E-2</v>
      </c>
      <c r="C1273" s="6">
        <v>0.44579999999999997</v>
      </c>
      <c r="D1273" s="6">
        <v>0.44452000000000003</v>
      </c>
      <c r="E1273" s="6">
        <v>0.42418</v>
      </c>
      <c r="F1273" s="6">
        <v>0.42408000000000001</v>
      </c>
      <c r="G1273">
        <f t="shared" si="36"/>
        <v>79.163439194422949</v>
      </c>
    </row>
    <row r="1274" spans="1:7">
      <c r="A1274" s="6">
        <v>0.43367</v>
      </c>
      <c r="B1274" s="6">
        <f t="shared" si="37"/>
        <v>2.467999999999998E-2</v>
      </c>
      <c r="C1274" s="6">
        <v>0.45834999999999998</v>
      </c>
      <c r="D1274" s="6">
        <v>0.45656000000000002</v>
      </c>
      <c r="E1274" s="6">
        <v>0.43658999999999998</v>
      </c>
      <c r="F1274" s="6">
        <v>0.43651000000000001</v>
      </c>
      <c r="G1274">
        <f t="shared" si="36"/>
        <v>87.592835299257288</v>
      </c>
    </row>
    <row r="1275" spans="1:7">
      <c r="A1275" s="6">
        <v>0.38088</v>
      </c>
      <c r="B1275" s="6">
        <f t="shared" si="37"/>
        <v>3.455999999999998E-2</v>
      </c>
      <c r="C1275" s="6">
        <v>0.41543999999999998</v>
      </c>
      <c r="D1275" s="6">
        <v>0.41352</v>
      </c>
      <c r="E1275" s="6">
        <v>0.38546000000000002</v>
      </c>
      <c r="F1275" s="6">
        <v>0.38540999999999997</v>
      </c>
      <c r="G1275">
        <f t="shared" si="36"/>
        <v>86.121323529411825</v>
      </c>
    </row>
    <row r="1276" spans="1:7">
      <c r="A1276" s="6">
        <v>0.38754</v>
      </c>
      <c r="B1276" s="6">
        <f t="shared" si="37"/>
        <v>2.6890000000000025E-2</v>
      </c>
      <c r="C1276" s="6">
        <v>0.41443000000000002</v>
      </c>
      <c r="D1276" s="6">
        <v>0.41292000000000001</v>
      </c>
      <c r="E1276" s="6">
        <v>0.39102999999999999</v>
      </c>
      <c r="F1276" s="6">
        <v>0.39073999999999998</v>
      </c>
      <c r="G1276">
        <f t="shared" si="36"/>
        <v>87.391646966115132</v>
      </c>
    </row>
    <row r="1277" spans="1:7">
      <c r="A1277" s="6">
        <v>0.34777000000000002</v>
      </c>
      <c r="B1277" s="6">
        <f t="shared" si="37"/>
        <v>2.6879999999999959E-2</v>
      </c>
      <c r="C1277" s="6">
        <v>0.37464999999999998</v>
      </c>
      <c r="D1277" s="6">
        <v>0.37313000000000002</v>
      </c>
      <c r="E1277" s="6">
        <v>0.35866999999999999</v>
      </c>
      <c r="F1277" s="6">
        <v>0.35846</v>
      </c>
      <c r="G1277">
        <f t="shared" si="36"/>
        <v>57.847003154574217</v>
      </c>
    </row>
    <row r="1278" spans="1:7">
      <c r="A1278" s="6">
        <v>0.33518999999999999</v>
      </c>
      <c r="B1278" s="6">
        <f t="shared" si="37"/>
        <v>3.2129999999999992E-2</v>
      </c>
      <c r="C1278" s="6">
        <v>0.36731999999999998</v>
      </c>
      <c r="D1278" s="6">
        <v>0.36563000000000001</v>
      </c>
      <c r="E1278" s="6">
        <v>0.34843000000000002</v>
      </c>
      <c r="F1278" s="6">
        <v>0.34827999999999998</v>
      </c>
      <c r="G1278">
        <f t="shared" si="36"/>
        <v>56.99737187910651</v>
      </c>
    </row>
    <row r="1279" spans="1:7">
      <c r="A1279" s="6">
        <v>0.35497000000000001</v>
      </c>
      <c r="B1279" s="6">
        <f t="shared" si="37"/>
        <v>3.2980000000000009E-2</v>
      </c>
      <c r="C1279" s="6">
        <v>0.38795000000000002</v>
      </c>
      <c r="D1279" s="6">
        <v>0.38624999999999998</v>
      </c>
      <c r="E1279" s="6">
        <v>0.36197000000000001</v>
      </c>
      <c r="F1279" s="6">
        <v>0.36176999999999998</v>
      </c>
      <c r="G1279">
        <f t="shared" si="36"/>
        <v>78.260869565217462</v>
      </c>
    </row>
    <row r="1280" spans="1:7">
      <c r="A1280" s="6">
        <v>0.36586999999999997</v>
      </c>
      <c r="B1280" s="6">
        <f t="shared" si="37"/>
        <v>3.5270000000000024E-2</v>
      </c>
      <c r="C1280" s="6">
        <v>0.40114</v>
      </c>
      <c r="D1280" s="5">
        <v>0.39906000000000003</v>
      </c>
      <c r="E1280" s="6">
        <v>0.37113000000000002</v>
      </c>
      <c r="F1280" s="6">
        <v>0.37111</v>
      </c>
      <c r="G1280">
        <f t="shared" si="36"/>
        <v>84.212112081952355</v>
      </c>
    </row>
    <row r="1281" spans="1:7">
      <c r="A1281" s="6">
        <v>0.38721</v>
      </c>
      <c r="B1281" s="6">
        <f t="shared" si="37"/>
        <v>2.7710000000000012E-2</v>
      </c>
      <c r="C1281" s="6">
        <v>0.41492000000000001</v>
      </c>
      <c r="D1281" s="6">
        <v>0.41338000000000003</v>
      </c>
      <c r="E1281" s="6">
        <v>0.39016000000000001</v>
      </c>
      <c r="F1281" s="6">
        <v>0.39012000000000002</v>
      </c>
      <c r="G1281">
        <f t="shared" si="36"/>
        <v>88.88039740160481</v>
      </c>
    </row>
    <row r="1282" spans="1:7">
      <c r="A1282" s="6">
        <v>0.36109999999999998</v>
      </c>
      <c r="B1282" s="6">
        <f t="shared" si="37"/>
        <v>3.0200000000000005E-2</v>
      </c>
      <c r="C1282" s="6">
        <v>0.39129999999999998</v>
      </c>
      <c r="D1282" s="6">
        <v>0.38955000000000001</v>
      </c>
      <c r="E1282" s="6">
        <v>0.37125999999999998</v>
      </c>
      <c r="F1282" s="6">
        <v>0.37119000000000002</v>
      </c>
      <c r="G1282">
        <f t="shared" si="36"/>
        <v>64.534270650263508</v>
      </c>
    </row>
    <row r="1283" spans="1:7">
      <c r="A1283" s="5">
        <v>0.36851</v>
      </c>
      <c r="B1283" s="6">
        <f t="shared" si="37"/>
        <v>3.1999999999999973E-2</v>
      </c>
      <c r="C1283" s="5">
        <v>0.40050999999999998</v>
      </c>
      <c r="D1283" s="5">
        <v>0.3987</v>
      </c>
      <c r="E1283" s="5">
        <v>0.37213000000000002</v>
      </c>
      <c r="F1283" s="5">
        <v>0.37198999999999999</v>
      </c>
      <c r="G1283">
        <f t="shared" ref="G1283:G1346" si="38">((D1283-F1283)/(D1283-A1283))*100</f>
        <v>88.473004306061668</v>
      </c>
    </row>
    <row r="1284" spans="1:7">
      <c r="A1284" s="5">
        <v>0.36997999999999998</v>
      </c>
      <c r="B1284" s="6">
        <f t="shared" si="37"/>
        <v>3.5180000000000045E-2</v>
      </c>
      <c r="C1284" s="5">
        <v>0.40516000000000002</v>
      </c>
      <c r="D1284" s="5">
        <v>0.40301999999999999</v>
      </c>
      <c r="E1284" s="5">
        <v>0.37340000000000001</v>
      </c>
      <c r="F1284" s="5">
        <v>0.37341999999999997</v>
      </c>
      <c r="G1284">
        <f t="shared" si="38"/>
        <v>89.588377723970964</v>
      </c>
    </row>
    <row r="1285" spans="1:7">
      <c r="A1285" s="5">
        <v>0.35532000000000002</v>
      </c>
      <c r="B1285" s="6">
        <f t="shared" si="37"/>
        <v>3.1589999999999951E-2</v>
      </c>
      <c r="C1285" s="6">
        <v>0.38690999999999998</v>
      </c>
      <c r="D1285" s="5">
        <v>0.38512000000000002</v>
      </c>
      <c r="E1285" s="6">
        <v>0.35803000000000001</v>
      </c>
      <c r="F1285" s="5">
        <v>0.35787999999999998</v>
      </c>
      <c r="G1285">
        <f t="shared" si="38"/>
        <v>91.409395973154531</v>
      </c>
    </row>
    <row r="1286" spans="1:7">
      <c r="A1286" s="5">
        <v>0.37644</v>
      </c>
      <c r="B1286" s="6">
        <f t="shared" si="37"/>
        <v>3.0880000000000019E-2</v>
      </c>
      <c r="C1286" s="6">
        <v>0.40732000000000002</v>
      </c>
      <c r="D1286" s="5">
        <v>0.40593000000000001</v>
      </c>
      <c r="E1286" s="5">
        <v>0.37927</v>
      </c>
      <c r="F1286" s="5">
        <v>0.37913000000000002</v>
      </c>
      <c r="G1286">
        <f t="shared" si="38"/>
        <v>90.878263818243383</v>
      </c>
    </row>
    <row r="1287" spans="1:7">
      <c r="A1287" s="5">
        <v>0.36257</v>
      </c>
      <c r="B1287" s="6">
        <f t="shared" si="37"/>
        <v>3.2289999999999985E-2</v>
      </c>
      <c r="C1287" s="6">
        <v>0.39485999999999999</v>
      </c>
      <c r="D1287" s="5">
        <v>0.3931</v>
      </c>
      <c r="E1287" s="5">
        <v>0.36592999999999998</v>
      </c>
      <c r="F1287" s="5">
        <v>0.36579</v>
      </c>
      <c r="G1287">
        <f t="shared" si="38"/>
        <v>89.452997052079922</v>
      </c>
    </row>
    <row r="1288" spans="1:7">
      <c r="A1288" s="5">
        <v>0.36703000000000002</v>
      </c>
      <c r="B1288" s="6">
        <f t="shared" si="37"/>
        <v>3.8519999999999999E-2</v>
      </c>
      <c r="C1288" s="6">
        <v>0.40555000000000002</v>
      </c>
      <c r="D1288" s="5">
        <v>0.40307999999999999</v>
      </c>
      <c r="E1288" s="5">
        <v>0.37272</v>
      </c>
      <c r="F1288" s="5">
        <v>0.37269999999999998</v>
      </c>
      <c r="G1288">
        <f t="shared" si="38"/>
        <v>84.27184466019429</v>
      </c>
    </row>
    <row r="1289" spans="1:7">
      <c r="A1289" s="5">
        <v>0.36670999999999998</v>
      </c>
      <c r="B1289" s="6">
        <f t="shared" si="37"/>
        <v>3.5460000000000047E-2</v>
      </c>
      <c r="C1289" s="6">
        <v>0.40217000000000003</v>
      </c>
      <c r="D1289" s="5">
        <v>0.40001999999999999</v>
      </c>
      <c r="E1289" s="5">
        <v>0.37078</v>
      </c>
      <c r="F1289" s="5">
        <v>0.37074000000000001</v>
      </c>
      <c r="G1289">
        <f t="shared" si="38"/>
        <v>87.901531071750128</v>
      </c>
    </row>
    <row r="1290" spans="1:7">
      <c r="A1290" s="5">
        <v>0.35335</v>
      </c>
      <c r="B1290" s="6">
        <f t="shared" si="37"/>
        <v>2.7990000000000015E-2</v>
      </c>
      <c r="C1290" s="6">
        <v>0.38134000000000001</v>
      </c>
      <c r="D1290" s="5">
        <v>0.37990000000000002</v>
      </c>
      <c r="E1290" s="6">
        <v>0.35622999999999999</v>
      </c>
      <c r="F1290" s="6">
        <v>0.35621000000000003</v>
      </c>
      <c r="G1290">
        <f t="shared" si="38"/>
        <v>89.227871939736247</v>
      </c>
    </row>
    <row r="1291" spans="1:7">
      <c r="A1291" s="5">
        <v>0.37874000000000002</v>
      </c>
      <c r="B1291" s="6">
        <f t="shared" si="37"/>
        <v>2.4269999999999958E-2</v>
      </c>
      <c r="C1291" s="6">
        <v>0.40300999999999998</v>
      </c>
      <c r="D1291" s="5">
        <v>0.40178000000000003</v>
      </c>
      <c r="E1291" s="5">
        <v>0.38203999999999999</v>
      </c>
      <c r="F1291" s="5">
        <v>0.38194</v>
      </c>
      <c r="G1291">
        <f t="shared" si="38"/>
        <v>86.1111111111112</v>
      </c>
    </row>
    <row r="1292" spans="1:7">
      <c r="A1292" s="5">
        <v>0.37052000000000002</v>
      </c>
      <c r="B1292" s="6">
        <f t="shared" si="37"/>
        <v>2.8590000000000004E-2</v>
      </c>
      <c r="C1292" s="6">
        <v>0.39911000000000002</v>
      </c>
      <c r="D1292" s="5">
        <v>0.39749000000000001</v>
      </c>
      <c r="E1292" s="6">
        <v>0.37324000000000002</v>
      </c>
      <c r="F1292" s="6">
        <v>0.37313000000000002</v>
      </c>
      <c r="G1292">
        <f t="shared" si="38"/>
        <v>90.322580645161281</v>
      </c>
    </row>
    <row r="1293" spans="1:7">
      <c r="A1293" s="6">
        <v>0.32508999999999999</v>
      </c>
      <c r="B1293" s="6">
        <f t="shared" si="37"/>
        <v>2.8660000000000019E-2</v>
      </c>
      <c r="C1293" s="6">
        <v>0.35375000000000001</v>
      </c>
      <c r="D1293" s="6">
        <v>0.35226000000000002</v>
      </c>
      <c r="E1293" s="6">
        <v>0.32835999999999999</v>
      </c>
      <c r="F1293" s="6">
        <v>0.32833000000000001</v>
      </c>
      <c r="G1293">
        <f t="shared" si="38"/>
        <v>88.075082811924858</v>
      </c>
    </row>
    <row r="1294" spans="1:7">
      <c r="A1294" s="6">
        <v>0.37903999999999999</v>
      </c>
      <c r="B1294" s="6">
        <f t="shared" si="37"/>
        <v>3.2689999999999997E-2</v>
      </c>
      <c r="C1294" s="6">
        <v>0.41172999999999998</v>
      </c>
      <c r="D1294" s="6">
        <v>0.40986</v>
      </c>
      <c r="E1294" s="6">
        <v>0.38257999999999998</v>
      </c>
      <c r="F1294" s="6">
        <v>0.38247999999999999</v>
      </c>
      <c r="G1294">
        <f t="shared" si="38"/>
        <v>88.838416612589228</v>
      </c>
    </row>
    <row r="1295" spans="1:7">
      <c r="A1295" s="6">
        <v>0.36220000000000002</v>
      </c>
      <c r="B1295" s="6">
        <f t="shared" si="37"/>
        <v>2.6539999999999953E-2</v>
      </c>
      <c r="C1295" s="6">
        <v>0.38873999999999997</v>
      </c>
      <c r="D1295" s="6">
        <v>0.38729999999999998</v>
      </c>
      <c r="E1295" s="6">
        <v>0.36512</v>
      </c>
      <c r="F1295" s="6">
        <v>0.36498999999999998</v>
      </c>
      <c r="G1295">
        <f t="shared" si="38"/>
        <v>88.884462151394558</v>
      </c>
    </row>
    <row r="1296" spans="1:7">
      <c r="A1296" s="6">
        <v>0.34806999999999999</v>
      </c>
      <c r="B1296" s="6">
        <f t="shared" si="37"/>
        <v>2.8010000000000035E-2</v>
      </c>
      <c r="C1296" s="6">
        <v>0.37608000000000003</v>
      </c>
      <c r="D1296" s="6">
        <v>0.37465999999999999</v>
      </c>
      <c r="E1296" s="6">
        <v>0.35104999999999997</v>
      </c>
      <c r="F1296" s="6">
        <v>0.35088000000000003</v>
      </c>
      <c r="G1296">
        <f t="shared" si="38"/>
        <v>89.432117337344735</v>
      </c>
    </row>
    <row r="1297" spans="1:7">
      <c r="A1297" s="6">
        <v>0.37539</v>
      </c>
      <c r="B1297" s="6">
        <f t="shared" si="37"/>
        <v>3.7690000000000001E-2</v>
      </c>
      <c r="C1297" s="6">
        <v>0.41308</v>
      </c>
      <c r="D1297" s="6">
        <v>0.41105000000000003</v>
      </c>
      <c r="E1297" s="6">
        <v>0.37961</v>
      </c>
      <c r="F1297" s="6">
        <v>0.37955</v>
      </c>
      <c r="G1297">
        <f t="shared" si="38"/>
        <v>88.334268087493001</v>
      </c>
    </row>
    <row r="1298" spans="1:7">
      <c r="A1298" s="6">
        <v>0.36674000000000001</v>
      </c>
      <c r="B1298" s="6">
        <f t="shared" si="37"/>
        <v>3.2129999999999992E-2</v>
      </c>
      <c r="C1298" s="6">
        <v>0.39887</v>
      </c>
      <c r="D1298" s="6">
        <v>0.39745999999999998</v>
      </c>
      <c r="E1298" s="6">
        <v>0.36992000000000003</v>
      </c>
      <c r="F1298" s="6">
        <v>0.36989</v>
      </c>
      <c r="G1298">
        <f t="shared" si="38"/>
        <v>89.746093750000028</v>
      </c>
    </row>
    <row r="1299" spans="1:7">
      <c r="A1299" s="6">
        <v>0.36558000000000002</v>
      </c>
      <c r="B1299" s="6">
        <f t="shared" si="37"/>
        <v>2.4729999999999974E-2</v>
      </c>
      <c r="C1299" s="6">
        <v>0.39030999999999999</v>
      </c>
      <c r="D1299" s="6">
        <v>0.38906000000000002</v>
      </c>
      <c r="E1299" s="6">
        <v>0.36807000000000001</v>
      </c>
      <c r="F1299" s="6">
        <v>0.36797000000000002</v>
      </c>
      <c r="G1299">
        <f t="shared" si="38"/>
        <v>89.821124361158425</v>
      </c>
    </row>
    <row r="1300" spans="1:7">
      <c r="A1300" s="6">
        <v>0.36660999999999999</v>
      </c>
      <c r="B1300" s="6">
        <f t="shared" si="37"/>
        <v>2.6859999999999995E-2</v>
      </c>
      <c r="C1300" s="6">
        <v>0.39346999999999999</v>
      </c>
      <c r="D1300" s="6">
        <v>0.39206000000000002</v>
      </c>
      <c r="E1300" s="6">
        <v>0.36907000000000001</v>
      </c>
      <c r="F1300" s="6">
        <v>0.36907000000000001</v>
      </c>
      <c r="G1300">
        <f t="shared" si="38"/>
        <v>90.333988212180685</v>
      </c>
    </row>
    <row r="1301" spans="1:7">
      <c r="A1301" s="6">
        <v>0.36054000000000003</v>
      </c>
      <c r="B1301" s="6">
        <f t="shared" si="37"/>
        <v>3.1939999999999968E-2</v>
      </c>
      <c r="C1301" s="6">
        <v>0.39248</v>
      </c>
      <c r="D1301" s="6">
        <v>0.39063999999999999</v>
      </c>
      <c r="E1301" s="6">
        <v>0.36409000000000002</v>
      </c>
      <c r="F1301" s="6">
        <v>0.36392999999999998</v>
      </c>
      <c r="G1301">
        <f t="shared" si="38"/>
        <v>88.737541528239362</v>
      </c>
    </row>
    <row r="1302" spans="1:7">
      <c r="A1302" s="6">
        <v>0.36248000000000002</v>
      </c>
      <c r="B1302" s="6">
        <f t="shared" si="37"/>
        <v>2.4590000000000001E-2</v>
      </c>
      <c r="C1302" s="6">
        <v>0.38707000000000003</v>
      </c>
      <c r="D1302" s="6">
        <v>0.38600000000000001</v>
      </c>
      <c r="E1302" s="6">
        <v>0.36520000000000002</v>
      </c>
      <c r="F1302" s="6">
        <v>0.36495</v>
      </c>
      <c r="G1302">
        <f t="shared" si="38"/>
        <v>89.498299319728005</v>
      </c>
    </row>
    <row r="1303" spans="1:7">
      <c r="A1303" s="7">
        <f>611.63/1000</f>
        <v>0.61163000000000001</v>
      </c>
      <c r="B1303" s="6">
        <f t="shared" si="37"/>
        <v>3.1179999999999986E-2</v>
      </c>
      <c r="C1303" s="7">
        <v>0.64280999999999999</v>
      </c>
      <c r="D1303" s="7">
        <v>0.63905999999999996</v>
      </c>
      <c r="E1303" s="7">
        <v>0.624</v>
      </c>
      <c r="F1303" s="7">
        <v>0.62339999999999995</v>
      </c>
      <c r="G1303">
        <f t="shared" si="38"/>
        <v>57.090776522056267</v>
      </c>
    </row>
    <row r="1304" spans="1:7">
      <c r="A1304" s="7">
        <v>0.65476000000000001</v>
      </c>
      <c r="B1304" s="6">
        <f t="shared" si="37"/>
        <v>3.1580000000000052E-2</v>
      </c>
      <c r="C1304" s="7">
        <v>0.68634000000000006</v>
      </c>
      <c r="D1304" s="7">
        <v>0.68511999999999995</v>
      </c>
      <c r="E1304" s="7">
        <v>0.66954999999999998</v>
      </c>
      <c r="F1304" s="7">
        <v>0.66730999999999996</v>
      </c>
      <c r="G1304">
        <f t="shared" si="38"/>
        <v>58.662714097496796</v>
      </c>
    </row>
    <row r="1305" spans="1:7">
      <c r="A1305" s="7">
        <v>0.65183000000000002</v>
      </c>
      <c r="B1305" s="6">
        <f t="shared" si="37"/>
        <v>2.964E-2</v>
      </c>
      <c r="C1305" s="7">
        <v>0.68147000000000002</v>
      </c>
      <c r="D1305" s="7">
        <v>0.67352999999999996</v>
      </c>
      <c r="E1305" s="7">
        <v>0.66013999999999995</v>
      </c>
      <c r="F1305" s="7">
        <v>0.65916999999999992</v>
      </c>
      <c r="G1305">
        <f t="shared" si="38"/>
        <v>66.175115207373636</v>
      </c>
    </row>
    <row r="1306" spans="1:7">
      <c r="A1306" s="7">
        <v>0.59138999999999997</v>
      </c>
      <c r="B1306" s="6">
        <f t="shared" si="37"/>
        <v>2.9789999999999983E-2</v>
      </c>
      <c r="C1306" s="7">
        <v>0.62117999999999995</v>
      </c>
      <c r="D1306" s="7">
        <v>0.61563999999999997</v>
      </c>
      <c r="E1306" s="7">
        <v>0.60548000000000002</v>
      </c>
      <c r="F1306" s="7">
        <v>0.60326000000000002</v>
      </c>
      <c r="G1306">
        <f t="shared" si="38"/>
        <v>51.051546391752368</v>
      </c>
    </row>
    <row r="1307" spans="1:7">
      <c r="A1307" s="7">
        <v>0.56328999999999996</v>
      </c>
      <c r="B1307" s="6">
        <f t="shared" si="37"/>
        <v>3.0920000000000059E-2</v>
      </c>
      <c r="C1307" s="7">
        <v>0.59421000000000002</v>
      </c>
      <c r="D1307" s="7">
        <v>0.58725000000000005</v>
      </c>
      <c r="E1307" s="7">
        <v>0.57608000000000004</v>
      </c>
      <c r="F1307" s="7">
        <v>0.57516</v>
      </c>
      <c r="G1307">
        <f t="shared" si="38"/>
        <v>50.459098497495823</v>
      </c>
    </row>
    <row r="1308" spans="1:7">
      <c r="A1308" s="7">
        <v>0.53501999999999994</v>
      </c>
      <c r="B1308" s="6">
        <f t="shared" si="37"/>
        <v>3.0350000000000099E-2</v>
      </c>
      <c r="C1308" s="7">
        <v>0.56537000000000004</v>
      </c>
      <c r="D1308" s="7">
        <v>0.56092999999999993</v>
      </c>
      <c r="E1308" s="7">
        <v>0.54433000000000009</v>
      </c>
      <c r="F1308" s="7">
        <v>0.54396</v>
      </c>
      <c r="G1308">
        <f t="shared" si="38"/>
        <v>65.495947510613419</v>
      </c>
    </row>
    <row r="1309" spans="1:7">
      <c r="A1309" s="7">
        <v>0.44425999999999999</v>
      </c>
      <c r="B1309" s="6">
        <f t="shared" si="37"/>
        <v>3.128000000000003E-2</v>
      </c>
      <c r="C1309" s="7">
        <v>0.47554000000000002</v>
      </c>
      <c r="D1309" s="7">
        <v>0.47149999999999997</v>
      </c>
      <c r="E1309" s="7">
        <v>0.45957999999999999</v>
      </c>
      <c r="F1309" s="7">
        <v>0.45633999999999997</v>
      </c>
      <c r="G1309">
        <f t="shared" si="38"/>
        <v>55.653450807635885</v>
      </c>
    </row>
    <row r="1310" spans="1:7">
      <c r="A1310" s="7">
        <v>0.56716999999999995</v>
      </c>
      <c r="B1310" s="6">
        <f t="shared" si="37"/>
        <v>2.8310000000000057E-2</v>
      </c>
      <c r="C1310" s="7">
        <v>0.59548000000000001</v>
      </c>
      <c r="D1310" s="7">
        <v>0.59322000000000008</v>
      </c>
      <c r="E1310" s="7">
        <v>0.58094000000000001</v>
      </c>
      <c r="F1310" s="7">
        <v>0.57869999999999999</v>
      </c>
      <c r="G1310">
        <f t="shared" si="38"/>
        <v>55.738963531669924</v>
      </c>
    </row>
    <row r="1311" spans="1:7">
      <c r="A1311" s="7">
        <v>0.54509000000000007</v>
      </c>
      <c r="B1311" s="6">
        <f t="shared" si="37"/>
        <v>3.0419999999999892E-2</v>
      </c>
      <c r="C1311" s="7">
        <v>0.57550999999999997</v>
      </c>
      <c r="D1311" s="7">
        <v>0.57217999999999991</v>
      </c>
      <c r="E1311" s="7">
        <v>0.56230999999999998</v>
      </c>
      <c r="F1311" s="7">
        <v>0.56077999999999995</v>
      </c>
      <c r="G1311">
        <f t="shared" si="38"/>
        <v>42.081949058693375</v>
      </c>
    </row>
    <row r="1312" spans="1:7">
      <c r="A1312" s="7">
        <v>0.68904999999999994</v>
      </c>
      <c r="B1312" s="6">
        <f t="shared" si="37"/>
        <v>3.012999999999999E-2</v>
      </c>
      <c r="C1312" s="7">
        <v>0.71917999999999993</v>
      </c>
      <c r="D1312" s="7">
        <v>0.71184999999999998</v>
      </c>
      <c r="E1312" s="7">
        <v>0.70214999999999994</v>
      </c>
      <c r="F1312" s="7">
        <v>0.70147999999999999</v>
      </c>
      <c r="G1312">
        <f t="shared" si="38"/>
        <v>45.482456140350749</v>
      </c>
    </row>
    <row r="1313" spans="1:7">
      <c r="A1313" s="7">
        <v>0.59039999999999992</v>
      </c>
      <c r="B1313" s="6">
        <f t="shared" si="37"/>
        <v>3.2080000000000108E-2</v>
      </c>
      <c r="C1313" s="7">
        <v>0.62248000000000003</v>
      </c>
      <c r="D1313" s="7">
        <v>0.61620000000000008</v>
      </c>
      <c r="E1313" s="7">
        <v>0.60167999999999999</v>
      </c>
      <c r="F1313" s="7">
        <v>0.60002</v>
      </c>
      <c r="G1313">
        <f t="shared" si="38"/>
        <v>62.713178294573588</v>
      </c>
    </row>
    <row r="1314" spans="1:7">
      <c r="A1314" s="7">
        <v>0.6743300000000001</v>
      </c>
      <c r="B1314" s="6">
        <f t="shared" si="37"/>
        <v>3.5769999999999968E-2</v>
      </c>
      <c r="C1314" s="7">
        <v>0.71010000000000006</v>
      </c>
      <c r="D1314" s="7">
        <v>0.7077</v>
      </c>
      <c r="E1314" s="7">
        <v>0.69280999999999993</v>
      </c>
      <c r="F1314" s="7">
        <v>0.68710000000000004</v>
      </c>
      <c r="G1314">
        <f t="shared" si="38"/>
        <v>61.732094695834625</v>
      </c>
    </row>
    <row r="1315" spans="1:7">
      <c r="A1315" s="7">
        <v>0.64787000000000006</v>
      </c>
      <c r="B1315" s="6">
        <f t="shared" si="37"/>
        <v>3.1789999999999874E-2</v>
      </c>
      <c r="C1315" s="7">
        <v>0.67965999999999993</v>
      </c>
      <c r="D1315" s="7">
        <v>0.67404999999999993</v>
      </c>
      <c r="E1315" s="7">
        <v>0.66012000000000004</v>
      </c>
      <c r="F1315" s="7">
        <v>0.66004999999999991</v>
      </c>
      <c r="G1315">
        <f t="shared" si="38"/>
        <v>53.475935828877319</v>
      </c>
    </row>
    <row r="1316" spans="1:7">
      <c r="A1316" s="7">
        <v>0.66833000000000009</v>
      </c>
      <c r="B1316" s="6">
        <f t="shared" si="37"/>
        <v>3.2729999999999815E-2</v>
      </c>
      <c r="C1316" s="7">
        <v>0.70105999999999991</v>
      </c>
      <c r="D1316" s="7">
        <v>0.69579999999999997</v>
      </c>
      <c r="E1316" s="7">
        <v>0.68107000000000006</v>
      </c>
      <c r="F1316" s="7">
        <v>0.67973000000000006</v>
      </c>
      <c r="G1316">
        <f t="shared" si="38"/>
        <v>58.500182016745498</v>
      </c>
    </row>
    <row r="1317" spans="1:7">
      <c r="A1317" s="7">
        <v>0.59853000000000001</v>
      </c>
      <c r="B1317" s="6">
        <f t="shared" si="37"/>
        <v>2.8619999999999979E-2</v>
      </c>
      <c r="C1317" s="7">
        <v>0.62714999999999999</v>
      </c>
      <c r="D1317" s="7">
        <v>0.62176999999999993</v>
      </c>
      <c r="E1317" s="7">
        <v>0.60733999999999999</v>
      </c>
      <c r="F1317" s="7">
        <v>0.60727999999999993</v>
      </c>
      <c r="G1317">
        <f t="shared" si="38"/>
        <v>62.349397590361654</v>
      </c>
    </row>
    <row r="1318" spans="1:7">
      <c r="A1318" s="7">
        <v>0.63249999999999995</v>
      </c>
      <c r="B1318" s="6">
        <f t="shared" si="37"/>
        <v>3.0730000000000035E-2</v>
      </c>
      <c r="C1318" s="7">
        <v>0.66322999999999999</v>
      </c>
      <c r="D1318" s="7">
        <v>0.66479999999999995</v>
      </c>
      <c r="E1318" s="7">
        <v>0.64451999999999998</v>
      </c>
      <c r="F1318" s="7">
        <v>0.64412999999999998</v>
      </c>
      <c r="G1318">
        <f t="shared" si="38"/>
        <v>63.993808049535502</v>
      </c>
    </row>
    <row r="1319" spans="1:7">
      <c r="A1319" s="7">
        <v>0.53922000000000003</v>
      </c>
      <c r="B1319" s="6">
        <f t="shared" si="37"/>
        <v>2.845999999999993E-2</v>
      </c>
      <c r="C1319" s="7">
        <v>0.56767999999999996</v>
      </c>
      <c r="D1319" s="7">
        <v>0.56040999999999996</v>
      </c>
      <c r="E1319" s="7">
        <v>0.54886999999999997</v>
      </c>
      <c r="F1319" s="7">
        <v>0.54805999999999999</v>
      </c>
      <c r="G1319">
        <f t="shared" si="38"/>
        <v>58.282208588957118</v>
      </c>
    </row>
    <row r="1320" spans="1:7">
      <c r="A1320" s="7">
        <v>0.48931000000000002</v>
      </c>
      <c r="B1320" s="6">
        <f t="shared" si="37"/>
        <v>3.2989999999999964E-2</v>
      </c>
      <c r="C1320" s="7">
        <v>0.52229999999999999</v>
      </c>
      <c r="D1320" s="7">
        <v>0.51039999999999996</v>
      </c>
      <c r="E1320" s="7">
        <v>0.49895</v>
      </c>
      <c r="F1320" s="7">
        <v>0.49831999999999999</v>
      </c>
      <c r="G1320">
        <f t="shared" si="38"/>
        <v>57.278330962541546</v>
      </c>
    </row>
    <row r="1321" spans="1:7">
      <c r="A1321" s="7">
        <v>0.55240999999999996</v>
      </c>
      <c r="B1321" s="6">
        <f t="shared" si="37"/>
        <v>2.9710000000000014E-2</v>
      </c>
      <c r="C1321" s="7">
        <v>0.58211999999999997</v>
      </c>
      <c r="D1321" s="7">
        <v>0.57562000000000002</v>
      </c>
      <c r="E1321" s="7">
        <v>0.56179999999999997</v>
      </c>
      <c r="F1321" s="7">
        <v>0.55979999999999996</v>
      </c>
      <c r="G1321">
        <f t="shared" si="38"/>
        <v>68.160275743214186</v>
      </c>
    </row>
    <row r="1322" spans="1:7">
      <c r="A1322" s="7">
        <v>0.59838999999999998</v>
      </c>
      <c r="B1322" s="6">
        <f t="shared" si="37"/>
        <v>3.133000000000008E-2</v>
      </c>
      <c r="C1322" s="7">
        <v>0.62972000000000006</v>
      </c>
      <c r="D1322" s="7">
        <v>0.62590999999999997</v>
      </c>
      <c r="E1322" s="7">
        <v>0.60930999999999991</v>
      </c>
      <c r="F1322" s="7">
        <v>0.60899999999999999</v>
      </c>
      <c r="G1322">
        <f t="shared" si="38"/>
        <v>61.446220930232506</v>
      </c>
    </row>
    <row r="1323" spans="1:7">
      <c r="A1323" s="7">
        <v>0.43886000000000003</v>
      </c>
      <c r="B1323" s="6">
        <f t="shared" si="37"/>
        <v>2.9259999999999953E-2</v>
      </c>
      <c r="C1323" s="7">
        <v>0.46811999999999998</v>
      </c>
      <c r="D1323" s="7">
        <v>0.46543000000000001</v>
      </c>
      <c r="E1323" s="7">
        <v>0.45013999999999998</v>
      </c>
      <c r="F1323" s="7">
        <v>0.44952999999999999</v>
      </c>
      <c r="G1323">
        <f t="shared" si="38"/>
        <v>59.841926985321926</v>
      </c>
    </row>
    <row r="1324" spans="1:7">
      <c r="A1324" s="7">
        <v>0.5522999999999999</v>
      </c>
      <c r="B1324" s="6">
        <f t="shared" si="37"/>
        <v>3.1120000000000037E-2</v>
      </c>
      <c r="C1324" s="7">
        <v>0.58341999999999994</v>
      </c>
      <c r="D1324" s="7">
        <v>0.57669999999999999</v>
      </c>
      <c r="E1324" s="7">
        <v>0.56379000000000001</v>
      </c>
      <c r="F1324" s="7">
        <v>0.56311999999999995</v>
      </c>
      <c r="G1324">
        <f t="shared" si="38"/>
        <v>55.655737704917982</v>
      </c>
    </row>
    <row r="1325" spans="1:7">
      <c r="A1325" s="7">
        <v>0.53552</v>
      </c>
      <c r="B1325" s="6">
        <f t="shared" si="37"/>
        <v>3.2180000000000097E-2</v>
      </c>
      <c r="C1325" s="7">
        <v>0.56770000000000009</v>
      </c>
      <c r="D1325" s="7">
        <v>0.55989</v>
      </c>
      <c r="E1325" s="7">
        <v>0.54574999999999996</v>
      </c>
      <c r="F1325" s="7">
        <v>0.54333000000000009</v>
      </c>
      <c r="G1325">
        <f t="shared" si="38"/>
        <v>67.952400492408316</v>
      </c>
    </row>
    <row r="1326" spans="1:7">
      <c r="A1326" s="7">
        <v>0.58052999999999999</v>
      </c>
      <c r="B1326" s="6">
        <f t="shared" ref="B1326:B1389" si="39">C1326-A1326</f>
        <v>2.9569999999999985E-2</v>
      </c>
      <c r="C1326" s="7">
        <v>0.61009999999999998</v>
      </c>
      <c r="D1326" s="7">
        <v>0.60246</v>
      </c>
      <c r="E1326" s="7">
        <v>0.58984000000000003</v>
      </c>
      <c r="F1326" s="7">
        <v>0.58892</v>
      </c>
      <c r="G1326">
        <f t="shared" si="38"/>
        <v>61.741906064751447</v>
      </c>
    </row>
    <row r="1327" spans="1:7">
      <c r="A1327" s="7">
        <v>0.53010000000000002</v>
      </c>
      <c r="B1327" s="6">
        <f t="shared" si="39"/>
        <v>3.0750000000000055E-2</v>
      </c>
      <c r="C1327" s="7">
        <v>0.56085000000000007</v>
      </c>
      <c r="D1327" s="7">
        <v>0.54895000000000005</v>
      </c>
      <c r="E1327" s="7">
        <v>0.53867999999999994</v>
      </c>
      <c r="F1327" s="7">
        <v>0.53677999999999992</v>
      </c>
      <c r="G1327">
        <f t="shared" si="38"/>
        <v>64.562334217507171</v>
      </c>
    </row>
    <row r="1328" spans="1:7">
      <c r="A1328" s="7">
        <v>0.54654999999999998</v>
      </c>
      <c r="B1328" s="6">
        <f t="shared" si="39"/>
        <v>2.9850000000000043E-2</v>
      </c>
      <c r="C1328" s="7">
        <v>0.57640000000000002</v>
      </c>
      <c r="D1328" s="7">
        <v>0.57207000000000008</v>
      </c>
      <c r="E1328" s="7">
        <v>0.56074999999999997</v>
      </c>
      <c r="F1328" s="7">
        <v>0.55682000000000009</v>
      </c>
      <c r="G1328">
        <f t="shared" si="38"/>
        <v>59.757053291535769</v>
      </c>
    </row>
    <row r="1329" spans="1:7">
      <c r="A1329" s="7">
        <v>0.55003999999999997</v>
      </c>
      <c r="B1329" s="6">
        <f t="shared" si="39"/>
        <v>3.1050000000000022E-2</v>
      </c>
      <c r="C1329" s="7">
        <v>0.58109</v>
      </c>
      <c r="D1329" s="7">
        <v>0.57555999999999996</v>
      </c>
      <c r="E1329" s="7">
        <v>0.56135000000000002</v>
      </c>
      <c r="F1329" s="7">
        <v>0.56023000000000001</v>
      </c>
      <c r="G1329">
        <f t="shared" si="38"/>
        <v>60.070532915360353</v>
      </c>
    </row>
    <row r="1330" spans="1:7">
      <c r="A1330" s="7">
        <v>0.58774000000000004</v>
      </c>
      <c r="B1330" s="6">
        <f t="shared" si="39"/>
        <v>2.7710000000000012E-2</v>
      </c>
      <c r="C1330" s="7">
        <v>0.61545000000000005</v>
      </c>
      <c r="D1330" s="7">
        <v>0.61033999999999999</v>
      </c>
      <c r="E1330" s="7">
        <v>0.59915999999999991</v>
      </c>
      <c r="F1330" s="7">
        <v>0.59823000000000004</v>
      </c>
      <c r="G1330">
        <f t="shared" si="38"/>
        <v>53.584070796460082</v>
      </c>
    </row>
    <row r="1331" spans="1:7">
      <c r="A1331" s="7">
        <v>0.55457000000000001</v>
      </c>
      <c r="B1331" s="6">
        <f t="shared" si="39"/>
        <v>3.071999999999997E-2</v>
      </c>
      <c r="C1331" s="7">
        <v>0.58528999999999998</v>
      </c>
      <c r="D1331" s="7">
        <v>0.57130999999999998</v>
      </c>
      <c r="E1331" s="7">
        <v>0.56333</v>
      </c>
      <c r="F1331" s="7">
        <v>0.56325000000000003</v>
      </c>
      <c r="G1331">
        <f t="shared" si="38"/>
        <v>48.148148148147953</v>
      </c>
    </row>
    <row r="1332" spans="1:7">
      <c r="A1332" s="7">
        <v>0.53309000000000006</v>
      </c>
      <c r="B1332" s="6">
        <f t="shared" si="39"/>
        <v>2.7329999999999854E-2</v>
      </c>
      <c r="C1332" s="7">
        <v>0.56041999999999992</v>
      </c>
      <c r="D1332" s="7">
        <v>0.55216999999999994</v>
      </c>
      <c r="E1332" s="7">
        <v>0.5394500000000001</v>
      </c>
      <c r="F1332" s="7">
        <v>0.53904999999999992</v>
      </c>
      <c r="G1332">
        <f t="shared" si="38"/>
        <v>68.763102725367432</v>
      </c>
    </row>
    <row r="1333" spans="1:7">
      <c r="A1333" s="7">
        <v>0.63688999999999996</v>
      </c>
      <c r="B1333" s="6">
        <f t="shared" si="39"/>
        <v>3.1360000000000054E-2</v>
      </c>
      <c r="C1333" s="7">
        <v>0.66825000000000001</v>
      </c>
      <c r="D1333" s="7">
        <v>0.66313999999999995</v>
      </c>
      <c r="E1333" s="7">
        <v>0.65104999999999991</v>
      </c>
      <c r="F1333" s="7">
        <v>0.64933000000000007</v>
      </c>
      <c r="G1333">
        <f t="shared" si="38"/>
        <v>52.609523809523353</v>
      </c>
    </row>
    <row r="1334" spans="1:7">
      <c r="A1334" s="7">
        <v>0.57229999999999992</v>
      </c>
      <c r="B1334" s="6">
        <f t="shared" si="39"/>
        <v>2.9880000000000018E-2</v>
      </c>
      <c r="C1334" s="7">
        <v>0.60217999999999994</v>
      </c>
      <c r="D1334" s="7">
        <v>0.59958</v>
      </c>
      <c r="E1334" s="7">
        <v>0.58560000000000001</v>
      </c>
      <c r="F1334" s="7">
        <v>0.58511999999999997</v>
      </c>
      <c r="G1334">
        <f t="shared" si="38"/>
        <v>53.005865102639241</v>
      </c>
    </row>
    <row r="1335" spans="1:7">
      <c r="A1335" s="7">
        <v>0.69147999999999998</v>
      </c>
      <c r="B1335" s="6">
        <f t="shared" si="39"/>
        <v>2.8470000000000106E-2</v>
      </c>
      <c r="C1335" s="7">
        <v>0.71995000000000009</v>
      </c>
      <c r="D1335" s="7">
        <v>0.71672999999999998</v>
      </c>
      <c r="E1335" s="7">
        <v>0.70592999999999995</v>
      </c>
      <c r="F1335" s="7">
        <v>0.70421</v>
      </c>
      <c r="G1335">
        <f t="shared" si="38"/>
        <v>49.5841584158415</v>
      </c>
    </row>
    <row r="1336" spans="1:7">
      <c r="A1336" s="7">
        <v>0.56974000000000002</v>
      </c>
      <c r="B1336" s="6">
        <f t="shared" si="39"/>
        <v>3.1590000000000007E-2</v>
      </c>
      <c r="C1336" s="7">
        <v>0.60133000000000003</v>
      </c>
      <c r="D1336" s="7">
        <v>0.59611999999999998</v>
      </c>
      <c r="E1336" s="7">
        <v>0.58189999999999997</v>
      </c>
      <c r="F1336" s="7">
        <v>0.58184999999999998</v>
      </c>
      <c r="G1336">
        <f t="shared" si="38"/>
        <v>54.094010614101698</v>
      </c>
    </row>
    <row r="1337" spans="1:7">
      <c r="A1337" s="7">
        <v>0.64566999999999997</v>
      </c>
      <c r="B1337" s="6">
        <f t="shared" si="39"/>
        <v>2.9570000000000096E-2</v>
      </c>
      <c r="C1337" s="7">
        <v>0.67524000000000006</v>
      </c>
      <c r="D1337" s="7">
        <v>0.67285000000000006</v>
      </c>
      <c r="E1337" s="7">
        <v>0.66254999999999997</v>
      </c>
      <c r="F1337" s="7">
        <v>0.66067999999999993</v>
      </c>
      <c r="G1337">
        <f t="shared" si="38"/>
        <v>44.775570272259323</v>
      </c>
    </row>
    <row r="1338" spans="1:7">
      <c r="A1338" s="7">
        <v>0.52842999999999996</v>
      </c>
      <c r="B1338" s="6">
        <f t="shared" si="39"/>
        <v>2.8910000000000102E-2</v>
      </c>
      <c r="C1338" s="7">
        <v>0.55734000000000006</v>
      </c>
      <c r="D1338" s="7">
        <v>0.55206</v>
      </c>
      <c r="E1338" s="7">
        <v>0.53989999999999994</v>
      </c>
      <c r="F1338" s="7">
        <v>0.53979999999999995</v>
      </c>
      <c r="G1338">
        <f t="shared" si="38"/>
        <v>51.883199322894747</v>
      </c>
    </row>
    <row r="1339" spans="1:7">
      <c r="A1339" s="7">
        <v>0.49349999999999999</v>
      </c>
      <c r="B1339" s="6">
        <f t="shared" si="39"/>
        <v>2.8799999999999992E-2</v>
      </c>
      <c r="C1339" s="7">
        <v>0.52229999999999999</v>
      </c>
      <c r="D1339" s="7">
        <v>0.51839999999999997</v>
      </c>
      <c r="E1339" s="7">
        <v>0.50641999999999998</v>
      </c>
      <c r="F1339" s="7">
        <v>0.50588</v>
      </c>
      <c r="G1339">
        <f t="shared" si="38"/>
        <v>50.281124497991911</v>
      </c>
    </row>
    <row r="1340" spans="1:7">
      <c r="A1340" s="7">
        <v>0.61847000000000008</v>
      </c>
      <c r="B1340" s="6">
        <f t="shared" si="39"/>
        <v>2.7609999999999912E-2</v>
      </c>
      <c r="C1340" s="7">
        <v>0.64607999999999999</v>
      </c>
      <c r="D1340" s="7">
        <v>0.63411000000000006</v>
      </c>
      <c r="E1340" s="7">
        <v>0.62370999999999999</v>
      </c>
      <c r="F1340" s="7">
        <v>0.62370000000000003</v>
      </c>
      <c r="G1340">
        <f t="shared" si="38"/>
        <v>66.560102301790522</v>
      </c>
    </row>
    <row r="1341" spans="1:7">
      <c r="A1341" s="7">
        <v>0.6169</v>
      </c>
      <c r="B1341" s="6">
        <f t="shared" si="39"/>
        <v>2.8700000000000059E-2</v>
      </c>
      <c r="C1341" s="7">
        <v>0.64560000000000006</v>
      </c>
      <c r="D1341" s="7">
        <v>0.64261999999999997</v>
      </c>
      <c r="E1341" s="7">
        <v>0.63170999999999999</v>
      </c>
      <c r="F1341" s="7">
        <v>0.63090000000000002</v>
      </c>
      <c r="G1341">
        <f t="shared" si="38"/>
        <v>45.567651632970332</v>
      </c>
    </row>
    <row r="1342" spans="1:7">
      <c r="A1342" s="7">
        <v>0.56530999999999998</v>
      </c>
      <c r="B1342" s="6">
        <f t="shared" si="39"/>
        <v>3.2790000000000097E-2</v>
      </c>
      <c r="C1342" s="7">
        <v>0.59810000000000008</v>
      </c>
      <c r="D1342" s="7">
        <v>0.59529999999999994</v>
      </c>
      <c r="E1342" s="7">
        <v>0.58095000000000008</v>
      </c>
      <c r="F1342" s="7">
        <v>0.58004</v>
      </c>
      <c r="G1342">
        <f t="shared" si="38"/>
        <v>50.883627875958517</v>
      </c>
    </row>
    <row r="1343" spans="1:7">
      <c r="A1343" s="7">
        <v>0.61339999999999995</v>
      </c>
      <c r="B1343" s="6">
        <f t="shared" si="39"/>
        <v>2.9350000000000098E-2</v>
      </c>
      <c r="C1343" s="7">
        <v>0.64275000000000004</v>
      </c>
      <c r="D1343" s="7">
        <v>0.63896000000000008</v>
      </c>
      <c r="E1343" s="7">
        <v>0.62585999999999997</v>
      </c>
      <c r="F1343" s="7">
        <v>0.62529999999999997</v>
      </c>
      <c r="G1343">
        <f t="shared" si="38"/>
        <v>53.442879499217696</v>
      </c>
    </row>
    <row r="1344" spans="1:7">
      <c r="A1344" s="7">
        <v>0.45079000000000002</v>
      </c>
      <c r="B1344" s="6">
        <f t="shared" si="39"/>
        <v>3.0260000000000009E-2</v>
      </c>
      <c r="C1344" s="7">
        <v>0.48105000000000003</v>
      </c>
      <c r="D1344" s="7">
        <v>0.47696</v>
      </c>
      <c r="E1344" s="7">
        <v>0.46325</v>
      </c>
      <c r="F1344" s="7">
        <v>0.46350000000000002</v>
      </c>
      <c r="G1344">
        <f t="shared" si="38"/>
        <v>51.432938479174574</v>
      </c>
    </row>
    <row r="1345" spans="1:7">
      <c r="A1345" s="7">
        <v>0.7137</v>
      </c>
      <c r="B1345" s="6">
        <f t="shared" si="39"/>
        <v>2.8059999999999974E-2</v>
      </c>
      <c r="C1345" s="7">
        <v>0.74175999999999997</v>
      </c>
      <c r="D1345" s="7">
        <v>0.73726999999999998</v>
      </c>
      <c r="E1345" s="7">
        <v>0.72760999999999998</v>
      </c>
      <c r="F1345" s="7">
        <v>0.72536</v>
      </c>
      <c r="G1345">
        <f t="shared" si="38"/>
        <v>50.530335171828533</v>
      </c>
    </row>
    <row r="1346" spans="1:7">
      <c r="A1346" s="7">
        <v>0.55266999999999999</v>
      </c>
      <c r="B1346" s="6">
        <f t="shared" si="39"/>
        <v>2.8749999999999942E-2</v>
      </c>
      <c r="C1346" s="7">
        <v>0.58141999999999994</v>
      </c>
      <c r="D1346" s="7">
        <v>0.57599999999999996</v>
      </c>
      <c r="E1346" s="7">
        <v>0.56262000000000001</v>
      </c>
      <c r="F1346" s="7">
        <v>0.56120999999999999</v>
      </c>
      <c r="G1346">
        <f t="shared" si="38"/>
        <v>63.394770681525905</v>
      </c>
    </row>
    <row r="1347" spans="1:7">
      <c r="A1347" s="7">
        <v>0.5757000000000001</v>
      </c>
      <c r="B1347" s="6">
        <f t="shared" si="39"/>
        <v>3.0399999999999872E-2</v>
      </c>
      <c r="C1347" s="7">
        <v>0.60609999999999997</v>
      </c>
      <c r="D1347" s="7">
        <v>0.60204999999999997</v>
      </c>
      <c r="E1347" s="7">
        <v>0.58705999999999992</v>
      </c>
      <c r="F1347" s="7">
        <v>0.58662999999999998</v>
      </c>
      <c r="G1347">
        <f t="shared" ref="G1347:G1410" si="40">((D1347-F1347)/(D1347-A1347))*100</f>
        <v>58.519924098671972</v>
      </c>
    </row>
    <row r="1348" spans="1:7">
      <c r="A1348" s="7">
        <v>0.53989999999999994</v>
      </c>
      <c r="B1348" s="6">
        <f t="shared" si="39"/>
        <v>3.1440000000000135E-2</v>
      </c>
      <c r="C1348" s="7">
        <v>0.57134000000000007</v>
      </c>
      <c r="D1348" s="7">
        <v>0.56922000000000006</v>
      </c>
      <c r="E1348" s="7">
        <v>0.55379999999999996</v>
      </c>
      <c r="F1348" s="7">
        <v>0.55335999999999996</v>
      </c>
      <c r="G1348">
        <f t="shared" si="40"/>
        <v>54.092769440654941</v>
      </c>
    </row>
    <row r="1349" spans="1:7">
      <c r="A1349" s="7">
        <v>0.65846000000000005</v>
      </c>
      <c r="B1349" s="6">
        <f t="shared" si="39"/>
        <v>2.9760000000000009E-2</v>
      </c>
      <c r="C1349" s="7">
        <v>0.68822000000000005</v>
      </c>
      <c r="D1349" s="7">
        <v>0.68579999999999997</v>
      </c>
      <c r="E1349" s="7">
        <v>0.67464000000000002</v>
      </c>
      <c r="F1349" s="7">
        <v>0.67383000000000004</v>
      </c>
      <c r="G1349">
        <f t="shared" si="40"/>
        <v>43.782004389173231</v>
      </c>
    </row>
    <row r="1350" spans="1:7">
      <c r="A1350" s="7">
        <v>0.56647000000000003</v>
      </c>
      <c r="B1350" s="6">
        <f t="shared" si="39"/>
        <v>3.0529999999999946E-2</v>
      </c>
      <c r="C1350" s="7">
        <v>0.59699999999999998</v>
      </c>
      <c r="D1350" s="7">
        <v>0.59340999999999999</v>
      </c>
      <c r="E1350" s="7">
        <v>0.57740000000000002</v>
      </c>
      <c r="F1350" s="7">
        <v>0.57729999999999992</v>
      </c>
      <c r="G1350">
        <f t="shared" si="40"/>
        <v>59.799554565701897</v>
      </c>
    </row>
    <row r="1351" spans="1:7">
      <c r="A1351" s="7">
        <v>0.71757000000000004</v>
      </c>
      <c r="B1351" s="6">
        <f t="shared" si="39"/>
        <v>2.6949999999999918E-2</v>
      </c>
      <c r="C1351" s="7">
        <v>0.74451999999999996</v>
      </c>
      <c r="D1351" s="7">
        <v>0.74100999999999995</v>
      </c>
      <c r="E1351" s="7">
        <v>0.72885</v>
      </c>
      <c r="F1351" s="7">
        <v>0.72865999999999997</v>
      </c>
      <c r="G1351">
        <f t="shared" si="40"/>
        <v>52.6877133105803</v>
      </c>
    </row>
    <row r="1352" spans="1:7">
      <c r="A1352" s="7">
        <v>0.53652</v>
      </c>
      <c r="B1352" s="6">
        <f t="shared" si="39"/>
        <v>3.0220000000000025E-2</v>
      </c>
      <c r="C1352" s="7">
        <v>0.56674000000000002</v>
      </c>
      <c r="D1352" s="7">
        <v>0.56376000000000004</v>
      </c>
      <c r="E1352" s="7">
        <v>0.54513</v>
      </c>
      <c r="F1352" s="7">
        <v>0.54510000000000003</v>
      </c>
      <c r="G1352">
        <f t="shared" si="40"/>
        <v>68.502202643171742</v>
      </c>
    </row>
    <row r="1353" spans="1:7">
      <c r="A1353" s="7">
        <v>0.57030999999999998</v>
      </c>
      <c r="B1353" s="6">
        <f t="shared" si="39"/>
        <v>2.6999999999999913E-2</v>
      </c>
      <c r="C1353" s="7">
        <v>0.5973099999999999</v>
      </c>
      <c r="D1353" s="7">
        <v>0.59633000000000003</v>
      </c>
      <c r="E1353" s="7">
        <v>0.58389999999999997</v>
      </c>
      <c r="F1353" s="7">
        <v>0.58323000000000003</v>
      </c>
      <c r="G1353">
        <f t="shared" si="40"/>
        <v>50.345887778631734</v>
      </c>
    </row>
    <row r="1354" spans="1:7">
      <c r="A1354" s="7">
        <v>0.57064000000000004</v>
      </c>
      <c r="B1354" s="6">
        <f t="shared" si="39"/>
        <v>3.1389999999999918E-2</v>
      </c>
      <c r="C1354" s="7">
        <v>0.60202999999999995</v>
      </c>
      <c r="D1354" s="7">
        <v>0.59877000000000002</v>
      </c>
      <c r="E1354" s="7">
        <v>0.58240000000000003</v>
      </c>
      <c r="F1354" s="7">
        <v>0.58162000000000003</v>
      </c>
      <c r="G1354">
        <f t="shared" si="40"/>
        <v>60.966939210806991</v>
      </c>
    </row>
    <row r="1355" spans="1:7">
      <c r="A1355" s="7">
        <v>0.51458000000000004</v>
      </c>
      <c r="B1355" s="6">
        <f t="shared" si="39"/>
        <v>3.3000000000000029E-2</v>
      </c>
      <c r="C1355" s="7">
        <v>0.54758000000000007</v>
      </c>
      <c r="D1355" s="7">
        <v>0.54403999999999997</v>
      </c>
      <c r="E1355" s="7">
        <v>0.52705999999999997</v>
      </c>
      <c r="F1355" s="7">
        <v>0.52679999999999993</v>
      </c>
      <c r="G1355">
        <f t="shared" si="40"/>
        <v>58.520027155465279</v>
      </c>
    </row>
    <row r="1356" spans="1:7">
      <c r="A1356" s="7">
        <v>0.54765999999999992</v>
      </c>
      <c r="B1356" s="6">
        <f t="shared" si="39"/>
        <v>2.8470000000000106E-2</v>
      </c>
      <c r="C1356" s="7">
        <v>0.57613000000000003</v>
      </c>
      <c r="D1356" s="7">
        <v>0.5727000000000001</v>
      </c>
      <c r="E1356" s="7">
        <v>0.55752999999999997</v>
      </c>
      <c r="F1356" s="7">
        <v>0.55667</v>
      </c>
      <c r="G1356">
        <f t="shared" si="40"/>
        <v>64.01757188498398</v>
      </c>
    </row>
    <row r="1357" spans="1:7">
      <c r="A1357" s="7">
        <v>0.6845</v>
      </c>
      <c r="B1357" s="6">
        <f t="shared" si="39"/>
        <v>3.0549999999999966E-2</v>
      </c>
      <c r="C1357" s="7">
        <v>0.71504999999999996</v>
      </c>
      <c r="D1357" s="7">
        <v>0.7115499999999999</v>
      </c>
      <c r="E1357" s="7">
        <v>0.70199</v>
      </c>
      <c r="F1357" s="7">
        <v>0.70189999999999997</v>
      </c>
      <c r="G1357">
        <f t="shared" si="40"/>
        <v>35.674676524953675</v>
      </c>
    </row>
    <row r="1358" spans="1:7">
      <c r="A1358" s="7">
        <v>0.51129999999999998</v>
      </c>
      <c r="B1358" s="6">
        <f t="shared" si="39"/>
        <v>2.7560000000000029E-2</v>
      </c>
      <c r="C1358" s="7">
        <v>0.53886000000000001</v>
      </c>
      <c r="D1358" s="7">
        <v>0.53739999999999999</v>
      </c>
      <c r="E1358" s="7">
        <v>0.51670000000000005</v>
      </c>
      <c r="F1358" s="7">
        <v>0.5161</v>
      </c>
      <c r="G1358">
        <f t="shared" si="40"/>
        <v>81.609195402298766</v>
      </c>
    </row>
    <row r="1359" spans="1:7">
      <c r="A1359" s="7">
        <v>0.56074999999999997</v>
      </c>
      <c r="B1359" s="6">
        <f t="shared" si="39"/>
        <v>2.858000000000005E-2</v>
      </c>
      <c r="C1359" s="7">
        <v>0.58933000000000002</v>
      </c>
      <c r="D1359" s="7">
        <v>0.58765000000000001</v>
      </c>
      <c r="E1359" s="7">
        <v>0.56474999999999997</v>
      </c>
      <c r="F1359" s="7">
        <v>0.56471000000000005</v>
      </c>
      <c r="G1359">
        <f t="shared" si="40"/>
        <v>85.278810408921686</v>
      </c>
    </row>
    <row r="1360" spans="1:7">
      <c r="A1360" s="7">
        <v>0.63836999999999999</v>
      </c>
      <c r="B1360" s="6">
        <f t="shared" si="39"/>
        <v>2.966000000000002E-2</v>
      </c>
      <c r="C1360" s="7">
        <v>0.66803000000000001</v>
      </c>
      <c r="D1360" s="7">
        <v>0.65709000000000006</v>
      </c>
      <c r="E1360" s="7">
        <v>0.64190000000000003</v>
      </c>
      <c r="F1360" s="7">
        <v>0.64170000000000005</v>
      </c>
      <c r="G1360">
        <f t="shared" si="40"/>
        <v>82.21153846153824</v>
      </c>
    </row>
    <row r="1361" spans="1:7">
      <c r="A1361" s="7">
        <v>0.55300000000000005</v>
      </c>
      <c r="B1361" s="6">
        <f t="shared" si="39"/>
        <v>3.2109999999999972E-2</v>
      </c>
      <c r="C1361" s="7">
        <v>0.58511000000000002</v>
      </c>
      <c r="D1361" s="7">
        <v>0.58360000000000001</v>
      </c>
      <c r="E1361" s="7">
        <v>0.55832999999999999</v>
      </c>
      <c r="F1361" s="7">
        <v>0.55813000000000001</v>
      </c>
      <c r="G1361">
        <f t="shared" si="40"/>
        <v>83.235294117647143</v>
      </c>
    </row>
    <row r="1362" spans="1:7">
      <c r="A1362" s="7">
        <v>0.62836999999999998</v>
      </c>
      <c r="B1362" s="6">
        <f t="shared" si="39"/>
        <v>3.1559999999999921E-2</v>
      </c>
      <c r="C1362" s="7">
        <v>0.65992999999999991</v>
      </c>
      <c r="D1362" s="7">
        <v>0.65866999999999998</v>
      </c>
      <c r="E1362" s="7">
        <v>0.63376999999999994</v>
      </c>
      <c r="F1362" s="7">
        <v>0.6332000000000001</v>
      </c>
      <c r="G1362">
        <f t="shared" si="40"/>
        <v>84.059405940593692</v>
      </c>
    </row>
    <row r="1363" spans="1:7">
      <c r="A1363" s="7">
        <v>0.54242000000000001</v>
      </c>
      <c r="B1363" s="6">
        <f t="shared" si="39"/>
        <v>3.0530000000000057E-2</v>
      </c>
      <c r="C1363" s="7">
        <v>0.57295000000000007</v>
      </c>
      <c r="D1363" s="7">
        <v>0.57140999999999997</v>
      </c>
      <c r="E1363" s="7">
        <v>0.54698000000000002</v>
      </c>
      <c r="F1363" s="7">
        <v>0.54661999999999999</v>
      </c>
      <c r="G1363">
        <f t="shared" si="40"/>
        <v>85.512245601931753</v>
      </c>
    </row>
    <row r="1364" spans="1:7">
      <c r="A1364" s="7">
        <v>0.62775999999999998</v>
      </c>
      <c r="B1364" s="6">
        <f t="shared" si="39"/>
        <v>2.7000000000000024E-2</v>
      </c>
      <c r="C1364" s="7">
        <v>0.65476000000000001</v>
      </c>
      <c r="D1364" s="7">
        <v>0.65315999999999996</v>
      </c>
      <c r="E1364" s="7">
        <v>0.63217000000000001</v>
      </c>
      <c r="F1364" s="7">
        <v>0.63217000000000001</v>
      </c>
      <c r="G1364">
        <f t="shared" si="40"/>
        <v>82.637795275590449</v>
      </c>
    </row>
    <row r="1365" spans="1:7">
      <c r="A1365" s="7">
        <v>0.54469000000000001</v>
      </c>
      <c r="B1365" s="6">
        <f t="shared" si="39"/>
        <v>2.9930000000000012E-2</v>
      </c>
      <c r="C1365" s="7">
        <v>0.57462000000000002</v>
      </c>
      <c r="D1365" s="7">
        <v>0.57274999999999998</v>
      </c>
      <c r="E1365" s="7">
        <v>0.54910999999999999</v>
      </c>
      <c r="F1365" s="7">
        <v>0.54891000000000001</v>
      </c>
      <c r="G1365">
        <f t="shared" si="40"/>
        <v>84.960798289379881</v>
      </c>
    </row>
    <row r="1366" spans="1:7">
      <c r="A1366" s="7">
        <v>0.51670000000000005</v>
      </c>
      <c r="B1366" s="6">
        <f t="shared" si="39"/>
        <v>2.8699999999999948E-2</v>
      </c>
      <c r="C1366" s="7">
        <v>0.5454</v>
      </c>
      <c r="D1366" s="7">
        <v>0.54355999999999993</v>
      </c>
      <c r="E1366" s="7">
        <v>0.52049999999999996</v>
      </c>
      <c r="F1366" s="7">
        <v>0.52048000000000005</v>
      </c>
      <c r="G1366">
        <f t="shared" si="40"/>
        <v>85.927029039463804</v>
      </c>
    </row>
    <row r="1367" spans="1:7">
      <c r="A1367" s="7">
        <v>0.54998000000000002</v>
      </c>
      <c r="B1367" s="6">
        <f t="shared" si="39"/>
        <v>2.7240000000000042E-2</v>
      </c>
      <c r="C1367" s="7">
        <v>0.57722000000000007</v>
      </c>
      <c r="D1367" s="7">
        <v>0.57579999999999998</v>
      </c>
      <c r="E1367" s="7">
        <v>0.55530999999999997</v>
      </c>
      <c r="F1367" s="7">
        <v>0.55506</v>
      </c>
      <c r="G1367">
        <f t="shared" si="40"/>
        <v>80.32532920216893</v>
      </c>
    </row>
    <row r="1368" spans="1:7">
      <c r="A1368" s="7">
        <v>0.55465999999999993</v>
      </c>
      <c r="B1368" s="6">
        <f t="shared" si="39"/>
        <v>2.851999999999999E-2</v>
      </c>
      <c r="C1368" s="7">
        <v>0.58317999999999992</v>
      </c>
      <c r="D1368" s="7">
        <v>0.58129999999999993</v>
      </c>
      <c r="E1368" s="7">
        <v>0.55830999999999997</v>
      </c>
      <c r="F1368" s="7">
        <v>0.55811999999999995</v>
      </c>
      <c r="G1368">
        <f t="shared" si="40"/>
        <v>87.012012012011937</v>
      </c>
    </row>
    <row r="1369" spans="1:7">
      <c r="A1369" s="7">
        <v>0.50143000000000004</v>
      </c>
      <c r="B1369" s="6">
        <f t="shared" si="39"/>
        <v>3.127000000000002E-2</v>
      </c>
      <c r="C1369" s="7">
        <v>0.53270000000000006</v>
      </c>
      <c r="D1369" s="7">
        <v>0.53091999999999995</v>
      </c>
      <c r="E1369" s="7">
        <v>0.50568000000000002</v>
      </c>
      <c r="F1369" s="7">
        <v>0.50558000000000003</v>
      </c>
      <c r="G1369">
        <f t="shared" si="40"/>
        <v>85.927433028145131</v>
      </c>
    </row>
    <row r="1370" spans="1:7">
      <c r="A1370" s="7">
        <v>0.57792999999999994</v>
      </c>
      <c r="B1370" s="6">
        <f t="shared" si="39"/>
        <v>2.9610000000000025E-2</v>
      </c>
      <c r="C1370" s="7">
        <v>0.60753999999999997</v>
      </c>
      <c r="D1370" s="7">
        <v>0.60616999999999999</v>
      </c>
      <c r="E1370" s="7">
        <v>0.58274999999999999</v>
      </c>
      <c r="F1370" s="7">
        <v>0.58250000000000002</v>
      </c>
      <c r="G1370">
        <f t="shared" si="40"/>
        <v>83.817280453257553</v>
      </c>
    </row>
    <row r="1371" spans="1:7">
      <c r="A1371" s="7">
        <v>0.55635000000000001</v>
      </c>
      <c r="B1371" s="6">
        <f t="shared" si="39"/>
        <v>3.1529999999999947E-2</v>
      </c>
      <c r="C1371" s="7">
        <v>0.58787999999999996</v>
      </c>
      <c r="D1371" s="7">
        <v>0.58682000000000001</v>
      </c>
      <c r="E1371" s="7">
        <v>0.56113000000000002</v>
      </c>
      <c r="F1371" s="7">
        <v>0.56102999999999992</v>
      </c>
      <c r="G1371">
        <f t="shared" si="40"/>
        <v>84.640630127995053</v>
      </c>
    </row>
    <row r="1372" spans="1:7">
      <c r="A1372" s="7">
        <v>0.58253999999999995</v>
      </c>
      <c r="B1372" s="6">
        <f t="shared" si="39"/>
        <v>3.0700000000000061E-2</v>
      </c>
      <c r="C1372" s="7">
        <v>0.61324000000000001</v>
      </c>
      <c r="D1372" s="7">
        <v>0.61197000000000001</v>
      </c>
      <c r="E1372" s="7">
        <v>0.58731</v>
      </c>
      <c r="F1372" s="7">
        <v>0.58692999999999995</v>
      </c>
      <c r="G1372">
        <f t="shared" si="40"/>
        <v>85.083248386000704</v>
      </c>
    </row>
    <row r="1373" spans="1:7">
      <c r="A1373" s="7">
        <v>0.52200999999999997</v>
      </c>
      <c r="B1373" s="6">
        <f t="shared" si="39"/>
        <v>2.8240000000000043E-2</v>
      </c>
      <c r="C1373" s="7">
        <v>0.55025000000000002</v>
      </c>
      <c r="D1373" s="7">
        <v>0.54882000000000009</v>
      </c>
      <c r="E1373" s="7">
        <v>0.52786</v>
      </c>
      <c r="F1373" s="7">
        <v>0.52594000000000007</v>
      </c>
      <c r="G1373">
        <f t="shared" si="40"/>
        <v>85.341290563222358</v>
      </c>
    </row>
    <row r="1374" spans="1:7">
      <c r="A1374" s="7">
        <v>0.52590999999999999</v>
      </c>
      <c r="B1374" s="6">
        <f t="shared" si="39"/>
        <v>2.6850000000000041E-2</v>
      </c>
      <c r="C1374" s="7">
        <v>0.55276000000000003</v>
      </c>
      <c r="D1374" s="7">
        <v>0.55173000000000005</v>
      </c>
      <c r="E1374" s="7">
        <v>0.52983999999999998</v>
      </c>
      <c r="F1374" s="7">
        <v>0.52979999999999994</v>
      </c>
      <c r="G1374">
        <f t="shared" si="40"/>
        <v>84.934159566227962</v>
      </c>
    </row>
    <row r="1375" spans="1:7">
      <c r="A1375" s="7">
        <v>0.64905999999999997</v>
      </c>
      <c r="B1375" s="6">
        <f t="shared" si="39"/>
        <v>3.0119999999999925E-2</v>
      </c>
      <c r="C1375" s="7">
        <v>0.67917999999999989</v>
      </c>
      <c r="D1375" s="7">
        <v>0.67835000000000001</v>
      </c>
      <c r="E1375" s="7">
        <v>0.6542</v>
      </c>
      <c r="F1375" s="7">
        <v>0.65412999999999999</v>
      </c>
      <c r="G1375">
        <f t="shared" si="40"/>
        <v>82.690337999317137</v>
      </c>
    </row>
    <row r="1376" spans="1:7">
      <c r="A1376" s="7">
        <v>0.52937000000000001</v>
      </c>
      <c r="B1376" s="6">
        <f t="shared" si="39"/>
        <v>3.0630000000000046E-2</v>
      </c>
      <c r="C1376" s="7">
        <v>0.56000000000000005</v>
      </c>
      <c r="D1376" s="7">
        <v>0.55801999999999996</v>
      </c>
      <c r="E1376" s="7">
        <v>0.5343</v>
      </c>
      <c r="F1376" s="7">
        <v>0.53410000000000002</v>
      </c>
      <c r="G1376">
        <f t="shared" si="40"/>
        <v>83.490401396160479</v>
      </c>
    </row>
    <row r="1377" spans="1:7">
      <c r="A1377" s="7">
        <v>0.5696</v>
      </c>
      <c r="B1377" s="6">
        <f t="shared" si="39"/>
        <v>3.0919999999999948E-2</v>
      </c>
      <c r="C1377" s="7">
        <v>0.60051999999999994</v>
      </c>
      <c r="D1377" s="7">
        <v>0.59848000000000001</v>
      </c>
      <c r="E1377" s="7">
        <v>0.57289999999999996</v>
      </c>
      <c r="F1377" s="7">
        <v>0.57287999999999994</v>
      </c>
      <c r="G1377">
        <f t="shared" si="40"/>
        <v>88.642659279778584</v>
      </c>
    </row>
    <row r="1378" spans="1:7">
      <c r="A1378" s="7">
        <v>0.59325000000000006</v>
      </c>
      <c r="B1378" s="6">
        <f t="shared" si="39"/>
        <v>3.0070000000000041E-2</v>
      </c>
      <c r="C1378" s="7">
        <v>0.6233200000000001</v>
      </c>
      <c r="D1378" s="7">
        <v>0.62197000000000002</v>
      </c>
      <c r="E1378" s="7">
        <v>0.59662999999999999</v>
      </c>
      <c r="F1378" s="7">
        <v>0.59650000000000003</v>
      </c>
      <c r="G1378">
        <f t="shared" si="40"/>
        <v>88.683844011142128</v>
      </c>
    </row>
    <row r="1379" spans="1:7">
      <c r="A1379" s="7">
        <v>0.55752000000000002</v>
      </c>
      <c r="B1379" s="6">
        <f t="shared" si="39"/>
        <v>3.0730000000000035E-2</v>
      </c>
      <c r="C1379" s="7">
        <v>0.58825000000000005</v>
      </c>
      <c r="D1379" s="7">
        <v>0.58655999999999997</v>
      </c>
      <c r="E1379" s="7">
        <v>0.56074000000000002</v>
      </c>
      <c r="F1379" s="7">
        <v>0.56070000000000009</v>
      </c>
      <c r="G1379">
        <f t="shared" si="40"/>
        <v>89.049586776859229</v>
      </c>
    </row>
    <row r="1380" spans="1:7">
      <c r="A1380" s="7">
        <v>0.60417999999999994</v>
      </c>
      <c r="B1380" s="6">
        <f t="shared" si="39"/>
        <v>3.0520000000000103E-2</v>
      </c>
      <c r="C1380" s="7">
        <v>0.63470000000000004</v>
      </c>
      <c r="D1380" s="7">
        <v>0.62592999999999999</v>
      </c>
      <c r="E1380" s="7">
        <v>0.61232000000000009</v>
      </c>
      <c r="F1380" s="7">
        <v>0.61100999999999994</v>
      </c>
      <c r="G1380">
        <f t="shared" si="40"/>
        <v>68.597701149425333</v>
      </c>
    </row>
    <row r="1381" spans="1:7">
      <c r="A1381" s="7">
        <v>0.51800000000000002</v>
      </c>
      <c r="B1381" s="6">
        <f t="shared" si="39"/>
        <v>3.0349999999999988E-2</v>
      </c>
      <c r="C1381" s="7">
        <v>0.54835</v>
      </c>
      <c r="D1381" s="7">
        <v>0.54596</v>
      </c>
      <c r="E1381" s="7">
        <v>0.52842</v>
      </c>
      <c r="F1381" s="7">
        <v>0.52633000000000008</v>
      </c>
      <c r="G1381">
        <f t="shared" si="40"/>
        <v>70.207439198855283</v>
      </c>
    </row>
    <row r="1382" spans="1:7">
      <c r="A1382" s="7">
        <v>0.47323000000000004</v>
      </c>
      <c r="B1382" s="6">
        <f t="shared" si="39"/>
        <v>3.1579999999999941E-2</v>
      </c>
      <c r="C1382" s="7">
        <v>0.50480999999999998</v>
      </c>
      <c r="D1382" s="7">
        <v>0.50064999999999993</v>
      </c>
      <c r="E1382" s="7">
        <v>0.48248000000000002</v>
      </c>
      <c r="F1382" s="7">
        <v>0.48216000000000003</v>
      </c>
      <c r="G1382">
        <f t="shared" si="40"/>
        <v>67.432530999270497</v>
      </c>
    </row>
    <row r="1383" spans="1:7">
      <c r="A1383" s="7">
        <v>0.51755999999999991</v>
      </c>
      <c r="B1383" s="6">
        <f t="shared" si="39"/>
        <v>2.9540000000000122E-2</v>
      </c>
      <c r="C1383" s="7">
        <v>0.54710000000000003</v>
      </c>
      <c r="D1383" s="7">
        <v>0.54310000000000003</v>
      </c>
      <c r="E1383" s="7">
        <v>0.5276900000000001</v>
      </c>
      <c r="F1383" s="7">
        <v>0.52610000000000001</v>
      </c>
      <c r="G1383">
        <f t="shared" si="40"/>
        <v>66.562255285825913</v>
      </c>
    </row>
    <row r="1384" spans="1:7">
      <c r="A1384" s="7">
        <v>0.61065000000000003</v>
      </c>
      <c r="B1384" s="6">
        <f t="shared" si="39"/>
        <v>2.9930000000000012E-2</v>
      </c>
      <c r="C1384" s="7">
        <v>0.64058000000000004</v>
      </c>
      <c r="D1384" s="7">
        <v>0.63609000000000004</v>
      </c>
      <c r="E1384" s="7">
        <v>0.61876999999999993</v>
      </c>
      <c r="F1384" s="7">
        <v>0.61759000000000008</v>
      </c>
      <c r="G1384">
        <f t="shared" si="40"/>
        <v>72.720125786163308</v>
      </c>
    </row>
    <row r="1385" spans="1:7">
      <c r="A1385" s="7">
        <v>0.49295999999999995</v>
      </c>
      <c r="B1385" s="6">
        <f t="shared" si="39"/>
        <v>3.1420000000000003E-2</v>
      </c>
      <c r="C1385" s="7">
        <v>0.52437999999999996</v>
      </c>
      <c r="D1385" s="7">
        <v>0.5202</v>
      </c>
      <c r="E1385" s="7">
        <v>0.50567000000000006</v>
      </c>
      <c r="F1385" s="7">
        <v>0.50366</v>
      </c>
      <c r="G1385">
        <f t="shared" si="40"/>
        <v>60.719530102789918</v>
      </c>
    </row>
    <row r="1386" spans="1:7">
      <c r="A1386" s="7">
        <v>0.57164000000000004</v>
      </c>
      <c r="B1386" s="6">
        <f t="shared" si="39"/>
        <v>3.2999999999999918E-2</v>
      </c>
      <c r="C1386" s="7">
        <v>0.60463999999999996</v>
      </c>
      <c r="D1386" s="7">
        <v>0.60109999999999997</v>
      </c>
      <c r="E1386" s="7">
        <v>0.58447000000000005</v>
      </c>
      <c r="F1386" s="7">
        <v>0.58208000000000004</v>
      </c>
      <c r="G1386">
        <f t="shared" si="40"/>
        <v>64.562118126272821</v>
      </c>
    </row>
    <row r="1387" spans="1:7">
      <c r="A1387" s="7">
        <v>0.52934999999999999</v>
      </c>
      <c r="B1387" s="6">
        <f t="shared" si="39"/>
        <v>3.0600000000000072E-2</v>
      </c>
      <c r="C1387" s="7">
        <v>0.55995000000000006</v>
      </c>
      <c r="D1387" s="7">
        <v>0.55632999999999999</v>
      </c>
      <c r="E1387" s="7">
        <v>0.53985000000000005</v>
      </c>
      <c r="F1387" s="7">
        <v>0.53903999999999996</v>
      </c>
      <c r="G1387">
        <f t="shared" si="40"/>
        <v>64.08450704225362</v>
      </c>
    </row>
    <row r="1388" spans="1:7">
      <c r="A1388" s="7">
        <v>0.48358999999999996</v>
      </c>
      <c r="B1388" s="6">
        <f t="shared" si="39"/>
        <v>3.1669999999999976E-2</v>
      </c>
      <c r="C1388" s="7">
        <v>0.51525999999999994</v>
      </c>
      <c r="D1388" s="7">
        <v>0.51224000000000003</v>
      </c>
      <c r="E1388" s="7">
        <v>0.49530000000000002</v>
      </c>
      <c r="F1388" s="7">
        <v>0.49510000000000004</v>
      </c>
      <c r="G1388">
        <f t="shared" si="40"/>
        <v>59.825479930191797</v>
      </c>
    </row>
    <row r="1389" spans="1:7">
      <c r="A1389" s="7">
        <v>0.52467999999999992</v>
      </c>
      <c r="B1389" s="6">
        <f t="shared" si="39"/>
        <v>2.8619999999999979E-2</v>
      </c>
      <c r="C1389" s="7">
        <v>0.5532999999999999</v>
      </c>
      <c r="D1389" s="7">
        <v>0.54944000000000004</v>
      </c>
      <c r="E1389" s="7">
        <v>0.53373000000000004</v>
      </c>
      <c r="F1389" s="7">
        <v>0.53315000000000001</v>
      </c>
      <c r="G1389">
        <f t="shared" si="40"/>
        <v>65.791599353796244</v>
      </c>
    </row>
    <row r="1390" spans="1:7">
      <c r="A1390" s="7">
        <v>0.50524999999999998</v>
      </c>
      <c r="B1390" s="6">
        <f t="shared" ref="B1390:B1453" si="41">C1390-A1390</f>
        <v>2.9610000000000025E-2</v>
      </c>
      <c r="C1390" s="7">
        <v>0.53486</v>
      </c>
      <c r="D1390" s="7">
        <v>0.53161000000000003</v>
      </c>
      <c r="E1390" s="7">
        <v>0.51678000000000002</v>
      </c>
      <c r="F1390" s="7">
        <v>0.51452999999999993</v>
      </c>
      <c r="G1390">
        <f t="shared" si="40"/>
        <v>64.795144157815116</v>
      </c>
    </row>
    <row r="1391" spans="1:7">
      <c r="A1391" s="7">
        <v>0.57120000000000004</v>
      </c>
      <c r="B1391" s="6">
        <f t="shared" si="41"/>
        <v>3.0420000000000003E-2</v>
      </c>
      <c r="C1391" s="7">
        <v>0.60162000000000004</v>
      </c>
      <c r="D1391" s="7">
        <v>0.59877000000000002</v>
      </c>
      <c r="E1391" s="7">
        <v>0.57704</v>
      </c>
      <c r="F1391" s="7">
        <v>0.57611000000000001</v>
      </c>
      <c r="G1391">
        <f t="shared" si="40"/>
        <v>82.190787087413952</v>
      </c>
    </row>
    <row r="1392" spans="1:7">
      <c r="A1392" s="7">
        <v>0.53091999999999995</v>
      </c>
      <c r="B1392" s="6">
        <f t="shared" si="41"/>
        <v>3.0249999999999999E-2</v>
      </c>
      <c r="C1392" s="7">
        <v>0.56116999999999995</v>
      </c>
      <c r="D1392" s="7">
        <v>0.55130999999999997</v>
      </c>
      <c r="E1392" s="7">
        <v>0.53996</v>
      </c>
      <c r="F1392" s="7">
        <v>0.53805999999999998</v>
      </c>
      <c r="G1392">
        <f t="shared" si="40"/>
        <v>64.982834722903249</v>
      </c>
    </row>
    <row r="1393" spans="1:7">
      <c r="A1393" s="7">
        <v>0.55165999999999993</v>
      </c>
      <c r="B1393" s="6">
        <f t="shared" si="41"/>
        <v>2.7680000000000149E-2</v>
      </c>
      <c r="C1393" s="7">
        <v>0.57934000000000008</v>
      </c>
      <c r="D1393" s="7">
        <v>0.57687999999999995</v>
      </c>
      <c r="E1393" s="7">
        <v>0.56323999999999996</v>
      </c>
      <c r="F1393" s="7">
        <v>0.56274000000000002</v>
      </c>
      <c r="G1393">
        <f t="shared" si="40"/>
        <v>56.066613798572241</v>
      </c>
    </row>
    <row r="1394" spans="1:7">
      <c r="A1394" s="7">
        <v>0.58229999999999993</v>
      </c>
      <c r="B1394" s="6">
        <f t="shared" si="41"/>
        <v>3.1080000000000108E-2</v>
      </c>
      <c r="C1394" s="7">
        <v>0.61338000000000004</v>
      </c>
      <c r="D1394" s="7">
        <v>0.60909999999999997</v>
      </c>
      <c r="E1394" s="7">
        <v>0.59554999999999991</v>
      </c>
      <c r="F1394" s="7">
        <v>0.59455999999999998</v>
      </c>
      <c r="G1394">
        <f t="shared" si="40"/>
        <v>54.253731343283484</v>
      </c>
    </row>
    <row r="1395" spans="1:7">
      <c r="A1395" s="7">
        <v>0.59802</v>
      </c>
      <c r="B1395" s="6">
        <f t="shared" si="41"/>
        <v>3.4250000000000003E-2</v>
      </c>
      <c r="C1395" s="7">
        <v>0.63227</v>
      </c>
      <c r="D1395" s="7">
        <v>0.63003999999999993</v>
      </c>
      <c r="E1395" s="7">
        <v>0.61092999999999997</v>
      </c>
      <c r="F1395" s="7">
        <v>0.61046</v>
      </c>
      <c r="G1395">
        <f t="shared" si="40"/>
        <v>61.149281698938061</v>
      </c>
    </row>
    <row r="1396" spans="1:7">
      <c r="A1396" s="7">
        <v>0.53876000000000002</v>
      </c>
      <c r="B1396" s="6">
        <f t="shared" si="41"/>
        <v>2.7680000000000038E-2</v>
      </c>
      <c r="C1396" s="7">
        <v>0.56644000000000005</v>
      </c>
      <c r="D1396" s="7">
        <v>0.56299999999999994</v>
      </c>
      <c r="E1396" s="7">
        <v>0.55027000000000004</v>
      </c>
      <c r="F1396" s="7">
        <v>0.54801999999999995</v>
      </c>
      <c r="G1396">
        <f t="shared" si="40"/>
        <v>61.798679867986948</v>
      </c>
    </row>
    <row r="1397" spans="1:7">
      <c r="A1397" s="7">
        <v>0.61354999999999993</v>
      </c>
      <c r="B1397" s="6">
        <f t="shared" si="41"/>
        <v>3.080000000000005E-2</v>
      </c>
      <c r="C1397" s="7">
        <v>0.64434999999999998</v>
      </c>
      <c r="D1397" s="7">
        <v>0.63040999999999991</v>
      </c>
      <c r="E1397" s="7">
        <v>0.62097000000000002</v>
      </c>
      <c r="F1397" s="7">
        <v>0.61734</v>
      </c>
      <c r="G1397">
        <f t="shared" si="40"/>
        <v>77.520759193356611</v>
      </c>
    </row>
    <row r="1398" spans="1:7">
      <c r="A1398" s="7">
        <v>0.62608000000000008</v>
      </c>
      <c r="B1398" s="6">
        <f t="shared" si="41"/>
        <v>2.8339999999999921E-2</v>
      </c>
      <c r="C1398" s="7">
        <v>0.65442</v>
      </c>
      <c r="D1398" s="7">
        <v>0.65</v>
      </c>
      <c r="E1398" s="7">
        <v>0.63502000000000003</v>
      </c>
      <c r="F1398" s="7">
        <v>0.63479999999999992</v>
      </c>
      <c r="G1398">
        <f t="shared" si="40"/>
        <v>63.545150501672822</v>
      </c>
    </row>
    <row r="1399" spans="1:7">
      <c r="A1399" s="7">
        <v>0.52878000000000003</v>
      </c>
      <c r="B1399" s="6">
        <f t="shared" si="41"/>
        <v>3.1379999999999963E-2</v>
      </c>
      <c r="C1399" s="7">
        <v>0.56015999999999999</v>
      </c>
      <c r="D1399" s="7">
        <v>0.55534000000000006</v>
      </c>
      <c r="E1399" s="7">
        <v>0.54085000000000005</v>
      </c>
      <c r="F1399" s="7">
        <v>0.54069</v>
      </c>
      <c r="G1399">
        <f t="shared" si="40"/>
        <v>55.158132530120618</v>
      </c>
    </row>
    <row r="1400" spans="1:7">
      <c r="A1400" s="7">
        <v>0.57122000000000006</v>
      </c>
      <c r="B1400" s="6">
        <f t="shared" si="41"/>
        <v>2.7039999999999953E-2</v>
      </c>
      <c r="C1400" s="7">
        <v>0.59826000000000001</v>
      </c>
      <c r="D1400" s="7">
        <v>0.59510000000000007</v>
      </c>
      <c r="E1400" s="7">
        <v>0.58247000000000004</v>
      </c>
      <c r="F1400" s="7">
        <v>0.58008000000000004</v>
      </c>
      <c r="G1400">
        <f t="shared" si="40"/>
        <v>62.897822445561246</v>
      </c>
    </row>
    <row r="1401" spans="1:7">
      <c r="A1401" s="7">
        <v>0.43348999999999999</v>
      </c>
      <c r="B1401" s="6">
        <f t="shared" si="41"/>
        <v>3.1779999999999975E-2</v>
      </c>
      <c r="C1401" s="7">
        <v>0.46526999999999996</v>
      </c>
      <c r="D1401" s="7">
        <v>0.46055000000000001</v>
      </c>
      <c r="E1401" s="7">
        <v>0.44164999999999999</v>
      </c>
      <c r="F1401" s="7">
        <v>0.44127999999999995</v>
      </c>
      <c r="G1401">
        <f t="shared" si="40"/>
        <v>71.212121212121389</v>
      </c>
    </row>
    <row r="1402" spans="1:7">
      <c r="A1402" s="7">
        <v>0.44921</v>
      </c>
      <c r="B1402" s="6">
        <f t="shared" si="41"/>
        <v>3.3140000000000003E-2</v>
      </c>
      <c r="C1402" s="7">
        <v>0.48235</v>
      </c>
      <c r="D1402" s="7">
        <v>0.47775000000000001</v>
      </c>
      <c r="E1402" s="7">
        <v>0.46512999999999999</v>
      </c>
      <c r="F1402" s="7">
        <v>0.46437</v>
      </c>
      <c r="G1402">
        <f t="shared" si="40"/>
        <v>46.881569726699361</v>
      </c>
    </row>
    <row r="1403" spans="1:7">
      <c r="A1403" s="7">
        <v>0.49795999999999996</v>
      </c>
      <c r="B1403" s="6">
        <f t="shared" si="41"/>
        <v>2.959999999999996E-2</v>
      </c>
      <c r="C1403" s="7">
        <v>0.52755999999999992</v>
      </c>
      <c r="D1403" s="7">
        <v>0.51234999999999997</v>
      </c>
      <c r="E1403" s="7">
        <v>0.50505</v>
      </c>
      <c r="F1403" s="7">
        <v>0.50356999999999996</v>
      </c>
      <c r="G1403">
        <f t="shared" si="40"/>
        <v>61.014593467685906</v>
      </c>
    </row>
    <row r="1404" spans="1:7">
      <c r="A1404" s="7">
        <v>0.46205000000000002</v>
      </c>
      <c r="B1404" s="6">
        <f t="shared" si="41"/>
        <v>3.0999999999999972E-2</v>
      </c>
      <c r="C1404" s="7">
        <v>0.49304999999999999</v>
      </c>
      <c r="D1404" s="7">
        <v>0.48835000000000001</v>
      </c>
      <c r="E1404" s="7">
        <v>0.47544999999999998</v>
      </c>
      <c r="F1404" s="7">
        <v>0.47394999999999998</v>
      </c>
      <c r="G1404">
        <f t="shared" si="40"/>
        <v>54.752851711026729</v>
      </c>
    </row>
    <row r="1405" spans="1:7">
      <c r="A1405" s="7">
        <v>0.54191999999999996</v>
      </c>
      <c r="B1405" s="6">
        <f t="shared" si="41"/>
        <v>2.9020000000000046E-2</v>
      </c>
      <c r="C1405" s="7">
        <v>0.57094</v>
      </c>
      <c r="D1405" s="7">
        <v>0.56320000000000003</v>
      </c>
      <c r="E1405" s="7">
        <v>0.55235000000000001</v>
      </c>
      <c r="F1405" s="7">
        <v>0.55130999999999997</v>
      </c>
      <c r="G1405">
        <f t="shared" si="40"/>
        <v>55.87406015037606</v>
      </c>
    </row>
    <row r="1406" spans="1:7">
      <c r="A1406" s="7">
        <v>0.48686000000000001</v>
      </c>
      <c r="B1406" s="6">
        <f t="shared" si="41"/>
        <v>2.6999999999999968E-2</v>
      </c>
      <c r="C1406" s="7">
        <v>0.51385999999999998</v>
      </c>
      <c r="D1406" s="7">
        <v>0.5111</v>
      </c>
      <c r="E1406" s="7">
        <v>0.49764999999999998</v>
      </c>
      <c r="F1406" s="7">
        <v>0.49675999999999998</v>
      </c>
      <c r="G1406">
        <f t="shared" si="40"/>
        <v>59.158415841584279</v>
      </c>
    </row>
    <row r="1407" spans="1:7">
      <c r="A1407" s="7">
        <v>0.50682000000000005</v>
      </c>
      <c r="B1407" s="6">
        <f t="shared" si="41"/>
        <v>2.8780000000000028E-2</v>
      </c>
      <c r="C1407" s="7">
        <v>0.53560000000000008</v>
      </c>
      <c r="D1407" s="7">
        <v>0.53291999999999995</v>
      </c>
      <c r="E1407" s="7">
        <v>0.51846999999999999</v>
      </c>
      <c r="F1407" s="7">
        <v>0.51729999999999998</v>
      </c>
      <c r="G1407">
        <f t="shared" si="40"/>
        <v>59.846743295019259</v>
      </c>
    </row>
    <row r="1408" spans="1:7">
      <c r="A1408" s="7">
        <v>0.50356000000000001</v>
      </c>
      <c r="B1408" s="6">
        <f t="shared" si="41"/>
        <v>2.9839999999999978E-2</v>
      </c>
      <c r="C1408" s="7">
        <v>0.53339999999999999</v>
      </c>
      <c r="D1408" s="7">
        <v>0.51294000000000006</v>
      </c>
      <c r="E1408" s="7">
        <v>0.50856000000000001</v>
      </c>
      <c r="F1408" s="7">
        <v>0.50707999999999998</v>
      </c>
      <c r="G1408">
        <f t="shared" si="40"/>
        <v>62.473347547974981</v>
      </c>
    </row>
    <row r="1409" spans="1:7">
      <c r="A1409" s="7">
        <v>0.48912</v>
      </c>
      <c r="B1409" s="6">
        <f t="shared" si="41"/>
        <v>3.230999999999995E-2</v>
      </c>
      <c r="C1409" s="7">
        <v>0.52142999999999995</v>
      </c>
      <c r="D1409" s="7">
        <v>0.51627000000000001</v>
      </c>
      <c r="E1409" s="7">
        <v>0.50275999999999998</v>
      </c>
      <c r="F1409" s="7">
        <v>0.49825000000000003</v>
      </c>
      <c r="G1409">
        <f t="shared" si="40"/>
        <v>66.372007366482407</v>
      </c>
    </row>
    <row r="1410" spans="1:7">
      <c r="A1410" s="7">
        <v>0.47855000000000003</v>
      </c>
      <c r="B1410" s="6">
        <f t="shared" si="41"/>
        <v>3.0499999999999972E-2</v>
      </c>
      <c r="C1410" s="7">
        <v>0.50905</v>
      </c>
      <c r="D1410" s="7">
        <v>0.50683</v>
      </c>
      <c r="E1410" s="7">
        <v>0.49176999999999998</v>
      </c>
      <c r="F1410" s="7">
        <v>0.49075000000000002</v>
      </c>
      <c r="G1410">
        <f t="shared" si="40"/>
        <v>56.859971711456858</v>
      </c>
    </row>
    <row r="1411" spans="1:7">
      <c r="A1411" s="7">
        <v>0.58004</v>
      </c>
      <c r="B1411" s="6">
        <f t="shared" si="41"/>
        <v>3.3009999999999984E-2</v>
      </c>
      <c r="C1411" s="7">
        <v>0.61304999999999998</v>
      </c>
      <c r="D1411" s="7">
        <v>0.61274000000000006</v>
      </c>
      <c r="E1411" s="7">
        <v>0.59547000000000005</v>
      </c>
      <c r="F1411" s="7">
        <v>0.59399999999999997</v>
      </c>
      <c r="G1411">
        <f t="shared" ref="G1411:G1474" si="42">((D1411-F1411)/(D1411-A1411))*100</f>
        <v>57.308868501529219</v>
      </c>
    </row>
    <row r="1412" spans="1:7">
      <c r="A1412" s="7">
        <v>0.56890999999999992</v>
      </c>
      <c r="B1412" s="6">
        <f t="shared" si="41"/>
        <v>2.9320000000000124E-2</v>
      </c>
      <c r="C1412" s="7">
        <v>0.59823000000000004</v>
      </c>
      <c r="D1412" s="7">
        <v>0.59375999999999995</v>
      </c>
      <c r="E1412" s="7">
        <v>0.58044000000000007</v>
      </c>
      <c r="F1412" s="7">
        <v>0.58013999999999999</v>
      </c>
      <c r="G1412">
        <f t="shared" si="42"/>
        <v>54.808853118712051</v>
      </c>
    </row>
    <row r="1413" spans="1:7">
      <c r="A1413" s="7">
        <v>0.59175</v>
      </c>
      <c r="B1413" s="6">
        <f t="shared" si="41"/>
        <v>3.2510000000000039E-2</v>
      </c>
      <c r="C1413" s="7">
        <v>0.62426000000000004</v>
      </c>
      <c r="D1413" s="7">
        <v>0.61994000000000005</v>
      </c>
      <c r="E1413" s="7">
        <v>0.60626999999999998</v>
      </c>
      <c r="F1413" s="7">
        <v>0.60538000000000003</v>
      </c>
      <c r="G1413">
        <f t="shared" si="42"/>
        <v>51.649521106775417</v>
      </c>
    </row>
    <row r="1414" spans="1:7">
      <c r="A1414" s="7">
        <v>0.50305999999999995</v>
      </c>
      <c r="B1414" s="6">
        <f t="shared" si="41"/>
        <v>2.864000000000011E-2</v>
      </c>
      <c r="C1414" s="7">
        <v>0.53170000000000006</v>
      </c>
      <c r="D1414" s="7">
        <v>0.52712000000000003</v>
      </c>
      <c r="E1414" s="7">
        <v>0.51448000000000005</v>
      </c>
      <c r="F1414" s="7">
        <v>0.51391999999999993</v>
      </c>
      <c r="G1414">
        <f t="shared" si="42"/>
        <v>54.862842892768313</v>
      </c>
    </row>
    <row r="1415" spans="1:7">
      <c r="A1415" s="7">
        <v>0.55186999999999997</v>
      </c>
      <c r="B1415" s="6">
        <f t="shared" si="41"/>
        <v>3.012999999999999E-2</v>
      </c>
      <c r="C1415" s="7">
        <v>0.58199999999999996</v>
      </c>
      <c r="D1415" s="7">
        <v>0.57796000000000003</v>
      </c>
      <c r="E1415" s="7">
        <v>0.56761000000000006</v>
      </c>
      <c r="F1415" s="7">
        <v>0.56740000000000002</v>
      </c>
      <c r="G1415">
        <f t="shared" si="42"/>
        <v>40.4752778842468</v>
      </c>
    </row>
    <row r="1416" spans="1:7">
      <c r="A1416" s="7">
        <v>0.56355</v>
      </c>
      <c r="B1416" s="6">
        <f t="shared" si="41"/>
        <v>2.9520000000000102E-2</v>
      </c>
      <c r="C1416" s="7">
        <v>0.5930700000000001</v>
      </c>
      <c r="D1416" s="7">
        <v>0.58787999999999996</v>
      </c>
      <c r="E1416" s="7">
        <v>0.57482</v>
      </c>
      <c r="F1416" s="7">
        <v>0.57467000000000001</v>
      </c>
      <c r="G1416">
        <f t="shared" si="42"/>
        <v>54.295108919029857</v>
      </c>
    </row>
    <row r="1417" spans="1:7">
      <c r="A1417" s="7">
        <v>0.54471999999999998</v>
      </c>
      <c r="B1417" s="6">
        <f t="shared" si="41"/>
        <v>2.7209999999999956E-2</v>
      </c>
      <c r="C1417" s="7">
        <v>0.57192999999999994</v>
      </c>
      <c r="D1417" s="7">
        <v>0.56907000000000008</v>
      </c>
      <c r="E1417" s="7">
        <v>0.5552999999999999</v>
      </c>
      <c r="F1417" s="7">
        <v>0.55515999999999999</v>
      </c>
      <c r="G1417">
        <f t="shared" si="42"/>
        <v>57.125256673511437</v>
      </c>
    </row>
    <row r="1418" spans="1:7">
      <c r="A1418" s="7">
        <v>0.61271000000000009</v>
      </c>
      <c r="B1418" s="6">
        <f t="shared" si="41"/>
        <v>3.1069999999999931E-2</v>
      </c>
      <c r="C1418" s="7">
        <v>0.64378000000000002</v>
      </c>
      <c r="D1418" s="7">
        <v>0.63948000000000005</v>
      </c>
      <c r="E1418" s="7">
        <v>0.62179999999999991</v>
      </c>
      <c r="F1418" s="7">
        <v>0.62170999999999998</v>
      </c>
      <c r="G1418">
        <f t="shared" si="42"/>
        <v>66.380276428838584</v>
      </c>
    </row>
    <row r="1419" spans="1:7">
      <c r="A1419" s="7">
        <v>0.51998</v>
      </c>
      <c r="B1419" s="6">
        <f t="shared" si="41"/>
        <v>2.8009999999999979E-2</v>
      </c>
      <c r="C1419" s="7">
        <v>0.54798999999999998</v>
      </c>
      <c r="D1419" s="7">
        <v>0.54520000000000002</v>
      </c>
      <c r="E1419" s="7">
        <v>0.52737999999999996</v>
      </c>
      <c r="F1419" s="7">
        <v>0.52629999999999999</v>
      </c>
      <c r="G1419">
        <f t="shared" si="42"/>
        <v>74.940523394131702</v>
      </c>
    </row>
    <row r="1420" spans="1:7">
      <c r="A1420" s="7">
        <v>0.52442</v>
      </c>
      <c r="B1420" s="6">
        <f t="shared" si="41"/>
        <v>3.3009999999999984E-2</v>
      </c>
      <c r="C1420" s="7">
        <v>0.55742999999999998</v>
      </c>
      <c r="D1420" s="7">
        <v>0.55384</v>
      </c>
      <c r="E1420" s="7">
        <v>0.53828999999999994</v>
      </c>
      <c r="F1420" s="7">
        <v>0.53816999999999993</v>
      </c>
      <c r="G1420">
        <f t="shared" si="42"/>
        <v>53.263086335826216</v>
      </c>
    </row>
    <row r="1421" spans="1:7">
      <c r="A1421" s="7">
        <v>0.48575999999999997</v>
      </c>
      <c r="B1421" s="6">
        <f t="shared" si="41"/>
        <v>2.9150000000000009E-2</v>
      </c>
      <c r="C1421" s="7">
        <v>0.51490999999999998</v>
      </c>
      <c r="D1421" s="7">
        <v>0.51364999999999994</v>
      </c>
      <c r="E1421" s="7">
        <v>0.49226999999999999</v>
      </c>
      <c r="F1421" s="7">
        <v>0.49213000000000001</v>
      </c>
      <c r="G1421">
        <f t="shared" si="42"/>
        <v>77.160272499103442</v>
      </c>
    </row>
    <row r="1422" spans="1:7">
      <c r="A1422" s="7">
        <v>0.50802000000000003</v>
      </c>
      <c r="B1422" s="6">
        <f t="shared" si="41"/>
        <v>2.8639999999999888E-2</v>
      </c>
      <c r="C1422" s="7">
        <v>0.53665999999999991</v>
      </c>
      <c r="D1422" s="7">
        <v>0.53508</v>
      </c>
      <c r="E1422" s="7">
        <v>0.51460000000000006</v>
      </c>
      <c r="F1422" s="7">
        <v>0.51446000000000003</v>
      </c>
      <c r="G1422">
        <f t="shared" si="42"/>
        <v>76.201034737620077</v>
      </c>
    </row>
    <row r="1423" spans="1:7">
      <c r="A1423" s="7">
        <v>0.52554000000000001</v>
      </c>
      <c r="B1423" s="6">
        <f t="shared" si="41"/>
        <v>2.9819999999999958E-2</v>
      </c>
      <c r="C1423" s="7">
        <v>0.55535999999999996</v>
      </c>
      <c r="D1423" s="7">
        <v>0.55167999999999995</v>
      </c>
      <c r="E1423" s="7">
        <v>0.52897000000000005</v>
      </c>
      <c r="F1423" s="7">
        <v>0.52883999999999998</v>
      </c>
      <c r="G1423">
        <f t="shared" si="42"/>
        <v>87.37566947207354</v>
      </c>
    </row>
    <row r="1424" spans="1:7">
      <c r="A1424" s="7">
        <v>0.61000999999999994</v>
      </c>
      <c r="B1424" s="6">
        <f t="shared" si="41"/>
        <v>3.1360000000000054E-2</v>
      </c>
      <c r="C1424" s="7">
        <v>0.64137</v>
      </c>
      <c r="D1424" s="7">
        <v>0.63946999999999998</v>
      </c>
      <c r="E1424" s="7">
        <v>0.61438000000000004</v>
      </c>
      <c r="F1424" s="7">
        <v>0.61430999999999991</v>
      </c>
      <c r="G1424">
        <f t="shared" si="42"/>
        <v>85.403937542430526</v>
      </c>
    </row>
    <row r="1425" spans="1:7">
      <c r="A1425" s="7">
        <v>0.45501999999999998</v>
      </c>
      <c r="B1425" s="6">
        <f t="shared" si="41"/>
        <v>3.173999999999999E-2</v>
      </c>
      <c r="C1425" s="7">
        <v>0.48675999999999997</v>
      </c>
      <c r="D1425" s="7">
        <v>0.48529</v>
      </c>
      <c r="E1425" s="7">
        <v>0.45985999999999999</v>
      </c>
      <c r="F1425" s="7">
        <v>0.45979999999999999</v>
      </c>
      <c r="G1425">
        <f t="shared" si="42"/>
        <v>84.208787578460516</v>
      </c>
    </row>
    <row r="1426" spans="1:7">
      <c r="A1426" s="7">
        <v>0.56128999999999996</v>
      </c>
      <c r="B1426" s="6">
        <f t="shared" si="41"/>
        <v>3.1030000000000113E-2</v>
      </c>
      <c r="C1426" s="7">
        <v>0.59232000000000007</v>
      </c>
      <c r="D1426" s="7">
        <v>0.59120000000000006</v>
      </c>
      <c r="E1426" s="7">
        <v>0.56553999999999993</v>
      </c>
      <c r="F1426" s="7">
        <v>0.56546000000000007</v>
      </c>
      <c r="G1426">
        <f t="shared" si="42"/>
        <v>86.058174523570358</v>
      </c>
    </row>
    <row r="1427" spans="1:7">
      <c r="A1427" s="7">
        <v>0.47531000000000001</v>
      </c>
      <c r="B1427" s="6">
        <f t="shared" si="41"/>
        <v>3.1599999999999961E-2</v>
      </c>
      <c r="C1427" s="7">
        <v>0.50690999999999997</v>
      </c>
      <c r="D1427" s="7">
        <v>0.50597999999999999</v>
      </c>
      <c r="E1427" s="7">
        <v>0.47897000000000001</v>
      </c>
      <c r="F1427" s="7">
        <v>0.47867000000000004</v>
      </c>
      <c r="G1427">
        <f t="shared" si="42"/>
        <v>89.044669057711019</v>
      </c>
    </row>
    <row r="1428" spans="1:7">
      <c r="A1428" s="7">
        <v>0.51842999999999995</v>
      </c>
      <c r="B1428" s="6">
        <f t="shared" si="41"/>
        <v>3.2970000000000055E-2</v>
      </c>
      <c r="C1428" s="7">
        <v>0.5514</v>
      </c>
      <c r="D1428" s="7">
        <v>0.54977999999999994</v>
      </c>
      <c r="E1428" s="7">
        <v>0.52437</v>
      </c>
      <c r="F1428" s="7">
        <v>0.52434000000000003</v>
      </c>
      <c r="G1428">
        <f t="shared" si="42"/>
        <v>81.148325358851409</v>
      </c>
    </row>
    <row r="1429" spans="1:7">
      <c r="A1429" s="7">
        <v>0.53190999999999999</v>
      </c>
      <c r="B1429" s="6">
        <f t="shared" si="41"/>
        <v>3.1200000000000006E-2</v>
      </c>
      <c r="C1429" s="7">
        <v>0.56311</v>
      </c>
      <c r="D1429" s="7">
        <v>0.56000000000000005</v>
      </c>
      <c r="E1429" s="7">
        <v>0.54239000000000004</v>
      </c>
      <c r="F1429" s="7">
        <v>0.54225000000000001</v>
      </c>
      <c r="G1429">
        <f t="shared" si="42"/>
        <v>63.189747241011062</v>
      </c>
    </row>
    <row r="1430" spans="1:7">
      <c r="A1430" s="7">
        <v>0.53466999999999998</v>
      </c>
      <c r="B1430" s="6">
        <f t="shared" si="41"/>
        <v>3.0460000000000043E-2</v>
      </c>
      <c r="C1430" s="7">
        <v>0.56513000000000002</v>
      </c>
      <c r="D1430" s="7">
        <v>0.5601799999999999</v>
      </c>
      <c r="E1430" s="7">
        <v>0.54967999999999995</v>
      </c>
      <c r="F1430" s="7">
        <v>0.54830000000000001</v>
      </c>
      <c r="G1430">
        <f t="shared" si="42"/>
        <v>46.56997255978019</v>
      </c>
    </row>
    <row r="1431" spans="1:7">
      <c r="A1431" s="7">
        <v>0.56257000000000001</v>
      </c>
      <c r="B1431" s="6">
        <f t="shared" si="41"/>
        <v>2.7129999999999987E-2</v>
      </c>
      <c r="C1431" s="7">
        <v>0.5897</v>
      </c>
      <c r="D1431" s="7">
        <v>0.58601999999999999</v>
      </c>
      <c r="E1431" s="7">
        <v>0.57632000000000005</v>
      </c>
      <c r="F1431" s="7">
        <v>0.5757000000000001</v>
      </c>
      <c r="G1431">
        <f t="shared" si="42"/>
        <v>44.008528784647751</v>
      </c>
    </row>
    <row r="1432" spans="1:7">
      <c r="A1432" s="7">
        <v>0.47225</v>
      </c>
      <c r="B1432" s="6">
        <f t="shared" si="41"/>
        <v>3.3519999999999939E-2</v>
      </c>
      <c r="C1432" s="7">
        <v>0.50576999999999994</v>
      </c>
      <c r="D1432" s="7">
        <v>0.50070000000000003</v>
      </c>
      <c r="E1432" s="7">
        <v>0.48951</v>
      </c>
      <c r="F1432" s="7">
        <v>0.48898000000000003</v>
      </c>
      <c r="G1432">
        <f t="shared" si="42"/>
        <v>41.195079086115975</v>
      </c>
    </row>
    <row r="1433" spans="1:7">
      <c r="A1433" s="7">
        <v>0.49098000000000003</v>
      </c>
      <c r="B1433" s="6">
        <f t="shared" si="41"/>
        <v>3.1009999999999927E-2</v>
      </c>
      <c r="C1433" s="7">
        <v>0.52198999999999995</v>
      </c>
      <c r="D1433" s="7">
        <v>0.51617999999999997</v>
      </c>
      <c r="E1433" s="7">
        <v>0.50214000000000003</v>
      </c>
      <c r="F1433" s="7">
        <v>0.50105999999999995</v>
      </c>
      <c r="G1433">
        <f t="shared" si="42"/>
        <v>60.00000000000022</v>
      </c>
    </row>
    <row r="1434" spans="1:7">
      <c r="A1434" s="7">
        <v>0.46577999999999997</v>
      </c>
      <c r="B1434" s="6">
        <f t="shared" si="41"/>
        <v>3.1760000000000066E-2</v>
      </c>
      <c r="C1434" s="7">
        <v>0.49754000000000004</v>
      </c>
      <c r="D1434" s="7">
        <v>0.49364999999999998</v>
      </c>
      <c r="E1434" s="7">
        <v>0.48026999999999997</v>
      </c>
      <c r="F1434" s="7">
        <v>0.47969000000000001</v>
      </c>
      <c r="G1434">
        <f t="shared" si="42"/>
        <v>50.089702188733298</v>
      </c>
    </row>
    <row r="1435" spans="1:7">
      <c r="A1435" s="7">
        <v>0.49807000000000001</v>
      </c>
      <c r="B1435" s="6">
        <f t="shared" si="41"/>
        <v>2.8979999999999895E-2</v>
      </c>
      <c r="C1435" s="7">
        <v>0.52704999999999991</v>
      </c>
      <c r="D1435" s="7">
        <v>0.52185000000000004</v>
      </c>
      <c r="E1435" s="7">
        <v>0.5081</v>
      </c>
      <c r="F1435" s="7">
        <v>0.5071</v>
      </c>
      <c r="G1435">
        <f t="shared" si="42"/>
        <v>62.026913372582115</v>
      </c>
    </row>
    <row r="1436" spans="1:7">
      <c r="A1436" s="7">
        <v>0.49268000000000001</v>
      </c>
      <c r="B1436" s="6">
        <f t="shared" si="41"/>
        <v>3.1030000000000002E-2</v>
      </c>
      <c r="C1436" s="7">
        <v>0.52371000000000001</v>
      </c>
      <c r="D1436" s="7">
        <v>0.51719999999999999</v>
      </c>
      <c r="E1436" s="7">
        <v>0.50124999999999997</v>
      </c>
      <c r="F1436" s="7">
        <v>0.49860000000000004</v>
      </c>
      <c r="G1436">
        <f t="shared" si="42"/>
        <v>75.856443719412553</v>
      </c>
    </row>
    <row r="1437" spans="1:7">
      <c r="A1437" s="7">
        <v>0.45756999999999998</v>
      </c>
      <c r="B1437" s="6">
        <f t="shared" si="41"/>
        <v>3.0079999999999996E-2</v>
      </c>
      <c r="C1437" s="7">
        <v>0.48764999999999997</v>
      </c>
      <c r="D1437" s="7">
        <v>0.47949999999999998</v>
      </c>
      <c r="E1437" s="7">
        <v>0.46708</v>
      </c>
      <c r="F1437" s="7">
        <v>0.46395999999999998</v>
      </c>
      <c r="G1437">
        <f t="shared" si="42"/>
        <v>70.861833105335137</v>
      </c>
    </row>
    <row r="1438" spans="1:7">
      <c r="A1438" s="7">
        <v>0.52927000000000002</v>
      </c>
      <c r="B1438" s="6">
        <f t="shared" si="41"/>
        <v>3.0810000000000004E-2</v>
      </c>
      <c r="C1438" s="7">
        <v>0.56008000000000002</v>
      </c>
      <c r="D1438" s="7">
        <v>0.55596000000000001</v>
      </c>
      <c r="E1438" s="7">
        <v>0.54400999999999999</v>
      </c>
      <c r="F1438" s="7">
        <v>0.54333000000000009</v>
      </c>
      <c r="G1438">
        <f t="shared" si="42"/>
        <v>47.321094042712339</v>
      </c>
    </row>
    <row r="1439" spans="1:7">
      <c r="A1439" s="7">
        <v>0.54996999999999996</v>
      </c>
      <c r="B1439" s="6">
        <f t="shared" si="41"/>
        <v>2.8750000000000053E-2</v>
      </c>
      <c r="C1439" s="7">
        <v>0.57872000000000001</v>
      </c>
      <c r="D1439" s="7">
        <v>0.57647999999999999</v>
      </c>
      <c r="E1439" s="7">
        <v>0.57186000000000003</v>
      </c>
      <c r="F1439" s="7">
        <v>0.57186000000000003</v>
      </c>
      <c r="G1439">
        <f t="shared" si="42"/>
        <v>17.427385892116</v>
      </c>
    </row>
    <row r="1440" spans="1:7">
      <c r="A1440" s="7">
        <v>0.53435999999999995</v>
      </c>
      <c r="B1440" s="6">
        <f t="shared" si="41"/>
        <v>3.6540000000000017E-2</v>
      </c>
      <c r="C1440" s="7">
        <v>0.57089999999999996</v>
      </c>
      <c r="D1440" s="7">
        <v>0.56716999999999995</v>
      </c>
      <c r="E1440" s="7">
        <v>0.56347000000000003</v>
      </c>
      <c r="F1440" s="7">
        <v>0.56347000000000003</v>
      </c>
      <c r="G1440">
        <f t="shared" si="42"/>
        <v>11.277049679975388</v>
      </c>
    </row>
    <row r="1441" spans="1:7">
      <c r="A1441" s="7">
        <v>0.55542999999999998</v>
      </c>
      <c r="B1441" s="6">
        <f t="shared" si="41"/>
        <v>3.3850000000000047E-2</v>
      </c>
      <c r="C1441" s="7">
        <v>0.58928000000000003</v>
      </c>
      <c r="D1441" s="7">
        <v>0.58552000000000004</v>
      </c>
      <c r="E1441" s="7">
        <v>0.58059000000000005</v>
      </c>
      <c r="F1441" s="7">
        <v>0.58059000000000005</v>
      </c>
      <c r="G1441">
        <f t="shared" si="42"/>
        <v>16.384180790960386</v>
      </c>
    </row>
    <row r="1442" spans="1:7">
      <c r="A1442" s="7">
        <v>0.52410999999999996</v>
      </c>
      <c r="B1442" s="6">
        <f t="shared" si="41"/>
        <v>2.7140000000000053E-2</v>
      </c>
      <c r="C1442" s="7">
        <v>0.55125000000000002</v>
      </c>
      <c r="D1442" s="7">
        <v>0.54886999999999997</v>
      </c>
      <c r="E1442" s="7">
        <v>0.54718999999999995</v>
      </c>
      <c r="F1442" s="7">
        <v>0.54718999999999995</v>
      </c>
      <c r="G1442">
        <f t="shared" si="42"/>
        <v>6.785137318255309</v>
      </c>
    </row>
    <row r="1443" spans="1:7">
      <c r="A1443" s="7">
        <v>0.50961999999999996</v>
      </c>
      <c r="B1443" s="6">
        <f t="shared" si="41"/>
        <v>3.6020000000000052E-2</v>
      </c>
      <c r="C1443" s="7">
        <v>0.54564000000000001</v>
      </c>
      <c r="D1443" s="7">
        <v>0.54296999999999995</v>
      </c>
      <c r="E1443" s="7">
        <v>0.54200999999999999</v>
      </c>
      <c r="F1443" s="7">
        <v>0.54200999999999999</v>
      </c>
      <c r="G1443">
        <f t="shared" si="42"/>
        <v>2.8785607196400633</v>
      </c>
    </row>
    <row r="1444" spans="1:7">
      <c r="A1444" s="7">
        <v>0.52690000000000003</v>
      </c>
      <c r="B1444" s="6">
        <f t="shared" si="41"/>
        <v>3.2989999999999964E-2</v>
      </c>
      <c r="C1444" s="7">
        <v>0.55989</v>
      </c>
      <c r="D1444" s="7">
        <v>0.55700000000000005</v>
      </c>
      <c r="E1444" s="7">
        <v>0.55450999999999995</v>
      </c>
      <c r="F1444" s="7">
        <v>0.55450999999999995</v>
      </c>
      <c r="G1444">
        <f t="shared" si="42"/>
        <v>8.272425249169773</v>
      </c>
    </row>
    <row r="1445" spans="1:7">
      <c r="A1445" s="7">
        <v>0.62070999999999998</v>
      </c>
      <c r="B1445" s="6">
        <f t="shared" si="41"/>
        <v>3.5499999999999976E-2</v>
      </c>
      <c r="C1445" s="7">
        <v>0.65620999999999996</v>
      </c>
      <c r="D1445" s="7">
        <v>0.65242</v>
      </c>
      <c r="E1445" s="7">
        <v>0.64520999999999995</v>
      </c>
      <c r="F1445" s="7">
        <v>0.64520999999999995</v>
      </c>
      <c r="G1445">
        <f t="shared" si="42"/>
        <v>22.737306843267255</v>
      </c>
    </row>
    <row r="1446" spans="1:7">
      <c r="A1446" s="7">
        <v>0.52914000000000005</v>
      </c>
      <c r="B1446" s="6">
        <f t="shared" si="41"/>
        <v>2.9749999999999943E-2</v>
      </c>
      <c r="C1446" s="7">
        <v>0.55889</v>
      </c>
      <c r="D1446" s="7">
        <v>0.55540999999999996</v>
      </c>
      <c r="E1446" s="7">
        <v>0.55188999999999999</v>
      </c>
      <c r="F1446" s="7">
        <v>0.55188999999999999</v>
      </c>
      <c r="G1446">
        <f t="shared" si="42"/>
        <v>13.399314807765435</v>
      </c>
    </row>
    <row r="1447" spans="1:7">
      <c r="A1447" s="7">
        <v>0.49673</v>
      </c>
      <c r="B1447" s="6">
        <f t="shared" si="41"/>
        <v>2.9689999999999994E-2</v>
      </c>
      <c r="C1447" s="7">
        <v>0.52642</v>
      </c>
      <c r="D1447" s="7">
        <v>0.52420999999999995</v>
      </c>
      <c r="E1447" s="7">
        <v>0.51319999999999999</v>
      </c>
      <c r="F1447" s="7">
        <v>0.51319999999999999</v>
      </c>
      <c r="G1447">
        <f t="shared" si="42"/>
        <v>40.065502183406061</v>
      </c>
    </row>
    <row r="1448" spans="1:7">
      <c r="A1448" s="7">
        <v>0.50858999999999999</v>
      </c>
      <c r="B1448" s="6">
        <f t="shared" si="41"/>
        <v>3.5959999999999992E-2</v>
      </c>
      <c r="C1448" s="7">
        <v>0.54454999999999998</v>
      </c>
      <c r="D1448" s="7">
        <v>0.54124000000000005</v>
      </c>
      <c r="E1448" s="7">
        <v>0.53608999999999996</v>
      </c>
      <c r="F1448" s="7">
        <v>0.53608999999999996</v>
      </c>
      <c r="G1448">
        <f t="shared" si="42"/>
        <v>15.773353751914513</v>
      </c>
    </row>
    <row r="1449" spans="1:7">
      <c r="A1449" s="7">
        <v>0.60209999999999997</v>
      </c>
      <c r="B1449" s="6">
        <f t="shared" si="41"/>
        <v>2.4170000000000025E-2</v>
      </c>
      <c r="C1449" s="7">
        <v>0.62626999999999999</v>
      </c>
      <c r="D1449" s="7">
        <v>0.62382000000000004</v>
      </c>
      <c r="E1449" s="7">
        <v>0.61546000000000001</v>
      </c>
      <c r="F1449" s="7">
        <v>0.61546000000000001</v>
      </c>
      <c r="G1449">
        <f t="shared" si="42"/>
        <v>38.489871086556199</v>
      </c>
    </row>
    <row r="1450" spans="1:7">
      <c r="A1450" s="7">
        <v>0.61268</v>
      </c>
      <c r="B1450" s="6">
        <f t="shared" si="41"/>
        <v>2.9850000000000043E-2</v>
      </c>
      <c r="C1450" s="7">
        <v>0.64253000000000005</v>
      </c>
      <c r="D1450" s="7">
        <v>0.63936999999999999</v>
      </c>
      <c r="E1450" s="7">
        <v>0.62692000000000003</v>
      </c>
      <c r="F1450" s="7">
        <v>0.62692000000000003</v>
      </c>
      <c r="G1450">
        <f t="shared" si="42"/>
        <v>46.646684151367424</v>
      </c>
    </row>
    <row r="1451" spans="1:7">
      <c r="A1451" s="7">
        <v>0.61158999999999997</v>
      </c>
      <c r="B1451" s="6">
        <f t="shared" si="41"/>
        <v>2.3070000000000035E-2</v>
      </c>
      <c r="C1451" s="7">
        <v>0.63466</v>
      </c>
      <c r="D1451" s="7">
        <v>0.63173000000000001</v>
      </c>
      <c r="E1451" s="7">
        <v>0.62929000000000002</v>
      </c>
      <c r="F1451" s="7">
        <v>0.62929000000000002</v>
      </c>
      <c r="G1451">
        <f t="shared" si="42"/>
        <v>12.11519364448854</v>
      </c>
    </row>
    <row r="1452" spans="1:7">
      <c r="A1452" s="7">
        <v>0.52302000000000004</v>
      </c>
      <c r="B1452" s="6">
        <f t="shared" si="41"/>
        <v>2.629999999999999E-2</v>
      </c>
      <c r="C1452" s="7">
        <v>0.54932000000000003</v>
      </c>
      <c r="D1452" s="7">
        <v>0.54713000000000001</v>
      </c>
      <c r="E1452" s="7">
        <v>0.53386999999999996</v>
      </c>
      <c r="F1452" s="7">
        <v>0.53386999999999996</v>
      </c>
      <c r="G1452">
        <f t="shared" si="42"/>
        <v>54.99792617171326</v>
      </c>
    </row>
    <row r="1453" spans="1:7">
      <c r="A1453" s="7">
        <v>0.59155000000000002</v>
      </c>
      <c r="B1453" s="6">
        <f t="shared" si="41"/>
        <v>3.2710000000000017E-2</v>
      </c>
      <c r="C1453" s="7">
        <v>0.62426000000000004</v>
      </c>
      <c r="D1453" s="7">
        <v>0.62031000000000003</v>
      </c>
      <c r="E1453" s="7">
        <v>0.60621000000000003</v>
      </c>
      <c r="F1453" s="7">
        <v>0.60621000000000003</v>
      </c>
      <c r="G1453">
        <f t="shared" si="42"/>
        <v>49.026425591098736</v>
      </c>
    </row>
    <row r="1454" spans="1:7">
      <c r="A1454" s="7">
        <v>0.54508000000000001</v>
      </c>
      <c r="B1454" s="6">
        <f t="shared" ref="B1454:B1517" si="43">C1454-A1454</f>
        <v>2.8980000000000006E-2</v>
      </c>
      <c r="C1454" s="7">
        <v>0.57406000000000001</v>
      </c>
      <c r="D1454" s="7">
        <v>0.57128000000000001</v>
      </c>
      <c r="E1454" s="7">
        <v>0.55650999999999995</v>
      </c>
      <c r="F1454" s="7">
        <v>0.55650999999999995</v>
      </c>
      <c r="G1454">
        <f t="shared" si="42"/>
        <v>56.374045801526954</v>
      </c>
    </row>
    <row r="1455" spans="1:7">
      <c r="A1455" s="7">
        <v>0.62421000000000004</v>
      </c>
      <c r="B1455" s="6">
        <f t="shared" si="43"/>
        <v>2.6419999999999999E-2</v>
      </c>
      <c r="C1455" s="7">
        <v>0.65063000000000004</v>
      </c>
      <c r="D1455" s="7">
        <v>0.64815999999999996</v>
      </c>
      <c r="E1455" s="7">
        <v>0.6361</v>
      </c>
      <c r="F1455" s="7">
        <v>0.6361</v>
      </c>
      <c r="G1455">
        <f t="shared" si="42"/>
        <v>50.354906054279759</v>
      </c>
    </row>
    <row r="1456" spans="1:7">
      <c r="A1456" s="7">
        <v>0.58033000000000001</v>
      </c>
      <c r="B1456" s="6">
        <f t="shared" si="43"/>
        <v>2.9409999999999936E-2</v>
      </c>
      <c r="C1456" s="7">
        <v>0.60973999999999995</v>
      </c>
      <c r="D1456" s="7">
        <v>0.60650999999999999</v>
      </c>
      <c r="E1456" s="7">
        <v>0.58984999999999999</v>
      </c>
      <c r="F1456" s="7">
        <v>0.58984999999999999</v>
      </c>
      <c r="G1456">
        <f t="shared" si="42"/>
        <v>63.636363636363711</v>
      </c>
    </row>
    <row r="1457" spans="1:7">
      <c r="A1457" s="7">
        <v>0.60050999999999999</v>
      </c>
      <c r="B1457" s="6">
        <f t="shared" si="43"/>
        <v>3.1830000000000025E-2</v>
      </c>
      <c r="C1457" s="7">
        <v>0.63234000000000001</v>
      </c>
      <c r="D1457" s="7">
        <v>0.62849999999999995</v>
      </c>
      <c r="E1457" s="7">
        <v>0.6099</v>
      </c>
      <c r="F1457" s="7">
        <v>0.6099</v>
      </c>
      <c r="G1457">
        <f t="shared" si="42"/>
        <v>66.452304394426491</v>
      </c>
    </row>
    <row r="1458" spans="1:7">
      <c r="A1458" s="7">
        <v>0.55518999999999996</v>
      </c>
      <c r="B1458" s="6">
        <f t="shared" si="43"/>
        <v>2.6000000000000023E-2</v>
      </c>
      <c r="C1458" s="7">
        <v>0.58118999999999998</v>
      </c>
      <c r="D1458" s="7">
        <v>0.57892999999999994</v>
      </c>
      <c r="E1458" s="7">
        <v>0.56394</v>
      </c>
      <c r="F1458" s="7">
        <v>0.56394</v>
      </c>
      <c r="G1458">
        <f t="shared" si="42"/>
        <v>63.142375737152314</v>
      </c>
    </row>
    <row r="1459" spans="1:7">
      <c r="A1459" s="7">
        <v>0.52798999999999996</v>
      </c>
      <c r="B1459" s="6">
        <f t="shared" si="43"/>
        <v>2.909000000000006E-2</v>
      </c>
      <c r="C1459" s="7">
        <v>0.55708000000000002</v>
      </c>
      <c r="D1459" s="7">
        <v>0.55434000000000005</v>
      </c>
      <c r="E1459" s="7">
        <v>0.54085000000000005</v>
      </c>
      <c r="F1459" s="7">
        <v>0.54085000000000005</v>
      </c>
      <c r="G1459">
        <f t="shared" si="42"/>
        <v>51.195445920303428</v>
      </c>
    </row>
    <row r="1460" spans="1:7">
      <c r="A1460" s="7">
        <v>0.50468000000000002</v>
      </c>
      <c r="B1460" s="6">
        <f t="shared" si="43"/>
        <v>3.3189999999999942E-2</v>
      </c>
      <c r="C1460" s="7">
        <v>0.53786999999999996</v>
      </c>
      <c r="D1460" s="7">
        <v>0.53491999999999995</v>
      </c>
      <c r="E1460" s="7">
        <v>0.51839999999999997</v>
      </c>
      <c r="F1460" s="7">
        <v>0.51839999999999997</v>
      </c>
      <c r="G1460">
        <f t="shared" si="42"/>
        <v>54.629629629629683</v>
      </c>
    </row>
    <row r="1461" spans="1:7">
      <c r="A1461" s="7">
        <v>0.63385999999999998</v>
      </c>
      <c r="B1461" s="6">
        <f t="shared" si="43"/>
        <v>3.5290000000000044E-2</v>
      </c>
      <c r="C1461" s="7">
        <v>0.66915000000000002</v>
      </c>
      <c r="D1461" s="7">
        <v>0.66576999999999997</v>
      </c>
      <c r="E1461" s="7">
        <v>0.64700000000000002</v>
      </c>
      <c r="F1461" s="7">
        <v>0.64700000000000002</v>
      </c>
      <c r="G1461">
        <f t="shared" si="42"/>
        <v>58.821685991851943</v>
      </c>
    </row>
    <row r="1462" spans="1:7">
      <c r="A1462" s="7">
        <v>0.61521000000000003</v>
      </c>
      <c r="B1462" s="6">
        <f t="shared" si="43"/>
        <v>2.9100000000000015E-2</v>
      </c>
      <c r="C1462" s="7">
        <v>0.64431000000000005</v>
      </c>
      <c r="D1462" s="7">
        <v>0.64112999999999998</v>
      </c>
      <c r="E1462" s="7">
        <v>0.62470000000000003</v>
      </c>
      <c r="F1462" s="7">
        <v>0.62470000000000003</v>
      </c>
      <c r="G1462">
        <f t="shared" si="42"/>
        <v>63.387345679012277</v>
      </c>
    </row>
    <row r="1463" spans="1:7">
      <c r="A1463" s="7">
        <v>0.63280999999999998</v>
      </c>
      <c r="B1463" s="6">
        <f t="shared" si="43"/>
        <v>3.6009999999999986E-2</v>
      </c>
      <c r="C1463" s="7">
        <v>0.66881999999999997</v>
      </c>
      <c r="D1463" s="7">
        <v>0.66498000000000002</v>
      </c>
      <c r="E1463" s="7">
        <v>0.64541999999999999</v>
      </c>
      <c r="F1463" s="7">
        <v>0.64541999999999999</v>
      </c>
      <c r="G1463">
        <f t="shared" si="42"/>
        <v>60.801989431147042</v>
      </c>
    </row>
    <row r="1464" spans="1:7">
      <c r="A1464" s="7">
        <v>0.53181</v>
      </c>
      <c r="B1464" s="6">
        <f t="shared" si="43"/>
        <v>2.5639999999999996E-2</v>
      </c>
      <c r="C1464" s="7">
        <v>0.55745</v>
      </c>
      <c r="D1464" s="7">
        <v>0.55511999999999995</v>
      </c>
      <c r="E1464" s="7">
        <v>0.54730000000000001</v>
      </c>
      <c r="F1464" s="7">
        <v>0.54730000000000001</v>
      </c>
      <c r="G1464">
        <f t="shared" si="42"/>
        <v>33.547833547833363</v>
      </c>
    </row>
    <row r="1465" spans="1:7">
      <c r="A1465" s="7">
        <v>0.61199999999999999</v>
      </c>
      <c r="B1465" s="6">
        <f t="shared" si="43"/>
        <v>3.2109999999999972E-2</v>
      </c>
      <c r="C1465" s="7">
        <v>0.64410999999999996</v>
      </c>
      <c r="D1465" s="7">
        <v>0.64126000000000005</v>
      </c>
      <c r="E1465" s="7">
        <v>0.62985000000000002</v>
      </c>
      <c r="F1465" s="7">
        <v>0.62985000000000002</v>
      </c>
      <c r="G1465">
        <f t="shared" si="42"/>
        <v>38.995215311004806</v>
      </c>
    </row>
    <row r="1466" spans="1:7">
      <c r="A1466" s="7">
        <v>0.61180999999999996</v>
      </c>
      <c r="B1466" s="6">
        <f t="shared" si="43"/>
        <v>3.073999999999999E-2</v>
      </c>
      <c r="C1466" s="7">
        <v>0.64254999999999995</v>
      </c>
      <c r="D1466" s="7">
        <v>0.63966000000000001</v>
      </c>
      <c r="E1466" s="7">
        <v>0.63116000000000005</v>
      </c>
      <c r="F1466" s="7">
        <v>0.63116000000000005</v>
      </c>
      <c r="G1466">
        <f t="shared" si="42"/>
        <v>30.5206463195689</v>
      </c>
    </row>
    <row r="1467" spans="1:7">
      <c r="A1467" s="7">
        <v>0.54757</v>
      </c>
      <c r="B1467" s="6">
        <f t="shared" si="43"/>
        <v>3.0270000000000019E-2</v>
      </c>
      <c r="C1467" s="7">
        <v>0.57784000000000002</v>
      </c>
      <c r="D1467" s="7">
        <v>0.57462000000000002</v>
      </c>
      <c r="E1467" s="7">
        <v>0.56335000000000002</v>
      </c>
      <c r="F1467" s="7">
        <v>0.56335000000000002</v>
      </c>
      <c r="G1467">
        <f t="shared" si="42"/>
        <v>41.663585951940831</v>
      </c>
    </row>
    <row r="1468" spans="1:7">
      <c r="A1468" s="7">
        <v>0.50158999999999998</v>
      </c>
      <c r="B1468" s="6">
        <f t="shared" si="43"/>
        <v>3.0980000000000008E-2</v>
      </c>
      <c r="C1468" s="7">
        <v>0.53256999999999999</v>
      </c>
      <c r="D1468" s="7">
        <v>0.52993999999999997</v>
      </c>
      <c r="E1468" s="7">
        <v>0.52207000000000003</v>
      </c>
      <c r="F1468" s="7">
        <v>0.52207000000000003</v>
      </c>
      <c r="G1468">
        <f t="shared" si="42"/>
        <v>27.7601410934742</v>
      </c>
    </row>
    <row r="1469" spans="1:7">
      <c r="A1469" s="7">
        <v>0.51066999999999996</v>
      </c>
      <c r="B1469" s="6">
        <f t="shared" si="43"/>
        <v>2.9330000000000078E-2</v>
      </c>
      <c r="C1469" s="7">
        <v>0.54</v>
      </c>
      <c r="D1469" s="7">
        <v>0.53757999999999995</v>
      </c>
      <c r="E1469" s="7">
        <v>0.52798999999999996</v>
      </c>
      <c r="F1469" s="7">
        <v>0.52798999999999996</v>
      </c>
      <c r="G1469">
        <f t="shared" si="42"/>
        <v>35.637309550352995</v>
      </c>
    </row>
    <row r="1470" spans="1:7">
      <c r="A1470" s="7">
        <v>0.52302000000000004</v>
      </c>
      <c r="B1470" s="6">
        <f t="shared" si="43"/>
        <v>2.629999999999999E-2</v>
      </c>
      <c r="C1470" s="7">
        <v>0.54932000000000003</v>
      </c>
      <c r="D1470" s="7">
        <v>0.54713000000000001</v>
      </c>
      <c r="E1470" s="7">
        <v>0.53386999999999996</v>
      </c>
      <c r="F1470" s="7">
        <v>0.53386999999999996</v>
      </c>
      <c r="G1470">
        <f t="shared" si="42"/>
        <v>54.99792617171326</v>
      </c>
    </row>
    <row r="1471" spans="1:7">
      <c r="A1471" s="7">
        <v>0.54213999999999996</v>
      </c>
      <c r="B1471" s="6">
        <f t="shared" si="43"/>
        <v>2.7360000000000051E-2</v>
      </c>
      <c r="C1471" s="7">
        <v>0.56950000000000001</v>
      </c>
      <c r="D1471" s="7">
        <v>0.56716999999999995</v>
      </c>
      <c r="E1471" s="7">
        <v>0.55703999999999998</v>
      </c>
      <c r="F1471" s="7">
        <v>0.55703999999999998</v>
      </c>
      <c r="G1471">
        <f t="shared" si="42"/>
        <v>40.47143427886526</v>
      </c>
    </row>
    <row r="1472" spans="1:7">
      <c r="A1472" s="7">
        <v>0.57460999999999995</v>
      </c>
      <c r="B1472" s="6">
        <f t="shared" si="43"/>
        <v>3.29600000000001E-2</v>
      </c>
      <c r="C1472" s="7">
        <v>0.60757000000000005</v>
      </c>
      <c r="D1472" s="7">
        <v>0.60375000000000001</v>
      </c>
      <c r="E1472" s="7">
        <v>0.59109999999999996</v>
      </c>
      <c r="F1472" s="7">
        <v>0.59109999999999996</v>
      </c>
      <c r="G1472">
        <f t="shared" si="42"/>
        <v>43.411118737131183</v>
      </c>
    </row>
    <row r="1473" spans="1:7">
      <c r="A1473" s="7">
        <v>0.58020000000000005</v>
      </c>
      <c r="B1473" s="6">
        <f t="shared" si="43"/>
        <v>2.7479999999999949E-2</v>
      </c>
      <c r="C1473" s="7">
        <v>0.60768</v>
      </c>
      <c r="D1473" s="7">
        <v>0.60485999999999995</v>
      </c>
      <c r="E1473" s="7">
        <v>0.59192999999999996</v>
      </c>
      <c r="F1473" s="7">
        <v>0.59192999999999996</v>
      </c>
      <c r="G1473">
        <f t="shared" si="42"/>
        <v>52.433090024331094</v>
      </c>
    </row>
    <row r="1474" spans="1:7">
      <c r="A1474" s="7">
        <v>0.51944999999999997</v>
      </c>
      <c r="B1474" s="6">
        <f t="shared" si="43"/>
        <v>2.7330000000000076E-2</v>
      </c>
      <c r="C1474" s="7">
        <v>0.54678000000000004</v>
      </c>
      <c r="D1474" s="7">
        <v>0.54435999999999996</v>
      </c>
      <c r="E1474" s="7">
        <v>0.53271999999999997</v>
      </c>
      <c r="F1474" s="7">
        <v>0.53271999999999997</v>
      </c>
      <c r="G1474">
        <f t="shared" si="42"/>
        <v>46.728221597751862</v>
      </c>
    </row>
    <row r="1475" spans="1:7">
      <c r="A1475" s="7">
        <v>0.52708999999999995</v>
      </c>
      <c r="B1475" s="6">
        <f t="shared" si="43"/>
        <v>3.4900000000000042E-2</v>
      </c>
      <c r="C1475" s="7">
        <v>0.56198999999999999</v>
      </c>
      <c r="D1475" s="7">
        <v>0.55845</v>
      </c>
      <c r="E1475" s="7">
        <v>0.54462999999999995</v>
      </c>
      <c r="F1475" s="7">
        <v>0.54462999999999995</v>
      </c>
      <c r="G1475">
        <f t="shared" ref="G1475:G1538" si="44">((D1475-F1475)/(D1475-A1475))*100</f>
        <v>44.068877551020506</v>
      </c>
    </row>
    <row r="1476" spans="1:7">
      <c r="A1476" s="7">
        <v>0.62451000000000001</v>
      </c>
      <c r="B1476" s="6">
        <f t="shared" si="43"/>
        <v>3.1880000000000019E-2</v>
      </c>
      <c r="C1476" s="7">
        <v>0.65639000000000003</v>
      </c>
      <c r="D1476" s="7">
        <v>0.65327000000000002</v>
      </c>
      <c r="E1476" s="7">
        <v>0.64092000000000005</v>
      </c>
      <c r="F1476" s="7">
        <v>0.64092000000000005</v>
      </c>
      <c r="G1476">
        <f t="shared" si="44"/>
        <v>42.941585535465812</v>
      </c>
    </row>
    <row r="1477" spans="1:7">
      <c r="A1477" s="7">
        <v>0.51705999999999996</v>
      </c>
      <c r="B1477" s="6">
        <f t="shared" si="43"/>
        <v>3.3760000000000012E-2</v>
      </c>
      <c r="C1477" s="7">
        <v>0.55081999999999998</v>
      </c>
      <c r="D1477" s="7">
        <v>0.54771999999999998</v>
      </c>
      <c r="E1477" s="7">
        <v>0.53168000000000004</v>
      </c>
      <c r="F1477" s="7">
        <v>0.53168000000000004</v>
      </c>
      <c r="G1477">
        <f t="shared" si="44"/>
        <v>52.315720808871269</v>
      </c>
    </row>
    <row r="1478" spans="1:7">
      <c r="A1478" s="7">
        <v>0.55188000000000004</v>
      </c>
      <c r="B1478" s="6">
        <f t="shared" si="43"/>
        <v>2.8739999999999988E-2</v>
      </c>
      <c r="C1478" s="7">
        <v>0.58062000000000002</v>
      </c>
      <c r="D1478" s="7">
        <v>0.57787999999999995</v>
      </c>
      <c r="E1478" s="7">
        <v>0.56771000000000005</v>
      </c>
      <c r="F1478" s="7">
        <v>0.56771000000000005</v>
      </c>
      <c r="G1478">
        <f t="shared" si="44"/>
        <v>39.115384615384372</v>
      </c>
    </row>
    <row r="1479" spans="1:7">
      <c r="A1479" s="7">
        <v>0.52156999999999998</v>
      </c>
      <c r="B1479" s="6">
        <f t="shared" si="43"/>
        <v>3.6000000000000032E-2</v>
      </c>
      <c r="C1479" s="7">
        <v>0.55757000000000001</v>
      </c>
      <c r="D1479" s="7">
        <v>0.55430999999999997</v>
      </c>
      <c r="E1479" s="7">
        <v>0.53786999999999996</v>
      </c>
      <c r="F1479" s="7">
        <v>0.53786999999999996</v>
      </c>
      <c r="G1479">
        <f t="shared" si="44"/>
        <v>50.213805742211406</v>
      </c>
    </row>
    <row r="1480" spans="1:7">
      <c r="A1480" s="7">
        <v>0.52956999999999999</v>
      </c>
      <c r="B1480" s="6">
        <f t="shared" si="43"/>
        <v>2.9179999999999984E-2</v>
      </c>
      <c r="C1480" s="7">
        <v>0.55874999999999997</v>
      </c>
      <c r="D1480" s="7">
        <v>0.55601</v>
      </c>
      <c r="E1480" s="7">
        <v>0.54179999999999995</v>
      </c>
      <c r="F1480" s="7">
        <v>0.54179999999999995</v>
      </c>
      <c r="G1480">
        <f t="shared" si="44"/>
        <v>53.744326777609849</v>
      </c>
    </row>
    <row r="1481" spans="1:7">
      <c r="A1481" s="7">
        <v>0.54462999999999995</v>
      </c>
      <c r="B1481" s="6">
        <f t="shared" si="43"/>
        <v>3.2469999999999999E-2</v>
      </c>
      <c r="C1481" s="7">
        <v>0.57709999999999995</v>
      </c>
      <c r="D1481" s="7">
        <v>0.57421999999999995</v>
      </c>
      <c r="E1481" s="7">
        <v>0.56223999999999996</v>
      </c>
      <c r="F1481" s="7">
        <v>0.56223999999999996</v>
      </c>
      <c r="G1481">
        <f t="shared" si="44"/>
        <v>40.486650895572787</v>
      </c>
    </row>
    <row r="1482" spans="1:7">
      <c r="A1482" s="7">
        <v>0.56245999999999996</v>
      </c>
      <c r="B1482" s="6">
        <f t="shared" si="43"/>
        <v>2.8730000000000033E-2</v>
      </c>
      <c r="C1482" s="7">
        <v>0.59118999999999999</v>
      </c>
      <c r="D1482" s="7">
        <v>0.58864000000000005</v>
      </c>
      <c r="E1482" s="7">
        <v>0.58294000000000001</v>
      </c>
      <c r="F1482" s="7">
        <v>0.58294000000000001</v>
      </c>
      <c r="G1482">
        <f t="shared" si="44"/>
        <v>21.772345301757138</v>
      </c>
    </row>
    <row r="1483" spans="1:7">
      <c r="A1483" s="7">
        <v>0.60267000000000004</v>
      </c>
      <c r="B1483" s="6">
        <f t="shared" si="43"/>
        <v>2.8109999999999968E-2</v>
      </c>
      <c r="C1483" s="7">
        <v>0.63078000000000001</v>
      </c>
      <c r="D1483" s="7">
        <v>0.62861999999999996</v>
      </c>
      <c r="E1483" s="7">
        <v>0.61860999999999999</v>
      </c>
      <c r="F1483" s="7">
        <v>0.61860999999999999</v>
      </c>
      <c r="G1483">
        <f t="shared" si="44"/>
        <v>38.574181117533698</v>
      </c>
    </row>
    <row r="1484" spans="1:7">
      <c r="A1484" s="7">
        <v>0.64727000000000001</v>
      </c>
      <c r="B1484" s="6">
        <f t="shared" si="43"/>
        <v>2.5009999999999977E-2</v>
      </c>
      <c r="C1484" s="7">
        <v>0.67227999999999999</v>
      </c>
      <c r="D1484" s="7">
        <v>0.66991999999999996</v>
      </c>
      <c r="E1484" s="7">
        <v>0.65824000000000005</v>
      </c>
      <c r="F1484" s="7">
        <v>0.65824000000000005</v>
      </c>
      <c r="G1484">
        <f t="shared" si="44"/>
        <v>51.567328918322033</v>
      </c>
    </row>
    <row r="1485" spans="1:7">
      <c r="A1485" s="7">
        <v>0.56533999999999995</v>
      </c>
      <c r="B1485" s="6">
        <f t="shared" si="43"/>
        <v>3.1720000000000081E-2</v>
      </c>
      <c r="C1485" s="7">
        <v>0.59706000000000004</v>
      </c>
      <c r="D1485" s="7">
        <v>0.59428000000000003</v>
      </c>
      <c r="E1485" s="7">
        <v>0.58503000000000005</v>
      </c>
      <c r="F1485" s="7">
        <v>0.58503000000000005</v>
      </c>
      <c r="G1485">
        <f t="shared" si="44"/>
        <v>31.962681409813253</v>
      </c>
    </row>
    <row r="1486" spans="1:7">
      <c r="A1486" s="7">
        <v>0.52410999999999996</v>
      </c>
      <c r="B1486" s="6">
        <f t="shared" si="43"/>
        <v>3.4870000000000068E-2</v>
      </c>
      <c r="C1486" s="7">
        <v>0.55898000000000003</v>
      </c>
      <c r="D1486" s="7">
        <v>0.55391000000000001</v>
      </c>
      <c r="E1486" s="7">
        <v>0.54661999999999999</v>
      </c>
      <c r="F1486" s="7">
        <v>0.54661999999999999</v>
      </c>
      <c r="G1486">
        <f t="shared" si="44"/>
        <v>24.463087248322172</v>
      </c>
    </row>
    <row r="1487" spans="1:7">
      <c r="A1487" s="7">
        <v>0.55052000000000001</v>
      </c>
      <c r="B1487" s="6">
        <f t="shared" si="43"/>
        <v>3.1000000000000028E-2</v>
      </c>
      <c r="C1487" s="7">
        <v>0.58152000000000004</v>
      </c>
      <c r="D1487" s="7">
        <v>0.57835000000000003</v>
      </c>
      <c r="E1487" s="7">
        <v>0.56650999999999996</v>
      </c>
      <c r="F1487" s="7">
        <v>0.56650999999999996</v>
      </c>
      <c r="G1487">
        <f t="shared" si="44"/>
        <v>42.544017247574786</v>
      </c>
    </row>
    <row r="1488" spans="1:7">
      <c r="A1488" s="7">
        <v>0.52851999999999999</v>
      </c>
      <c r="B1488" s="6">
        <f t="shared" si="43"/>
        <v>2.1560000000000024E-2</v>
      </c>
      <c r="C1488" s="7">
        <v>0.55008000000000001</v>
      </c>
      <c r="D1488" s="7">
        <v>0.55696000000000001</v>
      </c>
      <c r="E1488" s="7">
        <v>0.54429000000000005</v>
      </c>
      <c r="F1488" s="7">
        <v>0.54429000000000005</v>
      </c>
      <c r="G1488">
        <f t="shared" si="44"/>
        <v>44.54992967651178</v>
      </c>
    </row>
    <row r="1489" spans="1:7">
      <c r="A1489" s="7">
        <v>0.53110000000000002</v>
      </c>
      <c r="B1489" s="6">
        <f t="shared" si="43"/>
        <v>3.4519999999999995E-2</v>
      </c>
      <c r="C1489" s="7">
        <v>0.56562000000000001</v>
      </c>
      <c r="D1489" s="7">
        <v>0.56230000000000002</v>
      </c>
      <c r="E1489" s="7">
        <v>0.54859999999999998</v>
      </c>
      <c r="F1489" s="7">
        <v>0.54859999999999998</v>
      </c>
      <c r="G1489">
        <f t="shared" si="44"/>
        <v>43.910256410256551</v>
      </c>
    </row>
    <row r="1490" spans="1:7">
      <c r="A1490" s="7">
        <v>0.53883999999999999</v>
      </c>
      <c r="B1490" s="6">
        <f t="shared" si="43"/>
        <v>3.4470000000000001E-2</v>
      </c>
      <c r="C1490" s="7">
        <v>0.57330999999999999</v>
      </c>
      <c r="D1490" s="7">
        <v>0.57047000000000003</v>
      </c>
      <c r="E1490" s="7">
        <v>0.55478000000000005</v>
      </c>
      <c r="F1490" s="7">
        <v>0.55478000000000005</v>
      </c>
      <c r="G1490">
        <f t="shared" si="44"/>
        <v>49.604805564337525</v>
      </c>
    </row>
    <row r="1491" spans="1:7">
      <c r="A1491" s="7">
        <v>0.53402000000000005</v>
      </c>
      <c r="B1491" s="6">
        <f t="shared" si="43"/>
        <v>2.7569999999999983E-2</v>
      </c>
      <c r="C1491" s="7">
        <v>0.56159000000000003</v>
      </c>
      <c r="D1491" s="7">
        <v>0.55932000000000004</v>
      </c>
      <c r="E1491" s="7">
        <v>0.54683999999999999</v>
      </c>
      <c r="F1491" s="7">
        <v>0.54683999999999999</v>
      </c>
      <c r="G1491">
        <f t="shared" si="44"/>
        <v>49.328063241106925</v>
      </c>
    </row>
    <row r="1492" spans="1:7">
      <c r="A1492" s="7">
        <v>0.5323</v>
      </c>
      <c r="B1492" s="6">
        <f t="shared" si="43"/>
        <v>2.9170000000000029E-2</v>
      </c>
      <c r="C1492" s="7">
        <v>0.56147000000000002</v>
      </c>
      <c r="D1492" s="7">
        <v>0.55876000000000003</v>
      </c>
      <c r="E1492" s="7">
        <v>0.54281000000000001</v>
      </c>
      <c r="F1492" s="7">
        <v>0.54281000000000001</v>
      </c>
      <c r="G1492">
        <f t="shared" si="44"/>
        <v>60.279667422524554</v>
      </c>
    </row>
    <row r="1493" spans="1:7">
      <c r="A1493" s="7">
        <v>0.53608</v>
      </c>
      <c r="B1493" s="6">
        <f t="shared" si="43"/>
        <v>2.9079999999999995E-2</v>
      </c>
      <c r="C1493" s="7">
        <v>0.56516</v>
      </c>
      <c r="D1493" s="7">
        <v>0.56267</v>
      </c>
      <c r="E1493" s="7">
        <v>0.54954000000000003</v>
      </c>
      <c r="F1493" s="7">
        <v>0.54954000000000003</v>
      </c>
      <c r="G1493">
        <f t="shared" si="44"/>
        <v>49.379465964648269</v>
      </c>
    </row>
    <row r="1494" spans="1:7">
      <c r="A1494" s="7">
        <v>0.52712999999999999</v>
      </c>
      <c r="B1494" s="6">
        <f t="shared" si="43"/>
        <v>2.7469999999999994E-2</v>
      </c>
      <c r="C1494" s="7">
        <v>0.55459999999999998</v>
      </c>
      <c r="D1494" s="7">
        <v>0.55215999999999998</v>
      </c>
      <c r="E1494" s="7">
        <v>0.53808</v>
      </c>
      <c r="F1494" s="7">
        <v>0.53808</v>
      </c>
      <c r="G1494">
        <f t="shared" si="44"/>
        <v>56.252497003595614</v>
      </c>
    </row>
    <row r="1495" spans="1:7">
      <c r="A1495" s="7">
        <v>0.54810000000000003</v>
      </c>
      <c r="B1495" s="6">
        <f t="shared" si="43"/>
        <v>3.1089999999999951E-2</v>
      </c>
      <c r="C1495" s="7">
        <v>0.57918999999999998</v>
      </c>
      <c r="D1495" s="7">
        <v>0.57655000000000001</v>
      </c>
      <c r="E1495" s="7">
        <v>0.56272</v>
      </c>
      <c r="F1495" s="7">
        <v>0.56272</v>
      </c>
      <c r="G1495">
        <f t="shared" si="44"/>
        <v>48.611599297012376</v>
      </c>
    </row>
    <row r="1496" spans="1:7">
      <c r="A1496" s="7">
        <v>0.53844999999999998</v>
      </c>
      <c r="B1496" s="6">
        <f t="shared" si="43"/>
        <v>2.6870000000000061E-2</v>
      </c>
      <c r="C1496" s="7">
        <v>0.56532000000000004</v>
      </c>
      <c r="D1496" s="7">
        <v>0.56320999999999999</v>
      </c>
      <c r="E1496" s="7">
        <v>0.54930000000000001</v>
      </c>
      <c r="F1496" s="7">
        <v>0.54930000000000001</v>
      </c>
      <c r="G1496">
        <f t="shared" si="44"/>
        <v>56.179321486268073</v>
      </c>
    </row>
    <row r="1497" spans="1:7">
      <c r="A1497" s="7">
        <v>0.51539999999999997</v>
      </c>
      <c r="B1497" s="6">
        <f t="shared" si="43"/>
        <v>3.131000000000006E-2</v>
      </c>
      <c r="C1497" s="7">
        <v>0.54671000000000003</v>
      </c>
      <c r="D1497" s="7">
        <v>0.54398000000000002</v>
      </c>
      <c r="E1497" s="7">
        <v>0.52791999999999994</v>
      </c>
      <c r="F1497" s="7">
        <v>0.52791999999999994</v>
      </c>
      <c r="G1497">
        <f t="shared" si="44"/>
        <v>56.19314205738295</v>
      </c>
    </row>
    <row r="1498" spans="1:7">
      <c r="A1498" s="7">
        <v>0.52817999999999998</v>
      </c>
      <c r="B1498" s="6">
        <f t="shared" si="43"/>
        <v>3.2970000000000055E-2</v>
      </c>
      <c r="C1498" s="7">
        <v>0.56115000000000004</v>
      </c>
      <c r="D1498" s="7">
        <v>0.55801999999999996</v>
      </c>
      <c r="E1498" s="7">
        <v>0.53883999999999999</v>
      </c>
      <c r="F1498" s="7">
        <v>0.53883999999999999</v>
      </c>
      <c r="G1498">
        <f t="shared" si="44"/>
        <v>64.276139410187625</v>
      </c>
    </row>
    <row r="1499" spans="1:7">
      <c r="A1499" s="7">
        <v>0.53283000000000003</v>
      </c>
      <c r="B1499" s="6">
        <f t="shared" si="43"/>
        <v>2.6150000000000007E-2</v>
      </c>
      <c r="C1499" s="7">
        <v>0.55898000000000003</v>
      </c>
      <c r="D1499" s="7">
        <v>0.55650999999999995</v>
      </c>
      <c r="E1499" s="7">
        <v>0.54374999999999996</v>
      </c>
      <c r="F1499" s="7">
        <v>0.54374999999999996</v>
      </c>
      <c r="G1499">
        <f t="shared" si="44"/>
        <v>53.885135135135286</v>
      </c>
    </row>
    <row r="1500" spans="1:7">
      <c r="A1500" s="7">
        <v>0.61760999999999999</v>
      </c>
      <c r="B1500" s="6">
        <f t="shared" si="43"/>
        <v>2.8870000000000062E-2</v>
      </c>
      <c r="C1500" s="7">
        <v>0.64648000000000005</v>
      </c>
      <c r="D1500" s="7">
        <v>0.64258999999999999</v>
      </c>
      <c r="E1500" s="7">
        <v>0.62765000000000004</v>
      </c>
      <c r="F1500" s="7">
        <v>0.62765000000000004</v>
      </c>
      <c r="G1500">
        <f t="shared" si="44"/>
        <v>59.807846277021426</v>
      </c>
    </row>
    <row r="1501" spans="1:7">
      <c r="A1501" s="7">
        <v>0.54773000000000005</v>
      </c>
      <c r="B1501" s="6">
        <f t="shared" si="43"/>
        <v>2.9699999999999949E-2</v>
      </c>
      <c r="C1501" s="7">
        <v>0.57743</v>
      </c>
      <c r="D1501" s="7">
        <v>0.57501000000000002</v>
      </c>
      <c r="E1501" s="7">
        <v>0.55828999999999995</v>
      </c>
      <c r="F1501" s="7">
        <v>0.55828999999999995</v>
      </c>
      <c r="G1501">
        <f t="shared" si="44"/>
        <v>61.290322580645473</v>
      </c>
    </row>
    <row r="1502" spans="1:7">
      <c r="A1502" s="7">
        <v>0.60824</v>
      </c>
      <c r="B1502" s="6">
        <f t="shared" si="43"/>
        <v>3.080000000000005E-2</v>
      </c>
      <c r="C1502" s="7">
        <v>0.63904000000000005</v>
      </c>
      <c r="D1502" s="7">
        <v>0.63617999999999997</v>
      </c>
      <c r="E1502" s="7">
        <v>0.61902000000000001</v>
      </c>
      <c r="F1502" s="7">
        <v>0.61902000000000001</v>
      </c>
      <c r="G1502">
        <f t="shared" si="44"/>
        <v>61.417322834645582</v>
      </c>
    </row>
    <row r="1503" spans="1:7">
      <c r="A1503" s="7">
        <v>0.62904000000000004</v>
      </c>
      <c r="B1503" s="6">
        <f t="shared" si="43"/>
        <v>3.0259999999999954E-2</v>
      </c>
      <c r="C1503" s="7">
        <v>0.6593</v>
      </c>
      <c r="D1503" s="7">
        <v>0.65678000000000003</v>
      </c>
      <c r="E1503" s="7">
        <v>0.64151000000000002</v>
      </c>
      <c r="F1503" s="7">
        <v>0.64151000000000002</v>
      </c>
      <c r="G1503">
        <f t="shared" si="44"/>
        <v>55.046863734679206</v>
      </c>
    </row>
    <row r="1504" spans="1:7">
      <c r="A1504" s="7">
        <v>0.59516000000000002</v>
      </c>
      <c r="B1504" s="6">
        <f t="shared" si="43"/>
        <v>3.1819999999999959E-2</v>
      </c>
      <c r="C1504" s="7">
        <v>0.62697999999999998</v>
      </c>
      <c r="D1504" s="7">
        <v>0.62466999999999995</v>
      </c>
      <c r="E1504" s="7">
        <v>0.61046</v>
      </c>
      <c r="F1504" s="7">
        <v>0.61046</v>
      </c>
      <c r="G1504">
        <f t="shared" si="44"/>
        <v>48.153168417485531</v>
      </c>
    </row>
    <row r="1505" spans="1:7">
      <c r="A1505" s="7">
        <v>0.50468000000000002</v>
      </c>
      <c r="B1505" s="6">
        <f t="shared" si="43"/>
        <v>3.3189999999999942E-2</v>
      </c>
      <c r="C1505" s="7">
        <v>0.53786999999999996</v>
      </c>
      <c r="D1505" s="7">
        <v>0.53491999999999995</v>
      </c>
      <c r="E1505" s="7">
        <v>0.51839999999999997</v>
      </c>
      <c r="F1505" s="7">
        <v>0.51839999999999997</v>
      </c>
      <c r="G1505">
        <f t="shared" si="44"/>
        <v>54.629629629629683</v>
      </c>
    </row>
    <row r="1506" spans="1:7">
      <c r="A1506" s="7">
        <v>0.54752000000000001</v>
      </c>
      <c r="B1506" s="6">
        <f t="shared" si="43"/>
        <v>2.7259999999999951E-2</v>
      </c>
      <c r="C1506" s="7">
        <v>0.57477999999999996</v>
      </c>
      <c r="D1506" s="7">
        <v>0.57233000000000001</v>
      </c>
      <c r="E1506" s="7">
        <v>0.55740999999999996</v>
      </c>
      <c r="F1506" s="7">
        <v>0.55740999999999996</v>
      </c>
      <c r="G1506">
        <f t="shared" si="44"/>
        <v>60.137041515518121</v>
      </c>
    </row>
    <row r="1507" spans="1:7">
      <c r="A1507" s="7">
        <v>0.53691999999999995</v>
      </c>
      <c r="B1507" s="6">
        <f t="shared" si="43"/>
        <v>2.968000000000004E-2</v>
      </c>
      <c r="C1507" s="7">
        <v>0.56659999999999999</v>
      </c>
      <c r="D1507" s="7">
        <v>0.56449000000000005</v>
      </c>
      <c r="E1507" s="7">
        <v>0.54891999999999996</v>
      </c>
      <c r="F1507" s="7">
        <v>0.54891999999999996</v>
      </c>
      <c r="G1507">
        <f t="shared" si="44"/>
        <v>56.474428726877143</v>
      </c>
    </row>
    <row r="1508" spans="1:7">
      <c r="A1508" s="7">
        <v>0.62229000000000001</v>
      </c>
      <c r="B1508" s="6">
        <f t="shared" si="43"/>
        <v>2.7749999999999941E-2</v>
      </c>
      <c r="C1508" s="7">
        <v>0.65003999999999995</v>
      </c>
      <c r="D1508" s="7">
        <v>0.64781</v>
      </c>
      <c r="E1508" s="7">
        <v>0.63100000000000001</v>
      </c>
      <c r="F1508" s="7">
        <v>0.63100000000000001</v>
      </c>
      <c r="G1508">
        <f t="shared" si="44"/>
        <v>65.869905956112845</v>
      </c>
    </row>
    <row r="1509" spans="1:7">
      <c r="A1509" s="7">
        <v>0.51136000000000004</v>
      </c>
      <c r="B1509" s="6">
        <f t="shared" si="43"/>
        <v>2.5599999999999956E-2</v>
      </c>
      <c r="C1509" s="7">
        <v>0.53695999999999999</v>
      </c>
      <c r="D1509" s="7">
        <v>0.53452999999999995</v>
      </c>
      <c r="E1509" s="7">
        <v>0.52093</v>
      </c>
      <c r="F1509" s="7">
        <v>0.52093</v>
      </c>
      <c r="G1509">
        <f t="shared" si="44"/>
        <v>58.696590418644789</v>
      </c>
    </row>
    <row r="1510" spans="1:7">
      <c r="A1510" s="7">
        <v>0.51066999999999996</v>
      </c>
      <c r="B1510" s="6">
        <f t="shared" si="43"/>
        <v>2.6900000000000035E-2</v>
      </c>
      <c r="C1510" s="7">
        <v>0.53756999999999999</v>
      </c>
      <c r="D1510" s="7">
        <v>0.53607000000000005</v>
      </c>
      <c r="E1510" s="7">
        <v>0.52081</v>
      </c>
      <c r="F1510" s="7">
        <v>0.52081</v>
      </c>
      <c r="G1510">
        <f t="shared" si="44"/>
        <v>60.078740157480304</v>
      </c>
    </row>
    <row r="1511" spans="1:7">
      <c r="A1511" s="7">
        <v>0.53178000000000003</v>
      </c>
      <c r="B1511" s="6">
        <f t="shared" si="43"/>
        <v>2.5980000000000003E-2</v>
      </c>
      <c r="C1511" s="7">
        <v>0.55776000000000003</v>
      </c>
      <c r="D1511" s="7">
        <v>0.55542999999999998</v>
      </c>
      <c r="E1511" s="7">
        <v>0.54237999999999997</v>
      </c>
      <c r="F1511" s="7">
        <v>0.54237999999999997</v>
      </c>
      <c r="G1511">
        <f t="shared" si="44"/>
        <v>55.179704016913469</v>
      </c>
    </row>
    <row r="1512" spans="1:7">
      <c r="A1512" s="7">
        <v>0.54771000000000003</v>
      </c>
      <c r="B1512" s="6">
        <f t="shared" si="43"/>
        <v>2.6469999999999994E-2</v>
      </c>
      <c r="C1512" s="7">
        <v>0.57418000000000002</v>
      </c>
      <c r="D1512" s="7">
        <v>0.57238</v>
      </c>
      <c r="E1512" s="7">
        <v>0.55774999999999997</v>
      </c>
      <c r="F1512" s="7">
        <v>0.55774999999999997</v>
      </c>
      <c r="G1512">
        <f t="shared" si="44"/>
        <v>59.302796919335435</v>
      </c>
    </row>
    <row r="1513" spans="1:7">
      <c r="A1513" s="7">
        <v>0.51434999999999997</v>
      </c>
      <c r="B1513" s="6">
        <f t="shared" si="43"/>
        <v>2.7009999999999978E-2</v>
      </c>
      <c r="C1513" s="7">
        <v>0.54135999999999995</v>
      </c>
      <c r="D1513" s="7">
        <v>0.53944000000000003</v>
      </c>
      <c r="E1513" s="7">
        <v>0.52492000000000005</v>
      </c>
      <c r="F1513" s="7">
        <v>0.52492000000000005</v>
      </c>
      <c r="G1513">
        <f t="shared" si="44"/>
        <v>57.871662016739513</v>
      </c>
    </row>
    <row r="1514" spans="1:7">
      <c r="A1514" s="7">
        <v>0.54201999999999995</v>
      </c>
      <c r="B1514" s="6">
        <f t="shared" si="43"/>
        <v>3.1020000000000048E-2</v>
      </c>
      <c r="C1514" s="7">
        <v>0.57303999999999999</v>
      </c>
      <c r="D1514" s="7">
        <v>0.57086999999999999</v>
      </c>
      <c r="E1514" s="7">
        <v>0.55367999999999995</v>
      </c>
      <c r="F1514" s="7">
        <v>0.55367999999999995</v>
      </c>
      <c r="G1514">
        <f t="shared" si="44"/>
        <v>59.584055459272143</v>
      </c>
    </row>
    <row r="1515" spans="1:7">
      <c r="A1515" s="7">
        <v>0.53722999999999999</v>
      </c>
      <c r="B1515" s="6">
        <f t="shared" si="43"/>
        <v>2.6600000000000068E-2</v>
      </c>
      <c r="C1515" s="7">
        <v>0.56383000000000005</v>
      </c>
      <c r="D1515" s="7">
        <v>0.56135999999999997</v>
      </c>
      <c r="E1515" s="7">
        <v>0.54767999999999994</v>
      </c>
      <c r="F1515" s="7">
        <v>0.54767999999999994</v>
      </c>
      <c r="G1515">
        <f t="shared" si="44"/>
        <v>56.692913385826913</v>
      </c>
    </row>
    <row r="1516" spans="1:7">
      <c r="A1516" s="7">
        <v>0.48032999999999998</v>
      </c>
      <c r="B1516" s="6">
        <f t="shared" si="43"/>
        <v>2.9289999999999983E-2</v>
      </c>
      <c r="C1516" s="7">
        <v>0.50961999999999996</v>
      </c>
      <c r="D1516" s="7">
        <v>0.50712999999999997</v>
      </c>
      <c r="E1516" s="7">
        <v>0.49482999999999999</v>
      </c>
      <c r="F1516" s="7">
        <v>0.49482999999999999</v>
      </c>
      <c r="G1516">
        <f t="shared" si="44"/>
        <v>45.895522388059632</v>
      </c>
    </row>
    <row r="1517" spans="1:7">
      <c r="A1517" s="7">
        <v>0.55596000000000001</v>
      </c>
      <c r="B1517" s="6">
        <f t="shared" si="43"/>
        <v>3.0120000000000036E-2</v>
      </c>
      <c r="C1517" s="7">
        <v>0.58608000000000005</v>
      </c>
      <c r="D1517" s="7">
        <v>0.58370999999999995</v>
      </c>
      <c r="E1517" s="7">
        <v>0.57247999999999999</v>
      </c>
      <c r="F1517" s="7">
        <v>0.57247999999999999</v>
      </c>
      <c r="G1517">
        <f t="shared" si="44"/>
        <v>40.468468468468416</v>
      </c>
    </row>
    <row r="1518" spans="1:7">
      <c r="A1518" s="7">
        <v>0.52598999999999996</v>
      </c>
      <c r="B1518" s="6">
        <f t="shared" ref="B1518:B1581" si="45">C1518-A1518</f>
        <v>2.7370000000000005E-2</v>
      </c>
      <c r="C1518" s="7">
        <v>0.55335999999999996</v>
      </c>
      <c r="D1518" s="7">
        <v>0.55115000000000003</v>
      </c>
      <c r="E1518" s="7">
        <v>0.53813999999999995</v>
      </c>
      <c r="F1518" s="7">
        <v>0.53813999999999995</v>
      </c>
      <c r="G1518">
        <f t="shared" si="44"/>
        <v>51.70906200317981</v>
      </c>
    </row>
    <row r="1519" spans="1:7">
      <c r="A1519" s="7">
        <v>0.51532999999999995</v>
      </c>
      <c r="B1519" s="6">
        <f t="shared" si="45"/>
        <v>2.5680000000000036E-2</v>
      </c>
      <c r="C1519" s="7">
        <v>0.54100999999999999</v>
      </c>
      <c r="D1519" s="7">
        <v>0.53883999999999999</v>
      </c>
      <c r="E1519" s="7">
        <v>0.52819000000000005</v>
      </c>
      <c r="F1519" s="7">
        <v>0.52819000000000005</v>
      </c>
      <c r="G1519">
        <f t="shared" si="44"/>
        <v>45.29987239472532</v>
      </c>
    </row>
    <row r="1520" spans="1:7">
      <c r="A1520" s="7">
        <v>0.52900999999999998</v>
      </c>
      <c r="B1520" s="6">
        <f t="shared" si="45"/>
        <v>2.7499999999999969E-2</v>
      </c>
      <c r="C1520" s="7">
        <v>0.55650999999999995</v>
      </c>
      <c r="D1520" s="7">
        <v>0.55417000000000005</v>
      </c>
      <c r="E1520" s="7">
        <v>0.54432000000000003</v>
      </c>
      <c r="F1520" s="7">
        <v>0.54432000000000003</v>
      </c>
      <c r="G1520">
        <f t="shared" si="44"/>
        <v>39.149443561208258</v>
      </c>
    </row>
    <row r="1521" spans="1:7">
      <c r="A1521" s="7">
        <v>0.53113900000000003</v>
      </c>
      <c r="B1521" s="6">
        <f t="shared" si="45"/>
        <v>3.4950999999999954E-2</v>
      </c>
      <c r="C1521" s="7">
        <v>0.56608999999999998</v>
      </c>
      <c r="D1521" s="7">
        <v>0.56313999999999997</v>
      </c>
      <c r="E1521" s="7">
        <v>0.55140999999999996</v>
      </c>
      <c r="F1521" s="7">
        <v>0.55140999999999996</v>
      </c>
      <c r="G1521">
        <f t="shared" si="44"/>
        <v>36.655104527983617</v>
      </c>
    </row>
    <row r="1522" spans="1:7">
      <c r="A1522" s="7">
        <v>0.61999000000000004</v>
      </c>
      <c r="B1522" s="6">
        <f t="shared" si="45"/>
        <v>3.1879999999999908E-2</v>
      </c>
      <c r="C1522" s="7">
        <v>0.65186999999999995</v>
      </c>
      <c r="D1522" s="7">
        <v>0.64886999999999995</v>
      </c>
      <c r="E1522" s="7">
        <v>0.63698999999999995</v>
      </c>
      <c r="F1522" s="7">
        <v>0.63698999999999995</v>
      </c>
      <c r="G1522">
        <f t="shared" si="44"/>
        <v>41.135734072022302</v>
      </c>
    </row>
    <row r="1523" spans="1:7">
      <c r="A1523" s="7">
        <v>0.62348000000000003</v>
      </c>
      <c r="B1523" s="6">
        <f t="shared" si="45"/>
        <v>2.9859999999999998E-2</v>
      </c>
      <c r="C1523" s="7">
        <v>0.65334000000000003</v>
      </c>
      <c r="D1523" s="7">
        <v>0.65117999999999998</v>
      </c>
      <c r="E1523" s="7">
        <v>0.64117999999999997</v>
      </c>
      <c r="F1523" s="7">
        <v>0.64117999999999997</v>
      </c>
      <c r="G1523">
        <f t="shared" si="44"/>
        <v>36.101083032491076</v>
      </c>
    </row>
    <row r="1524" spans="1:7">
      <c r="A1524" s="7">
        <v>0.55298999999999998</v>
      </c>
      <c r="B1524" s="6">
        <f t="shared" si="45"/>
        <v>2.8090000000000059E-2</v>
      </c>
      <c r="C1524" s="7">
        <v>0.58108000000000004</v>
      </c>
      <c r="D1524" s="7">
        <v>0.57933000000000001</v>
      </c>
      <c r="E1524" s="7">
        <v>0.56471000000000005</v>
      </c>
      <c r="F1524" s="7">
        <v>0.56471000000000005</v>
      </c>
      <c r="G1524">
        <f t="shared" si="44"/>
        <v>55.50493545937718</v>
      </c>
    </row>
    <row r="1525" spans="1:7">
      <c r="A1525" s="7">
        <v>0.53600000000000003</v>
      </c>
      <c r="B1525" s="6">
        <f t="shared" si="45"/>
        <v>2.7899999999999925E-2</v>
      </c>
      <c r="C1525" s="7">
        <v>0.56389999999999996</v>
      </c>
      <c r="D1525" s="7">
        <v>0.56228999999999996</v>
      </c>
      <c r="E1525" s="7">
        <v>0.55539000000000005</v>
      </c>
      <c r="F1525" s="7">
        <v>0.55539000000000005</v>
      </c>
      <c r="G1525">
        <f t="shared" si="44"/>
        <v>26.245720806389983</v>
      </c>
    </row>
    <row r="1526" spans="1:7">
      <c r="A1526" s="7">
        <v>0.54695000000000005</v>
      </c>
      <c r="B1526" s="6">
        <f t="shared" si="45"/>
        <v>2.8559999999999919E-2</v>
      </c>
      <c r="C1526" s="7">
        <v>0.57550999999999997</v>
      </c>
      <c r="D1526" s="7">
        <v>0.57243999999999995</v>
      </c>
      <c r="E1526" s="7">
        <v>0.56272</v>
      </c>
      <c r="F1526" s="7">
        <v>0.56272</v>
      </c>
      <c r="G1526">
        <f t="shared" si="44"/>
        <v>38.132601020007797</v>
      </c>
    </row>
    <row r="1527" spans="1:7">
      <c r="A1527" s="7">
        <v>0.54322999999999999</v>
      </c>
      <c r="B1527" s="6">
        <f t="shared" si="45"/>
        <v>2.7800000000000047E-2</v>
      </c>
      <c r="C1527" s="7">
        <v>0.57103000000000004</v>
      </c>
      <c r="D1527" s="7">
        <v>0.56850000000000001</v>
      </c>
      <c r="E1527" s="7">
        <v>0.55650999999999995</v>
      </c>
      <c r="F1527" s="7">
        <v>0.55650999999999995</v>
      </c>
      <c r="G1527">
        <f t="shared" si="44"/>
        <v>47.447566284131575</v>
      </c>
    </row>
    <row r="1528" spans="1:7">
      <c r="A1528" s="7">
        <v>0.54422999999999999</v>
      </c>
      <c r="B1528" s="6">
        <f t="shared" si="45"/>
        <v>3.1090000000000062E-2</v>
      </c>
      <c r="C1528" s="7">
        <v>0.57532000000000005</v>
      </c>
      <c r="D1528" s="7">
        <v>0.57257999999999998</v>
      </c>
      <c r="E1528" s="7">
        <v>0.55667</v>
      </c>
      <c r="F1528" s="7">
        <v>0.55667</v>
      </c>
      <c r="G1528">
        <f t="shared" si="44"/>
        <v>56.119929453262742</v>
      </c>
    </row>
    <row r="1529" spans="1:7">
      <c r="A1529" s="7">
        <v>0.54330000000000001</v>
      </c>
      <c r="B1529" s="6">
        <f t="shared" si="45"/>
        <v>3.3370000000000011E-2</v>
      </c>
      <c r="C1529" s="7">
        <v>0.57667000000000002</v>
      </c>
      <c r="D1529" s="7">
        <v>0.57413999999999998</v>
      </c>
      <c r="E1529" s="7">
        <v>0.55488000000000004</v>
      </c>
      <c r="F1529" s="7">
        <v>0.55488000000000004</v>
      </c>
      <c r="G1529">
        <f t="shared" si="44"/>
        <v>62.451361867704136</v>
      </c>
    </row>
    <row r="1530" spans="1:7">
      <c r="A1530" s="7">
        <v>0.51692000000000005</v>
      </c>
      <c r="B1530" s="6">
        <f t="shared" si="45"/>
        <v>3.0030000000000001E-2</v>
      </c>
      <c r="C1530" s="7">
        <v>0.54695000000000005</v>
      </c>
      <c r="D1530" s="7">
        <v>0.54371999999999998</v>
      </c>
      <c r="E1530" s="7">
        <v>0.52717000000000003</v>
      </c>
      <c r="F1530" s="7">
        <v>0.52717000000000003</v>
      </c>
      <c r="G1530">
        <f t="shared" si="44"/>
        <v>61.753731343283555</v>
      </c>
    </row>
    <row r="1531" spans="1:7">
      <c r="A1531" s="7">
        <v>0.54856000000000005</v>
      </c>
      <c r="B1531" s="6">
        <f t="shared" si="45"/>
        <v>3.1439999999999912E-2</v>
      </c>
      <c r="C1531" s="7">
        <v>0.57999999999999996</v>
      </c>
      <c r="D1531" s="7">
        <v>0.57728000000000002</v>
      </c>
      <c r="E1531" s="7">
        <v>0.55974999999999997</v>
      </c>
      <c r="F1531" s="7">
        <v>0.55974999999999997</v>
      </c>
      <c r="G1531">
        <f t="shared" si="44"/>
        <v>61.037604456824738</v>
      </c>
    </row>
    <row r="1532" spans="1:7">
      <c r="A1532" s="7">
        <v>0.54227999999999998</v>
      </c>
      <c r="B1532" s="6">
        <f t="shared" si="45"/>
        <v>2.5770000000000071E-2</v>
      </c>
      <c r="C1532" s="7">
        <v>0.56805000000000005</v>
      </c>
      <c r="D1532" s="7">
        <v>0.56625000000000003</v>
      </c>
      <c r="E1532" s="7">
        <v>0.55191999999999997</v>
      </c>
      <c r="F1532" s="7">
        <v>0.55191999999999997</v>
      </c>
      <c r="G1532">
        <f t="shared" si="44"/>
        <v>59.783062161034785</v>
      </c>
    </row>
    <row r="1533" spans="1:7">
      <c r="A1533" s="7">
        <v>0.52512999999999999</v>
      </c>
      <c r="B1533" s="6">
        <f t="shared" si="45"/>
        <v>2.7210000000000067E-2</v>
      </c>
      <c r="C1533" s="7">
        <v>0.55234000000000005</v>
      </c>
      <c r="D1533" s="7">
        <v>0.55127000000000004</v>
      </c>
      <c r="E1533" s="7">
        <v>0.53573000000000004</v>
      </c>
      <c r="F1533" s="7">
        <v>0.53573000000000004</v>
      </c>
      <c r="G1533">
        <f t="shared" si="44"/>
        <v>59.449120122417618</v>
      </c>
    </row>
    <row r="1534" spans="1:7">
      <c r="A1534" s="7">
        <v>0.53986999999999996</v>
      </c>
      <c r="B1534" s="6">
        <f t="shared" si="45"/>
        <v>3.1580000000000052E-2</v>
      </c>
      <c r="C1534" s="7">
        <v>0.57145000000000001</v>
      </c>
      <c r="D1534" s="7">
        <v>0.56823999999999997</v>
      </c>
      <c r="E1534" s="7">
        <v>0.55096000000000001</v>
      </c>
      <c r="F1534" s="7">
        <v>0.55096000000000001</v>
      </c>
      <c r="G1534">
        <f t="shared" si="44"/>
        <v>60.909411350017471</v>
      </c>
    </row>
    <row r="1535" spans="1:7">
      <c r="A1535" s="7">
        <v>0.51212999999999997</v>
      </c>
      <c r="B1535" s="6">
        <f t="shared" si="45"/>
        <v>2.681E-2</v>
      </c>
      <c r="C1535" s="7">
        <v>0.53893999999999997</v>
      </c>
      <c r="D1535" s="7">
        <v>0.53610000000000002</v>
      </c>
      <c r="E1535" s="7">
        <v>0.52103999999999995</v>
      </c>
      <c r="F1535" s="7">
        <v>0.52103999999999995</v>
      </c>
      <c r="G1535">
        <f t="shared" si="44"/>
        <v>62.828535669587168</v>
      </c>
    </row>
    <row r="1536" spans="1:7">
      <c r="A1536" s="7">
        <v>0.53136000000000005</v>
      </c>
      <c r="B1536" s="6">
        <f t="shared" si="45"/>
        <v>2.57099999999999E-2</v>
      </c>
      <c r="C1536" s="7">
        <v>0.55706999999999995</v>
      </c>
      <c r="D1536" s="7">
        <v>0.55439000000000005</v>
      </c>
      <c r="E1536" s="7">
        <v>0.53985000000000005</v>
      </c>
      <c r="F1536" s="7">
        <v>0.53985000000000005</v>
      </c>
      <c r="G1536">
        <f t="shared" si="44"/>
        <v>63.135041250542777</v>
      </c>
    </row>
    <row r="1537" spans="1:7">
      <c r="A1537" s="7">
        <v>0.65803</v>
      </c>
      <c r="B1537" s="6">
        <f t="shared" si="45"/>
        <v>2.8390000000000026E-2</v>
      </c>
      <c r="C1537" s="7">
        <v>0.68642000000000003</v>
      </c>
      <c r="D1537" s="7">
        <v>0.68354000000000004</v>
      </c>
      <c r="E1537" s="7">
        <v>0.66708000000000001</v>
      </c>
      <c r="F1537" s="7">
        <v>0.66708000000000001</v>
      </c>
      <c r="G1537">
        <f t="shared" si="44"/>
        <v>64.523716189729555</v>
      </c>
    </row>
    <row r="1538" spans="1:7">
      <c r="A1538" s="7">
        <v>0.54481999999999997</v>
      </c>
      <c r="B1538" s="6">
        <f t="shared" si="45"/>
        <v>2.9810000000000003E-2</v>
      </c>
      <c r="C1538" s="7">
        <v>0.57462999999999997</v>
      </c>
      <c r="D1538" s="7">
        <v>0.57230000000000003</v>
      </c>
      <c r="E1538" s="7">
        <v>0.55467</v>
      </c>
      <c r="F1538" s="7">
        <v>0.55467</v>
      </c>
      <c r="G1538">
        <f t="shared" si="44"/>
        <v>64.155749636098975</v>
      </c>
    </row>
    <row r="1539" spans="1:7">
      <c r="A1539" s="7">
        <v>0.51832999999999996</v>
      </c>
      <c r="B1539" s="6">
        <f t="shared" si="45"/>
        <v>2.7469999999999994E-2</v>
      </c>
      <c r="C1539" s="7">
        <v>0.54579999999999995</v>
      </c>
      <c r="D1539" s="7">
        <v>0.54352</v>
      </c>
      <c r="E1539" s="7">
        <v>0.52785000000000004</v>
      </c>
      <c r="F1539" s="7">
        <v>0.52785000000000004</v>
      </c>
      <c r="G1539">
        <f t="shared" ref="G1539:G1602" si="46">((D1539-F1539)/(D1539-A1539))*100</f>
        <v>62.207225089320893</v>
      </c>
    </row>
    <row r="1540" spans="1:7">
      <c r="A1540" s="7">
        <v>0.53669</v>
      </c>
      <c r="B1540" s="6">
        <f t="shared" si="45"/>
        <v>3.2429999999999959E-2</v>
      </c>
      <c r="C1540" s="7">
        <v>0.56911999999999996</v>
      </c>
      <c r="D1540" s="7">
        <v>0.56618999999999997</v>
      </c>
      <c r="E1540" s="7">
        <v>0.55035999999999996</v>
      </c>
      <c r="F1540" s="7">
        <v>0.55035999999999996</v>
      </c>
      <c r="G1540">
        <f t="shared" si="46"/>
        <v>53.661016949152632</v>
      </c>
    </row>
    <row r="1541" spans="1:7">
      <c r="A1541" s="7">
        <v>0.54856000000000005</v>
      </c>
      <c r="B1541" s="6">
        <f t="shared" si="45"/>
        <v>3.1439999999999912E-2</v>
      </c>
      <c r="C1541" s="7">
        <v>0.57999999999999996</v>
      </c>
      <c r="D1541" s="7">
        <v>0.57728000000000002</v>
      </c>
      <c r="E1541" s="7">
        <v>0.55974999999999997</v>
      </c>
      <c r="F1541" s="7">
        <v>0.55974999999999997</v>
      </c>
      <c r="G1541">
        <f t="shared" si="46"/>
        <v>61.037604456824738</v>
      </c>
    </row>
    <row r="1542" spans="1:7">
      <c r="A1542" s="7">
        <v>0.51658000000000004</v>
      </c>
      <c r="B1542" s="6">
        <f t="shared" si="45"/>
        <v>3.2599999999999962E-2</v>
      </c>
      <c r="C1542" s="7">
        <v>0.54918</v>
      </c>
      <c r="D1542" s="7">
        <v>0.54600000000000004</v>
      </c>
      <c r="E1542" s="7">
        <v>0.52746000000000004</v>
      </c>
      <c r="F1542" s="7">
        <v>0.52746000000000004</v>
      </c>
      <c r="G1542">
        <f t="shared" si="46"/>
        <v>63.018354860639022</v>
      </c>
    </row>
    <row r="1543" spans="1:7">
      <c r="A1543" s="7">
        <v>0.51063000000000003</v>
      </c>
      <c r="B1543" s="6">
        <f t="shared" si="45"/>
        <v>3.5370000000000013E-2</v>
      </c>
      <c r="C1543" s="7">
        <v>0.54600000000000004</v>
      </c>
      <c r="D1543" s="7">
        <v>0.54286000000000001</v>
      </c>
      <c r="E1543" s="7">
        <v>0.52464999999999995</v>
      </c>
      <c r="F1543" s="7">
        <v>0.52464999999999995</v>
      </c>
      <c r="G1543">
        <f t="shared" si="46"/>
        <v>56.500155134967642</v>
      </c>
    </row>
    <row r="1544" spans="1:7">
      <c r="A1544" s="7">
        <v>0.50983000000000001</v>
      </c>
      <c r="B1544" s="6">
        <f t="shared" si="45"/>
        <v>3.2070000000000043E-2</v>
      </c>
      <c r="C1544" s="7">
        <v>0.54190000000000005</v>
      </c>
      <c r="D1544" s="7">
        <v>0.53881000000000001</v>
      </c>
      <c r="E1544" s="7">
        <v>0.52293000000000001</v>
      </c>
      <c r="F1544" s="7">
        <v>0.52293000000000001</v>
      </c>
      <c r="G1544">
        <f t="shared" si="46"/>
        <v>54.796411318150447</v>
      </c>
    </row>
    <row r="1545" spans="1:7">
      <c r="A1545" s="7">
        <v>0.50897999999999999</v>
      </c>
      <c r="B1545" s="6">
        <f t="shared" si="45"/>
        <v>3.2599999999999962E-2</v>
      </c>
      <c r="C1545" s="7">
        <v>0.54157999999999995</v>
      </c>
      <c r="D1545" s="7">
        <v>0.53883000000000003</v>
      </c>
      <c r="E1545" s="7">
        <v>0.52244999999999997</v>
      </c>
      <c r="F1545" s="7">
        <v>0.52244999999999997</v>
      </c>
      <c r="G1545">
        <f t="shared" si="46"/>
        <v>54.874371859296609</v>
      </c>
    </row>
    <row r="1546" spans="1:7">
      <c r="A1546" s="7">
        <v>0.50775999999999999</v>
      </c>
      <c r="B1546" s="6">
        <f t="shared" si="45"/>
        <v>3.1669999999999976E-2</v>
      </c>
      <c r="C1546" s="7">
        <v>0.53942999999999997</v>
      </c>
      <c r="D1546" s="7">
        <v>0.53634999999999999</v>
      </c>
      <c r="E1546" s="7">
        <v>0.52049000000000001</v>
      </c>
      <c r="F1546" s="7">
        <v>0.52049000000000001</v>
      </c>
      <c r="G1546">
        <f t="shared" si="46"/>
        <v>55.473941937740413</v>
      </c>
    </row>
    <row r="1547" spans="1:7">
      <c r="A1547" s="7">
        <v>0.51527000000000001</v>
      </c>
      <c r="B1547" s="6">
        <f t="shared" si="45"/>
        <v>2.8009999999999979E-2</v>
      </c>
      <c r="C1547" s="7">
        <v>0.54327999999999999</v>
      </c>
      <c r="D1547" s="7">
        <v>0.54125000000000001</v>
      </c>
      <c r="E1547" s="7">
        <v>0.52630999999999994</v>
      </c>
      <c r="F1547" s="7">
        <v>0.52630999999999994</v>
      </c>
      <c r="G1547">
        <f t="shared" si="46"/>
        <v>57.505773672055668</v>
      </c>
    </row>
    <row r="1548" spans="1:7">
      <c r="A1548" s="7">
        <v>0.50358999999999998</v>
      </c>
      <c r="B1548" s="6">
        <f t="shared" si="45"/>
        <v>3.2980000000000009E-2</v>
      </c>
      <c r="C1548" s="7">
        <v>0.53656999999999999</v>
      </c>
      <c r="D1548" s="7">
        <v>0.53310999999999997</v>
      </c>
      <c r="E1548" s="7">
        <v>0.51602000000000003</v>
      </c>
      <c r="F1548" s="7">
        <v>0.51602000000000003</v>
      </c>
      <c r="G1548">
        <f t="shared" si="46"/>
        <v>57.892953929539104</v>
      </c>
    </row>
    <row r="1549" spans="1:7">
      <c r="A1549" s="7">
        <v>0.51773999999999998</v>
      </c>
      <c r="B1549" s="6">
        <f t="shared" si="45"/>
        <v>3.3240000000000047E-2</v>
      </c>
      <c r="C1549" s="7">
        <v>0.55098000000000003</v>
      </c>
      <c r="D1549" s="7">
        <v>0.54786000000000001</v>
      </c>
      <c r="E1549" s="7">
        <v>0.52952999999999995</v>
      </c>
      <c r="F1549" s="7">
        <v>0.52952999999999995</v>
      </c>
      <c r="G1549">
        <f t="shared" si="46"/>
        <v>60.856573705179443</v>
      </c>
    </row>
    <row r="1550" spans="1:7">
      <c r="A1550" s="7">
        <v>0.50858000000000003</v>
      </c>
      <c r="B1550" s="6">
        <f t="shared" si="45"/>
        <v>3.1479999999999952E-2</v>
      </c>
      <c r="C1550" s="7">
        <v>0.54005999999999998</v>
      </c>
      <c r="D1550" s="7">
        <v>0.53747999999999996</v>
      </c>
      <c r="E1550" s="7">
        <v>0.52153000000000005</v>
      </c>
      <c r="F1550" s="7">
        <v>0.52153000000000005</v>
      </c>
      <c r="G1550">
        <f t="shared" si="46"/>
        <v>55.190311418684942</v>
      </c>
    </row>
    <row r="1551" spans="1:7">
      <c r="A1551" s="7">
        <v>0.52290000000000003</v>
      </c>
      <c r="B1551" s="6">
        <f t="shared" si="45"/>
        <v>2.6119999999999921E-2</v>
      </c>
      <c r="C1551" s="7">
        <v>0.54901999999999995</v>
      </c>
      <c r="D1551" s="7">
        <v>0.54710999999999999</v>
      </c>
      <c r="E1551" s="7">
        <v>0.53176000000000001</v>
      </c>
      <c r="F1551" s="7">
        <v>0.53176000000000001</v>
      </c>
      <c r="G1551">
        <f t="shared" si="46"/>
        <v>63.403552251135906</v>
      </c>
    </row>
    <row r="1552" spans="1:7">
      <c r="A1552" s="7">
        <v>0.53158000000000005</v>
      </c>
      <c r="B1552" s="6">
        <f t="shared" si="45"/>
        <v>2.7839999999999976E-2</v>
      </c>
      <c r="C1552" s="7">
        <v>0.55942000000000003</v>
      </c>
      <c r="D1552" s="7">
        <v>0.55706</v>
      </c>
      <c r="E1552" s="7">
        <v>0.54283000000000003</v>
      </c>
      <c r="F1552" s="7">
        <v>0.54283000000000003</v>
      </c>
      <c r="G1552">
        <f t="shared" si="46"/>
        <v>55.847723704866539</v>
      </c>
    </row>
    <row r="1553" spans="1:7">
      <c r="A1553" s="7">
        <v>0.52149000000000001</v>
      </c>
      <c r="B1553" s="6">
        <f t="shared" si="45"/>
        <v>3.2200000000000006E-2</v>
      </c>
      <c r="C1553" s="7">
        <v>0.55369000000000002</v>
      </c>
      <c r="D1553" s="7">
        <v>0.55030999999999997</v>
      </c>
      <c r="E1553" s="7">
        <v>0.53303</v>
      </c>
      <c r="F1553" s="7">
        <v>0.53303</v>
      </c>
      <c r="G1553">
        <f t="shared" si="46"/>
        <v>59.958362248438547</v>
      </c>
    </row>
    <row r="1554" spans="1:7">
      <c r="A1554" s="7">
        <v>0.52071999999999996</v>
      </c>
      <c r="B1554" s="6">
        <f t="shared" si="45"/>
        <v>3.076000000000001E-2</v>
      </c>
      <c r="C1554" s="7">
        <v>0.55147999999999997</v>
      </c>
      <c r="D1554" s="7">
        <v>0.54791999999999996</v>
      </c>
      <c r="E1554" s="7">
        <v>0.53183000000000002</v>
      </c>
      <c r="F1554" s="7">
        <v>0.53183000000000002</v>
      </c>
      <c r="G1554">
        <f t="shared" si="46"/>
        <v>59.15441176470565</v>
      </c>
    </row>
    <row r="1555" spans="1:7">
      <c r="A1555" s="7">
        <v>0.49673</v>
      </c>
      <c r="B1555" s="6">
        <f t="shared" si="45"/>
        <v>2.9689999999999994E-2</v>
      </c>
      <c r="C1555" s="7">
        <v>0.52642</v>
      </c>
      <c r="D1555" s="7">
        <v>0.52420999999999995</v>
      </c>
      <c r="E1555" s="7">
        <v>0.51319999999999999</v>
      </c>
      <c r="F1555" s="7">
        <v>0.51319999999999999</v>
      </c>
      <c r="G1555">
        <f t="shared" si="46"/>
        <v>40.065502183406061</v>
      </c>
    </row>
    <row r="1556" spans="1:7">
      <c r="A1556" s="7">
        <v>0.52302000000000004</v>
      </c>
      <c r="B1556" s="6">
        <f t="shared" si="45"/>
        <v>2.629999999999999E-2</v>
      </c>
      <c r="C1556" s="7">
        <v>0.54932000000000003</v>
      </c>
      <c r="D1556" s="7">
        <v>0.54713000000000001</v>
      </c>
      <c r="E1556" s="7">
        <v>0.53386999999999996</v>
      </c>
      <c r="F1556" s="7">
        <v>0.53386999999999996</v>
      </c>
      <c r="G1556">
        <f t="shared" si="46"/>
        <v>54.99792617171326</v>
      </c>
    </row>
    <row r="1557" spans="1:7">
      <c r="A1557" s="7">
        <v>0.50468000000000002</v>
      </c>
      <c r="B1557" s="6">
        <f t="shared" si="45"/>
        <v>3.3189999999999942E-2</v>
      </c>
      <c r="C1557" s="7">
        <v>0.53786999999999996</v>
      </c>
      <c r="D1557" s="7">
        <v>0.53491999999999995</v>
      </c>
      <c r="E1557" s="7">
        <v>0.51839999999999997</v>
      </c>
      <c r="F1557" s="7">
        <v>0.51839999999999997</v>
      </c>
      <c r="G1557">
        <f t="shared" si="46"/>
        <v>54.629629629629683</v>
      </c>
    </row>
    <row r="1558" spans="1:7">
      <c r="A1558" s="7">
        <v>0.51100999999999996</v>
      </c>
      <c r="B1558" s="6">
        <f t="shared" si="45"/>
        <v>3.0510000000000037E-2</v>
      </c>
      <c r="C1558" s="7">
        <v>0.54152</v>
      </c>
      <c r="D1558" s="7">
        <v>0.53805999999999998</v>
      </c>
      <c r="E1558" s="7">
        <v>0.52366999999999997</v>
      </c>
      <c r="F1558" s="7">
        <v>0.52366999999999997</v>
      </c>
      <c r="G1558">
        <f t="shared" si="46"/>
        <v>53.197781885397433</v>
      </c>
    </row>
    <row r="1559" spans="1:7">
      <c r="A1559" s="7">
        <v>0.52956999999999999</v>
      </c>
      <c r="B1559" s="6">
        <f t="shared" si="45"/>
        <v>2.9179999999999984E-2</v>
      </c>
      <c r="C1559" s="7">
        <v>0.55874999999999997</v>
      </c>
      <c r="D1559" s="7">
        <v>0.55601</v>
      </c>
      <c r="E1559" s="7">
        <v>0.54179999999999995</v>
      </c>
      <c r="F1559" s="7">
        <v>0.54179999999999995</v>
      </c>
      <c r="G1559">
        <f t="shared" si="46"/>
        <v>53.744326777609849</v>
      </c>
    </row>
    <row r="1560" spans="1:7">
      <c r="A1560" s="7">
        <v>0.50519999999999998</v>
      </c>
      <c r="B1560" s="6">
        <f t="shared" si="45"/>
        <v>3.456999999999999E-2</v>
      </c>
      <c r="C1560" s="7">
        <v>0.53976999999999997</v>
      </c>
      <c r="D1560" s="7">
        <v>0.53668000000000005</v>
      </c>
      <c r="E1560" s="7">
        <v>0.51802999999999999</v>
      </c>
      <c r="F1560" s="7">
        <v>0.51802999999999999</v>
      </c>
      <c r="G1560">
        <f t="shared" si="46"/>
        <v>59.243964421855196</v>
      </c>
    </row>
    <row r="1561" spans="1:7">
      <c r="A1561" s="7">
        <v>0.51800999999999997</v>
      </c>
      <c r="B1561" s="6">
        <f t="shared" si="45"/>
        <v>2.7710000000000012E-2</v>
      </c>
      <c r="C1561" s="7">
        <v>0.54571999999999998</v>
      </c>
      <c r="D1561" s="7">
        <v>0.54351000000000005</v>
      </c>
      <c r="E1561" s="7">
        <v>0.52849999999999997</v>
      </c>
      <c r="F1561" s="7">
        <v>0.52849999999999997</v>
      </c>
      <c r="G1561">
        <f t="shared" si="46"/>
        <v>58.862745098039348</v>
      </c>
    </row>
    <row r="1562" spans="1:7">
      <c r="A1562" s="7">
        <v>0.52544000000000002</v>
      </c>
      <c r="B1562" s="6">
        <f t="shared" si="45"/>
        <v>3.3729999999999927E-2</v>
      </c>
      <c r="C1562" s="7">
        <v>0.55916999999999994</v>
      </c>
      <c r="D1562" s="7">
        <v>0.55628999999999995</v>
      </c>
      <c r="E1562" s="7">
        <v>0.54001999999999994</v>
      </c>
      <c r="F1562" s="7">
        <v>0.54001999999999994</v>
      </c>
      <c r="G1562">
        <f t="shared" si="46"/>
        <v>52.73905996758522</v>
      </c>
    </row>
    <row r="1563" spans="1:7">
      <c r="A1563" s="7">
        <v>0.52732999999999997</v>
      </c>
      <c r="B1563" s="6">
        <f t="shared" si="45"/>
        <v>3.1580000000000052E-2</v>
      </c>
      <c r="C1563" s="7">
        <v>0.55891000000000002</v>
      </c>
      <c r="D1563" s="7">
        <v>0.55601999999999996</v>
      </c>
      <c r="E1563" s="7">
        <v>0.54096999999999995</v>
      </c>
      <c r="F1563" s="7">
        <v>0.54096999999999995</v>
      </c>
      <c r="G1563">
        <f t="shared" si="46"/>
        <v>52.45730219588711</v>
      </c>
    </row>
    <row r="1564" spans="1:7">
      <c r="A1564" s="7">
        <v>0.52849000000000002</v>
      </c>
      <c r="B1564" s="6">
        <f t="shared" si="45"/>
        <v>3.2569999999999988E-2</v>
      </c>
      <c r="C1564" s="7">
        <v>0.56106</v>
      </c>
      <c r="D1564" s="7">
        <v>0.55557000000000001</v>
      </c>
      <c r="E1564" s="7">
        <v>0.53963000000000005</v>
      </c>
      <c r="F1564" s="7">
        <v>0.53963000000000005</v>
      </c>
      <c r="G1564">
        <f t="shared" si="46"/>
        <v>58.862629246676356</v>
      </c>
    </row>
    <row r="1565" spans="1:7">
      <c r="A1565" s="7">
        <v>0.51680000000000004</v>
      </c>
      <c r="B1565" s="6">
        <f t="shared" si="45"/>
        <v>2.9439999999999911E-2</v>
      </c>
      <c r="C1565" s="7">
        <v>0.54623999999999995</v>
      </c>
      <c r="D1565" s="7">
        <v>0.54368000000000005</v>
      </c>
      <c r="E1565" s="7">
        <v>0.52888000000000002</v>
      </c>
      <c r="F1565" s="7">
        <v>0.52888000000000002</v>
      </c>
      <c r="G1565">
        <f t="shared" si="46"/>
        <v>55.059523809523917</v>
      </c>
    </row>
    <row r="1566" spans="1:7">
      <c r="A1566" s="7">
        <v>0.51692000000000005</v>
      </c>
      <c r="B1566" s="6">
        <f t="shared" si="45"/>
        <v>3.0030000000000001E-2</v>
      </c>
      <c r="C1566" s="7">
        <v>0.54695000000000005</v>
      </c>
      <c r="D1566" s="7">
        <v>0.54371999999999998</v>
      </c>
      <c r="E1566" s="7">
        <v>0.52717000000000003</v>
      </c>
      <c r="F1566" s="7">
        <v>0.52717000000000003</v>
      </c>
      <c r="G1566">
        <f t="shared" si="46"/>
        <v>61.753731343283555</v>
      </c>
    </row>
    <row r="1567" spans="1:7">
      <c r="A1567" s="7">
        <v>0.52290000000000003</v>
      </c>
      <c r="B1567" s="6">
        <f t="shared" si="45"/>
        <v>2.6119999999999921E-2</v>
      </c>
      <c r="C1567" s="7">
        <v>0.54901999999999995</v>
      </c>
      <c r="D1567" s="7">
        <v>0.54710999999999999</v>
      </c>
      <c r="E1567" s="7">
        <v>0.53176000000000001</v>
      </c>
      <c r="F1567" s="7">
        <v>0.53176000000000001</v>
      </c>
      <c r="G1567">
        <f t="shared" si="46"/>
        <v>63.403552251135906</v>
      </c>
    </row>
    <row r="1568" spans="1:7">
      <c r="A1568" s="7">
        <v>0.50961999999999996</v>
      </c>
      <c r="B1568" s="6">
        <f t="shared" si="45"/>
        <v>3.6020000000000052E-2</v>
      </c>
      <c r="C1568" s="7">
        <v>0.54564000000000001</v>
      </c>
      <c r="D1568" s="7">
        <v>0.54296999999999995</v>
      </c>
      <c r="E1568" s="7">
        <v>0.54200999999999999</v>
      </c>
      <c r="F1568" s="7">
        <v>0.54200999999999999</v>
      </c>
      <c r="G1568">
        <f t="shared" si="46"/>
        <v>2.8785607196400633</v>
      </c>
    </row>
    <row r="1569" spans="1:7">
      <c r="A1569" s="7">
        <v>0.50858999999999999</v>
      </c>
      <c r="B1569" s="6">
        <f t="shared" si="45"/>
        <v>3.5959999999999992E-2</v>
      </c>
      <c r="C1569" s="7">
        <v>0.54454999999999998</v>
      </c>
      <c r="D1569" s="7">
        <v>0.54124000000000005</v>
      </c>
      <c r="E1569" s="7">
        <v>0.53608999999999996</v>
      </c>
      <c r="F1569" s="7">
        <v>0.53608999999999996</v>
      </c>
      <c r="G1569">
        <f t="shared" si="46"/>
        <v>15.773353751914513</v>
      </c>
    </row>
    <row r="1570" spans="1:7">
      <c r="A1570" s="7">
        <v>0.52798999999999996</v>
      </c>
      <c r="B1570" s="6">
        <f t="shared" si="45"/>
        <v>2.909000000000006E-2</v>
      </c>
      <c r="C1570" s="7">
        <v>0.55708000000000002</v>
      </c>
      <c r="D1570" s="7">
        <v>0.55434000000000005</v>
      </c>
      <c r="E1570" s="7">
        <v>0.54085000000000005</v>
      </c>
      <c r="F1570" s="7">
        <v>0.54085000000000005</v>
      </c>
      <c r="G1570">
        <f t="shared" si="46"/>
        <v>51.195445920303428</v>
      </c>
    </row>
    <row r="1571" spans="1:7">
      <c r="A1571" s="7">
        <v>0.54849999999999999</v>
      </c>
      <c r="B1571" s="6">
        <f t="shared" si="45"/>
        <v>2.5959999999999983E-2</v>
      </c>
      <c r="C1571" s="7">
        <v>0.57445999999999997</v>
      </c>
      <c r="D1571" s="7">
        <v>0.57196000000000002</v>
      </c>
      <c r="E1571" s="7">
        <v>0.56110000000000004</v>
      </c>
      <c r="F1571" s="7">
        <v>0.56110000000000004</v>
      </c>
      <c r="G1571">
        <f t="shared" si="46"/>
        <v>46.291560102301638</v>
      </c>
    </row>
    <row r="1572" spans="1:7">
      <c r="A1572" s="7">
        <v>0.52825</v>
      </c>
      <c r="B1572" s="6">
        <f t="shared" si="45"/>
        <v>2.9420000000000002E-2</v>
      </c>
      <c r="C1572" s="7">
        <v>0.55767</v>
      </c>
      <c r="D1572" s="7">
        <v>0.55508999999999997</v>
      </c>
      <c r="E1572" s="7">
        <v>0.53903999999999996</v>
      </c>
      <c r="F1572" s="7">
        <v>0.53903999999999996</v>
      </c>
      <c r="G1572">
        <f t="shared" si="46"/>
        <v>59.798807749627514</v>
      </c>
    </row>
    <row r="1573" spans="1:7">
      <c r="A1573" s="7">
        <v>0.53010999999999997</v>
      </c>
      <c r="B1573" s="6">
        <f t="shared" si="45"/>
        <v>3.1880000000000019E-2</v>
      </c>
      <c r="C1573" s="7">
        <v>0.56198999999999999</v>
      </c>
      <c r="D1573" s="7">
        <v>0.56081999999999999</v>
      </c>
      <c r="E1573" s="7">
        <v>0.56020000000000003</v>
      </c>
      <c r="F1573" s="7">
        <v>0.56020000000000003</v>
      </c>
      <c r="G1573">
        <f t="shared" si="46"/>
        <v>2.018886356235603</v>
      </c>
    </row>
    <row r="1574" spans="1:7">
      <c r="A1574" s="7">
        <v>0.57491999999999999</v>
      </c>
      <c r="B1574" s="6">
        <f t="shared" si="45"/>
        <v>2.8029999999999999E-2</v>
      </c>
      <c r="C1574" s="7">
        <v>0.60294999999999999</v>
      </c>
      <c r="D1574" s="7">
        <v>0.60158999999999996</v>
      </c>
      <c r="E1574" s="7">
        <v>0.60097</v>
      </c>
      <c r="F1574" s="7">
        <v>0.60097</v>
      </c>
      <c r="G1574">
        <f t="shared" si="46"/>
        <v>2.3247094113234144</v>
      </c>
    </row>
    <row r="1575" spans="1:7">
      <c r="A1575" s="7">
        <v>0.57598000000000005</v>
      </c>
      <c r="B1575" s="6">
        <f t="shared" si="45"/>
        <v>3.0729999999999924E-2</v>
      </c>
      <c r="C1575" s="7">
        <v>0.60670999999999997</v>
      </c>
      <c r="D1575" s="7">
        <v>0.60524999999999995</v>
      </c>
      <c r="E1575" s="7">
        <v>0.60548999999999997</v>
      </c>
      <c r="F1575" s="7">
        <v>0.60548999999999997</v>
      </c>
      <c r="G1575">
        <f t="shared" si="46"/>
        <v>-0.81995216945684579</v>
      </c>
    </row>
    <row r="1576" spans="1:7">
      <c r="A1576" s="7">
        <v>0.54035</v>
      </c>
      <c r="B1576" s="6">
        <f t="shared" si="45"/>
        <v>3.1669999999999976E-2</v>
      </c>
      <c r="C1576" s="7">
        <v>0.57201999999999997</v>
      </c>
      <c r="D1576" s="7">
        <v>0.57027000000000005</v>
      </c>
      <c r="E1576" s="7">
        <v>0.56984000000000001</v>
      </c>
      <c r="F1576" s="7">
        <v>0.56984000000000001</v>
      </c>
      <c r="G1576">
        <f t="shared" si="46"/>
        <v>1.4371657754012053</v>
      </c>
    </row>
    <row r="1577" spans="1:7">
      <c r="A1577" s="7">
        <v>0.52961999999999998</v>
      </c>
      <c r="B1577" s="6">
        <f t="shared" si="45"/>
        <v>3.0410000000000048E-2</v>
      </c>
      <c r="C1577" s="7">
        <v>0.56003000000000003</v>
      </c>
      <c r="D1577" s="7">
        <v>0.55861000000000005</v>
      </c>
      <c r="E1577" s="7">
        <v>0.53691999999999995</v>
      </c>
      <c r="F1577" s="7">
        <v>0.53691999999999995</v>
      </c>
      <c r="G1577">
        <f t="shared" si="46"/>
        <v>74.818903070024305</v>
      </c>
    </row>
    <row r="1578" spans="1:7">
      <c r="A1578" s="7">
        <v>0.54286999999999996</v>
      </c>
      <c r="B1578" s="6">
        <f t="shared" si="45"/>
        <v>3.1680000000000041E-2</v>
      </c>
      <c r="C1578" s="7">
        <v>0.57455000000000001</v>
      </c>
      <c r="D1578" s="7">
        <v>0.57308999999999999</v>
      </c>
      <c r="E1578" s="7">
        <v>0.56994999999999996</v>
      </c>
      <c r="F1578" s="7">
        <v>0.56994999999999996</v>
      </c>
      <c r="G1578">
        <f t="shared" si="46"/>
        <v>10.390469887491824</v>
      </c>
    </row>
    <row r="1579" spans="1:7">
      <c r="A1579" s="7">
        <v>0.56225999999999998</v>
      </c>
      <c r="B1579" s="6">
        <f t="shared" si="45"/>
        <v>2.7549999999999963E-2</v>
      </c>
      <c r="C1579" s="7">
        <v>0.58980999999999995</v>
      </c>
      <c r="D1579" s="7">
        <v>0.58865000000000001</v>
      </c>
      <c r="E1579" s="7">
        <v>0.58579000000000003</v>
      </c>
      <c r="F1579" s="7">
        <v>0.58579000000000003</v>
      </c>
      <c r="G1579">
        <f t="shared" si="46"/>
        <v>10.83743842364521</v>
      </c>
    </row>
    <row r="1580" spans="1:7">
      <c r="A1580" s="7">
        <v>0.49887999999999999</v>
      </c>
      <c r="B1580" s="6">
        <f t="shared" si="45"/>
        <v>3.3480000000000065E-2</v>
      </c>
      <c r="C1580" s="7">
        <v>0.53236000000000006</v>
      </c>
      <c r="D1580" s="7">
        <v>0.53161000000000003</v>
      </c>
      <c r="E1580" s="7">
        <v>0.53254999999999997</v>
      </c>
      <c r="F1580" s="7">
        <v>0.53254999999999997</v>
      </c>
      <c r="G1580">
        <f t="shared" si="46"/>
        <v>-2.8719828903145119</v>
      </c>
    </row>
    <row r="1581" spans="1:7">
      <c r="A1581" s="7">
        <v>0.51329000000000002</v>
      </c>
      <c r="B1581" s="6">
        <f t="shared" si="45"/>
        <v>2.9699999999999949E-2</v>
      </c>
      <c r="C1581" s="7">
        <v>0.54298999999999997</v>
      </c>
      <c r="D1581" s="7">
        <v>0.54161000000000004</v>
      </c>
      <c r="E1581" s="7">
        <v>0.52788000000000002</v>
      </c>
      <c r="F1581" s="7">
        <v>0.52788000000000002</v>
      </c>
      <c r="G1581">
        <f t="shared" si="46"/>
        <v>48.48163841807915</v>
      </c>
    </row>
    <row r="1582" spans="1:7">
      <c r="A1582" s="7">
        <v>0.51226000000000005</v>
      </c>
      <c r="B1582" s="6">
        <f t="shared" ref="B1582:B1645" si="47">C1582-A1582</f>
        <v>3.1929999999999903E-2</v>
      </c>
      <c r="C1582" s="7">
        <v>0.54418999999999995</v>
      </c>
      <c r="D1582" s="7">
        <v>0.54259999999999997</v>
      </c>
      <c r="E1582" s="7">
        <v>0.52093999999999996</v>
      </c>
      <c r="F1582" s="7">
        <v>0.52093999999999996</v>
      </c>
      <c r="G1582">
        <f t="shared" si="46"/>
        <v>71.390903098220392</v>
      </c>
    </row>
    <row r="1583" spans="1:7">
      <c r="A1583" s="7">
        <v>0.50961999999999996</v>
      </c>
      <c r="B1583" s="6">
        <f t="shared" si="47"/>
        <v>3.294000000000008E-2</v>
      </c>
      <c r="C1583" s="7">
        <v>0.54256000000000004</v>
      </c>
      <c r="D1583" s="7">
        <v>0.54110999999999998</v>
      </c>
      <c r="E1583" s="7">
        <v>0.52066999999999997</v>
      </c>
      <c r="F1583" s="7">
        <v>0.52066999999999997</v>
      </c>
      <c r="G1583">
        <f t="shared" si="46"/>
        <v>64.909495077802475</v>
      </c>
    </row>
    <row r="1584" spans="1:7">
      <c r="A1584" s="7">
        <v>0.52917999999999998</v>
      </c>
      <c r="B1584" s="6">
        <f t="shared" si="47"/>
        <v>3.3050000000000024E-2</v>
      </c>
      <c r="C1584" s="7">
        <v>0.56223000000000001</v>
      </c>
      <c r="D1584" s="7">
        <v>0.56040000000000001</v>
      </c>
      <c r="E1584" s="7">
        <v>0.54024000000000005</v>
      </c>
      <c r="F1584" s="7">
        <v>0.54024000000000005</v>
      </c>
      <c r="G1584">
        <f t="shared" si="46"/>
        <v>64.573991031389937</v>
      </c>
    </row>
    <row r="1585" spans="1:7">
      <c r="A1585" s="7">
        <v>0.49869999999999998</v>
      </c>
      <c r="B1585" s="6">
        <f t="shared" si="47"/>
        <v>3.0320000000000069E-2</v>
      </c>
      <c r="C1585" s="7">
        <v>0.52902000000000005</v>
      </c>
      <c r="D1585" s="7">
        <v>0.52746000000000004</v>
      </c>
      <c r="E1585" s="7">
        <v>0.50082000000000004</v>
      </c>
      <c r="F1585" s="7">
        <v>0.50082000000000004</v>
      </c>
      <c r="G1585">
        <f t="shared" si="46"/>
        <v>92.628650904033165</v>
      </c>
    </row>
    <row r="1586" spans="1:7">
      <c r="A1586" s="7">
        <v>0.49952999999999997</v>
      </c>
      <c r="B1586" s="6">
        <f t="shared" si="47"/>
        <v>3.1110000000000027E-2</v>
      </c>
      <c r="C1586" s="7">
        <v>0.53064</v>
      </c>
      <c r="D1586" s="7">
        <v>0.52919000000000005</v>
      </c>
      <c r="E1586" s="7">
        <v>0.50766999999999995</v>
      </c>
      <c r="F1586" s="7">
        <v>0.50766999999999995</v>
      </c>
      <c r="G1586">
        <f t="shared" si="46"/>
        <v>72.555630478759397</v>
      </c>
    </row>
    <row r="1587" spans="1:7">
      <c r="A1587" s="7">
        <v>0.50599000000000005</v>
      </c>
      <c r="B1587" s="6">
        <f t="shared" si="47"/>
        <v>3.0429999999999957E-2</v>
      </c>
      <c r="C1587" s="7">
        <v>0.53642000000000001</v>
      </c>
      <c r="D1587" s="7">
        <v>0.53478999999999999</v>
      </c>
      <c r="E1587" s="7">
        <v>0.50605999999999995</v>
      </c>
      <c r="F1587" s="7">
        <v>0.50605999999999995</v>
      </c>
      <c r="G1587">
        <f t="shared" si="46"/>
        <v>99.756944444444784</v>
      </c>
    </row>
    <row r="1588" spans="1:7">
      <c r="A1588" s="7">
        <v>0.51298999999999995</v>
      </c>
      <c r="B1588" s="6">
        <f t="shared" si="47"/>
        <v>3.1550000000000078E-2</v>
      </c>
      <c r="C1588" s="7">
        <v>0.54454000000000002</v>
      </c>
      <c r="D1588" s="7">
        <v>0.54298999999999997</v>
      </c>
      <c r="E1588" s="7">
        <v>0.52293999999999996</v>
      </c>
      <c r="F1588" s="7">
        <v>0.52293999999999996</v>
      </c>
      <c r="G1588">
        <f t="shared" si="46"/>
        <v>66.833333333333314</v>
      </c>
    </row>
    <row r="1589" spans="1:7">
      <c r="A1589" s="7">
        <v>0.51598999999999995</v>
      </c>
      <c r="B1589" s="6">
        <f t="shared" si="47"/>
        <v>2.8770000000000073E-2</v>
      </c>
      <c r="C1589" s="7">
        <v>0.54476000000000002</v>
      </c>
      <c r="D1589" s="7">
        <v>0.54379</v>
      </c>
      <c r="E1589" s="7">
        <v>0.51844999999999997</v>
      </c>
      <c r="F1589" s="7">
        <v>0.51844999999999997</v>
      </c>
      <c r="G1589">
        <f t="shared" si="46"/>
        <v>91.151079136690598</v>
      </c>
    </row>
    <row r="1590" spans="1:7">
      <c r="A1590" s="7">
        <v>0.57152999999999998</v>
      </c>
      <c r="B1590" s="6">
        <f t="shared" si="47"/>
        <v>3.1580000000000052E-2</v>
      </c>
      <c r="C1590" s="7">
        <v>0.60311000000000003</v>
      </c>
      <c r="D1590" s="7">
        <v>0.60131000000000001</v>
      </c>
      <c r="E1590" s="7">
        <v>0.57699999999999996</v>
      </c>
      <c r="F1590" s="7">
        <v>0.57699999999999996</v>
      </c>
      <c r="G1590">
        <f t="shared" si="46"/>
        <v>81.631967763599832</v>
      </c>
    </row>
    <row r="1591" spans="1:7">
      <c r="A1591" s="7">
        <v>0.51915999999999995</v>
      </c>
      <c r="B1591" s="6">
        <f t="shared" si="47"/>
        <v>3.3440000000000025E-2</v>
      </c>
      <c r="C1591" s="7">
        <v>0.55259999999999998</v>
      </c>
      <c r="D1591" s="7">
        <v>0.55088999999999999</v>
      </c>
      <c r="E1591" s="7">
        <v>0.52034000000000002</v>
      </c>
      <c r="F1591" s="7">
        <v>0.52034000000000002</v>
      </c>
      <c r="G1591">
        <f t="shared" si="46"/>
        <v>96.281121966592906</v>
      </c>
    </row>
    <row r="1592" spans="1:7">
      <c r="A1592" s="7">
        <v>0.54462999999999995</v>
      </c>
      <c r="B1592" s="6">
        <f t="shared" si="47"/>
        <v>3.1300000000000106E-2</v>
      </c>
      <c r="C1592" s="7">
        <v>0.57593000000000005</v>
      </c>
      <c r="D1592" s="7">
        <v>0.57448999999999995</v>
      </c>
      <c r="E1592" s="7">
        <v>0.54742999999999997</v>
      </c>
      <c r="F1592" s="7">
        <v>0.54742999999999997</v>
      </c>
      <c r="G1592">
        <f t="shared" si="46"/>
        <v>90.62290689886126</v>
      </c>
    </row>
    <row r="1593" spans="1:7">
      <c r="A1593" s="7">
        <v>0.53913</v>
      </c>
      <c r="B1593" s="6">
        <f t="shared" si="47"/>
        <v>3.169999999999995E-2</v>
      </c>
      <c r="C1593" s="7">
        <v>0.57082999999999995</v>
      </c>
      <c r="D1593" s="7">
        <v>0.56938999999999995</v>
      </c>
      <c r="E1593" s="7">
        <v>0.54047000000000001</v>
      </c>
      <c r="F1593" s="7">
        <v>0.54047000000000001</v>
      </c>
      <c r="G1593">
        <f t="shared" si="46"/>
        <v>95.5717118307997</v>
      </c>
    </row>
    <row r="1594" spans="1:7">
      <c r="A1594" s="7">
        <v>0.51302000000000003</v>
      </c>
      <c r="B1594" s="6">
        <f t="shared" si="47"/>
        <v>2.9980000000000007E-2</v>
      </c>
      <c r="C1594" s="7">
        <v>0.54300000000000004</v>
      </c>
      <c r="D1594" s="7">
        <v>0.54147000000000001</v>
      </c>
      <c r="E1594" s="7">
        <v>0.52286999999999995</v>
      </c>
      <c r="F1594" s="7">
        <v>0.52286999999999995</v>
      </c>
      <c r="G1594">
        <f t="shared" si="46"/>
        <v>65.377855887522244</v>
      </c>
    </row>
    <row r="1595" spans="1:7">
      <c r="A1595" s="7">
        <v>0.56144000000000005</v>
      </c>
      <c r="B1595" s="6">
        <f t="shared" si="47"/>
        <v>3.2159999999999966E-2</v>
      </c>
      <c r="C1595" s="7">
        <v>0.59360000000000002</v>
      </c>
      <c r="D1595" s="7">
        <v>0.59172999999999998</v>
      </c>
      <c r="E1595" s="7">
        <v>0.56474999999999997</v>
      </c>
      <c r="F1595" s="7">
        <v>0.56474999999999997</v>
      </c>
      <c r="G1595">
        <f t="shared" si="46"/>
        <v>89.072301089468695</v>
      </c>
    </row>
    <row r="1596" spans="1:7">
      <c r="A1596" s="7">
        <v>0.53798999999999997</v>
      </c>
      <c r="B1596" s="6">
        <f t="shared" si="47"/>
        <v>3.2290000000000041E-2</v>
      </c>
      <c r="C1596" s="7">
        <v>0.57028000000000001</v>
      </c>
      <c r="D1596" s="7">
        <v>0.56874000000000002</v>
      </c>
      <c r="E1596" s="7">
        <v>0.54632999999999998</v>
      </c>
      <c r="F1596" s="7">
        <v>0.54632999999999998</v>
      </c>
      <c r="G1596">
        <f t="shared" si="46"/>
        <v>72.878048780487802</v>
      </c>
    </row>
    <row r="1597" spans="1:7">
      <c r="A1597" s="7">
        <v>0.50685000000000002</v>
      </c>
      <c r="B1597" s="6">
        <f t="shared" si="47"/>
        <v>3.2749999999999946E-2</v>
      </c>
      <c r="C1597" s="7">
        <v>0.53959999999999997</v>
      </c>
      <c r="D1597" s="7">
        <v>0.53776999999999997</v>
      </c>
      <c r="E1597" s="7">
        <v>0.51678999999999997</v>
      </c>
      <c r="F1597" s="7">
        <v>0.51678999999999997</v>
      </c>
      <c r="G1597">
        <f t="shared" si="46"/>
        <v>67.852522639068681</v>
      </c>
    </row>
    <row r="1598" spans="1:7">
      <c r="A1598" s="7">
        <v>0.48692000000000002</v>
      </c>
      <c r="B1598" s="6">
        <f t="shared" si="47"/>
        <v>2.9950000000000032E-2</v>
      </c>
      <c r="C1598" s="7">
        <v>0.51687000000000005</v>
      </c>
      <c r="D1598" s="7">
        <v>0.51524000000000003</v>
      </c>
      <c r="E1598" s="7">
        <v>0.49148999999999998</v>
      </c>
      <c r="F1598" s="7">
        <v>0.49148999999999998</v>
      </c>
      <c r="G1598">
        <f t="shared" si="46"/>
        <v>83.862994350282634</v>
      </c>
    </row>
    <row r="1599" spans="1:7">
      <c r="A1599" s="7">
        <v>0.52470000000000006</v>
      </c>
      <c r="B1599" s="6">
        <f t="shared" si="47"/>
        <v>3.2079999999999997E-2</v>
      </c>
      <c r="C1599" s="7">
        <v>0.55678000000000005</v>
      </c>
      <c r="D1599" s="7">
        <v>0.55496999999999996</v>
      </c>
      <c r="E1599" s="7">
        <v>0.53837999999999997</v>
      </c>
      <c r="F1599" s="7">
        <v>0.53837999999999997</v>
      </c>
      <c r="G1599">
        <f t="shared" si="46"/>
        <v>54.806739345887166</v>
      </c>
    </row>
    <row r="1600" spans="1:7">
      <c r="A1600" s="7">
        <v>0.51095999999999997</v>
      </c>
      <c r="B1600" s="6">
        <f t="shared" si="47"/>
        <v>3.288000000000002E-2</v>
      </c>
      <c r="C1600" s="7">
        <v>0.54383999999999999</v>
      </c>
      <c r="D1600" s="7">
        <v>0.54164000000000001</v>
      </c>
      <c r="E1600" s="7">
        <v>0.51814000000000004</v>
      </c>
      <c r="F1600" s="7">
        <v>0.51814000000000004</v>
      </c>
      <c r="G1600">
        <f t="shared" si="46"/>
        <v>76.597131681877229</v>
      </c>
    </row>
    <row r="1601" spans="1:7">
      <c r="A1601" s="7">
        <v>0.51778000000000002</v>
      </c>
      <c r="B1601" s="6">
        <f t="shared" si="47"/>
        <v>3.2569999999999988E-2</v>
      </c>
      <c r="C1601" s="7">
        <v>0.55035000000000001</v>
      </c>
      <c r="D1601" s="7">
        <v>0.54825000000000002</v>
      </c>
      <c r="E1601" s="7">
        <v>0.52751999999999999</v>
      </c>
      <c r="F1601" s="7">
        <v>0.52751999999999999</v>
      </c>
      <c r="G1601">
        <f t="shared" si="46"/>
        <v>68.034131933048997</v>
      </c>
    </row>
    <row r="1602" spans="1:7">
      <c r="A1602" s="7">
        <v>0.55793999999999999</v>
      </c>
      <c r="B1602" s="6">
        <f t="shared" si="47"/>
        <v>2.9240000000000044E-2</v>
      </c>
      <c r="C1602" s="7">
        <v>0.58718000000000004</v>
      </c>
      <c r="D1602" s="7">
        <v>0.58518999999999999</v>
      </c>
      <c r="E1602" s="7">
        <v>0.56322000000000005</v>
      </c>
      <c r="F1602" s="7">
        <v>0.56322000000000005</v>
      </c>
      <c r="G1602">
        <f t="shared" si="46"/>
        <v>80.623853211008949</v>
      </c>
    </row>
    <row r="1603" spans="1:7">
      <c r="A1603" s="7">
        <v>0.52751000000000003</v>
      </c>
      <c r="B1603" s="6">
        <f t="shared" si="47"/>
        <v>3.1969999999999943E-2</v>
      </c>
      <c r="C1603" s="7">
        <v>0.55947999999999998</v>
      </c>
      <c r="D1603" s="7">
        <v>0.55771999999999999</v>
      </c>
      <c r="E1603" s="7">
        <v>0.53229000000000004</v>
      </c>
      <c r="F1603" s="7">
        <v>0.53229000000000004</v>
      </c>
      <c r="G1603">
        <f t="shared" ref="G1603:G1666" si="48">((D1603-F1603)/(D1603-A1603))*100</f>
        <v>84.177424693809954</v>
      </c>
    </row>
    <row r="1604" spans="1:7">
      <c r="A1604" s="7">
        <v>0.55556000000000005</v>
      </c>
      <c r="B1604" s="6">
        <f t="shared" si="47"/>
        <v>3.0709999999999904E-2</v>
      </c>
      <c r="C1604" s="7">
        <v>0.58626999999999996</v>
      </c>
      <c r="D1604" s="7">
        <v>0.58462000000000003</v>
      </c>
      <c r="E1604" s="7">
        <v>0.56428</v>
      </c>
      <c r="F1604" s="7">
        <v>0.56428</v>
      </c>
      <c r="G1604">
        <f t="shared" si="48"/>
        <v>69.993117687543162</v>
      </c>
    </row>
    <row r="1605" spans="1:7">
      <c r="A1605" s="7">
        <v>0.52458000000000005</v>
      </c>
      <c r="B1605" s="6">
        <f t="shared" si="47"/>
        <v>2.9459999999999931E-2</v>
      </c>
      <c r="C1605" s="7">
        <v>0.55403999999999998</v>
      </c>
      <c r="D1605" s="7">
        <v>0.55218</v>
      </c>
      <c r="E1605" s="7">
        <v>0.52839999999999998</v>
      </c>
      <c r="F1605" s="7">
        <v>0.52839999999999998</v>
      </c>
      <c r="G1605">
        <f t="shared" si="48"/>
        <v>86.159420289855291</v>
      </c>
    </row>
    <row r="1606" spans="1:7">
      <c r="A1606" s="7">
        <v>0.51144000000000001</v>
      </c>
      <c r="B1606" s="6">
        <f t="shared" si="47"/>
        <v>3.071999999999997E-2</v>
      </c>
      <c r="C1606" s="7">
        <v>0.54215999999999998</v>
      </c>
      <c r="D1606" s="7">
        <v>0.54056000000000004</v>
      </c>
      <c r="E1606" s="7">
        <v>0.51649999999999996</v>
      </c>
      <c r="F1606" s="7">
        <v>0.51649999999999996</v>
      </c>
      <c r="G1606">
        <f t="shared" si="48"/>
        <v>82.623626373626564</v>
      </c>
    </row>
    <row r="1607" spans="1:7">
      <c r="A1607" s="7">
        <v>0.52610999999999997</v>
      </c>
      <c r="B1607" s="6">
        <f t="shared" si="47"/>
        <v>3.1399999999999983E-2</v>
      </c>
      <c r="C1607" s="7">
        <v>0.55750999999999995</v>
      </c>
      <c r="D1607" s="7">
        <v>0.55613000000000001</v>
      </c>
      <c r="E1607" s="7">
        <v>0.52919000000000005</v>
      </c>
      <c r="F1607" s="7">
        <v>0.52919000000000005</v>
      </c>
      <c r="G1607">
        <f t="shared" si="48"/>
        <v>89.740173217854505</v>
      </c>
    </row>
    <row r="1608" spans="1:7">
      <c r="A1608" s="7">
        <v>0.51866000000000001</v>
      </c>
      <c r="B1608" s="6">
        <f t="shared" si="47"/>
        <v>2.9279999999999973E-2</v>
      </c>
      <c r="C1608" s="7">
        <v>0.54793999999999998</v>
      </c>
      <c r="D1608" s="7">
        <v>0.54683999999999999</v>
      </c>
      <c r="E1608" s="7">
        <v>0.52232000000000001</v>
      </c>
      <c r="F1608" s="7">
        <v>0.52232000000000001</v>
      </c>
      <c r="G1608">
        <f t="shared" si="48"/>
        <v>87.012065294535134</v>
      </c>
    </row>
    <row r="1609" spans="1:7">
      <c r="A1609" s="7">
        <v>0.49162</v>
      </c>
      <c r="B1609" s="6">
        <f t="shared" si="47"/>
        <v>3.1570000000000042E-2</v>
      </c>
      <c r="C1609" s="7">
        <v>0.52319000000000004</v>
      </c>
      <c r="D1609" s="7">
        <v>0.51998999999999995</v>
      </c>
      <c r="E1609" s="7">
        <v>0.49854999999999999</v>
      </c>
      <c r="F1609" s="7">
        <v>0.49854999999999999</v>
      </c>
      <c r="G1609">
        <f t="shared" si="48"/>
        <v>75.572788156503336</v>
      </c>
    </row>
    <row r="1610" spans="1:7">
      <c r="A1610" s="7">
        <v>0.53293999999999997</v>
      </c>
      <c r="B1610" s="6">
        <f t="shared" si="47"/>
        <v>3.2250000000000001E-2</v>
      </c>
      <c r="C1610" s="7">
        <v>0.56518999999999997</v>
      </c>
      <c r="D1610" s="7">
        <v>0.56362999999999996</v>
      </c>
      <c r="E1610" s="7">
        <v>0.53461000000000003</v>
      </c>
      <c r="F1610" s="7">
        <v>0.53461000000000003</v>
      </c>
      <c r="G1610">
        <f t="shared" si="48"/>
        <v>94.558488106875004</v>
      </c>
    </row>
    <row r="1611" spans="1:7">
      <c r="A1611" s="7">
        <v>0.53015999999999996</v>
      </c>
      <c r="B1611" s="6">
        <f t="shared" si="47"/>
        <v>2.9770000000000074E-2</v>
      </c>
      <c r="C1611" s="7">
        <v>0.55993000000000004</v>
      </c>
      <c r="D1611" s="7">
        <v>0.55879999999999996</v>
      </c>
      <c r="E1611" s="7">
        <v>0.53995000000000004</v>
      </c>
      <c r="F1611" s="7">
        <v>0.53995000000000004</v>
      </c>
      <c r="G1611">
        <f t="shared" si="48"/>
        <v>65.817039106144975</v>
      </c>
    </row>
    <row r="1612" spans="1:7">
      <c r="A1612" s="7">
        <v>0.55108999999999997</v>
      </c>
      <c r="B1612" s="6">
        <f t="shared" si="47"/>
        <v>3.1220000000000026E-2</v>
      </c>
      <c r="C1612" s="7">
        <v>0.58230999999999999</v>
      </c>
      <c r="D1612" s="7">
        <v>0.58081000000000005</v>
      </c>
      <c r="E1612" s="7">
        <v>0.55249000000000004</v>
      </c>
      <c r="F1612" s="7">
        <v>0.55249000000000004</v>
      </c>
      <c r="G1612">
        <f t="shared" si="48"/>
        <v>95.289367429340302</v>
      </c>
    </row>
    <row r="1613" spans="1:7">
      <c r="A1613" s="7">
        <v>0.53461000000000003</v>
      </c>
      <c r="B1613" s="6">
        <f t="shared" si="47"/>
        <v>3.0989999999999962E-2</v>
      </c>
      <c r="C1613" s="7">
        <v>0.56559999999999999</v>
      </c>
      <c r="D1613" s="7">
        <v>0.56399999999999995</v>
      </c>
      <c r="E1613" s="7">
        <v>0.53510000000000002</v>
      </c>
      <c r="F1613" s="7">
        <v>0.53510000000000002</v>
      </c>
      <c r="G1613">
        <f t="shared" si="48"/>
        <v>98.332766247022832</v>
      </c>
    </row>
    <row r="1614" spans="1:7">
      <c r="A1614" s="7">
        <v>0.49931999999999999</v>
      </c>
      <c r="B1614" s="6">
        <f t="shared" si="47"/>
        <v>3.3200000000000007E-2</v>
      </c>
      <c r="C1614" s="7">
        <v>0.53251999999999999</v>
      </c>
      <c r="D1614" s="7">
        <v>0.53039999999999998</v>
      </c>
      <c r="E1614" s="7">
        <v>0.52995999999999999</v>
      </c>
      <c r="F1614" s="7">
        <v>0.52995999999999999</v>
      </c>
      <c r="G1614">
        <f t="shared" si="48"/>
        <v>1.4157014157014027</v>
      </c>
    </row>
    <row r="1615" spans="1:7">
      <c r="A1615" s="7">
        <v>0.52024000000000004</v>
      </c>
      <c r="B1615" s="6">
        <f t="shared" si="47"/>
        <v>3.167999999999993E-2</v>
      </c>
      <c r="C1615" s="7">
        <v>0.55191999999999997</v>
      </c>
      <c r="D1615" s="7">
        <v>0.54993000000000003</v>
      </c>
      <c r="E1615" s="7">
        <v>0.54939000000000004</v>
      </c>
      <c r="F1615" s="7">
        <v>0.54939000000000004</v>
      </c>
      <c r="G1615">
        <f t="shared" si="48"/>
        <v>1.8187942068035872</v>
      </c>
    </row>
    <row r="1616" spans="1:7">
      <c r="A1616" s="7">
        <v>0.50429000000000002</v>
      </c>
      <c r="B1616" s="6">
        <f t="shared" si="47"/>
        <v>3.1849999999999934E-2</v>
      </c>
      <c r="C1616" s="7">
        <v>0.53613999999999995</v>
      </c>
      <c r="D1616" s="7">
        <v>0.53395999999999999</v>
      </c>
      <c r="E1616" s="7">
        <v>0.53378000000000003</v>
      </c>
      <c r="F1616" s="7">
        <v>0.53378000000000003</v>
      </c>
      <c r="G1616">
        <f t="shared" si="48"/>
        <v>0.60667340748216425</v>
      </c>
    </row>
    <row r="1617" spans="1:7">
      <c r="A1617" s="7">
        <v>0.51127</v>
      </c>
      <c r="B1617" s="6">
        <f t="shared" si="47"/>
        <v>3.2610000000000028E-2</v>
      </c>
      <c r="C1617" s="7">
        <v>0.54388000000000003</v>
      </c>
      <c r="D1617" s="7">
        <v>0.54161999999999999</v>
      </c>
      <c r="E1617" s="7">
        <v>0.52337</v>
      </c>
      <c r="F1617" s="7">
        <v>0.52337</v>
      </c>
      <c r="G1617">
        <f t="shared" si="48"/>
        <v>60.131795716639189</v>
      </c>
    </row>
    <row r="1618" spans="1:7">
      <c r="A1618" s="7">
        <v>0.51195000000000002</v>
      </c>
      <c r="B1618" s="6">
        <f t="shared" si="47"/>
        <v>3.0139999999999945E-2</v>
      </c>
      <c r="C1618" s="7">
        <v>0.54208999999999996</v>
      </c>
      <c r="D1618" s="7">
        <v>0.54034000000000004</v>
      </c>
      <c r="E1618" s="7">
        <v>0.53917999999999999</v>
      </c>
      <c r="F1618" s="7">
        <v>0.53917999999999999</v>
      </c>
      <c r="G1618">
        <f t="shared" si="48"/>
        <v>4.0859457555478995</v>
      </c>
    </row>
    <row r="1619" spans="1:7">
      <c r="A1619" s="7">
        <v>0.51704000000000006</v>
      </c>
      <c r="B1619" s="6">
        <f t="shared" si="47"/>
        <v>3.1269999999999909E-2</v>
      </c>
      <c r="C1619" s="7">
        <v>0.54830999999999996</v>
      </c>
      <c r="D1619" s="7">
        <v>0.54618</v>
      </c>
      <c r="E1619" s="7">
        <v>0.54583999999999999</v>
      </c>
      <c r="F1619" s="7">
        <v>0.54583999999999999</v>
      </c>
      <c r="G1619">
        <f t="shared" si="48"/>
        <v>1.1667810569663954</v>
      </c>
    </row>
    <row r="1620" spans="1:7">
      <c r="A1620" s="7">
        <v>0.49009999999999998</v>
      </c>
      <c r="B1620" s="6">
        <f t="shared" si="47"/>
        <v>3.0009999999999981E-2</v>
      </c>
      <c r="C1620" s="7">
        <v>0.52010999999999996</v>
      </c>
      <c r="D1620" s="7">
        <v>0.51822000000000001</v>
      </c>
      <c r="E1620" s="7">
        <v>0.49576999999999999</v>
      </c>
      <c r="F1620" s="7">
        <v>0.49576999999999999</v>
      </c>
      <c r="G1620">
        <f t="shared" si="48"/>
        <v>79.836415362731145</v>
      </c>
    </row>
    <row r="1621" spans="1:7">
      <c r="A1621" s="7">
        <v>0.48642000000000002</v>
      </c>
      <c r="B1621" s="6">
        <f t="shared" si="47"/>
        <v>2.8589999999999949E-2</v>
      </c>
      <c r="C1621" s="7">
        <v>0.51500999999999997</v>
      </c>
      <c r="D1621" s="7">
        <v>0.51307999999999998</v>
      </c>
      <c r="E1621" s="7">
        <v>0.49184</v>
      </c>
      <c r="F1621" s="7">
        <v>0.49184</v>
      </c>
      <c r="G1621">
        <f t="shared" si="48"/>
        <v>79.669917479369886</v>
      </c>
    </row>
    <row r="1622" spans="1:7">
      <c r="A1622" s="7">
        <v>0.49697000000000002</v>
      </c>
      <c r="B1622" s="6">
        <f t="shared" si="47"/>
        <v>2.8729999999999922E-2</v>
      </c>
      <c r="C1622" s="7">
        <v>0.52569999999999995</v>
      </c>
      <c r="D1622" s="7">
        <v>0.52381999999999995</v>
      </c>
      <c r="E1622" s="7">
        <v>0.50617999999999996</v>
      </c>
      <c r="F1622" s="7">
        <v>0.50617999999999996</v>
      </c>
      <c r="G1622">
        <f t="shared" si="48"/>
        <v>65.698324022346497</v>
      </c>
    </row>
    <row r="1623" spans="1:7">
      <c r="A1623" s="7">
        <v>0.52073999999999998</v>
      </c>
      <c r="B1623" s="6">
        <f t="shared" si="47"/>
        <v>2.9310000000000058E-2</v>
      </c>
      <c r="C1623" s="7">
        <v>0.55005000000000004</v>
      </c>
      <c r="D1623" s="7">
        <v>0.54808999999999997</v>
      </c>
      <c r="E1623" s="7">
        <v>0.53239000000000003</v>
      </c>
      <c r="F1623" s="7">
        <v>0.53239000000000003</v>
      </c>
      <c r="G1623">
        <f t="shared" si="48"/>
        <v>57.404021937842572</v>
      </c>
    </row>
    <row r="1624" spans="1:7">
      <c r="A1624" s="7">
        <v>0.51097999999999999</v>
      </c>
      <c r="B1624" s="6">
        <f t="shared" si="47"/>
        <v>3.0830000000000024E-2</v>
      </c>
      <c r="C1624" s="7">
        <v>0.54181000000000001</v>
      </c>
      <c r="D1624" s="7">
        <v>0.54000999999999999</v>
      </c>
      <c r="E1624" s="7">
        <v>0.52015</v>
      </c>
      <c r="F1624" s="7">
        <v>0.52015</v>
      </c>
      <c r="G1624">
        <f t="shared" si="48"/>
        <v>68.411987599035442</v>
      </c>
    </row>
    <row r="1625" spans="1:7">
      <c r="A1625" s="7">
        <v>0.49965999999999999</v>
      </c>
      <c r="B1625" s="6">
        <f t="shared" si="47"/>
        <v>3.3299999999999996E-2</v>
      </c>
      <c r="C1625" s="7">
        <v>0.53295999999999999</v>
      </c>
      <c r="D1625" s="7">
        <v>0.53078000000000003</v>
      </c>
      <c r="E1625" s="7">
        <v>0.50527</v>
      </c>
      <c r="F1625" s="7">
        <v>0.50527</v>
      </c>
      <c r="G1625">
        <f t="shared" si="48"/>
        <v>81.973007712082264</v>
      </c>
    </row>
    <row r="1626" spans="1:7">
      <c r="A1626" s="7">
        <v>0.47936000000000001</v>
      </c>
      <c r="B1626" s="6">
        <f t="shared" si="47"/>
        <v>2.7989999999999959E-2</v>
      </c>
      <c r="C1626" s="7">
        <v>0.50734999999999997</v>
      </c>
      <c r="D1626" s="7">
        <v>0.50556000000000001</v>
      </c>
      <c r="E1626" s="7">
        <v>0.48309000000000002</v>
      </c>
      <c r="F1626" s="7">
        <v>0.48309000000000002</v>
      </c>
      <c r="G1626">
        <f t="shared" si="48"/>
        <v>85.763358778625914</v>
      </c>
    </row>
    <row r="1627" spans="1:7">
      <c r="A1627" s="7">
        <v>0.46277000000000001</v>
      </c>
      <c r="B1627" s="6">
        <f t="shared" si="47"/>
        <v>2.9299999999999993E-2</v>
      </c>
      <c r="C1627" s="7">
        <v>0.49207000000000001</v>
      </c>
      <c r="D1627" s="7">
        <v>0.49020000000000002</v>
      </c>
      <c r="E1627" s="7">
        <v>0.46933999999999998</v>
      </c>
      <c r="F1627" s="7">
        <v>0.46933999999999998</v>
      </c>
      <c r="G1627">
        <f t="shared" si="48"/>
        <v>76.048122493620269</v>
      </c>
    </row>
    <row r="1628" spans="1:7">
      <c r="A1628" s="7">
        <v>0.51393</v>
      </c>
      <c r="B1628" s="6">
        <f t="shared" si="47"/>
        <v>3.0630000000000046E-2</v>
      </c>
      <c r="C1628" s="7">
        <v>0.54456000000000004</v>
      </c>
      <c r="D1628" s="7">
        <v>0.54264999999999997</v>
      </c>
      <c r="E1628" s="7">
        <v>0.51809000000000005</v>
      </c>
      <c r="F1628" s="7">
        <v>0.51809000000000005</v>
      </c>
      <c r="G1628">
        <f t="shared" si="48"/>
        <v>85.515320334261631</v>
      </c>
    </row>
    <row r="1629" spans="1:7">
      <c r="A1629" s="7">
        <v>0.50180000000000002</v>
      </c>
      <c r="B1629" s="6">
        <f t="shared" si="47"/>
        <v>2.6449999999999974E-2</v>
      </c>
      <c r="C1629" s="7">
        <v>0.52825</v>
      </c>
      <c r="D1629" s="7">
        <v>0.52656999999999998</v>
      </c>
      <c r="E1629" s="7">
        <v>0.50688</v>
      </c>
      <c r="F1629" s="7">
        <v>0.50688</v>
      </c>
      <c r="G1629">
        <f t="shared" si="48"/>
        <v>79.49132014533717</v>
      </c>
    </row>
    <row r="1630" spans="1:7">
      <c r="A1630" s="7">
        <v>0.49419000000000002</v>
      </c>
      <c r="B1630" s="6">
        <f t="shared" si="47"/>
        <v>3.0560000000000032E-2</v>
      </c>
      <c r="C1630" s="7">
        <v>0.52475000000000005</v>
      </c>
      <c r="D1630" s="7">
        <v>0.52258000000000004</v>
      </c>
      <c r="E1630" s="7">
        <v>0.49896000000000001</v>
      </c>
      <c r="F1630" s="7">
        <v>0.49896000000000001</v>
      </c>
      <c r="G1630">
        <f t="shared" si="48"/>
        <v>83.198309263825323</v>
      </c>
    </row>
    <row r="1631" spans="1:7">
      <c r="A1631" s="7">
        <v>0.49896000000000001</v>
      </c>
      <c r="B1631" s="6">
        <f t="shared" si="47"/>
        <v>2.853E-2</v>
      </c>
      <c r="C1631" s="7">
        <v>0.52749000000000001</v>
      </c>
      <c r="D1631" s="7">
        <v>0.52563000000000004</v>
      </c>
      <c r="E1631" s="7">
        <v>0.50583</v>
      </c>
      <c r="F1631" s="7">
        <v>0.50583</v>
      </c>
      <c r="G1631">
        <f t="shared" si="48"/>
        <v>74.240719910011322</v>
      </c>
    </row>
    <row r="1632" spans="1:7">
      <c r="A1632" s="7">
        <v>0.52537</v>
      </c>
      <c r="B1632" s="6">
        <f t="shared" si="47"/>
        <v>3.2209999999999961E-2</v>
      </c>
      <c r="C1632" s="7">
        <v>0.55757999999999996</v>
      </c>
      <c r="D1632" s="7">
        <v>0.55569999999999997</v>
      </c>
      <c r="E1632" s="7">
        <v>0.53913999999999995</v>
      </c>
      <c r="F1632" s="7">
        <v>0.53913999999999995</v>
      </c>
      <c r="G1632">
        <f t="shared" si="48"/>
        <v>54.59940652819003</v>
      </c>
    </row>
    <row r="1633" spans="1:7">
      <c r="A1633" s="7">
        <v>0.51851999999999998</v>
      </c>
      <c r="B1633" s="6">
        <f t="shared" si="47"/>
        <v>3.232999999999997E-2</v>
      </c>
      <c r="C1633" s="7">
        <v>0.55084999999999995</v>
      </c>
      <c r="D1633" s="7">
        <v>0.54859000000000002</v>
      </c>
      <c r="E1633" s="7">
        <v>0.52978999999999998</v>
      </c>
      <c r="F1633" s="7">
        <v>0.52978999999999998</v>
      </c>
      <c r="G1633">
        <f t="shared" si="48"/>
        <v>62.520784835384148</v>
      </c>
    </row>
    <row r="1634" spans="1:7">
      <c r="A1634" s="7">
        <v>0.47993999999999998</v>
      </c>
      <c r="B1634" s="6">
        <f t="shared" si="47"/>
        <v>3.0799999999999994E-2</v>
      </c>
      <c r="C1634" s="7">
        <v>0.51073999999999997</v>
      </c>
      <c r="D1634" s="7">
        <v>0.50856999999999997</v>
      </c>
      <c r="E1634" s="7">
        <v>0.49045</v>
      </c>
      <c r="F1634" s="7">
        <v>0.49045</v>
      </c>
      <c r="G1634">
        <f t="shared" si="48"/>
        <v>63.290254977296456</v>
      </c>
    </row>
    <row r="1635" spans="1:7">
      <c r="A1635" s="7">
        <v>0.51485999999999998</v>
      </c>
      <c r="B1635" s="6">
        <f t="shared" si="47"/>
        <v>3.0480000000000063E-2</v>
      </c>
      <c r="C1635" s="7">
        <v>0.54534000000000005</v>
      </c>
      <c r="D1635" s="7">
        <v>0.54320999999999997</v>
      </c>
      <c r="E1635" s="7">
        <v>0.52898999999999996</v>
      </c>
      <c r="F1635" s="7">
        <v>0.52898999999999996</v>
      </c>
      <c r="G1635">
        <f t="shared" si="48"/>
        <v>50.158730158730222</v>
      </c>
    </row>
    <row r="1636" spans="1:7">
      <c r="A1636" s="7">
        <v>0.49852000000000002</v>
      </c>
      <c r="B1636" s="6">
        <f t="shared" si="47"/>
        <v>2.1629999999999983E-2</v>
      </c>
      <c r="C1636" s="7">
        <v>0.52015</v>
      </c>
      <c r="D1636" s="7">
        <v>0.51790000000000003</v>
      </c>
      <c r="E1636" s="7">
        <v>0.50180999999999998</v>
      </c>
      <c r="F1636" s="7">
        <v>0.50180999999999998</v>
      </c>
      <c r="G1636">
        <f t="shared" si="48"/>
        <v>83.023735810113735</v>
      </c>
    </row>
    <row r="1637" spans="1:7">
      <c r="A1637" s="7">
        <v>0.51817000000000002</v>
      </c>
      <c r="B1637" s="6">
        <f t="shared" si="47"/>
        <v>3.1730000000000036E-2</v>
      </c>
      <c r="C1637" s="7">
        <v>0.54990000000000006</v>
      </c>
      <c r="D1637" s="7">
        <v>0.54759999999999998</v>
      </c>
      <c r="E1637" s="7">
        <v>0.52590000000000003</v>
      </c>
      <c r="F1637" s="7">
        <v>0.52590000000000003</v>
      </c>
      <c r="G1637">
        <f t="shared" si="48"/>
        <v>73.734284743458971</v>
      </c>
    </row>
    <row r="1638" spans="1:7">
      <c r="A1638" s="7">
        <v>0.53149000000000002</v>
      </c>
      <c r="B1638" s="6">
        <f t="shared" si="47"/>
        <v>3.078000000000003E-2</v>
      </c>
      <c r="C1638" s="7">
        <v>0.56227000000000005</v>
      </c>
      <c r="D1638" s="7">
        <v>0.56037000000000003</v>
      </c>
      <c r="E1638" s="7">
        <v>0.54222999999999999</v>
      </c>
      <c r="F1638" s="7">
        <v>0.54222999999999999</v>
      </c>
      <c r="G1638">
        <f t="shared" si="48"/>
        <v>62.811634349030584</v>
      </c>
    </row>
    <row r="1639" spans="1:7">
      <c r="A1639" s="7">
        <v>0.50502000000000002</v>
      </c>
      <c r="B1639" s="6">
        <f t="shared" si="47"/>
        <v>2.9939999999999967E-2</v>
      </c>
      <c r="C1639" s="7">
        <v>0.53495999999999999</v>
      </c>
      <c r="D1639" s="7">
        <v>0.53266000000000002</v>
      </c>
      <c r="E1639" s="7">
        <v>0.50773999999999997</v>
      </c>
      <c r="F1639" s="7">
        <v>0.50773999999999997</v>
      </c>
      <c r="G1639">
        <f t="shared" si="48"/>
        <v>90.159189580318582</v>
      </c>
    </row>
    <row r="1640" spans="1:7">
      <c r="A1640" s="7">
        <v>0.50790999999999997</v>
      </c>
      <c r="B1640" s="6">
        <f t="shared" si="47"/>
        <v>2.7050000000000018E-2</v>
      </c>
      <c r="C1640" s="7">
        <v>0.53495999999999999</v>
      </c>
      <c r="D1640" s="7">
        <v>0.53656999999999999</v>
      </c>
      <c r="E1640" s="7">
        <v>0.51319000000000004</v>
      </c>
      <c r="F1640" s="7">
        <v>0.51319000000000004</v>
      </c>
      <c r="G1640">
        <f t="shared" si="48"/>
        <v>81.57711095603608</v>
      </c>
    </row>
    <row r="1641" spans="1:7">
      <c r="A1641" s="7">
        <v>0.51654999999999995</v>
      </c>
      <c r="B1641" s="6">
        <f t="shared" si="47"/>
        <v>2.1840000000000082E-2</v>
      </c>
      <c r="C1641" s="7">
        <v>0.53839000000000004</v>
      </c>
      <c r="D1641" s="7">
        <v>0.54430000000000001</v>
      </c>
      <c r="E1641" s="7">
        <v>0.52412999999999998</v>
      </c>
      <c r="F1641" s="7">
        <v>0.52412999999999998</v>
      </c>
      <c r="G1641">
        <f t="shared" si="48"/>
        <v>72.684684684684626</v>
      </c>
    </row>
    <row r="1642" spans="1:7">
      <c r="A1642" s="7">
        <v>0.50727999999999995</v>
      </c>
      <c r="B1642" s="6">
        <f t="shared" si="47"/>
        <v>3.9300000000000002E-2</v>
      </c>
      <c r="C1642" s="7">
        <v>0.54657999999999995</v>
      </c>
      <c r="D1642" s="7">
        <v>0.53503999999999996</v>
      </c>
      <c r="E1642" s="7">
        <v>0.51068000000000002</v>
      </c>
      <c r="F1642" s="7">
        <v>0.51068000000000002</v>
      </c>
      <c r="G1642">
        <f t="shared" si="48"/>
        <v>87.752161383285056</v>
      </c>
    </row>
    <row r="1643" spans="1:7">
      <c r="A1643" s="7">
        <v>0.50885999999999998</v>
      </c>
      <c r="B1643" s="6">
        <f t="shared" si="47"/>
        <v>3.1420000000000003E-2</v>
      </c>
      <c r="C1643" s="7">
        <v>0.54027999999999998</v>
      </c>
      <c r="D1643" s="7">
        <v>0.58040000000000003</v>
      </c>
      <c r="E1643" s="7">
        <v>0.51176999999999995</v>
      </c>
      <c r="F1643" s="7">
        <v>0.51176999999999995</v>
      </c>
      <c r="G1643">
        <f t="shared" si="48"/>
        <v>95.932345540956149</v>
      </c>
    </row>
    <row r="1644" spans="1:7">
      <c r="A1644" s="7">
        <v>0.50202000000000002</v>
      </c>
      <c r="B1644" s="6">
        <f t="shared" si="47"/>
        <v>2.9869999999999952E-2</v>
      </c>
      <c r="C1644" s="7">
        <v>0.53188999999999997</v>
      </c>
      <c r="D1644" s="7">
        <v>0.52971000000000001</v>
      </c>
      <c r="E1644" s="7">
        <v>0.50578999999999996</v>
      </c>
      <c r="F1644" s="7">
        <v>0.50578999999999996</v>
      </c>
      <c r="G1644">
        <f t="shared" si="48"/>
        <v>86.384976525821813</v>
      </c>
    </row>
    <row r="1645" spans="1:7">
      <c r="A1645" s="7">
        <v>0.52383000000000002</v>
      </c>
      <c r="B1645" s="6">
        <f t="shared" si="47"/>
        <v>2.8859999999999997E-2</v>
      </c>
      <c r="C1645" s="7">
        <v>0.55269000000000001</v>
      </c>
      <c r="D1645" s="7">
        <v>0.55071000000000003</v>
      </c>
      <c r="E1645" s="7">
        <v>0.52646999999999999</v>
      </c>
      <c r="F1645" s="7">
        <v>0.52646999999999999</v>
      </c>
      <c r="G1645">
        <f t="shared" si="48"/>
        <v>90.178571428571516</v>
      </c>
    </row>
    <row r="1646" spans="1:7">
      <c r="A1646" s="7">
        <v>0.51798999999999995</v>
      </c>
      <c r="B1646" s="6">
        <f t="shared" ref="B1646:B1701" si="49">C1646-A1646</f>
        <v>2.8249999999999997E-2</v>
      </c>
      <c r="C1646" s="7">
        <v>0.54623999999999995</v>
      </c>
      <c r="D1646" s="7">
        <v>0.54405000000000003</v>
      </c>
      <c r="E1646" s="7">
        <v>0.51978000000000002</v>
      </c>
      <c r="F1646" s="7">
        <v>0.51978000000000002</v>
      </c>
      <c r="G1646">
        <f t="shared" si="48"/>
        <v>93.131235610130219</v>
      </c>
    </row>
    <row r="1647" spans="1:7">
      <c r="A1647" s="7">
        <v>0.49095</v>
      </c>
      <c r="B1647" s="6">
        <f t="shared" si="49"/>
        <v>3.1020000000000048E-2</v>
      </c>
      <c r="C1647" s="7">
        <v>0.52197000000000005</v>
      </c>
      <c r="D1647" s="7">
        <v>0.51988999999999996</v>
      </c>
      <c r="E1647" s="7">
        <v>0.50099000000000005</v>
      </c>
      <c r="F1647" s="7">
        <v>0.50099000000000005</v>
      </c>
      <c r="G1647">
        <f t="shared" si="48"/>
        <v>65.307532826537454</v>
      </c>
    </row>
    <row r="1648" spans="1:7">
      <c r="A1648" s="7">
        <v>0.51788000000000001</v>
      </c>
      <c r="B1648" s="6">
        <f t="shared" si="49"/>
        <v>3.0610000000000026E-2</v>
      </c>
      <c r="C1648" s="7">
        <v>0.54849000000000003</v>
      </c>
      <c r="D1648" s="7">
        <v>0.54666000000000003</v>
      </c>
      <c r="E1648" s="7">
        <v>0.5252</v>
      </c>
      <c r="F1648" s="7">
        <v>0.5252</v>
      </c>
      <c r="G1648">
        <f t="shared" si="48"/>
        <v>74.565670604586558</v>
      </c>
    </row>
    <row r="1649" spans="1:7">
      <c r="A1649" s="7">
        <v>0.51117999999999997</v>
      </c>
      <c r="B1649" s="6">
        <f t="shared" si="49"/>
        <v>3.2500000000000084E-2</v>
      </c>
      <c r="C1649" s="7">
        <v>0.54368000000000005</v>
      </c>
      <c r="D1649" s="7">
        <v>0.54213</v>
      </c>
      <c r="E1649" s="7">
        <v>0.51953000000000005</v>
      </c>
      <c r="F1649" s="7">
        <v>0.51953000000000005</v>
      </c>
      <c r="G1649">
        <f t="shared" si="48"/>
        <v>73.021001615508652</v>
      </c>
    </row>
    <row r="1650" spans="1:7">
      <c r="A1650" s="7">
        <v>0.54000999999999999</v>
      </c>
      <c r="B1650" s="6">
        <f t="shared" si="49"/>
        <v>3.1240000000000046E-2</v>
      </c>
      <c r="C1650" s="7">
        <v>0.57125000000000004</v>
      </c>
      <c r="D1650" s="7">
        <v>0.56943999999999995</v>
      </c>
      <c r="E1650" s="7">
        <v>0.56698000000000004</v>
      </c>
      <c r="F1650" s="7">
        <v>0.56698000000000004</v>
      </c>
      <c r="G1650">
        <f t="shared" si="48"/>
        <v>8.3588175331291552</v>
      </c>
    </row>
    <row r="1651" spans="1:7">
      <c r="A1651" s="7">
        <v>0.51105999999999996</v>
      </c>
      <c r="B1651" s="6">
        <f t="shared" si="49"/>
        <v>3.173999999999999E-2</v>
      </c>
      <c r="C1651" s="7">
        <v>0.54279999999999995</v>
      </c>
      <c r="D1651" s="7">
        <v>0.54105000000000003</v>
      </c>
      <c r="E1651" s="7">
        <v>0.51270000000000004</v>
      </c>
      <c r="F1651" s="7">
        <v>0.51270000000000004</v>
      </c>
      <c r="G1651">
        <f t="shared" si="48"/>
        <v>94.531510503500897</v>
      </c>
    </row>
    <row r="1652" spans="1:7">
      <c r="A1652" s="7">
        <v>0.48329</v>
      </c>
      <c r="B1652" s="6">
        <f t="shared" si="49"/>
        <v>3.0159999999999965E-2</v>
      </c>
      <c r="C1652" s="7">
        <v>0.51344999999999996</v>
      </c>
      <c r="D1652" s="7">
        <v>0.51212999999999997</v>
      </c>
      <c r="E1652" s="7">
        <v>0.48797000000000001</v>
      </c>
      <c r="F1652" s="7">
        <v>0.48797000000000001</v>
      </c>
      <c r="G1652">
        <f t="shared" si="48"/>
        <v>83.772538141470108</v>
      </c>
    </row>
    <row r="1653" spans="1:7">
      <c r="A1653" s="7">
        <v>0.51827999999999996</v>
      </c>
      <c r="B1653" s="6">
        <f t="shared" si="49"/>
        <v>3.0830000000000024E-2</v>
      </c>
      <c r="C1653" s="7">
        <v>0.54910999999999999</v>
      </c>
      <c r="D1653" s="7">
        <v>0.54727999999999999</v>
      </c>
      <c r="E1653" s="7">
        <v>0.52254999999999996</v>
      </c>
      <c r="F1653" s="7">
        <v>0.52254999999999996</v>
      </c>
      <c r="G1653">
        <f t="shared" si="48"/>
        <v>85.275862068965552</v>
      </c>
    </row>
    <row r="1654" spans="1:7">
      <c r="A1654" s="7">
        <v>0.50410999999999995</v>
      </c>
      <c r="B1654" s="6">
        <f t="shared" si="49"/>
        <v>3.0520000000000103E-2</v>
      </c>
      <c r="C1654" s="7">
        <v>0.53463000000000005</v>
      </c>
      <c r="D1654" s="7">
        <v>0.53288000000000002</v>
      </c>
      <c r="E1654" s="7">
        <v>0.50680000000000003</v>
      </c>
      <c r="F1654" s="7">
        <v>0.50680000000000003</v>
      </c>
      <c r="G1654">
        <f t="shared" si="48"/>
        <v>90.649982620785281</v>
      </c>
    </row>
    <row r="1655" spans="1:7">
      <c r="A1655" s="7">
        <v>0.56140000000000001</v>
      </c>
      <c r="B1655" s="6">
        <f t="shared" si="49"/>
        <v>2.9610000000000025E-2</v>
      </c>
      <c r="C1655" s="7">
        <v>0.59101000000000004</v>
      </c>
      <c r="D1655" s="7">
        <v>0.58801999999999999</v>
      </c>
      <c r="E1655" s="7">
        <v>0.58484000000000003</v>
      </c>
      <c r="F1655" s="7">
        <v>0.58484000000000003</v>
      </c>
      <c r="G1655">
        <f t="shared" si="48"/>
        <v>11.945905334334949</v>
      </c>
    </row>
    <row r="1656" spans="1:7">
      <c r="A1656" s="7">
        <v>0.53517999999999999</v>
      </c>
      <c r="B1656" s="6">
        <f t="shared" si="49"/>
        <v>2.9710000000000014E-2</v>
      </c>
      <c r="C1656" s="7">
        <v>0.56489</v>
      </c>
      <c r="D1656" s="7">
        <v>0.56296999999999997</v>
      </c>
      <c r="E1656" s="7">
        <v>0.53808</v>
      </c>
      <c r="F1656" s="7">
        <v>0.53808</v>
      </c>
      <c r="G1656">
        <f t="shared" si="48"/>
        <v>89.564591579704881</v>
      </c>
    </row>
    <row r="1657" spans="1:7">
      <c r="A1657" s="7">
        <v>0.52081</v>
      </c>
      <c r="B1657" s="6">
        <f t="shared" si="49"/>
        <v>3.1540000000000012E-2</v>
      </c>
      <c r="C1657" s="7">
        <v>0.55235000000000001</v>
      </c>
      <c r="D1657" s="7">
        <v>0.54942000000000002</v>
      </c>
      <c r="E1657" s="7">
        <v>0.52769999999999995</v>
      </c>
      <c r="F1657" s="7">
        <v>0.52769999999999995</v>
      </c>
      <c r="G1657">
        <f t="shared" si="48"/>
        <v>75.917511359664644</v>
      </c>
    </row>
    <row r="1658" spans="1:7">
      <c r="A1658" s="7">
        <v>0.52168999999999999</v>
      </c>
      <c r="B1658" s="6">
        <f t="shared" si="49"/>
        <v>2.8329999999999966E-2</v>
      </c>
      <c r="C1658" s="7">
        <v>0.55001999999999995</v>
      </c>
      <c r="D1658" s="7">
        <v>0.5484</v>
      </c>
      <c r="E1658" s="7">
        <v>0.54791999999999996</v>
      </c>
      <c r="F1658" s="7">
        <v>0.54791999999999996</v>
      </c>
      <c r="G1658">
        <f t="shared" si="48"/>
        <v>1.7970797454138365</v>
      </c>
    </row>
    <row r="1659" spans="1:7">
      <c r="A1659" s="7">
        <v>0.50792999999999999</v>
      </c>
      <c r="B1659" s="6">
        <f t="shared" si="49"/>
        <v>3.1429999999999958E-2</v>
      </c>
      <c r="C1659" s="7">
        <v>0.53935999999999995</v>
      </c>
      <c r="D1659" s="7">
        <v>0.53774</v>
      </c>
      <c r="E1659" s="7">
        <v>0.53713</v>
      </c>
      <c r="F1659" s="7">
        <v>0.53713</v>
      </c>
      <c r="G1659">
        <f t="shared" si="48"/>
        <v>2.0462931902046271</v>
      </c>
    </row>
    <row r="1660" spans="1:7">
      <c r="A1660" s="7">
        <v>0.47899999999999998</v>
      </c>
      <c r="B1660" s="6">
        <f t="shared" si="49"/>
        <v>3.0610000000000026E-2</v>
      </c>
      <c r="C1660" s="7">
        <v>0.50961000000000001</v>
      </c>
      <c r="D1660" s="7">
        <v>0.50824000000000003</v>
      </c>
      <c r="E1660" s="7">
        <v>0.50766</v>
      </c>
      <c r="F1660" s="7">
        <v>0.50766</v>
      </c>
      <c r="G1660">
        <f t="shared" si="48"/>
        <v>1.9835841313270315</v>
      </c>
    </row>
    <row r="1661" spans="1:7">
      <c r="A1661" s="7">
        <v>0.53674999999999995</v>
      </c>
      <c r="B1661" s="6">
        <f t="shared" si="49"/>
        <v>2.8469999999999995E-2</v>
      </c>
      <c r="C1661" s="7">
        <v>0.56521999999999994</v>
      </c>
      <c r="D1661" s="7">
        <v>0.56372999999999995</v>
      </c>
      <c r="E1661" s="7">
        <v>0.55701000000000001</v>
      </c>
      <c r="F1661" s="7">
        <v>0.55701000000000001</v>
      </c>
      <c r="G1661">
        <f t="shared" si="48"/>
        <v>24.907338769458661</v>
      </c>
    </row>
    <row r="1662" spans="1:7">
      <c r="A1662" s="7">
        <v>0.51785999999999999</v>
      </c>
      <c r="B1662" s="6">
        <f t="shared" si="49"/>
        <v>2.9989999999999961E-2</v>
      </c>
      <c r="C1662" s="7">
        <v>0.54784999999999995</v>
      </c>
      <c r="D1662" s="7">
        <v>0.54608000000000001</v>
      </c>
      <c r="E1662" s="7">
        <v>0.54262999999999995</v>
      </c>
      <c r="F1662" s="7">
        <v>0.54262999999999995</v>
      </c>
      <c r="G1662">
        <f t="shared" si="48"/>
        <v>12.225372076541676</v>
      </c>
    </row>
    <row r="1663" spans="1:7">
      <c r="A1663" s="7">
        <v>0.50256999999999996</v>
      </c>
      <c r="B1663" s="6">
        <f t="shared" si="49"/>
        <v>2.9620000000000091E-2</v>
      </c>
      <c r="C1663" s="7">
        <v>0.53219000000000005</v>
      </c>
      <c r="D1663" s="7">
        <v>0.53069</v>
      </c>
      <c r="E1663" s="7">
        <v>0.52703</v>
      </c>
      <c r="F1663" s="7">
        <v>0.52703</v>
      </c>
      <c r="G1663">
        <f t="shared" si="48"/>
        <v>13.015647226173513</v>
      </c>
    </row>
    <row r="1664" spans="1:7">
      <c r="A1664" s="7">
        <v>0.49131000000000002</v>
      </c>
      <c r="B1664" s="6">
        <f t="shared" si="49"/>
        <v>3.1669999999999976E-2</v>
      </c>
      <c r="C1664" s="7">
        <v>0.52298</v>
      </c>
      <c r="D1664" s="7">
        <v>0.52115</v>
      </c>
      <c r="E1664" s="7">
        <v>0.50768000000000002</v>
      </c>
      <c r="F1664" s="7">
        <v>0.50768000000000002</v>
      </c>
      <c r="G1664">
        <f t="shared" si="48"/>
        <v>45.14075067024126</v>
      </c>
    </row>
    <row r="1665" spans="1:7">
      <c r="A1665" s="7">
        <v>0.48414000000000001</v>
      </c>
      <c r="B1665" s="6">
        <f t="shared" si="49"/>
        <v>2.8909999999999991E-2</v>
      </c>
      <c r="C1665" s="7">
        <v>0.51305000000000001</v>
      </c>
      <c r="D1665" s="7">
        <v>0.51170000000000004</v>
      </c>
      <c r="E1665" s="7">
        <v>0.49886999999999998</v>
      </c>
      <c r="F1665" s="7">
        <v>0.49886999999999998</v>
      </c>
      <c r="G1665">
        <f t="shared" si="48"/>
        <v>46.552975326560414</v>
      </c>
    </row>
    <row r="1666" spans="1:7">
      <c r="A1666" s="7">
        <v>0.48565000000000003</v>
      </c>
      <c r="B1666" s="6">
        <f t="shared" si="49"/>
        <v>2.905000000000002E-2</v>
      </c>
      <c r="C1666" s="7">
        <v>0.51470000000000005</v>
      </c>
      <c r="D1666" s="7">
        <v>0.51309000000000005</v>
      </c>
      <c r="E1666" s="7">
        <v>0.49525999999999998</v>
      </c>
      <c r="F1666" s="7">
        <v>0.49525999999999998</v>
      </c>
      <c r="G1666">
        <f t="shared" si="48"/>
        <v>64.97813411078738</v>
      </c>
    </row>
    <row r="1667" spans="1:7">
      <c r="A1667" s="7">
        <v>0.45882000000000001</v>
      </c>
      <c r="B1667" s="6">
        <f t="shared" si="49"/>
        <v>3.2409999999999994E-2</v>
      </c>
      <c r="C1667" s="7">
        <v>0.49123</v>
      </c>
      <c r="D1667" s="7">
        <v>0.48951</v>
      </c>
      <c r="E1667" s="7">
        <v>0.47073999999999999</v>
      </c>
      <c r="F1667" s="7">
        <v>0.47073999999999999</v>
      </c>
      <c r="G1667">
        <f t="shared" ref="G1667:G1730" si="50">((D1667-F1667)/(D1667-A1667))*100</f>
        <v>61.159986966438616</v>
      </c>
    </row>
    <row r="1668" spans="1:7">
      <c r="A1668" s="7">
        <v>0.50399000000000005</v>
      </c>
      <c r="B1668" s="6">
        <f t="shared" si="49"/>
        <v>3.0869999999999953E-2</v>
      </c>
      <c r="C1668" s="7">
        <v>0.53486</v>
      </c>
      <c r="D1668" s="7">
        <v>0.53341000000000005</v>
      </c>
      <c r="E1668" s="7">
        <v>0.52575000000000005</v>
      </c>
      <c r="F1668" s="7">
        <v>0.52575000000000005</v>
      </c>
      <c r="G1668">
        <f t="shared" si="50"/>
        <v>26.03670972127804</v>
      </c>
    </row>
    <row r="1669" spans="1:7">
      <c r="A1669" s="7">
        <v>0.50756999999999997</v>
      </c>
      <c r="B1669" s="6">
        <f t="shared" si="49"/>
        <v>3.1200000000000006E-2</v>
      </c>
      <c r="C1669" s="7">
        <v>0.53876999999999997</v>
      </c>
      <c r="D1669" s="7">
        <v>0.53741000000000005</v>
      </c>
      <c r="E1669" s="7">
        <v>0.53681999999999996</v>
      </c>
      <c r="F1669" s="7">
        <v>0.53681999999999996</v>
      </c>
      <c r="G1669">
        <f t="shared" si="50"/>
        <v>1.977211796246946</v>
      </c>
    </row>
    <row r="1670" spans="1:7">
      <c r="A1670" s="7">
        <v>0.54086999999999996</v>
      </c>
      <c r="B1670" s="6">
        <f t="shared" si="49"/>
        <v>3.0990000000000073E-2</v>
      </c>
      <c r="C1670" s="7">
        <v>0.57186000000000003</v>
      </c>
      <c r="D1670" s="7">
        <v>0.57038</v>
      </c>
      <c r="E1670" s="7">
        <v>0.55367</v>
      </c>
      <c r="F1670" s="7">
        <v>0.55367</v>
      </c>
      <c r="G1670">
        <f t="shared" si="50"/>
        <v>56.624872924432331</v>
      </c>
    </row>
    <row r="1671" spans="1:7">
      <c r="A1671" s="7">
        <v>0.50382000000000005</v>
      </c>
      <c r="B1671" s="6">
        <f t="shared" si="49"/>
        <v>3.165999999999991E-2</v>
      </c>
      <c r="C1671" s="7">
        <v>0.53547999999999996</v>
      </c>
      <c r="D1671" s="7">
        <v>0.53410999999999997</v>
      </c>
      <c r="E1671" s="7">
        <v>0.51376999999999995</v>
      </c>
      <c r="F1671" s="7">
        <v>0.51376999999999995</v>
      </c>
      <c r="G1671">
        <f t="shared" si="50"/>
        <v>67.150874876197008</v>
      </c>
    </row>
    <row r="1672" spans="1:7">
      <c r="A1672" s="7">
        <v>0.55100000000000005</v>
      </c>
      <c r="B1672" s="6">
        <f t="shared" si="49"/>
        <v>3.0769999999999964E-2</v>
      </c>
      <c r="C1672" s="7">
        <v>0.58177000000000001</v>
      </c>
      <c r="D1672" s="7">
        <v>0.58048</v>
      </c>
      <c r="E1672" s="7">
        <v>0.56535000000000002</v>
      </c>
      <c r="F1672" s="7">
        <v>0.56535000000000002</v>
      </c>
      <c r="G1672">
        <f t="shared" si="50"/>
        <v>51.322930800542743</v>
      </c>
    </row>
    <row r="1673" spans="1:7">
      <c r="A1673" s="7">
        <v>0.50766999999999995</v>
      </c>
      <c r="B1673" s="6">
        <f t="shared" si="49"/>
        <v>2.8920000000000057E-2</v>
      </c>
      <c r="C1673" s="7">
        <v>0.53659000000000001</v>
      </c>
      <c r="D1673" s="7">
        <v>0.53542999999999996</v>
      </c>
      <c r="E1673" s="7">
        <v>0.51704000000000006</v>
      </c>
      <c r="F1673" s="7">
        <v>0.51704000000000006</v>
      </c>
      <c r="G1673">
        <f t="shared" si="50"/>
        <v>66.246397694524134</v>
      </c>
    </row>
    <row r="1674" spans="1:7">
      <c r="A1674" s="7">
        <v>0.49872</v>
      </c>
      <c r="B1674" s="6">
        <f t="shared" si="49"/>
        <v>3.1579999999999997E-2</v>
      </c>
      <c r="C1674" s="7">
        <v>0.53029999999999999</v>
      </c>
      <c r="D1674" s="7">
        <v>0.52881999999999996</v>
      </c>
      <c r="E1674" s="7">
        <v>0.50753999999999999</v>
      </c>
      <c r="F1674" s="7">
        <v>0.50753999999999999</v>
      </c>
      <c r="G1674">
        <f t="shared" si="50"/>
        <v>70.697674418604635</v>
      </c>
    </row>
    <row r="1675" spans="1:7">
      <c r="A1675" s="7">
        <v>0.49052000000000001</v>
      </c>
      <c r="B1675" s="6">
        <f t="shared" si="49"/>
        <v>2.8929999999999956E-2</v>
      </c>
      <c r="C1675" s="7">
        <v>0.51944999999999997</v>
      </c>
      <c r="D1675" s="7">
        <v>0.51802000000000004</v>
      </c>
      <c r="E1675" s="7">
        <v>0.49854999999999999</v>
      </c>
      <c r="F1675" s="7">
        <v>0.49854999999999999</v>
      </c>
      <c r="G1675">
        <f t="shared" si="50"/>
        <v>70.800000000000097</v>
      </c>
    </row>
    <row r="1676" spans="1:7">
      <c r="A1676" s="7">
        <v>0.50277000000000005</v>
      </c>
      <c r="B1676" s="6">
        <f t="shared" si="49"/>
        <v>3.1059999999999977E-2</v>
      </c>
      <c r="C1676" s="7">
        <v>0.53383000000000003</v>
      </c>
      <c r="D1676" s="7">
        <v>0.53183000000000002</v>
      </c>
      <c r="E1676" s="7">
        <v>0.51485999999999998</v>
      </c>
      <c r="F1676" s="7">
        <v>0.51485999999999998</v>
      </c>
      <c r="G1676">
        <f t="shared" si="50"/>
        <v>58.396421197522564</v>
      </c>
    </row>
    <row r="1677" spans="1:7">
      <c r="A1677" s="7">
        <v>0.49656</v>
      </c>
      <c r="B1677" s="6">
        <f t="shared" si="49"/>
        <v>3.0950000000000033E-2</v>
      </c>
      <c r="C1677" s="7">
        <v>0.52751000000000003</v>
      </c>
      <c r="D1677" s="7">
        <v>0.52644000000000002</v>
      </c>
      <c r="E1677" s="7">
        <v>0.50658000000000003</v>
      </c>
      <c r="F1677" s="7">
        <v>0.50658000000000003</v>
      </c>
      <c r="G1677">
        <f t="shared" si="50"/>
        <v>66.465863453815189</v>
      </c>
    </row>
    <row r="1678" spans="1:7">
      <c r="A1678" s="7">
        <v>0.49408000000000002</v>
      </c>
      <c r="B1678" s="6">
        <f t="shared" si="49"/>
        <v>2.792E-2</v>
      </c>
      <c r="C1678" s="7">
        <v>0.52200000000000002</v>
      </c>
      <c r="D1678" s="7">
        <v>0.52088999999999996</v>
      </c>
      <c r="E1678" s="7">
        <v>0.50226999999999999</v>
      </c>
      <c r="F1678" s="7">
        <v>0.50226999999999999</v>
      </c>
      <c r="G1678">
        <f t="shared" si="50"/>
        <v>69.451697127937365</v>
      </c>
    </row>
    <row r="1679" spans="1:7">
      <c r="A1679" s="7">
        <v>0.51665000000000005</v>
      </c>
      <c r="B1679" s="6">
        <f t="shared" si="49"/>
        <v>2.8979999999999895E-2</v>
      </c>
      <c r="C1679" s="7">
        <v>0.54562999999999995</v>
      </c>
      <c r="D1679" s="7">
        <v>0.54468000000000005</v>
      </c>
      <c r="E1679" s="7">
        <v>0.53795999999999999</v>
      </c>
      <c r="F1679" s="7">
        <v>0.53795999999999999</v>
      </c>
      <c r="G1679">
        <f t="shared" si="50"/>
        <v>23.974313235818979</v>
      </c>
    </row>
    <row r="1680" spans="1:7">
      <c r="A1680" s="7">
        <v>0.50827</v>
      </c>
      <c r="B1680" s="6">
        <f t="shared" si="49"/>
        <v>3.1120000000000037E-2</v>
      </c>
      <c r="C1680" s="7">
        <v>0.53939000000000004</v>
      </c>
      <c r="D1680" s="7">
        <v>0.53812000000000004</v>
      </c>
      <c r="E1680" s="7">
        <v>0.53500000000000003</v>
      </c>
      <c r="F1680" s="7">
        <v>0.53500000000000003</v>
      </c>
      <c r="G1680">
        <f t="shared" si="50"/>
        <v>10.452261306532687</v>
      </c>
    </row>
    <row r="1681" spans="1:7">
      <c r="A1681" s="7">
        <v>0.51168999999999998</v>
      </c>
      <c r="B1681" s="6">
        <f t="shared" si="49"/>
        <v>2.9249999999999998E-2</v>
      </c>
      <c r="C1681" s="7">
        <v>0.54093999999999998</v>
      </c>
      <c r="D1681" s="7">
        <v>0.53976000000000002</v>
      </c>
      <c r="E1681" s="7">
        <v>0.53169999999999995</v>
      </c>
      <c r="F1681" s="7">
        <v>0.53169999999999995</v>
      </c>
      <c r="G1681">
        <f t="shared" si="50"/>
        <v>28.713929462059333</v>
      </c>
    </row>
    <row r="1682" spans="1:7">
      <c r="A1682" s="7">
        <v>0.52198</v>
      </c>
      <c r="B1682" s="6">
        <f t="shared" si="49"/>
        <v>3.0420000000000003E-2</v>
      </c>
      <c r="C1682" s="7">
        <v>0.5524</v>
      </c>
      <c r="D1682" s="7">
        <v>0.55093999999999999</v>
      </c>
      <c r="E1682" s="7">
        <v>0.54683000000000004</v>
      </c>
      <c r="F1682" s="7">
        <v>0.54683000000000004</v>
      </c>
      <c r="G1682">
        <f t="shared" si="50"/>
        <v>14.191988950276066</v>
      </c>
    </row>
    <row r="1683" spans="1:7">
      <c r="A1683" s="7">
        <v>0.52888999999999997</v>
      </c>
      <c r="B1683" s="6">
        <f t="shared" si="49"/>
        <v>2.9800000000000049E-2</v>
      </c>
      <c r="C1683" s="7">
        <v>0.55869000000000002</v>
      </c>
      <c r="D1683" s="7">
        <v>0.55728</v>
      </c>
      <c r="E1683" s="7">
        <v>0.54773000000000005</v>
      </c>
      <c r="F1683" s="7">
        <v>0.54773000000000005</v>
      </c>
      <c r="G1683">
        <f t="shared" si="50"/>
        <v>33.638605142655649</v>
      </c>
    </row>
    <row r="1684" spans="1:7">
      <c r="A1684" s="7">
        <v>0.49042000000000002</v>
      </c>
      <c r="B1684" s="6">
        <f t="shared" si="49"/>
        <v>3.2229999999999925E-2</v>
      </c>
      <c r="C1684" s="7">
        <v>0.52264999999999995</v>
      </c>
      <c r="D1684" s="7">
        <v>0.52115</v>
      </c>
      <c r="E1684" s="7">
        <v>0.50985000000000003</v>
      </c>
      <c r="F1684" s="7">
        <v>0.50985000000000003</v>
      </c>
      <c r="G1684">
        <f t="shared" si="50"/>
        <v>36.771884152294128</v>
      </c>
    </row>
    <row r="1685" spans="1:7">
      <c r="A1685" s="7">
        <v>0.49919000000000002</v>
      </c>
      <c r="B1685" s="6">
        <f t="shared" si="49"/>
        <v>2.9299999999999993E-2</v>
      </c>
      <c r="C1685" s="7">
        <v>0.52849000000000002</v>
      </c>
      <c r="D1685" s="7">
        <v>0.52717000000000003</v>
      </c>
      <c r="E1685" s="7">
        <v>0.50732999999999995</v>
      </c>
      <c r="F1685" s="7">
        <v>0.50732999999999995</v>
      </c>
      <c r="G1685">
        <f t="shared" si="50"/>
        <v>70.907791279485622</v>
      </c>
    </row>
    <row r="1686" spans="1:7">
      <c r="A1686" s="7">
        <v>0.53815999999999997</v>
      </c>
      <c r="B1686" s="6">
        <f t="shared" si="49"/>
        <v>2.9540000000000011E-2</v>
      </c>
      <c r="C1686" s="7">
        <v>0.56769999999999998</v>
      </c>
      <c r="D1686" s="7">
        <v>0.56647000000000003</v>
      </c>
      <c r="E1686" s="7">
        <v>0.55227999999999999</v>
      </c>
      <c r="F1686" s="7">
        <v>0.55227999999999999</v>
      </c>
      <c r="G1686">
        <f t="shared" si="50"/>
        <v>50.123631225715314</v>
      </c>
    </row>
    <row r="1687" spans="1:7">
      <c r="A1687" s="7">
        <v>0.52610999999999997</v>
      </c>
      <c r="B1687" s="6">
        <f t="shared" si="49"/>
        <v>3.2079999999999997E-2</v>
      </c>
      <c r="C1687" s="7">
        <v>0.55818999999999996</v>
      </c>
      <c r="D1687" s="7">
        <v>0.55625999999999998</v>
      </c>
      <c r="E1687" s="7">
        <v>0.54225999999999996</v>
      </c>
      <c r="F1687" s="7">
        <v>0.54225999999999996</v>
      </c>
      <c r="G1687">
        <f t="shared" si="50"/>
        <v>46.434494195688252</v>
      </c>
    </row>
    <row r="1688" spans="1:7">
      <c r="A1688" s="7">
        <v>0.51282000000000005</v>
      </c>
      <c r="B1688" s="6">
        <f t="shared" si="49"/>
        <v>3.0929999999999902E-2</v>
      </c>
      <c r="C1688" s="7">
        <v>0.54374999999999996</v>
      </c>
      <c r="D1688" s="7">
        <v>0.54239999999999999</v>
      </c>
      <c r="E1688" s="7">
        <v>0.53405000000000002</v>
      </c>
      <c r="F1688" s="7">
        <v>0.53405000000000002</v>
      </c>
      <c r="G1688">
        <f t="shared" si="50"/>
        <v>28.22853279242727</v>
      </c>
    </row>
    <row r="1689" spans="1:7">
      <c r="A1689" s="7">
        <v>0.52358000000000005</v>
      </c>
      <c r="B1689" s="6">
        <f t="shared" si="49"/>
        <v>3.1309999999999949E-2</v>
      </c>
      <c r="C1689" s="7">
        <v>0.55488999999999999</v>
      </c>
      <c r="D1689" s="7">
        <v>0.55349000000000004</v>
      </c>
      <c r="E1689" s="7">
        <v>0.53835999999999995</v>
      </c>
      <c r="F1689" s="7">
        <v>0.53835999999999995</v>
      </c>
      <c r="G1689">
        <f t="shared" si="50"/>
        <v>50.585088599131034</v>
      </c>
    </row>
    <row r="1690" spans="1:7">
      <c r="A1690" s="7">
        <v>0.46927000000000002</v>
      </c>
      <c r="B1690" s="6">
        <f t="shared" si="49"/>
        <v>2.9480000000000006E-2</v>
      </c>
      <c r="C1690" s="7">
        <v>0.49875000000000003</v>
      </c>
      <c r="D1690" s="7">
        <v>0.49756</v>
      </c>
      <c r="E1690" s="7">
        <v>0.48593999999999998</v>
      </c>
      <c r="F1690" s="7">
        <v>0.48593999999999998</v>
      </c>
      <c r="G1690">
        <f t="shared" si="50"/>
        <v>41.07458465889016</v>
      </c>
    </row>
    <row r="1691" spans="1:7">
      <c r="A1691" s="7">
        <v>0.50839999999999996</v>
      </c>
      <c r="B1691" s="6">
        <f t="shared" si="49"/>
        <v>3.0490000000000017E-2</v>
      </c>
      <c r="C1691" s="7">
        <v>0.53888999999999998</v>
      </c>
      <c r="D1691" s="7">
        <v>0.53761000000000003</v>
      </c>
      <c r="E1691" s="7">
        <v>0.52973000000000003</v>
      </c>
      <c r="F1691" s="7">
        <v>0.52973000000000003</v>
      </c>
      <c r="G1691">
        <f t="shared" si="50"/>
        <v>26.977062649777405</v>
      </c>
    </row>
    <row r="1692" spans="1:7">
      <c r="A1692" s="7">
        <v>0.52044000000000001</v>
      </c>
      <c r="B1692" s="6">
        <f t="shared" si="49"/>
        <v>2.9629999999999934E-2</v>
      </c>
      <c r="C1692" s="7">
        <v>0.55006999999999995</v>
      </c>
      <c r="D1692" s="7">
        <v>0.54834000000000005</v>
      </c>
      <c r="E1692" s="7">
        <v>0.53905999999999998</v>
      </c>
      <c r="F1692" s="7">
        <v>0.53905999999999998</v>
      </c>
      <c r="G1692">
        <f t="shared" si="50"/>
        <v>33.261648745519906</v>
      </c>
    </row>
    <row r="1693" spans="1:7">
      <c r="A1693" s="7">
        <v>0.53769999999999996</v>
      </c>
      <c r="B1693" s="6">
        <f t="shared" si="49"/>
        <v>2.9890000000000083E-2</v>
      </c>
      <c r="C1693" s="7">
        <v>0.56759000000000004</v>
      </c>
      <c r="D1693" s="7">
        <v>0.56616</v>
      </c>
      <c r="E1693" s="7">
        <v>0.55318000000000001</v>
      </c>
      <c r="F1693" s="7">
        <v>0.55318000000000001</v>
      </c>
      <c r="G1693">
        <f t="shared" si="50"/>
        <v>45.607870695713189</v>
      </c>
    </row>
    <row r="1694" spans="1:7">
      <c r="A1694" s="7">
        <v>0.55603000000000002</v>
      </c>
      <c r="B1694" s="6">
        <f t="shared" si="49"/>
        <v>2.9490000000000016E-2</v>
      </c>
      <c r="C1694" s="7">
        <v>0.58552000000000004</v>
      </c>
      <c r="D1694" s="7">
        <v>0.58443999999999996</v>
      </c>
      <c r="E1694" s="7">
        <v>0.57049000000000005</v>
      </c>
      <c r="F1694" s="7">
        <v>0.57049000000000005</v>
      </c>
      <c r="G1694">
        <f t="shared" si="50"/>
        <v>49.102428722280671</v>
      </c>
    </row>
    <row r="1695" spans="1:7">
      <c r="A1695" s="7">
        <v>0.56588000000000005</v>
      </c>
      <c r="B1695" s="6">
        <f t="shared" si="49"/>
        <v>3.0559999999999921E-2</v>
      </c>
      <c r="C1695" s="7">
        <v>0.59643999999999997</v>
      </c>
      <c r="D1695" s="7">
        <v>0.59535000000000005</v>
      </c>
      <c r="E1695" s="7">
        <v>0.59123000000000003</v>
      </c>
      <c r="F1695" s="7">
        <v>0.59123000000000003</v>
      </c>
      <c r="G1695">
        <f t="shared" si="50"/>
        <v>13.980318968442528</v>
      </c>
    </row>
    <row r="1696" spans="1:7">
      <c r="A1696" s="7">
        <v>0.49969000000000002</v>
      </c>
      <c r="B1696" s="6">
        <f t="shared" si="49"/>
        <v>2.9280000000000028E-2</v>
      </c>
      <c r="C1696" s="7">
        <v>0.52897000000000005</v>
      </c>
      <c r="D1696" s="7">
        <v>0.52788999999999997</v>
      </c>
      <c r="E1696" s="7">
        <v>0.51902000000000004</v>
      </c>
      <c r="F1696" s="7">
        <v>0.51902000000000004</v>
      </c>
      <c r="G1696">
        <f t="shared" si="50"/>
        <v>31.453900709219678</v>
      </c>
    </row>
    <row r="1697" spans="1:7">
      <c r="A1697" s="7">
        <v>0.51602000000000003</v>
      </c>
      <c r="B1697" s="6">
        <f t="shared" si="49"/>
        <v>3.0689999999999995E-2</v>
      </c>
      <c r="C1697" s="7">
        <v>0.54671000000000003</v>
      </c>
      <c r="D1697" s="7">
        <v>0.54569999999999996</v>
      </c>
      <c r="E1697" s="7">
        <v>0.53290000000000004</v>
      </c>
      <c r="F1697" s="7">
        <v>0.53290000000000004</v>
      </c>
      <c r="G1697">
        <f t="shared" si="50"/>
        <v>43.126684636118441</v>
      </c>
    </row>
    <row r="1698" spans="1:7">
      <c r="A1698" s="7">
        <v>0.52337</v>
      </c>
      <c r="B1698" s="6">
        <f t="shared" si="49"/>
        <v>3.1519999999999992E-2</v>
      </c>
      <c r="C1698" s="7">
        <v>0.55488999999999999</v>
      </c>
      <c r="D1698" s="7">
        <v>0.55379999999999996</v>
      </c>
      <c r="E1698" s="7">
        <v>0.54259000000000002</v>
      </c>
      <c r="F1698" s="7">
        <v>0.54259000000000002</v>
      </c>
      <c r="G1698">
        <f t="shared" si="50"/>
        <v>36.838646072954184</v>
      </c>
    </row>
    <row r="1699" spans="1:7">
      <c r="A1699" s="7">
        <v>0.48686000000000001</v>
      </c>
      <c r="B1699" s="6">
        <f t="shared" si="49"/>
        <v>2.7849999999999986E-2</v>
      </c>
      <c r="C1699" s="7">
        <v>0.51471</v>
      </c>
      <c r="D1699" s="7">
        <v>0.51371999999999995</v>
      </c>
      <c r="E1699" s="7">
        <v>0.51093999999999995</v>
      </c>
      <c r="F1699" s="7">
        <v>0.51093999999999995</v>
      </c>
      <c r="G1699">
        <f t="shared" si="50"/>
        <v>10.349962769918134</v>
      </c>
    </row>
    <row r="1700" spans="1:7">
      <c r="A1700" s="7">
        <v>0.49632999999999999</v>
      </c>
      <c r="B1700" s="6">
        <f t="shared" si="49"/>
        <v>3.0339999999999978E-2</v>
      </c>
      <c r="C1700" s="7">
        <v>0.52666999999999997</v>
      </c>
      <c r="D1700" s="7">
        <v>0.52561000000000002</v>
      </c>
      <c r="E1700" s="7">
        <v>0.52012999999999998</v>
      </c>
      <c r="F1700" s="7">
        <v>0.52012999999999998</v>
      </c>
      <c r="G1700">
        <f t="shared" si="50"/>
        <v>18.715846994535639</v>
      </c>
    </row>
    <row r="1701" spans="1:7">
      <c r="A1701" s="7">
        <v>0.50668000000000002</v>
      </c>
      <c r="B1701" s="6">
        <f t="shared" si="49"/>
        <v>3.1239999999999934E-2</v>
      </c>
      <c r="C1701" s="7">
        <v>0.53791999999999995</v>
      </c>
      <c r="D1701" s="7">
        <v>0.53649000000000002</v>
      </c>
      <c r="E1701" s="7">
        <v>0.52766000000000002</v>
      </c>
      <c r="F1701" s="7">
        <v>0.52766000000000002</v>
      </c>
      <c r="G1701">
        <f t="shared" si="50"/>
        <v>29.620932572962104</v>
      </c>
    </row>
    <row r="1702" spans="1:7">
      <c r="A1702">
        <v>0.4909</v>
      </c>
      <c r="B1702">
        <v>3.0569999999999986E-2</v>
      </c>
      <c r="C1702">
        <v>0.52146999999999999</v>
      </c>
      <c r="D1702">
        <v>0.52091999999999994</v>
      </c>
      <c r="E1702">
        <v>0.49795</v>
      </c>
      <c r="F1702">
        <v>0.49792999999999998</v>
      </c>
      <c r="G1702">
        <f t="shared" si="50"/>
        <v>76.582278481012679</v>
      </c>
    </row>
    <row r="1703" spans="1:7">
      <c r="A1703">
        <v>0.66842999999999997</v>
      </c>
      <c r="B1703">
        <v>3.1460000000000043E-2</v>
      </c>
      <c r="C1703">
        <v>0.69989000000000001</v>
      </c>
      <c r="D1703">
        <v>0.69938999999999996</v>
      </c>
      <c r="E1703">
        <v>0.67671999999999999</v>
      </c>
      <c r="F1703">
        <v>0.67667999999999995</v>
      </c>
      <c r="G1703">
        <f t="shared" si="50"/>
        <v>73.352713178294621</v>
      </c>
    </row>
    <row r="1704" spans="1:7">
      <c r="A1704">
        <v>0.66859999999999997</v>
      </c>
      <c r="B1704">
        <v>3.1170000000000031E-2</v>
      </c>
      <c r="C1704">
        <v>0.69977</v>
      </c>
      <c r="D1704">
        <v>0.69934000000000007</v>
      </c>
      <c r="E1704">
        <v>0.67664999999999997</v>
      </c>
      <c r="F1704">
        <v>0.67664000000000002</v>
      </c>
      <c r="G1704">
        <f t="shared" si="50"/>
        <v>73.845152895250422</v>
      </c>
    </row>
    <row r="1705" spans="1:7">
      <c r="A1705">
        <v>0.58854999999999991</v>
      </c>
      <c r="B1705">
        <v>2.8320000000000123E-2</v>
      </c>
      <c r="C1705">
        <v>0.61687000000000003</v>
      </c>
      <c r="D1705">
        <v>0.61638000000000004</v>
      </c>
      <c r="E1705">
        <v>0.59638000000000002</v>
      </c>
      <c r="F1705">
        <v>0.59623000000000004</v>
      </c>
      <c r="G1705">
        <f t="shared" si="50"/>
        <v>72.403880704275622</v>
      </c>
    </row>
    <row r="1706" spans="1:7">
      <c r="A1706">
        <v>0.66698999999999997</v>
      </c>
      <c r="B1706">
        <v>3.0260000000000065E-2</v>
      </c>
      <c r="C1706">
        <v>0.69725000000000004</v>
      </c>
      <c r="D1706">
        <v>0.69680999999999993</v>
      </c>
      <c r="E1706">
        <v>0.67637000000000003</v>
      </c>
      <c r="F1706">
        <v>0.67637000000000003</v>
      </c>
      <c r="G1706">
        <f t="shared" si="50"/>
        <v>68.544600938966909</v>
      </c>
    </row>
    <row r="1707" spans="1:7">
      <c r="A1707">
        <v>0.62429999999999997</v>
      </c>
      <c r="B1707">
        <v>3.0079999999999996E-2</v>
      </c>
      <c r="C1707">
        <v>0.65437999999999996</v>
      </c>
      <c r="D1707">
        <v>0.65378999999999998</v>
      </c>
      <c r="E1707">
        <v>0.63266</v>
      </c>
      <c r="F1707">
        <v>0.63264999999999993</v>
      </c>
      <c r="G1707">
        <f t="shared" si="50"/>
        <v>71.685317056629486</v>
      </c>
    </row>
    <row r="1708" spans="1:7">
      <c r="A1708">
        <v>0.66565999999999992</v>
      </c>
      <c r="B1708">
        <v>2.9970000000000052E-2</v>
      </c>
      <c r="C1708">
        <v>0.69562999999999997</v>
      </c>
      <c r="D1708">
        <v>0.69528000000000001</v>
      </c>
      <c r="E1708">
        <v>0.67271000000000003</v>
      </c>
      <c r="F1708">
        <v>0.67252000000000001</v>
      </c>
      <c r="G1708">
        <f t="shared" si="50"/>
        <v>76.839972991221913</v>
      </c>
    </row>
    <row r="1709" spans="1:7">
      <c r="A1709">
        <v>0.54352999999999996</v>
      </c>
      <c r="B1709">
        <v>3.1430000000000069E-2</v>
      </c>
      <c r="C1709">
        <v>0.57496000000000003</v>
      </c>
      <c r="D1709">
        <v>0.57450999999999997</v>
      </c>
      <c r="E1709">
        <v>0.55400000000000005</v>
      </c>
      <c r="F1709">
        <v>0.55392999999999992</v>
      </c>
      <c r="G1709">
        <f t="shared" si="50"/>
        <v>66.429954809554673</v>
      </c>
    </row>
    <row r="1710" spans="1:7">
      <c r="A1710">
        <v>0.5894299999999999</v>
      </c>
      <c r="B1710">
        <v>3.0470000000000108E-2</v>
      </c>
      <c r="C1710">
        <v>0.61990000000000001</v>
      </c>
      <c r="D1710">
        <v>0.61459000000000008</v>
      </c>
      <c r="E1710">
        <v>0.59508000000000005</v>
      </c>
      <c r="F1710">
        <v>0.59504999999999997</v>
      </c>
      <c r="G1710">
        <f t="shared" si="50"/>
        <v>77.66295707472166</v>
      </c>
    </row>
    <row r="1711" spans="1:7">
      <c r="A1711">
        <v>0.64400000000000002</v>
      </c>
      <c r="B1711">
        <v>3.0070000000000041E-2</v>
      </c>
      <c r="C1711">
        <v>0.67407000000000006</v>
      </c>
      <c r="D1711">
        <v>0.67344999999999999</v>
      </c>
      <c r="E1711">
        <v>0.6506900000000001</v>
      </c>
      <c r="F1711">
        <v>0.65067999999999993</v>
      </c>
      <c r="G1711">
        <f t="shared" si="50"/>
        <v>77.317487266553769</v>
      </c>
    </row>
    <row r="1712" spans="1:7">
      <c r="A1712">
        <v>0.57690999999999992</v>
      </c>
      <c r="B1712">
        <v>3.2870000000000066E-2</v>
      </c>
      <c r="C1712">
        <v>0.60977999999999999</v>
      </c>
      <c r="D1712">
        <v>0.60935000000000006</v>
      </c>
      <c r="E1712">
        <v>0.58514999999999995</v>
      </c>
      <c r="F1712">
        <v>0.58514999999999995</v>
      </c>
      <c r="G1712">
        <f t="shared" si="50"/>
        <v>74.599260172626416</v>
      </c>
    </row>
    <row r="1713" spans="1:7">
      <c r="A1713">
        <v>0.5670599999999999</v>
      </c>
      <c r="B1713">
        <v>3.1830000000000136E-2</v>
      </c>
      <c r="C1713">
        <v>0.59889000000000003</v>
      </c>
      <c r="D1713">
        <v>0.59860999999999998</v>
      </c>
      <c r="E1713">
        <v>0.57430999999999999</v>
      </c>
      <c r="F1713">
        <v>0.57430999999999999</v>
      </c>
      <c r="G1713">
        <f t="shared" si="50"/>
        <v>77.020602218700247</v>
      </c>
    </row>
    <row r="1714" spans="1:7">
      <c r="A1714">
        <v>0.59814999999999996</v>
      </c>
      <c r="B1714">
        <v>3.2800000000000051E-2</v>
      </c>
      <c r="C1714">
        <v>0.63095000000000001</v>
      </c>
      <c r="D1714">
        <v>0.63063999999999998</v>
      </c>
      <c r="E1714">
        <v>0.60597000000000001</v>
      </c>
      <c r="F1714">
        <v>0.60572999999999999</v>
      </c>
      <c r="G1714">
        <f t="shared" si="50"/>
        <v>76.66974453678047</v>
      </c>
    </row>
    <row r="1715" spans="1:7">
      <c r="A1715">
        <v>0.47758999999999996</v>
      </c>
      <c r="B1715">
        <v>3.0290000000000039E-2</v>
      </c>
      <c r="C1715">
        <v>0.50788</v>
      </c>
      <c r="D1715">
        <v>0.50760000000000005</v>
      </c>
      <c r="E1715">
        <v>0.48576999999999998</v>
      </c>
      <c r="F1715">
        <v>0.48576999999999998</v>
      </c>
      <c r="G1715">
        <f t="shared" si="50"/>
        <v>72.742419193602146</v>
      </c>
    </row>
    <row r="1716" spans="1:7">
      <c r="A1716">
        <v>0.50736000000000003</v>
      </c>
      <c r="B1716">
        <v>2.8509999999999924E-2</v>
      </c>
      <c r="C1716">
        <v>0.53586999999999996</v>
      </c>
      <c r="D1716">
        <v>0.53561999999999999</v>
      </c>
      <c r="E1716">
        <v>0.51451000000000002</v>
      </c>
      <c r="F1716">
        <v>0.51446000000000003</v>
      </c>
      <c r="G1716">
        <f t="shared" si="50"/>
        <v>74.876150035385677</v>
      </c>
    </row>
    <row r="1717" spans="1:7">
      <c r="A1717">
        <v>0.45433000000000001</v>
      </c>
      <c r="B1717">
        <v>3.1879999999999964E-2</v>
      </c>
      <c r="C1717">
        <v>0.48620999999999998</v>
      </c>
      <c r="D1717">
        <v>0.48599000000000003</v>
      </c>
      <c r="E1717">
        <v>0.46348</v>
      </c>
      <c r="F1717">
        <v>0.46342</v>
      </c>
      <c r="G1717">
        <f t="shared" si="50"/>
        <v>71.288692356285594</v>
      </c>
    </row>
    <row r="1718" spans="1:7">
      <c r="A1718">
        <v>0.65939000000000003</v>
      </c>
      <c r="B1718">
        <v>2.8749999999999942E-2</v>
      </c>
      <c r="C1718">
        <v>0.68813999999999997</v>
      </c>
      <c r="D1718">
        <v>0.68786999999999998</v>
      </c>
      <c r="E1718">
        <v>0.66540999999999995</v>
      </c>
      <c r="F1718">
        <v>0.66539999999999999</v>
      </c>
      <c r="G1718">
        <f t="shared" si="50"/>
        <v>78.897471910112458</v>
      </c>
    </row>
    <row r="1719" spans="1:7">
      <c r="A1719">
        <v>0.49325999999999998</v>
      </c>
      <c r="B1719">
        <v>2.6999999999999968E-2</v>
      </c>
      <c r="C1719">
        <v>0.52025999999999994</v>
      </c>
      <c r="D1719">
        <v>0.52003999999999995</v>
      </c>
      <c r="E1719">
        <v>0.52722999999999998</v>
      </c>
      <c r="F1719">
        <v>0.52554000000000001</v>
      </c>
      <c r="G1719">
        <f t="shared" si="50"/>
        <v>-20.537714712472241</v>
      </c>
    </row>
    <row r="1720" spans="1:7">
      <c r="A1720">
        <v>0.46059</v>
      </c>
      <c r="B1720">
        <v>3.015000000000001E-2</v>
      </c>
      <c r="C1720">
        <v>0.49074000000000001</v>
      </c>
      <c r="D1720">
        <v>0.49054999999999999</v>
      </c>
      <c r="E1720">
        <v>0.46726000000000001</v>
      </c>
      <c r="F1720">
        <v>0.4672</v>
      </c>
      <c r="G1720">
        <f t="shared" si="50"/>
        <v>77.937249666221604</v>
      </c>
    </row>
    <row r="1721" spans="1:7">
      <c r="A1721">
        <v>0.43185000000000001</v>
      </c>
      <c r="B1721">
        <v>3.2189999999999996E-2</v>
      </c>
      <c r="C1721">
        <v>0.46404000000000001</v>
      </c>
      <c r="D1721">
        <v>0.46364999999999995</v>
      </c>
      <c r="E1721">
        <v>0.43998999999999999</v>
      </c>
      <c r="F1721">
        <v>0.43994</v>
      </c>
      <c r="G1721">
        <f t="shared" si="50"/>
        <v>74.559748427672957</v>
      </c>
    </row>
    <row r="1722" spans="1:7">
      <c r="A1722">
        <v>0.45718999999999999</v>
      </c>
      <c r="B1722">
        <v>2.9800000000000049E-2</v>
      </c>
      <c r="C1722">
        <v>0.48699000000000003</v>
      </c>
      <c r="D1722">
        <v>0.48674000000000001</v>
      </c>
      <c r="E1722">
        <v>0.46718999999999999</v>
      </c>
      <c r="F1722">
        <v>0.46693000000000001</v>
      </c>
      <c r="G1722">
        <f t="shared" si="50"/>
        <v>67.038917089678435</v>
      </c>
    </row>
    <row r="1723" spans="1:7">
      <c r="A1723">
        <v>0.54688999999999999</v>
      </c>
      <c r="B1723">
        <v>2.9760000000000009E-2</v>
      </c>
      <c r="C1723">
        <v>0.57665</v>
      </c>
      <c r="D1723">
        <v>0.57640000000000002</v>
      </c>
      <c r="E1723">
        <v>0.55303000000000002</v>
      </c>
      <c r="F1723">
        <v>0.55286000000000002</v>
      </c>
      <c r="G1723">
        <f t="shared" si="50"/>
        <v>79.769569637410967</v>
      </c>
    </row>
    <row r="1724" spans="1:7">
      <c r="A1724">
        <v>0.58316000000000001</v>
      </c>
      <c r="B1724">
        <v>3.0989999999999962E-2</v>
      </c>
      <c r="C1724">
        <v>0.61414999999999997</v>
      </c>
      <c r="D1724">
        <v>0.61370000000000002</v>
      </c>
      <c r="E1724">
        <v>0.59214999999999995</v>
      </c>
      <c r="F1724">
        <v>0.59214</v>
      </c>
      <c r="G1724">
        <f t="shared" si="50"/>
        <v>70.595939751146091</v>
      </c>
    </row>
    <row r="1725" spans="1:7">
      <c r="A1725">
        <v>0.56504999999999994</v>
      </c>
      <c r="B1725">
        <v>2.9830000000000023E-2</v>
      </c>
      <c r="C1725">
        <v>0.59487999999999996</v>
      </c>
      <c r="D1725">
        <v>0.59471000000000007</v>
      </c>
      <c r="E1725">
        <v>0.57745000000000002</v>
      </c>
      <c r="F1725">
        <v>0.57740000000000002</v>
      </c>
      <c r="G1725">
        <f t="shared" si="50"/>
        <v>58.361429534726803</v>
      </c>
    </row>
    <row r="1726" spans="1:7">
      <c r="A1726">
        <v>0.44227999999999995</v>
      </c>
      <c r="B1726">
        <v>3.0480000000000063E-2</v>
      </c>
      <c r="C1726">
        <v>0.47276000000000001</v>
      </c>
      <c r="D1726">
        <v>0.47255000000000003</v>
      </c>
      <c r="E1726">
        <v>0.45158999999999999</v>
      </c>
      <c r="F1726">
        <v>0.45149</v>
      </c>
      <c r="G1726">
        <f t="shared" si="50"/>
        <v>69.573835480673836</v>
      </c>
    </row>
    <row r="1727" spans="1:7">
      <c r="A1727">
        <v>0.40325</v>
      </c>
      <c r="B1727">
        <v>2.7810000000000001E-2</v>
      </c>
      <c r="C1727">
        <v>0.43106</v>
      </c>
      <c r="D1727">
        <v>0.43095</v>
      </c>
      <c r="E1727">
        <v>0.41332999999999998</v>
      </c>
      <c r="F1727">
        <v>0.41326000000000002</v>
      </c>
      <c r="G1727">
        <f t="shared" si="50"/>
        <v>63.862815884476461</v>
      </c>
    </row>
    <row r="1728" spans="1:7">
      <c r="A1728">
        <v>0.48555000000000004</v>
      </c>
      <c r="B1728">
        <v>3.0410000000000048E-2</v>
      </c>
      <c r="C1728">
        <v>0.51596000000000009</v>
      </c>
      <c r="D1728">
        <v>0.51566999999999996</v>
      </c>
      <c r="E1728">
        <v>0.49451999999999996</v>
      </c>
      <c r="F1728">
        <v>0.49436000000000002</v>
      </c>
      <c r="G1728">
        <f t="shared" si="50"/>
        <v>70.75033200531206</v>
      </c>
    </row>
    <row r="1729" spans="1:7">
      <c r="A1729">
        <v>0.50834999999999997</v>
      </c>
      <c r="B1729">
        <v>3.0590000000000117E-2</v>
      </c>
      <c r="C1729">
        <v>0.53894000000000009</v>
      </c>
      <c r="D1729">
        <v>0.53859000000000001</v>
      </c>
      <c r="E1729">
        <v>0.52009000000000005</v>
      </c>
      <c r="F1729">
        <v>0.52015</v>
      </c>
      <c r="G1729">
        <f t="shared" si="50"/>
        <v>60.978835978835932</v>
      </c>
    </row>
    <row r="1730" spans="1:7">
      <c r="A1730">
        <v>0.66897000000000006</v>
      </c>
      <c r="B1730">
        <v>2.7049999999999907E-2</v>
      </c>
      <c r="C1730">
        <v>0.69601999999999997</v>
      </c>
      <c r="D1730">
        <v>0.69371000000000005</v>
      </c>
      <c r="E1730">
        <v>0.67800000000000005</v>
      </c>
      <c r="F1730">
        <v>0.67786000000000002</v>
      </c>
      <c r="G1730">
        <f t="shared" si="50"/>
        <v>64.066289409862733</v>
      </c>
    </row>
    <row r="1731" spans="1:7">
      <c r="A1731">
        <v>0.68911999999999995</v>
      </c>
      <c r="B1731">
        <v>2.8200000000000114E-2</v>
      </c>
      <c r="C1731">
        <v>0.71732000000000007</v>
      </c>
      <c r="D1731">
        <v>0.71625000000000005</v>
      </c>
      <c r="E1731">
        <v>0.69569000000000003</v>
      </c>
      <c r="F1731">
        <v>0.69567999999999997</v>
      </c>
      <c r="G1731">
        <f t="shared" ref="G1731:G1794" si="51">((D1731-F1731)/(D1731-A1731))*100</f>
        <v>75.82012532252125</v>
      </c>
    </row>
    <row r="1732" spans="1:7">
      <c r="A1732">
        <v>0.73085</v>
      </c>
      <c r="B1732">
        <v>3.2660000000000022E-2</v>
      </c>
      <c r="C1732">
        <v>0.76351000000000002</v>
      </c>
      <c r="D1732">
        <v>0.76264999999999994</v>
      </c>
      <c r="E1732">
        <v>0.74190999999999996</v>
      </c>
      <c r="F1732">
        <v>0.74185999999999996</v>
      </c>
      <c r="G1732">
        <f t="shared" si="51"/>
        <v>65.377358490566081</v>
      </c>
    </row>
    <row r="1733" spans="1:7">
      <c r="A1733">
        <v>0.6579299999999999</v>
      </c>
      <c r="B1733">
        <v>3.2120000000000037E-2</v>
      </c>
      <c r="C1733">
        <v>0.69004999999999994</v>
      </c>
      <c r="D1733">
        <v>0.68928999999999996</v>
      </c>
      <c r="E1733">
        <v>0.66659000000000002</v>
      </c>
      <c r="F1733">
        <v>0.66659000000000002</v>
      </c>
      <c r="G1733">
        <f t="shared" si="51"/>
        <v>72.385204081632352</v>
      </c>
    </row>
    <row r="1734" spans="1:7">
      <c r="A1734">
        <v>0.57730999999999999</v>
      </c>
      <c r="B1734">
        <v>2.9569999999999985E-2</v>
      </c>
      <c r="C1734">
        <v>0.60687999999999998</v>
      </c>
      <c r="D1734">
        <v>0.60635000000000006</v>
      </c>
      <c r="E1734">
        <v>0.58387999999999995</v>
      </c>
      <c r="F1734">
        <v>0.58387</v>
      </c>
      <c r="G1734">
        <f t="shared" si="51"/>
        <v>77.410468319559243</v>
      </c>
    </row>
    <row r="1735" spans="1:7">
      <c r="A1735">
        <v>0.56559000000000004</v>
      </c>
      <c r="B1735">
        <v>3.0249999999999999E-2</v>
      </c>
      <c r="C1735">
        <v>0.59584000000000004</v>
      </c>
      <c r="D1735">
        <v>0.59530999999999989</v>
      </c>
      <c r="E1735">
        <v>0.57403999999999999</v>
      </c>
      <c r="F1735">
        <v>0.57403999999999999</v>
      </c>
      <c r="G1735">
        <f t="shared" si="51"/>
        <v>71.567967698519524</v>
      </c>
    </row>
    <row r="1736" spans="1:7">
      <c r="A1736">
        <v>0.59227999999999992</v>
      </c>
      <c r="B1736">
        <v>3.0880000000000019E-2</v>
      </c>
      <c r="C1736">
        <v>0.62315999999999994</v>
      </c>
      <c r="D1736">
        <v>0.62253000000000003</v>
      </c>
      <c r="E1736">
        <v>0.59945999999999999</v>
      </c>
      <c r="F1736">
        <v>0.59945000000000004</v>
      </c>
      <c r="G1736">
        <f t="shared" si="51"/>
        <v>76.29752066115671</v>
      </c>
    </row>
    <row r="1737" spans="1:7">
      <c r="A1737">
        <v>0.54508000000000001</v>
      </c>
      <c r="B1737">
        <v>3.1170000000000031E-2</v>
      </c>
      <c r="C1737">
        <v>0.57625000000000004</v>
      </c>
      <c r="D1737">
        <v>0.57565999999999995</v>
      </c>
      <c r="E1737">
        <v>0.55369000000000002</v>
      </c>
      <c r="F1737">
        <v>0.55369000000000002</v>
      </c>
      <c r="G1737">
        <f t="shared" si="51"/>
        <v>71.84434270765199</v>
      </c>
    </row>
    <row r="1738" spans="1:7">
      <c r="A1738">
        <v>0.52412000000000003</v>
      </c>
      <c r="B1738">
        <v>3.0509999999999926E-2</v>
      </c>
      <c r="C1738">
        <v>0.55462999999999996</v>
      </c>
      <c r="D1738">
        <v>0.55374000000000001</v>
      </c>
      <c r="E1738">
        <v>0.53122000000000003</v>
      </c>
      <c r="F1738">
        <v>0.53120000000000001</v>
      </c>
      <c r="G1738">
        <f t="shared" si="51"/>
        <v>76.097231600270149</v>
      </c>
    </row>
    <row r="1739" spans="1:7">
      <c r="A1739">
        <v>0.55123</v>
      </c>
      <c r="B1739">
        <v>3.0110000000000081E-2</v>
      </c>
      <c r="C1739">
        <v>0.58134000000000008</v>
      </c>
      <c r="D1739">
        <v>0.58080999999999994</v>
      </c>
      <c r="E1739">
        <v>0.55859000000000003</v>
      </c>
      <c r="F1739">
        <v>0.55855999999999995</v>
      </c>
      <c r="G1739">
        <f t="shared" si="51"/>
        <v>75.21974306964178</v>
      </c>
    </row>
    <row r="1740" spans="1:7">
      <c r="A1740">
        <v>0.61159000000000008</v>
      </c>
      <c r="B1740">
        <v>2.9829999999999912E-2</v>
      </c>
      <c r="C1740">
        <v>0.64141999999999999</v>
      </c>
      <c r="D1740">
        <v>0.64076999999999995</v>
      </c>
      <c r="E1740">
        <v>0.61862000000000006</v>
      </c>
      <c r="F1740">
        <v>0.61860999999999999</v>
      </c>
      <c r="G1740">
        <f t="shared" si="51"/>
        <v>75.942426319397043</v>
      </c>
    </row>
    <row r="1741" spans="1:7">
      <c r="A1741">
        <v>0.47705000000000003</v>
      </c>
      <c r="B1741">
        <v>2.7799999999999991E-2</v>
      </c>
      <c r="C1741">
        <v>0.50485000000000002</v>
      </c>
      <c r="D1741">
        <v>0.50438000000000005</v>
      </c>
      <c r="E1741">
        <v>0.48468</v>
      </c>
      <c r="F1741">
        <v>0.48472000000000004</v>
      </c>
      <c r="G1741">
        <f t="shared" si="51"/>
        <v>71.935601902671038</v>
      </c>
    </row>
    <row r="1742" spans="1:7">
      <c r="A1742">
        <v>0.57775999999999994</v>
      </c>
      <c r="B1742">
        <v>2.7580000000000049E-2</v>
      </c>
      <c r="C1742">
        <v>0.60533999999999999</v>
      </c>
      <c r="D1742">
        <v>0.60500999999999994</v>
      </c>
      <c r="E1742">
        <v>0.58775999999999995</v>
      </c>
      <c r="F1742">
        <v>0.58760000000000001</v>
      </c>
      <c r="G1742">
        <f t="shared" si="51"/>
        <v>63.889908256880467</v>
      </c>
    </row>
    <row r="1743" spans="1:7">
      <c r="A1743">
        <v>0.57596999999999998</v>
      </c>
      <c r="B1743">
        <v>3.1410000000000049E-2</v>
      </c>
      <c r="C1743">
        <v>0.60738000000000003</v>
      </c>
      <c r="D1743">
        <v>0.60687000000000002</v>
      </c>
      <c r="E1743">
        <v>0.58678999999999992</v>
      </c>
      <c r="F1743">
        <v>0.58671000000000006</v>
      </c>
      <c r="G1743">
        <f t="shared" si="51"/>
        <v>65.242718446601728</v>
      </c>
    </row>
    <row r="1744" spans="1:7">
      <c r="A1744">
        <v>0.55091000000000001</v>
      </c>
      <c r="B1744">
        <v>2.9259999999999953E-2</v>
      </c>
      <c r="C1744">
        <v>0.58016999999999996</v>
      </c>
      <c r="D1744">
        <v>0.57957000000000003</v>
      </c>
      <c r="E1744">
        <v>0.56079000000000001</v>
      </c>
      <c r="F1744">
        <v>0.56076999999999999</v>
      </c>
      <c r="G1744">
        <f t="shared" si="51"/>
        <v>65.596650383810285</v>
      </c>
    </row>
    <row r="1745" spans="1:7">
      <c r="A1745">
        <v>0.54147000000000001</v>
      </c>
      <c r="B1745">
        <v>2.8510000000000035E-2</v>
      </c>
      <c r="C1745">
        <v>0.56998000000000004</v>
      </c>
      <c r="D1745">
        <v>0.56946000000000008</v>
      </c>
      <c r="E1745">
        <v>0.55018</v>
      </c>
      <c r="F1745">
        <v>0.55013999999999996</v>
      </c>
      <c r="G1745">
        <f t="shared" si="51"/>
        <v>69.024651661307843</v>
      </c>
    </row>
    <row r="1746" spans="1:7">
      <c r="A1746">
        <v>0.58837000000000006</v>
      </c>
      <c r="B1746">
        <v>2.8669999999999862E-2</v>
      </c>
      <c r="C1746">
        <v>0.61703999999999992</v>
      </c>
      <c r="D1746">
        <v>0.61641000000000001</v>
      </c>
      <c r="E1746">
        <v>0.59575</v>
      </c>
      <c r="F1746">
        <v>0.59572000000000003</v>
      </c>
      <c r="G1746">
        <f t="shared" si="51"/>
        <v>73.787446504992943</v>
      </c>
    </row>
    <row r="1747" spans="1:7">
      <c r="A1747">
        <v>0.55162999999999995</v>
      </c>
      <c r="B1747">
        <v>2.8940000000000077E-2</v>
      </c>
      <c r="C1747">
        <v>0.58057000000000003</v>
      </c>
      <c r="D1747">
        <v>0.57987999999999995</v>
      </c>
      <c r="E1747">
        <v>0.55972</v>
      </c>
      <c r="F1747">
        <v>0.55972</v>
      </c>
      <c r="G1747">
        <f t="shared" si="51"/>
        <v>71.362831858406935</v>
      </c>
    </row>
    <row r="1748" spans="1:7">
      <c r="A1748">
        <v>0.59326000000000001</v>
      </c>
      <c r="B1748">
        <v>3.0980000000000008E-2</v>
      </c>
      <c r="C1748">
        <v>0.62424000000000002</v>
      </c>
      <c r="D1748">
        <v>0.62358999999999998</v>
      </c>
      <c r="E1748">
        <v>0.60078999999999994</v>
      </c>
      <c r="F1748">
        <v>0.60077999999999998</v>
      </c>
      <c r="G1748">
        <f t="shared" si="51"/>
        <v>75.206066600725421</v>
      </c>
    </row>
    <row r="1749" spans="1:7">
      <c r="A1749">
        <v>0.57016999999999995</v>
      </c>
      <c r="B1749">
        <v>3.0959999999999988E-2</v>
      </c>
      <c r="C1749">
        <v>0.60112999999999994</v>
      </c>
      <c r="D1749">
        <v>0.60060000000000002</v>
      </c>
      <c r="E1749">
        <v>0.58134000000000008</v>
      </c>
      <c r="F1749">
        <v>0.58134000000000008</v>
      </c>
      <c r="G1749">
        <f t="shared" si="51"/>
        <v>63.29280315478114</v>
      </c>
    </row>
    <row r="1750" spans="1:7">
      <c r="A1750">
        <v>0.41885</v>
      </c>
      <c r="B1750">
        <v>2.9839999999999978E-2</v>
      </c>
      <c r="C1750">
        <v>0.44868999999999998</v>
      </c>
      <c r="D1750">
        <v>0.44766</v>
      </c>
      <c r="E1750">
        <v>0.42654000000000003</v>
      </c>
      <c r="F1750">
        <v>0.42625999999999997</v>
      </c>
      <c r="G1750">
        <f t="shared" si="51"/>
        <v>74.279763970843561</v>
      </c>
    </row>
    <row r="1751" spans="1:7">
      <c r="A1751">
        <v>0.42351</v>
      </c>
      <c r="B1751">
        <v>2.850999999999998E-2</v>
      </c>
      <c r="C1751">
        <v>0.45201999999999998</v>
      </c>
      <c r="D1751">
        <v>0.45112999999999998</v>
      </c>
      <c r="E1751">
        <v>0.43231000000000003</v>
      </c>
      <c r="F1751">
        <v>0.43220999999999998</v>
      </c>
      <c r="G1751">
        <f t="shared" si="51"/>
        <v>68.501086169442459</v>
      </c>
    </row>
    <row r="1752" spans="1:7">
      <c r="A1752">
        <v>0.47966000000000003</v>
      </c>
      <c r="B1752">
        <v>2.9989999999999906E-2</v>
      </c>
      <c r="C1752">
        <v>0.50964999999999994</v>
      </c>
      <c r="D1752">
        <v>0.50872000000000006</v>
      </c>
      <c r="E1752">
        <v>0.48975999999999997</v>
      </c>
      <c r="F1752">
        <v>0.48969000000000001</v>
      </c>
      <c r="G1752">
        <f t="shared" si="51"/>
        <v>65.485203028217569</v>
      </c>
    </row>
    <row r="1753" spans="1:7">
      <c r="A1753">
        <v>0.48914999999999997</v>
      </c>
      <c r="B1753">
        <v>3.0959999999999988E-2</v>
      </c>
      <c r="C1753">
        <v>0.52010999999999996</v>
      </c>
      <c r="D1753">
        <v>0.51912000000000003</v>
      </c>
      <c r="E1753">
        <v>0.49576999999999999</v>
      </c>
      <c r="F1753">
        <v>0.49557000000000001</v>
      </c>
      <c r="G1753">
        <f t="shared" si="51"/>
        <v>78.578578578578501</v>
      </c>
    </row>
    <row r="1754" spans="1:7">
      <c r="A1754">
        <v>0.42893000000000003</v>
      </c>
      <c r="B1754">
        <v>3.1980000000000008E-2</v>
      </c>
      <c r="C1754">
        <v>0.46091000000000004</v>
      </c>
      <c r="D1754">
        <v>0.45991000000000004</v>
      </c>
      <c r="E1754">
        <v>0.43924000000000002</v>
      </c>
      <c r="F1754">
        <v>0.43897000000000003</v>
      </c>
      <c r="G1754">
        <f t="shared" si="51"/>
        <v>67.59199483537769</v>
      </c>
    </row>
    <row r="1755" spans="1:7">
      <c r="A1755">
        <v>0.44745999999999997</v>
      </c>
      <c r="B1755">
        <v>3.289000000000003E-2</v>
      </c>
      <c r="C1755">
        <v>0.48035</v>
      </c>
      <c r="D1755">
        <v>0.47911000000000004</v>
      </c>
      <c r="E1755">
        <v>0.45782</v>
      </c>
      <c r="F1755">
        <v>0.45771000000000001</v>
      </c>
      <c r="G1755">
        <f t="shared" si="51"/>
        <v>67.614533965244817</v>
      </c>
    </row>
    <row r="1756" spans="1:7">
      <c r="A1756">
        <v>0.50479000000000007</v>
      </c>
      <c r="B1756">
        <v>2.9810000000000003E-2</v>
      </c>
      <c r="C1756">
        <v>0.53460000000000008</v>
      </c>
      <c r="D1756">
        <v>0.53364999999999996</v>
      </c>
      <c r="E1756">
        <v>0.51436000000000004</v>
      </c>
      <c r="F1756">
        <v>0.51430999999999993</v>
      </c>
      <c r="G1756">
        <f t="shared" si="51"/>
        <v>67.013167013167362</v>
      </c>
    </row>
    <row r="1757" spans="1:7">
      <c r="A1757">
        <v>0.53516999999999992</v>
      </c>
      <c r="B1757">
        <v>3.1000000000000028E-2</v>
      </c>
      <c r="C1757">
        <v>0.56616999999999995</v>
      </c>
      <c r="D1757">
        <v>0.56347999999999998</v>
      </c>
      <c r="E1757">
        <v>0.54310000000000003</v>
      </c>
      <c r="F1757">
        <v>0.54291</v>
      </c>
      <c r="G1757">
        <f t="shared" si="51"/>
        <v>72.659837513245975</v>
      </c>
    </row>
    <row r="1758" spans="1:7">
      <c r="A1758">
        <v>0.41869000000000001</v>
      </c>
      <c r="B1758">
        <v>2.8179999999999983E-2</v>
      </c>
      <c r="C1758">
        <v>0.44686999999999999</v>
      </c>
      <c r="D1758">
        <v>0.44545999999999997</v>
      </c>
      <c r="E1758">
        <v>0.42631999999999998</v>
      </c>
      <c r="F1758">
        <v>0.42631999999999998</v>
      </c>
      <c r="G1758">
        <f t="shared" si="51"/>
        <v>71.49794546133738</v>
      </c>
    </row>
    <row r="1759" spans="1:7">
      <c r="A1759">
        <v>0.56402999999999992</v>
      </c>
      <c r="B1759">
        <v>3.0710000000000126E-2</v>
      </c>
      <c r="C1759">
        <v>0.59474000000000005</v>
      </c>
      <c r="D1759">
        <v>0.59454999999999991</v>
      </c>
      <c r="E1759">
        <v>0.57575999999999994</v>
      </c>
      <c r="F1759">
        <v>0.57241999999999993</v>
      </c>
      <c r="G1759">
        <f t="shared" si="51"/>
        <v>72.509829619921334</v>
      </c>
    </row>
    <row r="1760" spans="1:7">
      <c r="A1760">
        <v>0.58514999999999995</v>
      </c>
      <c r="B1760">
        <v>3.1440000000000135E-2</v>
      </c>
      <c r="C1760">
        <v>0.61659000000000008</v>
      </c>
      <c r="D1760">
        <v>0.61648000000000003</v>
      </c>
      <c r="E1760">
        <v>0.59892999999999996</v>
      </c>
      <c r="F1760">
        <v>0.59844000000000008</v>
      </c>
      <c r="G1760">
        <f t="shared" si="51"/>
        <v>57.580593680178417</v>
      </c>
    </row>
    <row r="1761" spans="1:7">
      <c r="A1761">
        <v>0.47316000000000003</v>
      </c>
      <c r="B1761">
        <v>3.1630000000000047E-2</v>
      </c>
      <c r="C1761">
        <v>0.50479000000000007</v>
      </c>
      <c r="D1761">
        <v>0.50473000000000001</v>
      </c>
      <c r="E1761">
        <v>0.48544999999999999</v>
      </c>
      <c r="F1761">
        <v>0.48544999999999999</v>
      </c>
      <c r="G1761">
        <f t="shared" si="51"/>
        <v>61.070636680392866</v>
      </c>
    </row>
    <row r="1762" spans="1:7">
      <c r="A1762">
        <v>0.43566000000000005</v>
      </c>
      <c r="B1762">
        <v>2.734999999999993E-2</v>
      </c>
      <c r="C1762">
        <v>0.46300999999999998</v>
      </c>
      <c r="D1762">
        <v>0.46297000000000005</v>
      </c>
      <c r="E1762">
        <v>0.44573000000000002</v>
      </c>
      <c r="F1762">
        <v>0.44551000000000002</v>
      </c>
      <c r="G1762">
        <f t="shared" si="51"/>
        <v>63.932625411937124</v>
      </c>
    </row>
    <row r="1763" spans="1:7">
      <c r="A1763">
        <v>0.54827000000000004</v>
      </c>
      <c r="B1763">
        <v>2.8920000000000057E-2</v>
      </c>
      <c r="C1763">
        <v>0.57719000000000009</v>
      </c>
      <c r="D1763">
        <v>0.57713999999999999</v>
      </c>
      <c r="E1763">
        <v>0.55882000000000009</v>
      </c>
      <c r="F1763">
        <v>0.55880999999999992</v>
      </c>
      <c r="G1763">
        <f t="shared" si="51"/>
        <v>63.491513682023204</v>
      </c>
    </row>
    <row r="1764" spans="1:7">
      <c r="A1764">
        <v>0.53291999999999995</v>
      </c>
      <c r="B1764">
        <v>2.8630000000000044E-2</v>
      </c>
      <c r="C1764">
        <v>0.56154999999999999</v>
      </c>
      <c r="D1764">
        <v>0.56141999999999992</v>
      </c>
      <c r="E1764">
        <v>0.54489999999999994</v>
      </c>
      <c r="F1764">
        <v>0.54467999999999994</v>
      </c>
      <c r="G1764">
        <f t="shared" si="51"/>
        <v>58.736842105263143</v>
      </c>
    </row>
    <row r="1765" spans="1:7">
      <c r="A1765">
        <v>0.46544999999999997</v>
      </c>
      <c r="B1765">
        <v>3.3079999999999998E-2</v>
      </c>
      <c r="C1765">
        <v>0.49852999999999997</v>
      </c>
      <c r="D1765">
        <v>0.49836000000000003</v>
      </c>
      <c r="E1765">
        <v>0.47846</v>
      </c>
      <c r="F1765">
        <v>0.47811999999999999</v>
      </c>
      <c r="G1765">
        <f t="shared" si="51"/>
        <v>61.501063506532979</v>
      </c>
    </row>
    <row r="1766" spans="1:7">
      <c r="A1766">
        <v>0.55498000000000003</v>
      </c>
      <c r="B1766">
        <v>3.1549999999999967E-2</v>
      </c>
      <c r="C1766">
        <v>0.58653</v>
      </c>
      <c r="D1766">
        <v>0.58653999999999995</v>
      </c>
      <c r="E1766">
        <v>0.56842999999999999</v>
      </c>
      <c r="F1766">
        <v>0.56735000000000002</v>
      </c>
      <c r="G1766">
        <f t="shared" si="51"/>
        <v>60.804816223067107</v>
      </c>
    </row>
    <row r="1767" spans="1:7">
      <c r="A1767">
        <v>0.53852999999999995</v>
      </c>
      <c r="B1767">
        <v>2.9930000000000123E-2</v>
      </c>
      <c r="C1767">
        <v>0.56846000000000008</v>
      </c>
      <c r="D1767">
        <v>0.56838999999999995</v>
      </c>
      <c r="E1767">
        <v>0.54989999999999994</v>
      </c>
      <c r="F1767">
        <v>0.54974999999999996</v>
      </c>
      <c r="G1767">
        <f t="shared" si="51"/>
        <v>62.424648359008685</v>
      </c>
    </row>
    <row r="1768" spans="1:7">
      <c r="A1768">
        <v>0.52722999999999998</v>
      </c>
      <c r="B1768">
        <v>3.0200000000000005E-2</v>
      </c>
      <c r="C1768">
        <v>0.55742999999999998</v>
      </c>
      <c r="D1768">
        <v>0.55719000000000007</v>
      </c>
      <c r="E1768">
        <v>0.53789999999999993</v>
      </c>
      <c r="F1768">
        <v>0.53761999999999999</v>
      </c>
      <c r="G1768">
        <f t="shared" si="51"/>
        <v>65.320427236315169</v>
      </c>
    </row>
    <row r="1769" spans="1:7">
      <c r="A1769">
        <v>0.68522000000000005</v>
      </c>
      <c r="B1769">
        <v>2.9769999999999963E-2</v>
      </c>
      <c r="C1769">
        <v>0.71499000000000001</v>
      </c>
      <c r="D1769">
        <v>0.71501000000000003</v>
      </c>
      <c r="E1769">
        <v>0.69589999999999996</v>
      </c>
      <c r="F1769">
        <v>0.69547999999999999</v>
      </c>
      <c r="G1769">
        <f t="shared" si="51"/>
        <v>65.558912386707149</v>
      </c>
    </row>
    <row r="1770" spans="1:7">
      <c r="A1770">
        <v>0.55279</v>
      </c>
      <c r="B1770">
        <v>2.7879999999999905E-2</v>
      </c>
      <c r="C1770">
        <v>0.58066999999999991</v>
      </c>
      <c r="D1770">
        <v>0.58016999999999996</v>
      </c>
      <c r="E1770">
        <v>0.56522000000000006</v>
      </c>
      <c r="F1770">
        <v>0.56513000000000002</v>
      </c>
      <c r="G1770">
        <f t="shared" si="51"/>
        <v>54.930606281957509</v>
      </c>
    </row>
    <row r="1771" spans="1:7">
      <c r="A1771">
        <v>0.47314000000000001</v>
      </c>
      <c r="B1771">
        <v>2.7039999999999953E-2</v>
      </c>
      <c r="C1771">
        <v>0.50017999999999996</v>
      </c>
      <c r="D1771">
        <v>0.50000999999999995</v>
      </c>
      <c r="E1771">
        <v>0.48411999999999999</v>
      </c>
      <c r="F1771">
        <v>0.48411999999999999</v>
      </c>
      <c r="G1771">
        <f t="shared" si="51"/>
        <v>59.136583550427943</v>
      </c>
    </row>
    <row r="1772" spans="1:7">
      <c r="A1772">
        <v>0.58490999999999993</v>
      </c>
      <c r="B1772">
        <v>2.7380000000000071E-2</v>
      </c>
      <c r="C1772">
        <v>0.61229</v>
      </c>
      <c r="D1772">
        <v>0.61221000000000003</v>
      </c>
      <c r="E1772">
        <v>0.59619000000000011</v>
      </c>
      <c r="F1772">
        <v>0.59619000000000011</v>
      </c>
      <c r="G1772">
        <f t="shared" si="51"/>
        <v>58.681318681318182</v>
      </c>
    </row>
    <row r="1773" spans="1:7">
      <c r="A1773">
        <v>0.52754999999999996</v>
      </c>
      <c r="B1773">
        <v>2.8749999999999942E-2</v>
      </c>
      <c r="C1773">
        <v>0.55629999999999991</v>
      </c>
      <c r="D1773">
        <v>0.55623</v>
      </c>
      <c r="E1773">
        <v>0.54248000000000007</v>
      </c>
      <c r="F1773">
        <v>0.54242000000000001</v>
      </c>
      <c r="G1773">
        <f t="shared" si="51"/>
        <v>48.152022315202125</v>
      </c>
    </row>
    <row r="1774" spans="1:7">
      <c r="A1774">
        <v>0.55327999999999999</v>
      </c>
      <c r="B1774">
        <v>2.7730000000000032E-2</v>
      </c>
      <c r="C1774">
        <v>0.58101000000000003</v>
      </c>
      <c r="D1774">
        <v>0.58025000000000004</v>
      </c>
      <c r="E1774">
        <v>0.56446000000000007</v>
      </c>
      <c r="F1774">
        <v>0.56435000000000002</v>
      </c>
      <c r="G1774">
        <f t="shared" si="51"/>
        <v>58.954393770856498</v>
      </c>
    </row>
    <row r="1775" spans="1:7">
      <c r="A1775">
        <v>0.56123000000000001</v>
      </c>
      <c r="B1775">
        <v>2.9249999999999998E-2</v>
      </c>
      <c r="C1775">
        <v>0.59048</v>
      </c>
      <c r="D1775">
        <v>0.59011000000000002</v>
      </c>
      <c r="E1775">
        <v>0.57710000000000006</v>
      </c>
      <c r="F1775">
        <v>0.57387999999999995</v>
      </c>
      <c r="G1775">
        <f t="shared" si="51"/>
        <v>56.198060941828487</v>
      </c>
    </row>
    <row r="1776" spans="1:7">
      <c r="A1776">
        <v>0.62102000000000002</v>
      </c>
      <c r="B1776">
        <v>2.9749999999999943E-2</v>
      </c>
      <c r="C1776">
        <v>0.65076999999999996</v>
      </c>
      <c r="D1776">
        <v>0.65054000000000001</v>
      </c>
      <c r="E1776">
        <v>0.63190000000000002</v>
      </c>
      <c r="F1776">
        <v>0.62848999999999999</v>
      </c>
      <c r="G1776">
        <f t="shared" si="51"/>
        <v>74.695121951219576</v>
      </c>
    </row>
    <row r="1777" spans="1:7">
      <c r="A1777">
        <v>0.50448999999999999</v>
      </c>
      <c r="B1777">
        <v>2.9069999999999929E-2</v>
      </c>
      <c r="C1777">
        <v>0.53355999999999992</v>
      </c>
      <c r="D1777">
        <v>0.53339999999999999</v>
      </c>
      <c r="E1777">
        <v>0.51664999999999994</v>
      </c>
      <c r="F1777">
        <v>0.51655999999999991</v>
      </c>
      <c r="G1777">
        <f t="shared" si="51"/>
        <v>58.249740574196061</v>
      </c>
    </row>
    <row r="1778" spans="1:7">
      <c r="A1778">
        <v>0.55722000000000005</v>
      </c>
      <c r="B1778">
        <v>3.2100000000000017E-2</v>
      </c>
      <c r="C1778">
        <v>0.58932000000000007</v>
      </c>
      <c r="D1778">
        <v>0.58889999999999998</v>
      </c>
      <c r="E1778">
        <v>0.56928999999999996</v>
      </c>
      <c r="F1778">
        <v>0.56667000000000001</v>
      </c>
      <c r="G1778">
        <f t="shared" si="51"/>
        <v>70.170454545454604</v>
      </c>
    </row>
    <row r="1779" spans="1:7">
      <c r="A1779">
        <v>0.55352000000000001</v>
      </c>
      <c r="B1779">
        <v>3.165999999999991E-2</v>
      </c>
      <c r="C1779">
        <v>0.58517999999999992</v>
      </c>
      <c r="D1779">
        <v>0.58499999999999996</v>
      </c>
      <c r="E1779">
        <v>0.56567999999999996</v>
      </c>
      <c r="F1779">
        <v>0.56525000000000003</v>
      </c>
      <c r="G1779">
        <f t="shared" si="51"/>
        <v>62.738246505717797</v>
      </c>
    </row>
    <row r="1780" spans="1:7">
      <c r="A1780">
        <v>0.55609000000000008</v>
      </c>
      <c r="B1780">
        <v>2.8899999999999926E-2</v>
      </c>
      <c r="C1780">
        <v>0.58499000000000001</v>
      </c>
      <c r="D1780">
        <v>0.58477999999999997</v>
      </c>
      <c r="E1780">
        <v>0.56861000000000006</v>
      </c>
      <c r="F1780">
        <v>0.56845000000000001</v>
      </c>
      <c r="G1780">
        <f t="shared" si="51"/>
        <v>56.918787033809771</v>
      </c>
    </row>
    <row r="1781" spans="1:7">
      <c r="A1781">
        <v>0.56174999999999997</v>
      </c>
      <c r="B1781">
        <v>2.961999999999998E-2</v>
      </c>
      <c r="C1781">
        <v>0.59136999999999995</v>
      </c>
      <c r="D1781">
        <v>0.59116000000000002</v>
      </c>
      <c r="E1781">
        <v>0.57311000000000001</v>
      </c>
      <c r="F1781">
        <v>0.57308000000000003</v>
      </c>
      <c r="G1781">
        <f t="shared" si="51"/>
        <v>61.475688541312337</v>
      </c>
    </row>
    <row r="1782" spans="1:7">
      <c r="A1782">
        <v>0.54927000000000004</v>
      </c>
      <c r="B1782">
        <v>2.8579999999999939E-2</v>
      </c>
      <c r="C1782">
        <v>0.57784999999999997</v>
      </c>
      <c r="D1782">
        <v>0.57195000000000007</v>
      </c>
      <c r="E1782">
        <v>0.56001999999999996</v>
      </c>
      <c r="F1782">
        <v>0.55934000000000006</v>
      </c>
      <c r="G1782">
        <f t="shared" si="51"/>
        <v>55.599647266313902</v>
      </c>
    </row>
    <row r="1783" spans="1:7">
      <c r="A1783">
        <v>0.70067999999999997</v>
      </c>
      <c r="B1783">
        <v>2.8410000000000046E-2</v>
      </c>
      <c r="C1783">
        <v>0.72909000000000002</v>
      </c>
      <c r="D1783">
        <v>0.72205999999999992</v>
      </c>
      <c r="E1783">
        <v>0.70901999999999998</v>
      </c>
      <c r="F1783">
        <v>0.70826999999999996</v>
      </c>
      <c r="G1783">
        <f t="shared" si="51"/>
        <v>64.499532273152468</v>
      </c>
    </row>
    <row r="1784" spans="1:7">
      <c r="A1784">
        <v>0.59245000000000003</v>
      </c>
      <c r="B1784">
        <v>2.7299999999999991E-2</v>
      </c>
      <c r="C1784">
        <v>0.61975000000000002</v>
      </c>
      <c r="D1784">
        <v>0.61180999999999996</v>
      </c>
      <c r="E1784">
        <v>0.60155999999999998</v>
      </c>
      <c r="F1784">
        <v>0.60148000000000001</v>
      </c>
      <c r="G1784">
        <f t="shared" si="51"/>
        <v>53.35743801652886</v>
      </c>
    </row>
    <row r="1785" spans="1:7">
      <c r="A1785">
        <v>0.58052000000000004</v>
      </c>
      <c r="B1785">
        <v>3.2739999999999991E-2</v>
      </c>
      <c r="C1785">
        <v>0.61326000000000003</v>
      </c>
      <c r="D1785">
        <v>0.60614000000000001</v>
      </c>
      <c r="E1785">
        <v>0.59219000000000011</v>
      </c>
      <c r="F1785">
        <v>0.59163999999999994</v>
      </c>
      <c r="G1785">
        <f t="shared" si="51"/>
        <v>56.596409055425767</v>
      </c>
    </row>
    <row r="1786" spans="1:7">
      <c r="A1786">
        <v>0.70183000000000006</v>
      </c>
      <c r="B1786">
        <v>2.7229999999999865E-2</v>
      </c>
      <c r="C1786">
        <v>0.72905999999999993</v>
      </c>
      <c r="D1786">
        <v>0.71765999999999996</v>
      </c>
      <c r="E1786">
        <v>0.70916999999999997</v>
      </c>
      <c r="F1786">
        <v>0.70916999999999997</v>
      </c>
      <c r="G1786">
        <f t="shared" si="51"/>
        <v>53.632343651295336</v>
      </c>
    </row>
    <row r="1787" spans="1:7">
      <c r="A1787">
        <v>0.59565999999999997</v>
      </c>
      <c r="B1787">
        <v>2.7750000000000052E-2</v>
      </c>
      <c r="C1787">
        <v>0.62341000000000002</v>
      </c>
      <c r="D1787">
        <v>0.61721999999999999</v>
      </c>
      <c r="E1787">
        <v>0.60372999999999999</v>
      </c>
      <c r="F1787">
        <v>0.60338999999999998</v>
      </c>
      <c r="G1787">
        <f t="shared" si="51"/>
        <v>64.146567717996263</v>
      </c>
    </row>
    <row r="1788" spans="1:7">
      <c r="A1788">
        <v>0.63096000000000008</v>
      </c>
      <c r="B1788">
        <v>2.9119999999999924E-2</v>
      </c>
      <c r="C1788">
        <v>0.66008</v>
      </c>
      <c r="D1788">
        <v>0.65246000000000004</v>
      </c>
      <c r="E1788">
        <v>0.63895000000000002</v>
      </c>
      <c r="F1788">
        <v>0.63858000000000004</v>
      </c>
      <c r="G1788">
        <f t="shared" si="51"/>
        <v>64.55813953488385</v>
      </c>
    </row>
    <row r="1789" spans="1:7">
      <c r="A1789">
        <v>0.59290999999999994</v>
      </c>
      <c r="B1789">
        <v>2.9030000000000111E-2</v>
      </c>
      <c r="C1789">
        <v>0.62194000000000005</v>
      </c>
      <c r="D1789">
        <v>0.61666999999999994</v>
      </c>
      <c r="E1789">
        <v>0.60363999999999995</v>
      </c>
      <c r="F1789">
        <v>0.60338999999999998</v>
      </c>
      <c r="G1789">
        <f t="shared" si="51"/>
        <v>55.892255892255704</v>
      </c>
    </row>
    <row r="1790" spans="1:7">
      <c r="A1790">
        <v>0.51873000000000002</v>
      </c>
      <c r="B1790">
        <v>2.9829999999999912E-2</v>
      </c>
      <c r="C1790">
        <v>0.54855999999999994</v>
      </c>
      <c r="D1790">
        <v>0.54276999999999997</v>
      </c>
      <c r="E1790">
        <v>0.52930999999999995</v>
      </c>
      <c r="F1790">
        <v>0.52801999999999993</v>
      </c>
      <c r="G1790">
        <f t="shared" si="51"/>
        <v>61.356073211314779</v>
      </c>
    </row>
    <row r="1791" spans="1:7">
      <c r="A1791">
        <v>0.56733</v>
      </c>
      <c r="B1791">
        <v>2.742E-2</v>
      </c>
      <c r="C1791">
        <v>0.59475</v>
      </c>
      <c r="D1791">
        <v>0.59025000000000005</v>
      </c>
      <c r="E1791">
        <v>0.57892999999999994</v>
      </c>
      <c r="F1791">
        <v>0.57869000000000004</v>
      </c>
      <c r="G1791">
        <f t="shared" si="51"/>
        <v>50.436300174520021</v>
      </c>
    </row>
    <row r="1792" spans="1:7">
      <c r="A1792">
        <v>0.55957000000000001</v>
      </c>
      <c r="B1792">
        <v>2.9780000000000029E-2</v>
      </c>
      <c r="C1792">
        <v>0.58935000000000004</v>
      </c>
      <c r="D1792">
        <v>0.58517999999999992</v>
      </c>
      <c r="E1792">
        <v>0.57325999999999999</v>
      </c>
      <c r="F1792">
        <v>0.57237000000000005</v>
      </c>
      <c r="G1792">
        <f t="shared" si="51"/>
        <v>50.019523623584227</v>
      </c>
    </row>
    <row r="1793" spans="1:7">
      <c r="A1793">
        <v>0.61534</v>
      </c>
      <c r="B1793">
        <v>2.9339999999999922E-2</v>
      </c>
      <c r="C1793">
        <v>0.64467999999999992</v>
      </c>
      <c r="D1793">
        <v>0.63782000000000005</v>
      </c>
      <c r="E1793">
        <v>0.62470000000000003</v>
      </c>
      <c r="F1793">
        <v>0.62438000000000005</v>
      </c>
      <c r="G1793">
        <f t="shared" si="51"/>
        <v>59.786476868327284</v>
      </c>
    </row>
    <row r="1794" spans="1:7">
      <c r="A1794">
        <v>0.52376</v>
      </c>
      <c r="B1794">
        <v>2.8109999999999968E-2</v>
      </c>
      <c r="C1794">
        <v>0.55186999999999997</v>
      </c>
      <c r="D1794">
        <v>0.54620000000000002</v>
      </c>
      <c r="E1794">
        <v>0.5343</v>
      </c>
      <c r="F1794">
        <v>0.53369000000000011</v>
      </c>
      <c r="G1794">
        <f t="shared" si="51"/>
        <v>55.748663101603832</v>
      </c>
    </row>
    <row r="1795" spans="1:7">
      <c r="A1795">
        <v>0.46206000000000003</v>
      </c>
      <c r="B1795">
        <v>3.2339999999999924E-2</v>
      </c>
      <c r="C1795">
        <v>0.49439999999999995</v>
      </c>
      <c r="D1795">
        <v>0.49104000000000003</v>
      </c>
      <c r="E1795">
        <v>0.47511999999999999</v>
      </c>
      <c r="F1795">
        <v>0.47469</v>
      </c>
      <c r="G1795">
        <f t="shared" ref="G1795:G1806" si="52">((D1795-F1795)/(D1795-A1795))*100</f>
        <v>56.418219461697817</v>
      </c>
    </row>
    <row r="1796" spans="1:7">
      <c r="A1796">
        <v>0.49235000000000001</v>
      </c>
      <c r="B1796">
        <v>3.2939999999999914E-2</v>
      </c>
      <c r="C1796">
        <v>0.52528999999999992</v>
      </c>
      <c r="D1796">
        <v>0.51666000000000001</v>
      </c>
      <c r="E1796">
        <v>0.50304000000000004</v>
      </c>
      <c r="F1796">
        <v>0.50261999999999996</v>
      </c>
      <c r="G1796">
        <f t="shared" si="52"/>
        <v>57.754010695187382</v>
      </c>
    </row>
    <row r="1797" spans="1:7">
      <c r="A1797">
        <v>0.58560999999999996</v>
      </c>
      <c r="B1797">
        <v>2.8330000000000077E-2</v>
      </c>
      <c r="C1797">
        <v>0.61394000000000004</v>
      </c>
      <c r="D1797">
        <v>0.60689000000000004</v>
      </c>
      <c r="E1797">
        <v>0.59648999999999996</v>
      </c>
      <c r="F1797">
        <v>0.59566999999999992</v>
      </c>
      <c r="G1797">
        <f t="shared" si="52"/>
        <v>52.725563909774806</v>
      </c>
    </row>
    <row r="1798" spans="1:7">
      <c r="A1798">
        <v>0.55410000000000004</v>
      </c>
      <c r="B1798">
        <v>2.7989999999999959E-2</v>
      </c>
      <c r="C1798">
        <v>0.58209</v>
      </c>
      <c r="D1798">
        <v>0.57365999999999995</v>
      </c>
      <c r="E1798">
        <v>0.56383000000000005</v>
      </c>
      <c r="F1798">
        <v>0.56350999999999996</v>
      </c>
      <c r="G1798">
        <f t="shared" si="52"/>
        <v>51.891615541922484</v>
      </c>
    </row>
    <row r="1799" spans="1:7">
      <c r="A1799">
        <v>0.40253</v>
      </c>
      <c r="B1799">
        <v>2.8639999999999999E-2</v>
      </c>
      <c r="C1799">
        <v>0.43117</v>
      </c>
      <c r="D1799">
        <v>0.42775000000000002</v>
      </c>
      <c r="E1799">
        <v>0.41410000000000002</v>
      </c>
      <c r="F1799">
        <v>0.41366000000000003</v>
      </c>
      <c r="G1799">
        <f t="shared" si="52"/>
        <v>55.868358445677956</v>
      </c>
    </row>
    <row r="1800" spans="1:7">
      <c r="A1800">
        <v>0.49473</v>
      </c>
      <c r="B1800">
        <v>3.1710000000000016E-2</v>
      </c>
      <c r="C1800">
        <v>0.52644000000000002</v>
      </c>
      <c r="D1800">
        <v>0.52239999999999998</v>
      </c>
      <c r="E1800">
        <v>0.50779000000000007</v>
      </c>
      <c r="F1800">
        <v>0.50714000000000004</v>
      </c>
      <c r="G1800">
        <f t="shared" si="52"/>
        <v>55.149981929887801</v>
      </c>
    </row>
    <row r="1801" spans="1:7">
      <c r="A1801">
        <v>0.55012000000000005</v>
      </c>
      <c r="B1801">
        <v>2.8579999999999939E-2</v>
      </c>
      <c r="C1801">
        <v>0.57869999999999999</v>
      </c>
      <c r="D1801">
        <v>0.57098000000000004</v>
      </c>
      <c r="E1801">
        <v>0.56759000000000004</v>
      </c>
      <c r="F1801">
        <v>0.56730999999999998</v>
      </c>
      <c r="G1801">
        <f t="shared" si="52"/>
        <v>17.593480345158504</v>
      </c>
    </row>
    <row r="1802" spans="1:7">
      <c r="A1802">
        <v>0.48810999999999999</v>
      </c>
      <c r="B1802">
        <v>3.2840000000000036E-2</v>
      </c>
      <c r="C1802">
        <v>0.52095000000000002</v>
      </c>
      <c r="D1802">
        <v>0.51173000000000002</v>
      </c>
      <c r="E1802">
        <v>0.50064999999999993</v>
      </c>
      <c r="F1802">
        <v>0.50011000000000005</v>
      </c>
      <c r="G1802">
        <f t="shared" si="52"/>
        <v>49.195596951735595</v>
      </c>
    </row>
    <row r="1803" spans="1:7">
      <c r="A1803">
        <v>0.38533000000000001</v>
      </c>
      <c r="B1803">
        <v>3.1129999999999991E-2</v>
      </c>
      <c r="C1803">
        <v>0.41646</v>
      </c>
      <c r="D1803">
        <v>0.41169</v>
      </c>
      <c r="E1803">
        <v>0.39844999999999997</v>
      </c>
      <c r="F1803">
        <v>0.39720999999999995</v>
      </c>
      <c r="G1803">
        <f t="shared" si="52"/>
        <v>54.931714719271817</v>
      </c>
    </row>
    <row r="1804" spans="1:7">
      <c r="A1804">
        <v>0.56164999999999998</v>
      </c>
      <c r="B1804">
        <v>3.3000000000000029E-2</v>
      </c>
      <c r="C1804">
        <v>0.59465000000000001</v>
      </c>
      <c r="D1804">
        <v>0.59245999999999999</v>
      </c>
      <c r="E1804">
        <v>0.57782</v>
      </c>
      <c r="F1804">
        <v>0.57699</v>
      </c>
      <c r="G1804">
        <f t="shared" si="52"/>
        <v>50.210970464134959</v>
      </c>
    </row>
    <row r="1805" spans="1:7">
      <c r="A1805">
        <v>0.54636000000000007</v>
      </c>
      <c r="B1805">
        <v>2.8409999999999935E-2</v>
      </c>
      <c r="C1805">
        <v>0.57477</v>
      </c>
      <c r="D1805">
        <v>0.56795000000000007</v>
      </c>
      <c r="E1805">
        <v>0.55861000000000005</v>
      </c>
      <c r="F1805">
        <v>0.55801999999999996</v>
      </c>
      <c r="G1805">
        <f t="shared" si="52"/>
        <v>45.993515516443289</v>
      </c>
    </row>
    <row r="1806" spans="1:7">
      <c r="A1806">
        <v>0.51695000000000002</v>
      </c>
      <c r="B1806">
        <v>3.1609999999999916E-2</v>
      </c>
      <c r="C1806">
        <v>0.54855999999999994</v>
      </c>
      <c r="D1806">
        <v>0.54364000000000001</v>
      </c>
      <c r="E1806">
        <v>0.52985000000000004</v>
      </c>
      <c r="F1806">
        <v>0.52915000000000001</v>
      </c>
      <c r="G1806">
        <f t="shared" si="52"/>
        <v>54.289996253278403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Fuel Characterization</vt:lpstr>
      <vt:lpstr>features</vt:lpstr>
      <vt:lpstr>labels</vt:lpstr>
      <vt:lpstr>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Kubra Demircioglu</dc:creator>
  <cp:lastModifiedBy>Kubra Demircioglu</cp:lastModifiedBy>
  <dcterms:created xsi:type="dcterms:W3CDTF">2015-06-05T18:19:34Z</dcterms:created>
  <dcterms:modified xsi:type="dcterms:W3CDTF">2025-02-11T12:53:42Z</dcterms:modified>
</cp:coreProperties>
</file>