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Corporate Strategy and Simulation Parameters</t>
        </is>
      </c>
    </row>
    <row r="5" ht="30" customHeight="1">
      <c r="B5" s="3" t="inlineStr">
        <is>
          <t xml:space="preserve">📋 USER GUIDE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PREMIUM</t>
        </is>
      </c>
      <c r="D7" s="6" t="inlineStr">
        <is>
          <t xml:space="preserve">Select segment-based coefficients (0.50 - 2.50 range, 0.05 increments)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MARKETING</t>
        </is>
      </c>
      <c r="D8" s="6" t="inlineStr">
        <is>
          <t xml:space="preserve">Set the two half-year marketing budgets, split them among media &amp; offer (total must = 100%) and weight the gifts (total must = 100%)</t>
        </is>
      </c>
    </row>
    <row r="9" ht="24.8" customHeight="1"/>
    <row r="11" ht="30" customHeight="1">
      <c r="B11" s="7" t="inlineStr">
        <is>
          <t xml:space="preserve">⚠️ IMPORTANT NOTES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Coefficients, shares and choices are selected from dropdown lists.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Media + offer must equal 100%; the gift weights must equal 100%.</t>
        </is>
      </c>
    </row>
    <row r="15" ht="36" customHeight="1">
      <c r="B15" s="6" t="inlineStr">
        <is>
          <t xml:space="preserve">•</t>
        </is>
      </c>
      <c r="C15" s="6" t="inlineStr">
        <is>
          <t xml:space="preserve">Marketing has two budgets of up to €250,000 each: January–June and July–December. Each is spent evenly over its six months; what is not spent stays in profit, nothing carries over.</t>
        </is>
      </c>
    </row>
    <row r="16" ht="36" customHeight="1">
      <c r="B16" s="6" t="inlineStr">
        <is>
          <t xml:space="preserve">•</t>
        </is>
      </c>
      <c r="C16" s="6" t="inlineStr">
        <is>
          <t xml:space="preserve">Costs: claims; 5% of premium for running the business; the channel commission on premium (Agency 5%, Bank 10%, Digital 2%, Broker 10%); a fixed €500,000 a year; and the marketing you actually spend.</t>
        </is>
      </c>
    </row>
    <row r="17" ht="30" customHeight="1">
      <c r="B17" s="3" t="inlineStr">
        <is>
          <t xml:space="preserve">🏷️ TEAM</t>
        </is>
      </c>
    </row>
    <row r="19" ht="24.8" customHeight="1">
      <c r="C19" s="5" t="inlineStr">
        <is>
          <t xml:space="preserve">Team name</t>
        </is>
      </c>
      <c r="D19" s="8" t="inlineStr">
        <is>
          <t xml:space="preserve">Sample Team</t>
        </is>
      </c>
    </row>
    <row r="20" ht="24.8" customHeight="1">
      <c r="C20" s="5" t="inlineStr">
        <is>
          <t xml:space="preserve">Product name (optional)</t>
        </is>
      </c>
      <c r="D20" s="8" t="inlineStr">
        <is>
          <t xml:space="preserve">Sample Casco</t>
        </is>
      </c>
    </row>
    <row r="21" ht="24.8" customHeight="1">
      <c r="C21" s="5" t="inlineStr">
        <is>
          <t xml:space="preserve">Strategy in one sentence (optional)</t>
        </is>
      </c>
      <c r="D21" s="8" t="inlineStr">
        <is>
          <t xml:space="preserve">Follow the market’s price structure, grow through the campaign.</t>
        </is>
      </c>
    </row>
  </sheetData>
  <mergeCells count="5">
    <mergeCell ref="B2:H2"/>
    <mergeCell ref="B3:H3"/>
    <mergeCell ref="B5:H5"/>
    <mergeCell ref="B11:H11"/>
    <mergeCell ref="B17:H17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PREMIUM - SEGMENT COEFFICIENTS</t>
        </is>
      </c>
      <c r="XFD2" s="23">
        <v>0.55</v>
      </c>
    </row>
    <row r="3" ht="24.8" customHeight="1">
      <c r="B3" s="10" t="inlineStr">
        <is>
          <t xml:space="preserve">Select coefficient between 0.50 - 2.50 for each segment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BASE 
PREMIUM</t>
        </is>
      </c>
      <c r="C5" s="13">
        <v>278.76</v>
      </c>
      <c r="E5" s="15" t="inlineStr">
        <is>
          <t xml:space="preserve">CUSTOMER TYPE</t>
        </is>
      </c>
      <c r="F5" s="16" t="inlineStr">
        <is>
          <t xml:space="preserve">COEFFICIENT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CITY</t>
        </is>
      </c>
      <c r="C8" s="16" t="inlineStr">
        <is>
          <t xml:space="preserve">COEFFICIENT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CHANNEL</t>
        </is>
      </c>
      <c r="F9" s="16" t="inlineStr">
        <is>
          <t xml:space="preserve">COEFFICIENT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COEFFICIENT</t>
        </is>
      </c>
      <c r="XFD15" s="23">
        <v>1.2</v>
      </c>
    </row>
    <row r="16" ht="26.2" customHeight="1">
      <c r="B16" s="15" t="inlineStr">
        <is>
          <t xml:space="preserve">VEHICLE SEGMENT</t>
        </is>
      </c>
      <c r="C16" s="16" t="inlineStr">
        <is>
          <t xml:space="preserve">COEFFICIENT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Enter a base premium above zero." sqref="C5">
      <formula1>0.01</formula1>
      <formula2>10000000</formula2>
    </dataValidation>
    <dataValidation type="list" allowBlank="1" showErrorMessage="1" error="Pick a coefficient from the list." sqref="F6:F7">
      <formula1>CoefficientList</formula1>
    </dataValidation>
    <dataValidation type="list" allowBlank="1" showErrorMessage="1" error="Pick a coefficient from the list." sqref="C9:C14">
      <formula1>CoefficientList</formula1>
    </dataValidation>
    <dataValidation type="list" allowBlank="1" showErrorMessage="1" error="Pick a coefficient from the list." sqref="F10:F13">
      <formula1>CoefficientList</formula1>
    </dataValidation>
    <dataValidation type="list" allowBlank="1" showErrorMessage="1" error="Pick a coefficient from the list." sqref="F16:F19">
      <formula1>CoefficientList</formula1>
    </dataValidation>
    <dataValidation type="list" allowBlank="1" showErrorMessage="1" error="Pick a coefficient from the list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MARKETING - MEDIA &amp; OFFER</t>
        </is>
      </c>
      <c r="XFB2" s="23">
        <v>0.05</v>
      </c>
    </row>
    <row r="3" ht="37.2" customHeight="1">
      <c r="B3" s="24" t="inlineStr">
        <is>
          <t xml:space="preserve">You have two budgets of up to €250,000 each: January–June and July–December. Nothing carries over from one to the other.
Split marketing among media &amp; offer (sum = 100%). Then weight the gifts: their sum should also equal 100%.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Population : 84 million
18-55 years old digital users: 43 million
Target Group: Joyful Disregarders (21% of 18-55 digital users)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Budget Split</t>
        </is>
      </c>
      <c r="C10" s="26" t="inlineStr">
        <is>
          <t xml:space="preserve">Description</t>
        </is>
      </c>
      <c r="D10" s="26" t="inlineStr">
        <is>
          <t xml:space="preserve">Share</t>
        </is>
      </c>
      <c r="F10" s="26" t="inlineStr">
        <is>
          <t xml:space="preserve">Media</t>
        </is>
      </c>
      <c r="G10" s="26" t="inlineStr">
        <is>
          <t xml:space="preserve">Description</t>
        </is>
      </c>
      <c r="H10" s="26" t="inlineStr">
        <is>
          <t xml:space="preserve">Cost</t>
        </is>
      </c>
      <c r="XFB10" s="23">
        <v>0.45</v>
      </c>
    </row>
    <row r="11" ht="27.8" customHeight="1">
      <c r="B11" s="27" t="inlineStr">
        <is>
          <t xml:space="preserve">Media</t>
        </is>
      </c>
      <c r="C11" s="28" t="inlineStr">
        <is>
          <t xml:space="preserve">Social media ads to increase the awareness of the campaign</t>
        </is>
      </c>
      <c r="D11" s="29">
        <v>0.4</v>
      </c>
      <c r="F11" s="27" t="inlineStr">
        <is>
          <t xml:space="preserve">Cost of reach</t>
        </is>
      </c>
      <c r="G11" s="28" t="inlineStr">
        <is>
          <t xml:space="preserve">The cost of reaching 100 customers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Offer</t>
        </is>
      </c>
      <c r="C12" s="28" t="inlineStr">
        <is>
          <t xml:space="preserve">The offer &amp; gifts you will give to casco new acquisition customers</t>
        </is>
      </c>
      <c r="D12" s="29">
        <v>0.6</v>
      </c>
      <c r="F12" s="24" t="inlineStr">
        <is>
          <t xml:space="preserve">All teams share one target group: the more media everyone buys, the more of it lands on people already reached, so each extra euro reaches fewer new customers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BUDGET</t>
        </is>
      </c>
      <c r="C14" s="30" t="inlineStr">
        <is>
          <t xml:space="preserve">January–June (at most €250,000)</t>
        </is>
      </c>
      <c r="D14" s="32">
        <v>150000</v>
      </c>
      <c r="F14" s="34" t="inlineStr">
        <is>
          <t xml:space="preserve">The customers the ads reach</t>
        </is>
      </c>
      <c r="G14" s="34"/>
      <c r="H14" s="34"/>
      <c r="I14" s="34"/>
      <c r="J14" s="34"/>
      <c r="K14" s="34"/>
      <c r="XFB14" s="23">
        <v>0.65</v>
      </c>
    </row>
    <row r="15" ht="30" customHeight="1">
      <c r="B15" s="30"/>
      <c r="C15" s="30" t="inlineStr">
        <is>
          <t xml:space="preserve">July–December (at most €250,000)</t>
        </is>
      </c>
      <c r="D15" s="32">
        <v>150000</v>
      </c>
      <c r="F15" s="34" t="inlineStr">
        <is>
          <t xml:space="preserve">Possible Offers</t>
        </is>
      </c>
      <c r="G15" s="34" t="inlineStr">
        <is>
          <t xml:space="preserve">Interest Rate</t>
        </is>
      </c>
      <c r="H15" s="34" t="inlineStr">
        <is>
          <t xml:space="preserve">Cost</t>
        </is>
      </c>
      <c r="I15" s="34" t="inlineStr">
        <is>
          <t xml:space="preserve">Click Rate</t>
        </is>
      </c>
      <c r="J15" s="34" t="inlineStr">
        <is>
          <t xml:space="preserve">Hit Ratio</t>
        </is>
      </c>
      <c r="K15" s="34" t="inlineStr">
        <is>
          <t xml:space="preserve">Weight</t>
        </is>
      </c>
      <c r="XFB15" s="23">
        <v>0.7</v>
      </c>
    </row>
    <row r="16" ht="24" customHeight="1">
      <c r="B16" s="24" t="inlineStr">
        <is>
          <t xml:space="preserve">Customers per gift = reach × weight × interest × click × hit ratio.
Each gift can serve at most (offer budget × its weight) ÷ its cost customers.</t>
        </is>
      </c>
      <c r="C16" s="24"/>
      <c r="D16" s="24"/>
      <c r="F16" s="35" t="inlineStr">
        <is>
          <t xml:space="preserve">Discount on concert/event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Restaurant gift card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  <c r="XFB17" s="23">
        <v>0.8</v>
      </c>
    </row>
    <row r="18" ht="24" customHeight="1">
      <c r="F18" s="35" t="inlineStr">
        <is>
          <t xml:space="preserve">Coffee gift card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  <c r="XFB18" s="23">
        <v>0.85</v>
      </c>
    </row>
    <row r="19" ht="14.4" customHeight="1">
      <c r="F19" s="35" t="inlineStr">
        <is>
          <t xml:space="preserve">Discount on gym membership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  <c r="XFB19" s="23">
        <v>0.9</v>
      </c>
    </row>
    <row r="20" ht="27.6" customHeight="1">
      <c r="F20" s="24" t="inlineStr">
        <is>
          <t xml:space="preserve">*You need to give at least one gift to all acquired customers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9">
    <mergeCell ref="B2:H2"/>
    <mergeCell ref="B3:H3"/>
    <mergeCell ref="B5:H5"/>
    <mergeCell ref="B13:C13"/>
    <mergeCell ref="B14:B15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:D15">
    <cfRule type="cellIs" dxfId="0" priority="3" operator="greaterThan">
      <formula>250000</formula>
    </cfRule>
  </conditionalFormatting>
  <dataValidations count="3">
    <dataValidation type="list" allowBlank="1" showErrorMessage="1" error="Pick a share from the list (steps of 5%)." sqref="D11:D12 K16:K19">
      <formula1>PercentageList</formula1>
    </dataValidation>
    <dataValidation type="decimal" operator="between" allowBlank="1" showErrorMessage="1" error="Enter 0 to 250000." sqref="D14">
      <formula1>0</formula1>
      <formula2>250000</formula2>
    </dataValidation>
    <dataValidation type="decimal" operator="between" allowBlank="1" showErrorMessage="1" error="Enter 0 to 250000." sqref="D15">
      <formula1>0</formula1>
      <formula2>250000</formula2>
    </dataValidation>
  </dataValidations>
</worksheet>
</file>