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chenery\Downloads\Air Traffic Control Project\"/>
    </mc:Choice>
  </mc:AlternateContent>
  <xr:revisionPtr revIDLastSave="0" documentId="8_{66D2D196-3659-4E4F-80CA-68124817CF29}" xr6:coauthVersionLast="47" xr6:coauthVersionMax="47" xr10:uidLastSave="{00000000-0000-0000-0000-000000000000}"/>
  <bookViews>
    <workbookView xWindow="-98" yWindow="-98" windowWidth="21795" windowHeight="12975" xr2:uid="{8C6C4833-4D3B-4DA8-9FF4-D214C52C47A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<sst xmlns="http://schemas.openxmlformats.org/spreadsheetml/2006/main" count="580" uniqueCount="236">
  <si>
    <t>← Return to Use Case Index</t>
  </si>
  <si>
    <t>← Return to Data Element Matrix</t>
  </si>
  <si>
    <t>UC32 — Brightcove Videos | Non-Hand Raiser | Web Blogs | Video View</t>
  </si>
  <si>
    <t>Process</t>
  </si>
  <si>
    <t>Brightcove Videos</t>
  </si>
  <si>
    <t>Lead Category</t>
  </si>
  <si>
    <t>Non-Hand Raiser</t>
  </si>
  <si>
    <t>Use Case</t>
  </si>
  <si>
    <t>Web Blogs</t>
  </si>
  <si>
    <t>Activity Type</t>
  </si>
  <si>
    <t>Video View</t>
  </si>
  <si>
    <t>Data Element</t>
  </si>
  <si>
    <t>Display Status</t>
  </si>
  <si>
    <t>Why We Need This</t>
  </si>
  <si>
    <t>How It Is Captured (Value Source)</t>
  </si>
  <si>
    <t>Data Rules</t>
  </si>
  <si>
    <t>Business-Friendly Prompt</t>
  </si>
  <si>
    <t>Input Type</t>
  </si>
  <si>
    <t>Outstanding Questions</t>
  </si>
  <si>
    <t>Attribution</t>
  </si>
  <si>
    <t>Operational Reporting</t>
  </si>
  <si>
    <t>Lead Scoring</t>
  </si>
  <si>
    <t>Seller Enablement</t>
  </si>
  <si>
    <t>Amanda Reviewed</t>
  </si>
  <si>
    <t>Kim Comments</t>
  </si>
  <si>
    <t>Stephanie Comments</t>
  </si>
  <si>
    <t>Briana Comments</t>
  </si>
  <si>
    <t>Review Status</t>
  </si>
  <si>
    <t>1 - System Classification</t>
  </si>
  <si>
    <t>Derived</t>
  </si>
  <si>
    <t>To be able to align to lead scoring and attribution models</t>
  </si>
  <si>
    <t>Tray.io derived</t>
  </si>
  <si>
    <t>Set by Tray.io on receipt of information from Brightcove</t>
  </si>
  <si>
    <t>N/A - classified by system</t>
  </si>
  <si>
    <t>Yes</t>
  </si>
  <si>
    <t>Separated the type of Web Activity viewing video for Attribution models to score separately</t>
  </si>
  <si>
    <t>Is Brightcove able to give an identifier as to where this came from?</t>
  </si>
  <si>
    <t>Controls funnel treatment and reporting categories.</t>
  </si>
  <si>
    <t>Derived from selected use case, activity type, and business rules.</t>
  </si>
  <si>
    <t>2 - Contact Identity</t>
  </si>
  <si>
    <t>Person Party ID</t>
  </si>
  <si>
    <t>Provides a durable contact identifier for deduplication, matching, and downstream integrations.</t>
  </si>
  <si>
    <t>Tray.io / Contact Database derived</t>
  </si>
  <si>
    <t>Tray.io appends the unique contact Person Party ID after contact matching or creation.</t>
  </si>
  <si>
    <t>N/A - appended by Tray.io after upload</t>
  </si>
  <si>
    <t>System lookup</t>
  </si>
  <si>
    <t>UUID</t>
  </si>
  <si>
    <t>Tray.io appends the unique contact UUID after contact matching or creation.</t>
  </si>
  <si>
    <t>Marketing Automation Tool Contact ID</t>
  </si>
  <si>
    <t>Provides the system contact identifier for Eloqua processing, matching, and auditability.</t>
  </si>
  <si>
    <t>Tray.io appends the Eloqua contact identifier after contact matching or creation.</t>
  </si>
  <si>
    <t>First Name</t>
  </si>
  <si>
    <t>Recommended</t>
  </si>
  <si>
    <t>Supports contact creation/update and personalization.</t>
  </si>
  <si>
    <t>Customer Input</t>
  </si>
  <si>
    <t>Provided in uploaded contact file and enriched by Contact Database</t>
  </si>
  <si>
    <t>What is the contact first name?</t>
  </si>
  <si>
    <t>Text</t>
  </si>
  <si>
    <t>Last Name</t>
  </si>
  <si>
    <t>Required</t>
  </si>
  <si>
    <t>What is the contact last name?</t>
  </si>
  <si>
    <t>Job Title</t>
  </si>
  <si>
    <t xml:space="preserve">Supports persona reporting </t>
  </si>
  <si>
    <t>Provided in uploaded contact file when available and used to derive Job Level &amp; Department</t>
  </si>
  <si>
    <t>What is the contact job title?</t>
  </si>
  <si>
    <t>Job Level</t>
  </si>
  <si>
    <t>Supports contact matching, enrichment, routing, and lead scoring</t>
  </si>
  <si>
    <t>Customer input from standard list of values or derived in Contact Database</t>
  </si>
  <si>
    <t>Marketing Source when available; if not provided, the value is programmatically derived from the existing Job Title within the contact database</t>
  </si>
  <si>
    <t>What is the contact job level?</t>
  </si>
  <si>
    <t>List of values / derived</t>
  </si>
  <si>
    <t>Job Department</t>
  </si>
  <si>
    <t>Derived in Contact Database</t>
  </si>
  <si>
    <t>What is the contact job department?</t>
  </si>
  <si>
    <t>Email</t>
  </si>
  <si>
    <t>Primary contact matching key for Eloqua/SFDC and deduplication.</t>
  </si>
  <si>
    <t>Provided in Form</t>
  </si>
  <si>
    <t>What is the contact email address?</t>
  </si>
  <si>
    <t>Confirm whether business email is mandatory and personal email domains are allowed.</t>
  </si>
  <si>
    <t>Email Status</t>
  </si>
  <si>
    <t>Supports email deliverability, consent, and follow-up eligibility checks.</t>
  </si>
  <si>
    <t>Tray.io appends current email status from Contact Database when available.</t>
  </si>
  <si>
    <t>OK to Email</t>
  </si>
  <si>
    <t>Supports compliant email follow-up and nurture eligibility decisions.</t>
  </si>
  <si>
    <t>Tray.io appends or derives the current email permission from Contact Database consent records.</t>
  </si>
  <si>
    <t>Phone Status</t>
  </si>
  <si>
    <t>Supports phone follow-up eligibility and regional compliance handling.</t>
  </si>
  <si>
    <t>Tray.io appends current phone status from Contact Database when available.</t>
  </si>
  <si>
    <t>OK to Call</t>
  </si>
  <si>
    <t>Supports compliant phone follow-up and routing decisions.</t>
  </si>
  <si>
    <t>Tray.io appends or derives the current call permission from Contact Database consent records.</t>
  </si>
  <si>
    <t>Partner Flag</t>
  </si>
  <si>
    <t>Identifies partner-related contacts for routing, segmentation, and reporting.</t>
  </si>
  <si>
    <t>Tray.io appends from Contact Database or partner/account enrichment when available.</t>
  </si>
  <si>
    <t>Student Flag</t>
  </si>
  <si>
    <t>Identifies student contacts for segmentation, routing, and reporting.</t>
  </si>
  <si>
    <t>Tray.io appends from Contact Database or derived contact profile attributes when available.</t>
  </si>
  <si>
    <t>Decision Maker Type</t>
  </si>
  <si>
    <t>Supports persona segmentation, routing, and sales prioritization.</t>
  </si>
  <si>
    <t>Company Name</t>
  </si>
  <si>
    <t>Supports account matching, attribution, and funnel reporting.</t>
  </si>
  <si>
    <t>What company is the contact associated with?</t>
  </si>
  <si>
    <t>Confirm whether account matching requires domain, account ID, or company name only.</t>
  </si>
  <si>
    <t xml:space="preserve">Region </t>
  </si>
  <si>
    <t>Supports regional operational reporting and field rollups.</t>
  </si>
  <si>
    <t>Tray.io  derived</t>
  </si>
  <si>
    <t>Tray.io appends Region aligned to Country</t>
  </si>
  <si>
    <t>N/A - appended by Tray.io after upload if available</t>
  </si>
  <si>
    <t>3 - Account Identity</t>
  </si>
  <si>
    <t>CR Party ID</t>
  </si>
  <si>
    <t>Provides party-level account matching support for deduplication and downstream integrations.</t>
  </si>
  <si>
    <t>Tray.io appends from account or party matching enrichment when available.</t>
  </si>
  <si>
    <t>ORG Party ID</t>
  </si>
  <si>
    <t>Provides organization-level account matching support for deduplication and downstream integrations.</t>
  </si>
  <si>
    <t>Tray.io appends from account or organization party matching enrichment when available.</t>
  </si>
  <si>
    <t>Address Line 1</t>
  </si>
  <si>
    <t>Optional</t>
  </si>
  <si>
    <t>Supports account/contact matching and regional routing</t>
  </si>
  <si>
    <t>Customer input/Enriched by Contact Database</t>
  </si>
  <si>
    <t xml:space="preserve"> Adding this field will give a better account match rate in Contact Database, but will be enriched from Contact Database if known</t>
  </si>
  <si>
    <t>What is the contact street address?</t>
  </si>
  <si>
    <t>City</t>
  </si>
  <si>
    <t>What is the contact city?</t>
  </si>
  <si>
    <t>State/County</t>
  </si>
  <si>
    <t>What is the contact state or county?</t>
  </si>
  <si>
    <t>Postal/Zip Code</t>
  </si>
  <si>
    <t>What is the contact postal or zip code?</t>
  </si>
  <si>
    <t>Country</t>
  </si>
  <si>
    <t>Supports routing, privacy/compliance handling, and regional reporting.</t>
  </si>
  <si>
    <t>Provided in uploaded contact file when available.</t>
  </si>
  <si>
    <t>Where is the contact located?</t>
  </si>
  <si>
    <t>Picklist/Text</t>
  </si>
  <si>
    <t>Named Account Flag</t>
  </si>
  <si>
    <t>Identifies named accounts for segmentation, routing, and reporting.</t>
  </si>
  <si>
    <t>Tray.io appends from account enrichment when available.</t>
  </si>
  <si>
    <t>Number of Employees</t>
  </si>
  <si>
    <t>Supports firmographic segmentation, routing, and reporting.</t>
  </si>
  <si>
    <t>SAVM Account Manager Email</t>
  </si>
  <si>
    <t>Supports seller alignment, follow-up ownership, and account routing.</t>
  </si>
  <si>
    <t>Tray.io appends from SAVM account enrichment when available.</t>
  </si>
  <si>
    <t>SAVM Sales Coverage Code</t>
  </si>
  <si>
    <t>Supports sales coverage alignment, routing, and operational reporting.</t>
  </si>
  <si>
    <t>SAVM Sales Level 1</t>
  </si>
  <si>
    <t>Supports sales hierarchy reporting and territory alignment.</t>
  </si>
  <si>
    <t>Tray.io appends from SAVM account hierarchy enrichment when available.</t>
  </si>
  <si>
    <t>SAVM Sales Level 2</t>
  </si>
  <si>
    <t>SFDC Account ID</t>
  </si>
  <si>
    <t>Provides the matched account identifier for attribution, routing, and downstream reporting.</t>
  </si>
  <si>
    <t>Tray.io appends from SFDC or account matching enrichment when available.</t>
  </si>
  <si>
    <t>Vertical Market</t>
  </si>
  <si>
    <t>Supports industry segmentation, campaign reporting, and routing.</t>
  </si>
  <si>
    <t>Website URL</t>
  </si>
  <si>
    <t>Supports account matching, enrichment validation, and downstream account context.</t>
  </si>
  <si>
    <t>Phone Extension</t>
  </si>
  <si>
    <t>Excluded from standard performance reporting</t>
  </si>
  <si>
    <t>Data not stored in CDF but helpful with Bucher and Suter</t>
  </si>
  <si>
    <t>What is the phone extension?</t>
  </si>
  <si>
    <t>Do we still need Extension for B&amp;S to auto dial?</t>
  </si>
  <si>
    <t>Primary Phone Number</t>
  </si>
  <si>
    <t>Excluded from standard performance reporting but essential for upstream Virtual Demand Center (VDC) follow-up; Phone number should not be passed to sell if localized or country-specific phone opt-out privacy rules apply</t>
  </si>
  <si>
    <t>Phone data is enriched via the contact database when provided; if missing, the most recently added record is utilized, strictly adhering to regional or country-specific privacy regulations</t>
  </si>
  <si>
    <t>What is the primary phone number?</t>
  </si>
  <si>
    <t>OK to send if no phone number aligned?</t>
  </si>
  <si>
    <t>4 - Compliance / Permissions</t>
  </si>
  <si>
    <t>Email Opt-In Permission</t>
  </si>
  <si>
    <t>Supports consent, privacy, and compliance checks for manual-upload processing.</t>
  </si>
  <si>
    <t>Customer input or existing consent derived from Contact Database</t>
  </si>
  <si>
    <t>Blank values won't overwrite existing values in Contact Database</t>
  </si>
  <si>
    <t>Primary Phone Opt-In Permission</t>
  </si>
  <si>
    <t>5 - Legacy Tracking Parameters</t>
  </si>
  <si>
    <t>Campaign Name</t>
  </si>
  <si>
    <t>Connects the touchpoint to attribution and marketing sourced pipeline reporting.</t>
  </si>
  <si>
    <t>Tray.io aligns to OMS tables</t>
  </si>
  <si>
    <t>Tray.io appends campaign information from OMS Tables populated by CTT Tool</t>
  </si>
  <si>
    <t>Program Name</t>
  </si>
  <si>
    <t>Tray.io appends program information from OMS Tables populated by CTT Tool</t>
  </si>
  <si>
    <t>Activity ID</t>
  </si>
  <si>
    <t>Maintains compatibility with existing operational, attribution, and funnel reporting during transition.</t>
  </si>
  <si>
    <t>Brightcove</t>
  </si>
  <si>
    <t>Captured by Brightcove from customers interaction and passed to Tray</t>
  </si>
  <si>
    <t>What is the  Activity ID for this activity?</t>
  </si>
  <si>
    <t>Activity Name</t>
  </si>
  <si>
    <t>Provides human-readable activity context for legacy attribution, operational reporting, and validation.</t>
  </si>
  <si>
    <t>Tray.io derives Activity Name from Activity ID.</t>
  </si>
  <si>
    <t>Activity Description</t>
  </si>
  <si>
    <t>Provides activity context for reporting, validation, and downstream operational review.</t>
  </si>
  <si>
    <t>Tray.io derives Activity Description from Activity ID.</t>
  </si>
  <si>
    <t>Drive To ID</t>
  </si>
  <si>
    <t>Maintains legacy destination and drive-to reporting alignment during transition.</t>
  </si>
  <si>
    <t>Tray.io derives Drive to ID from the Use Case and Activity Type</t>
  </si>
  <si>
    <t>DTID Reporting Channel</t>
  </si>
  <si>
    <t>Supports drive-to reporting alignment, attribution, and legacy tracking analysis.</t>
  </si>
  <si>
    <t>Tray.io derives DTID Reporting Channel from Drive To ID.</t>
  </si>
  <si>
    <t>Vehicle</t>
  </si>
  <si>
    <t>Supports vehicle-level attribution, reporting, and operational alignment.</t>
  </si>
  <si>
    <t>Tray.io derives Vehicle from Drive To ID.</t>
  </si>
  <si>
    <t>6 - Future Tracking Parameters</t>
  </si>
  <si>
    <t>Workfront Channel ID</t>
  </si>
  <si>
    <t>Connects the upload to the Workfront channel taxonomy for durable operational and attribution alignment.</t>
  </si>
  <si>
    <t>Captured by Brightcove aligned to the Video</t>
  </si>
  <si>
    <t>Whant is the Channel ID?</t>
  </si>
  <si>
    <t>Will all Brightcove Videos be set up via Workfront? Can Brightcove capture this level of information?</t>
  </si>
  <si>
    <t>Primary Technology</t>
  </si>
  <si>
    <t>Identifies the primary technology associated with the content for future attribution, operational, and seller enablement reporting.</t>
  </si>
  <si>
    <t>Tray.io / Workfront derived</t>
  </si>
  <si>
    <t>Tray.io derives Primary Technology from Workfront Content ID and Workfront Channel ID alignment.</t>
  </si>
  <si>
    <t>Campaign</t>
  </si>
  <si>
    <t>Connects the touchpoint to campaign-level attribution and marketing sourced pipeline reporting aligned to Workfront Content ID and Channel ID.</t>
  </si>
  <si>
    <t>Tray.io derives Campaign from Workfront Content ID and Workfront Channel ID alignment.</t>
  </si>
  <si>
    <t>Program</t>
  </si>
  <si>
    <t>Connects the touchpoint to program-level attribution and marketing sourced pipeline reporting aligned to Workfront Content ID and Channel ID.</t>
  </si>
  <si>
    <t>Tray.io derives Program from Workfront Content ID and Workfront Channel ID alignment.</t>
  </si>
  <si>
    <t>Funnel Stage</t>
  </si>
  <si>
    <t>Supports funnel-based routing, lead scoring, and operational reporting aligned to Workfront Content ID and Channel ID.</t>
  </si>
  <si>
    <t>Tray.io derives Funnel Stage from Workfront Content ID and Workfront Channel ID alignment.</t>
  </si>
  <si>
    <t>Channel Type</t>
  </si>
  <si>
    <t>Identifies the driving channel for future attribution, operational, and funnel reporting after legacy IDs are decommissioned.</t>
  </si>
  <si>
    <t>Tray.io appends from Workfront Channel ID in the Workfront Data tables</t>
  </si>
  <si>
    <t>Channel Source</t>
  </si>
  <si>
    <t>Identifies platform/vendor source for future attribution, operational, and funnel reporting.</t>
  </si>
  <si>
    <t>Workfront Content ID</t>
  </si>
  <si>
    <t>Connects the upload to the Workfront Content taxonomy for durable operational and attribution alignment.</t>
  </si>
  <si>
    <t>N/A - Appended by Telium and Marketing Automation Tool</t>
  </si>
  <si>
    <t>Content Type</t>
  </si>
  <si>
    <t>Identifies the content classification for future attribution, operational, and funnel reporting aligned to Workfront Content ID.</t>
  </si>
  <si>
    <t>Tray.io derives Content Type from Workfront Content ID alignment.</t>
  </si>
  <si>
    <t>8 - Activity Detail</t>
  </si>
  <si>
    <t>Video Name</t>
  </si>
  <si>
    <t>Video ID</t>
  </si>
  <si>
    <t>Event ID (Not sure what this is)</t>
  </si>
  <si>
    <t>Video Page URL</t>
  </si>
  <si>
    <t>% of Video Watched</t>
  </si>
  <si>
    <t>Time Video Watched</t>
  </si>
  <si>
    <t>Date Video Viewed</t>
  </si>
  <si>
    <t>Player ID</t>
  </si>
  <si>
    <t>Account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</si>
</sst>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u/>
      <sz val="11"/>
      <color theme="7" tint="-0.499984740745262"/>
      <name val="Aptos Narrow"/>
      <family val="2"/>
      <scheme val="minor"/>
    </font>
    <font>
      <b/>
      <u/>
      <sz val="11"/>
      <color theme="6" tint="-0.499984740745262"/>
      <name val="Aptos Narrow"/>
      <family val="2"/>
      <scheme val="minor"/>
    </font>
    <font>
      <b/>
      <sz val="11"/>
      <color rgb="FFFFFFFF"/>
      <name val="Calibri"/>
      <family val="2"/>
    </font>
    <font>
      <b/>
      <sz val="1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theme="7"/>
        <bgColor rgb="FF2F5496"/>
      </patternFill>
    </fill>
    <fill>
      <patternFill patternType="solid">
        <fgColor theme="7"/>
        <bgColor indexed="64"/>
      </patternFill>
    </fill>
    <fill>
      <patternFill patternType="solid">
        <fgColor rgb="FFE7E6E6"/>
        <bgColor rgb="FFE7E6E6"/>
      </patternFill>
    </fill>
    <fill>
      <patternFill patternType="solid">
        <fgColor rgb="FF1F4E79"/>
        <bgColor rgb="FF1F4E79"/>
      </patternFill>
    </fill>
    <fill>
      <patternFill patternType="solid">
        <fgColor rgb="FFD6DCE4"/>
        <bgColor rgb="FFD6DCE4"/>
      </patternFill>
    </fill>
    <fill>
      <patternFill patternType="solid">
        <fgColor rgb="FFF2F2F2"/>
        <bgColor rgb="FFF2F2F2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0">
    <xf numFmtId="0" fontId="0" fillId="0" borderId="0" xfId="0"/>
    <xf numFmtId="0" fontId="2" fillId="0" borderId="0" xfId="1" applyFont="1"/>
    <xf numFmtId="0" fontId="3" fillId="0" borderId="0" xfId="1" applyFont="1"/>
    <xf numFmtId="0" fontId="4" fillId="2" borderId="0" xfId="0" applyFont="1" applyFill="1" applyAlignment="1">
      <alignment vertical="center" wrapText="1"/>
    </xf>
    <xf numFmtId="0" fontId="0" fillId="3" borderId="0" xfId="0" applyFill="1"/>
    <xf numFmtId="0" fontId="5" fillId="4" borderId="0" xfId="0" applyFont="1" applyFill="1"/>
    <xf numFmtId="0" fontId="0" fillId="0" borderId="0" xfId="0"/>
    <xf numFmtId="0" fontId="4" fillId="5" borderId="0" xfId="0" applyFont="1" applyFill="1" applyAlignment="1">
      <alignment vertical="top" wrapText="1"/>
    </xf>
    <xf numFmtId="0" fontId="5" fillId="6" borderId="0" xfId="0" applyFont="1" applyFill="1"/>
    <xf numFmtId="0" fontId="0" fillId="7" borderId="0" xfId="0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817D5E-DC0D-43B5-95DE-B79472CDB48A}">
  <dimension ref="A1:V82"/>
  <sheetViews>
    <sheetView tabSelected="1" topLeftCell="A60" workbookViewId="0">
      <selection activeCell="A78" sqref="A78"/>
    </sheetView>
  </sheetViews>
  <sheetFormatPr defaultRowHeight="14.25" x14ac:dyDescent="0.45"/>
  <cols>
    <col min="1" max="1" width="50" customWidth="1"/>
    <col min="2" max="2" width="17" customWidth="1"/>
    <col min="3" max="3" width="50" customWidth="1"/>
    <col min="4" max="4" width="35" customWidth="1"/>
    <col min="5" max="6" width="50" customWidth="1"/>
    <col min="7" max="7" width="15" customWidth="1"/>
    <col min="8" max="8" width="50" customWidth="1"/>
    <col min="9" max="9" width="13" customWidth="1"/>
    <col min="10" max="10" width="23" customWidth="1"/>
    <col min="11" max="11" width="14" customWidth="1"/>
    <col min="12" max="12" width="19" customWidth="1"/>
    <col min="13" max="13" width="17" customWidth="1"/>
    <col min="14" max="16" width="30.59765625" customWidth="1"/>
    <col min="17" max="17" width="15" customWidth="1"/>
  </cols>
  <sheetData>
    <row r="1" spans="1:22" x14ac:dyDescent="0.45">
      <c r="A1" s="1" t="s">
        <v>0</v>
      </c>
    </row>
    <row r="2" spans="1:22" x14ac:dyDescent="0.45">
      <c r="A2" s="2" t="s">
        <v>1</v>
      </c>
    </row>
    <row r="3" spans="1:22" x14ac:dyDescent="0.45">
      <c r="A3" s="3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</row>
    <row r="4" spans="1:22" x14ac:dyDescent="0.45">
      <c r="A4" s="5" t="s">
        <v>3</v>
      </c>
      <c r="B4" s="6" t="s">
        <v>4</v>
      </c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</row>
    <row r="5" spans="1:22" x14ac:dyDescent="0.45">
      <c r="A5" s="5" t="s">
        <v>5</v>
      </c>
      <c r="B5" s="6" t="s">
        <v>6</v>
      </c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</row>
    <row r="6" spans="1:22" x14ac:dyDescent="0.45">
      <c r="A6" s="5" t="s">
        <v>7</v>
      </c>
      <c r="B6" s="6" t="s">
        <v>8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</row>
    <row r="7" spans="1:22" x14ac:dyDescent="0.45">
      <c r="A7" s="5" t="s">
        <v>9</v>
      </c>
      <c r="B7" s="6" t="s">
        <v>10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</row>
    <row r="8" spans="1:22" x14ac:dyDescent="0.45">
      <c r="A8" s="7" t="s">
        <v>11</v>
      </c>
      <c r="B8" s="7" t="s">
        <v>12</v>
      </c>
      <c r="C8" s="7" t="s">
        <v>13</v>
      </c>
      <c r="D8" s="7" t="s">
        <v>14</v>
      </c>
      <c r="E8" s="7" t="s">
        <v>15</v>
      </c>
      <c r="F8" s="7" t="s">
        <v>16</v>
      </c>
      <c r="G8" s="7" t="s">
        <v>17</v>
      </c>
      <c r="H8" s="7" t="s">
        <v>18</v>
      </c>
      <c r="I8" s="7" t="s">
        <v>19</v>
      </c>
      <c r="J8" s="7" t="s">
        <v>20</v>
      </c>
      <c r="K8" s="7" t="s">
        <v>21</v>
      </c>
      <c r="L8" s="7" t="s">
        <v>22</v>
      </c>
      <c r="M8" s="7" t="s">
        <v>23</v>
      </c>
      <c r="N8" s="7" t="s">
        <v>24</v>
      </c>
      <c r="O8" s="7" t="s">
        <v>25</v>
      </c>
      <c r="P8" s="7" t="s">
        <v>26</v>
      </c>
      <c r="Q8" s="7" t="s">
        <v>27</v>
      </c>
    </row>
    <row r="9" spans="1:22" x14ac:dyDescent="0.45">
      <c r="A9" s="8" t="s">
        <v>28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</row>
    <row r="10" spans="1:22" x14ac:dyDescent="0.45">
      <c r="A10" t="s">
        <v>9</v>
      </c>
      <c r="B10" t="s">
        <v>29</v>
      </c>
      <c r="C10" t="s">
        <v>30</v>
      </c>
      <c r="D10" t="s">
        <v>31</v>
      </c>
      <c r="E10" t="s">
        <v>32</v>
      </c>
      <c r="F10" t="s">
        <v>33</v>
      </c>
      <c r="G10" t="s">
        <v>29</v>
      </c>
      <c r="I10" t="s">
        <v>34</v>
      </c>
      <c r="J10" t="s">
        <v>34</v>
      </c>
      <c r="K10" t="s">
        <v>34</v>
      </c>
      <c r="M10" t="s">
        <v>34</v>
      </c>
    </row>
    <row r="11" spans="1:22" x14ac:dyDescent="0.45">
      <c r="A11" s="9" t="s">
        <v>7</v>
      </c>
      <c r="B11" s="9" t="s">
        <v>29</v>
      </c>
      <c r="C11" s="9" t="s">
        <v>35</v>
      </c>
      <c r="D11" s="9" t="s">
        <v>31</v>
      </c>
      <c r="E11" s="9" t="s">
        <v>32</v>
      </c>
      <c r="F11" s="9" t="s">
        <v>33</v>
      </c>
      <c r="G11" s="9" t="s">
        <v>29</v>
      </c>
      <c r="H11" s="9" t="s">
        <v>36</v>
      </c>
      <c r="I11" s="9" t="s">
        <v>34</v>
      </c>
      <c r="J11" s="9" t="s">
        <v>34</v>
      </c>
      <c r="K11" s="9" t="s">
        <v>34</v>
      </c>
      <c r="L11" s="9"/>
      <c r="M11" s="9" t="s">
        <v>34</v>
      </c>
      <c r="N11" s="9"/>
      <c r="O11" s="9"/>
      <c r="P11" s="9"/>
      <c r="Q11" s="9"/>
      <c r="R11" s="9"/>
      <c r="S11" s="9"/>
      <c r="T11" s="9"/>
      <c r="U11" s="9"/>
      <c r="V11" s="9"/>
    </row>
    <row r="12" spans="1:22" x14ac:dyDescent="0.45">
      <c r="A12" t="s">
        <v>5</v>
      </c>
      <c r="B12" t="s">
        <v>29</v>
      </c>
      <c r="C12" t="s">
        <v>37</v>
      </c>
      <c r="D12" t="s">
        <v>31</v>
      </c>
      <c r="E12" t="s">
        <v>38</v>
      </c>
      <c r="F12" t="s">
        <v>33</v>
      </c>
      <c r="G12" t="s">
        <v>29</v>
      </c>
      <c r="J12" t="s">
        <v>34</v>
      </c>
      <c r="M12" t="s">
        <v>34</v>
      </c>
    </row>
    <row r="13" spans="1:22" x14ac:dyDescent="0.45">
      <c r="A13" s="8" t="s">
        <v>39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</row>
    <row r="14" spans="1:22" x14ac:dyDescent="0.45">
      <c r="A14" t="s">
        <v>40</v>
      </c>
      <c r="B14" t="s">
        <v>29</v>
      </c>
      <c r="C14" t="s">
        <v>41</v>
      </c>
      <c r="D14" t="s">
        <v>42</v>
      </c>
      <c r="E14" t="s">
        <v>43</v>
      </c>
      <c r="F14" t="s">
        <v>44</v>
      </c>
      <c r="G14" t="s">
        <v>45</v>
      </c>
      <c r="J14" t="s">
        <v>34</v>
      </c>
      <c r="M14" t="s">
        <v>34</v>
      </c>
    </row>
    <row r="15" spans="1:22" x14ac:dyDescent="0.45">
      <c r="A15" s="9" t="s">
        <v>46</v>
      </c>
      <c r="B15" s="9" t="s">
        <v>29</v>
      </c>
      <c r="C15" s="9" t="s">
        <v>41</v>
      </c>
      <c r="D15" s="9" t="s">
        <v>42</v>
      </c>
      <c r="E15" s="9" t="s">
        <v>47</v>
      </c>
      <c r="F15" s="9" t="s">
        <v>44</v>
      </c>
      <c r="G15" s="9" t="s">
        <v>45</v>
      </c>
      <c r="H15" s="9"/>
      <c r="I15" s="9"/>
      <c r="J15" s="9" t="s">
        <v>34</v>
      </c>
      <c r="K15" s="9"/>
      <c r="L15" s="9"/>
      <c r="M15" s="9" t="s">
        <v>34</v>
      </c>
      <c r="N15" s="9"/>
      <c r="O15" s="9"/>
      <c r="P15" s="9"/>
      <c r="Q15" s="9"/>
    </row>
    <row r="16" spans="1:22" x14ac:dyDescent="0.45">
      <c r="A16" t="s">
        <v>48</v>
      </c>
      <c r="B16" t="s">
        <v>29</v>
      </c>
      <c r="C16" t="s">
        <v>49</v>
      </c>
      <c r="D16" t="s">
        <v>42</v>
      </c>
      <c r="E16" t="s">
        <v>50</v>
      </c>
      <c r="F16" t="s">
        <v>44</v>
      </c>
      <c r="G16" t="s">
        <v>45</v>
      </c>
      <c r="M16" t="s">
        <v>34</v>
      </c>
    </row>
    <row r="17" spans="1:17" x14ac:dyDescent="0.45">
      <c r="A17" s="9" t="s">
        <v>51</v>
      </c>
      <c r="B17" s="9" t="s">
        <v>52</v>
      </c>
      <c r="C17" s="9" t="s">
        <v>53</v>
      </c>
      <c r="D17" s="9" t="s">
        <v>54</v>
      </c>
      <c r="E17" s="9" t="s">
        <v>55</v>
      </c>
      <c r="F17" s="9" t="s">
        <v>56</v>
      </c>
      <c r="G17" s="9" t="s">
        <v>57</v>
      </c>
      <c r="H17" s="9"/>
      <c r="I17" s="9"/>
      <c r="J17" s="9"/>
      <c r="K17" s="9"/>
      <c r="L17" s="9"/>
      <c r="M17" s="9" t="s">
        <v>34</v>
      </c>
      <c r="N17" s="9"/>
      <c r="O17" s="9"/>
      <c r="P17" s="9"/>
      <c r="Q17" s="9"/>
    </row>
    <row r="18" spans="1:17" x14ac:dyDescent="0.45">
      <c r="A18" t="s">
        <v>58</v>
      </c>
      <c r="B18" t="s">
        <v>59</v>
      </c>
      <c r="C18" t="s">
        <v>53</v>
      </c>
      <c r="D18" t="s">
        <v>54</v>
      </c>
      <c r="E18" t="s">
        <v>55</v>
      </c>
      <c r="F18" t="s">
        <v>60</v>
      </c>
      <c r="G18" t="s">
        <v>57</v>
      </c>
      <c r="M18" t="s">
        <v>34</v>
      </c>
    </row>
    <row r="19" spans="1:17" x14ac:dyDescent="0.45">
      <c r="A19" s="9" t="s">
        <v>61</v>
      </c>
      <c r="B19" s="9" t="s">
        <v>52</v>
      </c>
      <c r="C19" s="9" t="s">
        <v>62</v>
      </c>
      <c r="D19" s="9" t="s">
        <v>54</v>
      </c>
      <c r="E19" s="9" t="s">
        <v>63</v>
      </c>
      <c r="F19" s="9" t="s">
        <v>64</v>
      </c>
      <c r="G19" s="9" t="s">
        <v>57</v>
      </c>
      <c r="H19" s="9"/>
      <c r="I19" s="9"/>
      <c r="J19" s="9"/>
      <c r="K19" s="9"/>
      <c r="L19" s="9"/>
      <c r="M19" s="9" t="s">
        <v>34</v>
      </c>
      <c r="N19" s="9"/>
      <c r="O19" s="9"/>
      <c r="P19" s="9"/>
      <c r="Q19" s="9"/>
    </row>
    <row r="20" spans="1:17" x14ac:dyDescent="0.45">
      <c r="A20" t="s">
        <v>65</v>
      </c>
      <c r="B20" t="s">
        <v>52</v>
      </c>
      <c r="C20" t="s">
        <v>66</v>
      </c>
      <c r="D20" t="s">
        <v>67</v>
      </c>
      <c r="E20" t="s">
        <v>68</v>
      </c>
      <c r="F20" t="s">
        <v>69</v>
      </c>
      <c r="G20" t="s">
        <v>70</v>
      </c>
      <c r="K20" t="s">
        <v>34</v>
      </c>
      <c r="M20" t="s">
        <v>34</v>
      </c>
    </row>
    <row r="21" spans="1:17" x14ac:dyDescent="0.45">
      <c r="A21" s="9" t="s">
        <v>71</v>
      </c>
      <c r="B21" s="9" t="s">
        <v>52</v>
      </c>
      <c r="C21" s="9" t="s">
        <v>66</v>
      </c>
      <c r="D21" s="9" t="s">
        <v>72</v>
      </c>
      <c r="E21" s="9" t="s">
        <v>68</v>
      </c>
      <c r="F21" s="9" t="s">
        <v>73</v>
      </c>
      <c r="G21" s="9" t="s">
        <v>70</v>
      </c>
      <c r="H21" s="9"/>
      <c r="I21" s="9"/>
      <c r="J21" s="9"/>
      <c r="K21" s="9" t="s">
        <v>34</v>
      </c>
      <c r="L21" s="9"/>
      <c r="M21" s="9" t="s">
        <v>34</v>
      </c>
      <c r="N21" s="9"/>
      <c r="O21" s="9"/>
      <c r="P21" s="9"/>
      <c r="Q21" s="9"/>
    </row>
    <row r="22" spans="1:17" x14ac:dyDescent="0.45">
      <c r="A22" t="s">
        <v>74</v>
      </c>
      <c r="B22" t="s">
        <v>59</v>
      </c>
      <c r="C22" t="s">
        <v>75</v>
      </c>
      <c r="D22" t="s">
        <v>54</v>
      </c>
      <c r="E22" t="s">
        <v>76</v>
      </c>
      <c r="F22" t="s">
        <v>77</v>
      </c>
      <c r="G22" t="s">
        <v>74</v>
      </c>
      <c r="H22" t="s">
        <v>78</v>
      </c>
      <c r="J22" t="s">
        <v>34</v>
      </c>
      <c r="M22" t="s">
        <v>34</v>
      </c>
    </row>
    <row r="23" spans="1:17" x14ac:dyDescent="0.45">
      <c r="A23" s="9" t="s">
        <v>79</v>
      </c>
      <c r="B23" s="9" t="s">
        <v>29</v>
      </c>
      <c r="C23" s="9" t="s">
        <v>80</v>
      </c>
      <c r="D23" s="9" t="s">
        <v>42</v>
      </c>
      <c r="E23" s="9" t="s">
        <v>81</v>
      </c>
      <c r="F23" s="9" t="s">
        <v>44</v>
      </c>
      <c r="G23" s="9" t="s">
        <v>45</v>
      </c>
      <c r="H23" s="9"/>
      <c r="I23" s="9"/>
      <c r="J23" s="9"/>
      <c r="K23" s="9"/>
      <c r="L23" s="9"/>
      <c r="M23" s="9" t="s">
        <v>34</v>
      </c>
      <c r="N23" s="9"/>
      <c r="O23" s="9"/>
      <c r="P23" s="9"/>
      <c r="Q23" s="9"/>
    </row>
    <row r="24" spans="1:17" x14ac:dyDescent="0.45">
      <c r="A24" t="s">
        <v>82</v>
      </c>
      <c r="B24" t="s">
        <v>29</v>
      </c>
      <c r="C24" t="s">
        <v>83</v>
      </c>
      <c r="D24" t="s">
        <v>42</v>
      </c>
      <c r="E24" t="s">
        <v>84</v>
      </c>
      <c r="F24" t="s">
        <v>44</v>
      </c>
      <c r="G24" t="s">
        <v>45</v>
      </c>
      <c r="M24" t="s">
        <v>34</v>
      </c>
    </row>
    <row r="25" spans="1:17" x14ac:dyDescent="0.45">
      <c r="A25" s="9" t="s">
        <v>85</v>
      </c>
      <c r="B25" s="9" t="s">
        <v>29</v>
      </c>
      <c r="C25" s="9" t="s">
        <v>86</v>
      </c>
      <c r="D25" s="9" t="s">
        <v>42</v>
      </c>
      <c r="E25" s="9" t="s">
        <v>87</v>
      </c>
      <c r="F25" s="9" t="s">
        <v>44</v>
      </c>
      <c r="G25" s="9" t="s">
        <v>45</v>
      </c>
      <c r="H25" s="9"/>
      <c r="I25" s="9"/>
      <c r="J25" s="9"/>
      <c r="K25" s="9"/>
      <c r="L25" s="9"/>
      <c r="M25" s="9" t="s">
        <v>34</v>
      </c>
      <c r="N25" s="9"/>
      <c r="O25" s="9"/>
      <c r="P25" s="9"/>
      <c r="Q25" s="9"/>
    </row>
    <row r="26" spans="1:17" x14ac:dyDescent="0.45">
      <c r="A26" t="s">
        <v>88</v>
      </c>
      <c r="B26" t="s">
        <v>29</v>
      </c>
      <c r="C26" t="s">
        <v>89</v>
      </c>
      <c r="D26" t="s">
        <v>42</v>
      </c>
      <c r="E26" t="s">
        <v>90</v>
      </c>
      <c r="F26" t="s">
        <v>44</v>
      </c>
      <c r="G26" t="s">
        <v>45</v>
      </c>
      <c r="M26" t="s">
        <v>34</v>
      </c>
    </row>
    <row r="27" spans="1:17" x14ac:dyDescent="0.45">
      <c r="A27" s="9" t="s">
        <v>91</v>
      </c>
      <c r="B27" s="9" t="s">
        <v>29</v>
      </c>
      <c r="C27" s="9" t="s">
        <v>92</v>
      </c>
      <c r="D27" s="9" t="s">
        <v>42</v>
      </c>
      <c r="E27" s="9" t="s">
        <v>93</v>
      </c>
      <c r="F27" s="9" t="s">
        <v>44</v>
      </c>
      <c r="G27" s="9" t="s">
        <v>45</v>
      </c>
      <c r="H27" s="9"/>
      <c r="I27" s="9"/>
      <c r="J27" s="9"/>
      <c r="K27" s="9"/>
      <c r="L27" s="9"/>
      <c r="M27" s="9" t="s">
        <v>34</v>
      </c>
      <c r="N27" s="9"/>
      <c r="O27" s="9"/>
      <c r="P27" s="9"/>
      <c r="Q27" s="9"/>
    </row>
    <row r="28" spans="1:17" x14ac:dyDescent="0.45">
      <c r="A28" t="s">
        <v>94</v>
      </c>
      <c r="B28" t="s">
        <v>29</v>
      </c>
      <c r="C28" t="s">
        <v>95</v>
      </c>
      <c r="D28" t="s">
        <v>42</v>
      </c>
      <c r="E28" t="s">
        <v>96</v>
      </c>
      <c r="F28" t="s">
        <v>44</v>
      </c>
      <c r="G28" t="s">
        <v>45</v>
      </c>
      <c r="M28" t="s">
        <v>34</v>
      </c>
    </row>
    <row r="29" spans="1:17" x14ac:dyDescent="0.45">
      <c r="A29" s="9" t="s">
        <v>97</v>
      </c>
      <c r="B29" s="9" t="s">
        <v>29</v>
      </c>
      <c r="C29" s="9" t="s">
        <v>98</v>
      </c>
      <c r="D29" s="9" t="s">
        <v>42</v>
      </c>
      <c r="E29" s="9" t="s">
        <v>96</v>
      </c>
      <c r="F29" s="9" t="s">
        <v>44</v>
      </c>
      <c r="G29" s="9" t="s">
        <v>45</v>
      </c>
      <c r="H29" s="9"/>
      <c r="I29" s="9"/>
      <c r="J29" s="9" t="s">
        <v>34</v>
      </c>
      <c r="K29" s="9" t="s">
        <v>34</v>
      </c>
      <c r="L29" s="9"/>
      <c r="M29" s="9" t="s">
        <v>34</v>
      </c>
      <c r="N29" s="9"/>
      <c r="O29" s="9"/>
      <c r="P29" s="9"/>
      <c r="Q29" s="9"/>
    </row>
    <row r="30" spans="1:17" x14ac:dyDescent="0.45">
      <c r="A30" t="s">
        <v>99</v>
      </c>
      <c r="B30" t="s">
        <v>59</v>
      </c>
      <c r="C30" t="s">
        <v>100</v>
      </c>
      <c r="D30" t="s">
        <v>54</v>
      </c>
      <c r="E30" t="s">
        <v>55</v>
      </c>
      <c r="F30" t="s">
        <v>101</v>
      </c>
      <c r="G30" t="s">
        <v>57</v>
      </c>
      <c r="H30" t="s">
        <v>102</v>
      </c>
      <c r="J30" t="s">
        <v>34</v>
      </c>
      <c r="M30" t="s">
        <v>34</v>
      </c>
    </row>
    <row r="31" spans="1:17" x14ac:dyDescent="0.45">
      <c r="A31" s="9" t="s">
        <v>103</v>
      </c>
      <c r="B31" s="9" t="s">
        <v>29</v>
      </c>
      <c r="C31" s="9" t="s">
        <v>104</v>
      </c>
      <c r="D31" s="9" t="s">
        <v>105</v>
      </c>
      <c r="E31" s="9" t="s">
        <v>106</v>
      </c>
      <c r="F31" s="9" t="s">
        <v>107</v>
      </c>
      <c r="G31" s="9" t="s">
        <v>57</v>
      </c>
      <c r="H31" s="9"/>
      <c r="I31" s="9"/>
      <c r="J31" s="9" t="s">
        <v>34</v>
      </c>
      <c r="K31" s="9"/>
      <c r="L31" s="9"/>
      <c r="M31" s="9" t="s">
        <v>34</v>
      </c>
      <c r="N31" s="9"/>
      <c r="O31" s="9"/>
      <c r="P31" s="9"/>
      <c r="Q31" s="9"/>
    </row>
    <row r="32" spans="1:17" x14ac:dyDescent="0.45">
      <c r="A32" s="8" t="s">
        <v>108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</row>
    <row r="33" spans="1:17" x14ac:dyDescent="0.45">
      <c r="A33" t="s">
        <v>109</v>
      </c>
      <c r="B33" t="s">
        <v>29</v>
      </c>
      <c r="C33" t="s">
        <v>110</v>
      </c>
      <c r="D33" t="s">
        <v>42</v>
      </c>
      <c r="E33" t="s">
        <v>111</v>
      </c>
      <c r="F33" t="s">
        <v>44</v>
      </c>
      <c r="G33" t="s">
        <v>45</v>
      </c>
      <c r="I33" t="s">
        <v>34</v>
      </c>
      <c r="J33" t="s">
        <v>34</v>
      </c>
      <c r="M33" t="s">
        <v>34</v>
      </c>
    </row>
    <row r="34" spans="1:17" x14ac:dyDescent="0.45">
      <c r="A34" s="9" t="s">
        <v>112</v>
      </c>
      <c r="B34" s="9" t="s">
        <v>29</v>
      </c>
      <c r="C34" s="9" t="s">
        <v>113</v>
      </c>
      <c r="D34" s="9" t="s">
        <v>42</v>
      </c>
      <c r="E34" s="9" t="s">
        <v>114</v>
      </c>
      <c r="F34" s="9" t="s">
        <v>44</v>
      </c>
      <c r="G34" s="9" t="s">
        <v>45</v>
      </c>
      <c r="H34" s="9"/>
      <c r="I34" s="9" t="s">
        <v>34</v>
      </c>
      <c r="J34" s="9" t="s">
        <v>34</v>
      </c>
      <c r="K34" s="9"/>
      <c r="L34" s="9"/>
      <c r="M34" s="9" t="s">
        <v>34</v>
      </c>
      <c r="N34" s="9"/>
      <c r="O34" s="9"/>
      <c r="P34" s="9"/>
      <c r="Q34" s="9"/>
    </row>
    <row r="35" spans="1:17" x14ac:dyDescent="0.45">
      <c r="A35" t="s">
        <v>115</v>
      </c>
      <c r="B35" t="s">
        <v>116</v>
      </c>
      <c r="C35" t="s">
        <v>117</v>
      </c>
      <c r="D35" t="s">
        <v>118</v>
      </c>
      <c r="E35" t="s">
        <v>119</v>
      </c>
      <c r="F35" t="s">
        <v>120</v>
      </c>
      <c r="G35" t="s">
        <v>57</v>
      </c>
      <c r="M35" t="s">
        <v>34</v>
      </c>
    </row>
    <row r="36" spans="1:17" x14ac:dyDescent="0.45">
      <c r="A36" s="9" t="s">
        <v>121</v>
      </c>
      <c r="B36" s="9" t="s">
        <v>52</v>
      </c>
      <c r="C36" s="9" t="s">
        <v>117</v>
      </c>
      <c r="D36" s="9" t="s">
        <v>118</v>
      </c>
      <c r="E36" s="9" t="s">
        <v>119</v>
      </c>
      <c r="F36" s="9" t="s">
        <v>122</v>
      </c>
      <c r="G36" s="9" t="s">
        <v>57</v>
      </c>
      <c r="H36" s="9"/>
      <c r="I36" s="9"/>
      <c r="J36" s="9"/>
      <c r="K36" s="9"/>
      <c r="L36" s="9"/>
      <c r="M36" s="9" t="s">
        <v>34</v>
      </c>
      <c r="N36" s="9"/>
      <c r="O36" s="9"/>
      <c r="P36" s="9"/>
      <c r="Q36" s="9"/>
    </row>
    <row r="37" spans="1:17" x14ac:dyDescent="0.45">
      <c r="A37" t="s">
        <v>123</v>
      </c>
      <c r="B37" t="s">
        <v>52</v>
      </c>
      <c r="C37" t="s">
        <v>117</v>
      </c>
      <c r="D37" t="s">
        <v>118</v>
      </c>
      <c r="E37" t="s">
        <v>119</v>
      </c>
      <c r="F37" t="s">
        <v>124</v>
      </c>
      <c r="G37" t="s">
        <v>57</v>
      </c>
      <c r="M37" t="s">
        <v>34</v>
      </c>
    </row>
    <row r="38" spans="1:17" x14ac:dyDescent="0.45">
      <c r="A38" s="9" t="s">
        <v>125</v>
      </c>
      <c r="B38" s="9" t="s">
        <v>116</v>
      </c>
      <c r="C38" s="9" t="s">
        <v>117</v>
      </c>
      <c r="D38" s="9" t="s">
        <v>118</v>
      </c>
      <c r="E38" s="9" t="s">
        <v>119</v>
      </c>
      <c r="F38" s="9" t="s">
        <v>126</v>
      </c>
      <c r="G38" s="9" t="s">
        <v>57</v>
      </c>
      <c r="H38" s="9"/>
      <c r="I38" s="9"/>
      <c r="J38" s="9"/>
      <c r="K38" s="9"/>
      <c r="L38" s="9"/>
      <c r="M38" s="9" t="s">
        <v>34</v>
      </c>
      <c r="N38" s="9"/>
      <c r="O38" s="9"/>
      <c r="P38" s="9"/>
      <c r="Q38" s="9"/>
    </row>
    <row r="39" spans="1:17" x14ac:dyDescent="0.45">
      <c r="A39" t="s">
        <v>127</v>
      </c>
      <c r="B39" t="s">
        <v>59</v>
      </c>
      <c r="C39" t="s">
        <v>128</v>
      </c>
      <c r="D39" t="s">
        <v>54</v>
      </c>
      <c r="E39" t="s">
        <v>129</v>
      </c>
      <c r="F39" t="s">
        <v>130</v>
      </c>
      <c r="G39" t="s">
        <v>131</v>
      </c>
      <c r="I39" t="s">
        <v>34</v>
      </c>
      <c r="J39" t="s">
        <v>34</v>
      </c>
      <c r="K39" t="s">
        <v>34</v>
      </c>
      <c r="M39" t="s">
        <v>34</v>
      </c>
    </row>
    <row r="40" spans="1:17" x14ac:dyDescent="0.45">
      <c r="A40" s="9" t="s">
        <v>132</v>
      </c>
      <c r="B40" s="9" t="s">
        <v>29</v>
      </c>
      <c r="C40" s="9" t="s">
        <v>133</v>
      </c>
      <c r="D40" s="9" t="s">
        <v>42</v>
      </c>
      <c r="E40" s="9" t="s">
        <v>134</v>
      </c>
      <c r="F40" s="9" t="s">
        <v>44</v>
      </c>
      <c r="G40" s="9" t="s">
        <v>45</v>
      </c>
      <c r="H40" s="9"/>
      <c r="I40" s="9"/>
      <c r="J40" s="9" t="s">
        <v>34</v>
      </c>
      <c r="K40" s="9" t="s">
        <v>34</v>
      </c>
      <c r="L40" s="9"/>
      <c r="M40" s="9" t="s">
        <v>34</v>
      </c>
      <c r="N40" s="9"/>
      <c r="O40" s="9"/>
      <c r="P40" s="9"/>
      <c r="Q40" s="9"/>
    </row>
    <row r="41" spans="1:17" x14ac:dyDescent="0.45">
      <c r="A41" t="s">
        <v>135</v>
      </c>
      <c r="B41" t="s">
        <v>29</v>
      </c>
      <c r="C41" t="s">
        <v>136</v>
      </c>
      <c r="D41" t="s">
        <v>42</v>
      </c>
      <c r="E41" t="s">
        <v>134</v>
      </c>
      <c r="F41" t="s">
        <v>44</v>
      </c>
      <c r="G41" t="s">
        <v>45</v>
      </c>
      <c r="J41" t="s">
        <v>34</v>
      </c>
      <c r="M41" t="s">
        <v>34</v>
      </c>
    </row>
    <row r="42" spans="1:17" x14ac:dyDescent="0.45">
      <c r="A42" s="9" t="s">
        <v>137</v>
      </c>
      <c r="B42" s="9" t="s">
        <v>29</v>
      </c>
      <c r="C42" s="9" t="s">
        <v>138</v>
      </c>
      <c r="D42" s="9" t="s">
        <v>42</v>
      </c>
      <c r="E42" s="9" t="s">
        <v>139</v>
      </c>
      <c r="F42" s="9" t="s">
        <v>44</v>
      </c>
      <c r="G42" s="9" t="s">
        <v>45</v>
      </c>
      <c r="H42" s="9"/>
      <c r="I42" s="9"/>
      <c r="J42" s="9"/>
      <c r="K42" s="9"/>
      <c r="L42" s="9"/>
      <c r="M42" s="9" t="s">
        <v>34</v>
      </c>
      <c r="N42" s="9"/>
      <c r="O42" s="9"/>
      <c r="P42" s="9"/>
      <c r="Q42" s="9"/>
    </row>
    <row r="43" spans="1:17" x14ac:dyDescent="0.45">
      <c r="A43" t="s">
        <v>140</v>
      </c>
      <c r="B43" t="s">
        <v>29</v>
      </c>
      <c r="C43" t="s">
        <v>141</v>
      </c>
      <c r="D43" t="s">
        <v>42</v>
      </c>
      <c r="E43" t="s">
        <v>139</v>
      </c>
      <c r="F43" t="s">
        <v>44</v>
      </c>
      <c r="G43" t="s">
        <v>45</v>
      </c>
      <c r="J43" t="s">
        <v>34</v>
      </c>
      <c r="K43" t="s">
        <v>34</v>
      </c>
      <c r="M43" t="s">
        <v>34</v>
      </c>
    </row>
    <row r="44" spans="1:17" x14ac:dyDescent="0.45">
      <c r="A44" s="9" t="s">
        <v>142</v>
      </c>
      <c r="B44" s="9" t="s">
        <v>29</v>
      </c>
      <c r="C44" s="9" t="s">
        <v>143</v>
      </c>
      <c r="D44" s="9" t="s">
        <v>42</v>
      </c>
      <c r="E44" s="9" t="s">
        <v>144</v>
      </c>
      <c r="F44" s="9" t="s">
        <v>44</v>
      </c>
      <c r="G44" s="9" t="s">
        <v>45</v>
      </c>
      <c r="H44" s="9"/>
      <c r="I44" s="9"/>
      <c r="J44" s="9" t="s">
        <v>34</v>
      </c>
      <c r="K44" s="9"/>
      <c r="L44" s="9"/>
      <c r="M44" s="9" t="s">
        <v>34</v>
      </c>
      <c r="N44" s="9"/>
      <c r="O44" s="9"/>
      <c r="P44" s="9"/>
      <c r="Q44" s="9"/>
    </row>
    <row r="45" spans="1:17" x14ac:dyDescent="0.45">
      <c r="A45" t="s">
        <v>145</v>
      </c>
      <c r="B45" t="s">
        <v>29</v>
      </c>
      <c r="C45" t="s">
        <v>143</v>
      </c>
      <c r="D45" t="s">
        <v>42</v>
      </c>
      <c r="E45" t="s">
        <v>144</v>
      </c>
      <c r="F45" t="s">
        <v>44</v>
      </c>
      <c r="G45" t="s">
        <v>45</v>
      </c>
      <c r="J45" t="s">
        <v>34</v>
      </c>
      <c r="M45" t="s">
        <v>34</v>
      </c>
    </row>
    <row r="46" spans="1:17" x14ac:dyDescent="0.45">
      <c r="A46" s="9" t="s">
        <v>146</v>
      </c>
      <c r="B46" s="9" t="s">
        <v>29</v>
      </c>
      <c r="C46" s="9" t="s">
        <v>147</v>
      </c>
      <c r="D46" s="9" t="s">
        <v>42</v>
      </c>
      <c r="E46" s="9" t="s">
        <v>148</v>
      </c>
      <c r="F46" s="9" t="s">
        <v>44</v>
      </c>
      <c r="G46" s="9" t="s">
        <v>45</v>
      </c>
      <c r="H46" s="9"/>
      <c r="I46" s="9" t="s">
        <v>34</v>
      </c>
      <c r="J46" s="9"/>
      <c r="K46" s="9"/>
      <c r="L46" s="9"/>
      <c r="M46" s="9" t="s">
        <v>34</v>
      </c>
      <c r="N46" s="9"/>
      <c r="O46" s="9"/>
      <c r="P46" s="9"/>
      <c r="Q46" s="9"/>
    </row>
    <row r="47" spans="1:17" x14ac:dyDescent="0.45">
      <c r="A47" t="s">
        <v>149</v>
      </c>
      <c r="B47" t="s">
        <v>29</v>
      </c>
      <c r="C47" t="s">
        <v>150</v>
      </c>
      <c r="D47" t="s">
        <v>42</v>
      </c>
      <c r="E47" t="s">
        <v>134</v>
      </c>
      <c r="F47" t="s">
        <v>44</v>
      </c>
      <c r="G47" t="s">
        <v>45</v>
      </c>
      <c r="I47" t="s">
        <v>34</v>
      </c>
      <c r="J47" t="s">
        <v>34</v>
      </c>
      <c r="M47" t="s">
        <v>34</v>
      </c>
    </row>
    <row r="48" spans="1:17" x14ac:dyDescent="0.45">
      <c r="A48" s="9" t="s">
        <v>151</v>
      </c>
      <c r="B48" s="9" t="s">
        <v>29</v>
      </c>
      <c r="C48" s="9" t="s">
        <v>152</v>
      </c>
      <c r="D48" s="9" t="s">
        <v>42</v>
      </c>
      <c r="E48" s="9" t="s">
        <v>134</v>
      </c>
      <c r="F48" s="9" t="s">
        <v>44</v>
      </c>
      <c r="G48" s="9" t="s">
        <v>45</v>
      </c>
      <c r="H48" s="9"/>
      <c r="I48" s="9"/>
      <c r="J48" s="9"/>
      <c r="K48" s="9"/>
      <c r="L48" s="9"/>
      <c r="M48" s="9" t="s">
        <v>34</v>
      </c>
      <c r="N48" s="9"/>
      <c r="O48" s="9"/>
      <c r="P48" s="9"/>
      <c r="Q48" s="9"/>
    </row>
    <row r="49" spans="1:17" x14ac:dyDescent="0.45">
      <c r="A49" t="s">
        <v>153</v>
      </c>
      <c r="B49" t="s">
        <v>116</v>
      </c>
      <c r="C49" t="s">
        <v>154</v>
      </c>
      <c r="D49" t="s">
        <v>54</v>
      </c>
      <c r="E49" t="s">
        <v>155</v>
      </c>
      <c r="F49" t="s">
        <v>156</v>
      </c>
      <c r="G49" t="s">
        <v>57</v>
      </c>
      <c r="H49" t="s">
        <v>157</v>
      </c>
      <c r="M49" t="s">
        <v>34</v>
      </c>
    </row>
    <row r="50" spans="1:17" x14ac:dyDescent="0.45">
      <c r="A50" s="9" t="s">
        <v>158</v>
      </c>
      <c r="B50" s="9" t="s">
        <v>52</v>
      </c>
      <c r="C50" s="9" t="s">
        <v>159</v>
      </c>
      <c r="D50" s="9" t="s">
        <v>118</v>
      </c>
      <c r="E50" s="9" t="s">
        <v>160</v>
      </c>
      <c r="F50" s="9" t="s">
        <v>161</v>
      </c>
      <c r="G50" s="9" t="s">
        <v>57</v>
      </c>
      <c r="H50" s="9" t="s">
        <v>162</v>
      </c>
      <c r="I50" s="9"/>
      <c r="J50" s="9"/>
      <c r="K50" s="9"/>
      <c r="L50" s="9"/>
      <c r="M50" s="9" t="s">
        <v>34</v>
      </c>
      <c r="N50" s="9"/>
      <c r="O50" s="9"/>
      <c r="P50" s="9"/>
      <c r="Q50" s="9"/>
    </row>
    <row r="51" spans="1:17" x14ac:dyDescent="0.45">
      <c r="A51" s="8" t="s">
        <v>163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</row>
    <row r="52" spans="1:17" x14ac:dyDescent="0.45">
      <c r="A52" t="s">
        <v>164</v>
      </c>
      <c r="B52" t="s">
        <v>116</v>
      </c>
      <c r="C52" t="s">
        <v>165</v>
      </c>
      <c r="D52" t="s">
        <v>166</v>
      </c>
      <c r="E52" t="s">
        <v>167</v>
      </c>
      <c r="F52" t="s">
        <v>44</v>
      </c>
      <c r="G52" t="s">
        <v>45</v>
      </c>
      <c r="M52" t="s">
        <v>34</v>
      </c>
    </row>
    <row r="53" spans="1:17" x14ac:dyDescent="0.45">
      <c r="A53" s="9" t="s">
        <v>168</v>
      </c>
      <c r="B53" s="9" t="s">
        <v>116</v>
      </c>
      <c r="C53" s="9" t="s">
        <v>165</v>
      </c>
      <c r="D53" s="9" t="s">
        <v>166</v>
      </c>
      <c r="E53" s="9" t="s">
        <v>167</v>
      </c>
      <c r="F53" s="9" t="s">
        <v>44</v>
      </c>
      <c r="G53" s="9" t="s">
        <v>45</v>
      </c>
      <c r="H53" s="9"/>
      <c r="I53" s="9"/>
      <c r="J53" s="9"/>
      <c r="K53" s="9"/>
      <c r="L53" s="9"/>
      <c r="M53" s="9" t="s">
        <v>34</v>
      </c>
      <c r="N53" s="9"/>
      <c r="O53" s="9"/>
      <c r="P53" s="9"/>
      <c r="Q53" s="9"/>
    </row>
    <row r="54" spans="1:17" x14ac:dyDescent="0.45">
      <c r="A54" s="8" t="s">
        <v>169</v>
      </c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</row>
    <row r="55" spans="1:17" x14ac:dyDescent="0.45">
      <c r="A55" s="9" t="s">
        <v>170</v>
      </c>
      <c r="B55" s="9" t="s">
        <v>29</v>
      </c>
      <c r="C55" s="9" t="s">
        <v>171</v>
      </c>
      <c r="D55" s="9" t="s">
        <v>172</v>
      </c>
      <c r="E55" s="9" t="s">
        <v>173</v>
      </c>
      <c r="F55" s="9" t="s">
        <v>44</v>
      </c>
      <c r="G55" s="9" t="s">
        <v>45</v>
      </c>
      <c r="H55" s="9"/>
      <c r="I55" s="9" t="s">
        <v>34</v>
      </c>
      <c r="J55" s="9" t="s">
        <v>34</v>
      </c>
      <c r="K55" s="9"/>
      <c r="L55" s="9"/>
      <c r="M55" s="9" t="s">
        <v>34</v>
      </c>
      <c r="N55" s="9"/>
      <c r="O55" s="9"/>
      <c r="P55" s="9"/>
      <c r="Q55" s="9"/>
    </row>
    <row r="56" spans="1:17" x14ac:dyDescent="0.45">
      <c r="A56" t="s">
        <v>174</v>
      </c>
      <c r="B56" t="s">
        <v>29</v>
      </c>
      <c r="C56" t="s">
        <v>171</v>
      </c>
      <c r="D56" t="s">
        <v>172</v>
      </c>
      <c r="E56" t="s">
        <v>175</v>
      </c>
      <c r="F56" t="s">
        <v>44</v>
      </c>
      <c r="G56" t="s">
        <v>45</v>
      </c>
      <c r="I56" t="s">
        <v>34</v>
      </c>
      <c r="J56" t="s">
        <v>34</v>
      </c>
      <c r="M56" t="s">
        <v>34</v>
      </c>
    </row>
    <row r="57" spans="1:17" x14ac:dyDescent="0.45">
      <c r="A57" s="9" t="s">
        <v>176</v>
      </c>
      <c r="B57" s="9" t="s">
        <v>59</v>
      </c>
      <c r="C57" s="9" t="s">
        <v>177</v>
      </c>
      <c r="D57" s="9" t="s">
        <v>178</v>
      </c>
      <c r="E57" s="9" t="s">
        <v>179</v>
      </c>
      <c r="F57" s="9" t="s">
        <v>180</v>
      </c>
      <c r="G57" s="9" t="s">
        <v>57</v>
      </c>
      <c r="H57" s="9"/>
      <c r="I57" s="9" t="s">
        <v>34</v>
      </c>
      <c r="J57" s="9" t="s">
        <v>34</v>
      </c>
      <c r="K57" s="9" t="s">
        <v>34</v>
      </c>
      <c r="L57" s="9"/>
      <c r="M57" s="9" t="s">
        <v>34</v>
      </c>
      <c r="N57" s="9"/>
      <c r="O57" s="9"/>
      <c r="P57" s="9"/>
      <c r="Q57" s="9"/>
    </row>
    <row r="58" spans="1:17" x14ac:dyDescent="0.45">
      <c r="A58" t="s">
        <v>181</v>
      </c>
      <c r="B58" t="s">
        <v>29</v>
      </c>
      <c r="C58" t="s">
        <v>182</v>
      </c>
      <c r="D58" t="s">
        <v>31</v>
      </c>
      <c r="E58" t="s">
        <v>183</v>
      </c>
      <c r="F58" t="s">
        <v>44</v>
      </c>
      <c r="G58" t="s">
        <v>45</v>
      </c>
      <c r="J58" t="s">
        <v>34</v>
      </c>
      <c r="M58" t="s">
        <v>34</v>
      </c>
    </row>
    <row r="59" spans="1:17" x14ac:dyDescent="0.45">
      <c r="A59" s="9" t="s">
        <v>184</v>
      </c>
      <c r="B59" s="9" t="s">
        <v>29</v>
      </c>
      <c r="C59" s="9" t="s">
        <v>185</v>
      </c>
      <c r="D59" s="9" t="s">
        <v>31</v>
      </c>
      <c r="E59" s="9" t="s">
        <v>186</v>
      </c>
      <c r="F59" s="9" t="s">
        <v>44</v>
      </c>
      <c r="G59" s="9" t="s">
        <v>45</v>
      </c>
      <c r="H59" s="9"/>
      <c r="I59" s="9"/>
      <c r="J59" s="9" t="s">
        <v>34</v>
      </c>
      <c r="K59" s="9"/>
      <c r="L59" s="9"/>
      <c r="M59" s="9" t="s">
        <v>34</v>
      </c>
      <c r="N59" s="9"/>
      <c r="O59" s="9"/>
      <c r="P59" s="9"/>
      <c r="Q59" s="9"/>
    </row>
    <row r="60" spans="1:17" x14ac:dyDescent="0.45">
      <c r="A60" t="s">
        <v>187</v>
      </c>
      <c r="B60" t="s">
        <v>29</v>
      </c>
      <c r="C60" t="s">
        <v>188</v>
      </c>
      <c r="D60" t="s">
        <v>31</v>
      </c>
      <c r="E60" t="s">
        <v>189</v>
      </c>
      <c r="F60" t="s">
        <v>44</v>
      </c>
      <c r="G60" t="s">
        <v>45</v>
      </c>
      <c r="I60" t="s">
        <v>34</v>
      </c>
      <c r="J60" t="s">
        <v>34</v>
      </c>
      <c r="M60" t="s">
        <v>34</v>
      </c>
    </row>
    <row r="61" spans="1:17" x14ac:dyDescent="0.45">
      <c r="A61" s="9" t="s">
        <v>190</v>
      </c>
      <c r="B61" s="9" t="s">
        <v>29</v>
      </c>
      <c r="C61" s="9" t="s">
        <v>191</v>
      </c>
      <c r="D61" s="9" t="s">
        <v>31</v>
      </c>
      <c r="E61" s="9" t="s">
        <v>192</v>
      </c>
      <c r="F61" s="9" t="s">
        <v>44</v>
      </c>
      <c r="G61" s="9" t="s">
        <v>45</v>
      </c>
      <c r="H61" s="9"/>
      <c r="I61" s="9" t="s">
        <v>34</v>
      </c>
      <c r="J61" s="9" t="s">
        <v>34</v>
      </c>
      <c r="K61" s="9"/>
      <c r="L61" s="9"/>
      <c r="M61" s="9" t="s">
        <v>34</v>
      </c>
      <c r="N61" s="9"/>
      <c r="O61" s="9"/>
      <c r="P61" s="9"/>
      <c r="Q61" s="9"/>
    </row>
    <row r="62" spans="1:17" x14ac:dyDescent="0.45">
      <c r="A62" t="s">
        <v>193</v>
      </c>
      <c r="B62" t="s">
        <v>29</v>
      </c>
      <c r="C62" t="s">
        <v>194</v>
      </c>
      <c r="D62" t="s">
        <v>31</v>
      </c>
      <c r="E62" t="s">
        <v>195</v>
      </c>
      <c r="F62" t="s">
        <v>44</v>
      </c>
      <c r="G62" t="s">
        <v>45</v>
      </c>
      <c r="J62" t="s">
        <v>34</v>
      </c>
      <c r="M62" t="s">
        <v>34</v>
      </c>
    </row>
    <row r="63" spans="1:17" x14ac:dyDescent="0.45">
      <c r="A63" s="8" t="s">
        <v>196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</row>
    <row r="64" spans="1:17" x14ac:dyDescent="0.45">
      <c r="A64" t="s">
        <v>197</v>
      </c>
      <c r="B64" t="s">
        <v>59</v>
      </c>
      <c r="C64" t="s">
        <v>198</v>
      </c>
      <c r="D64" t="s">
        <v>178</v>
      </c>
      <c r="E64" t="s">
        <v>199</v>
      </c>
      <c r="F64" t="s">
        <v>200</v>
      </c>
      <c r="G64" t="s">
        <v>57</v>
      </c>
      <c r="H64" t="s">
        <v>201</v>
      </c>
      <c r="I64" t="s">
        <v>34</v>
      </c>
      <c r="J64" t="s">
        <v>34</v>
      </c>
      <c r="M64" t="s">
        <v>34</v>
      </c>
    </row>
    <row r="65" spans="1:17" x14ac:dyDescent="0.45">
      <c r="A65" s="9" t="s">
        <v>202</v>
      </c>
      <c r="B65" s="9" t="s">
        <v>29</v>
      </c>
      <c r="C65" s="9" t="s">
        <v>203</v>
      </c>
      <c r="D65" s="9" t="s">
        <v>204</v>
      </c>
      <c r="E65" s="9" t="s">
        <v>205</v>
      </c>
      <c r="F65" s="9" t="s">
        <v>44</v>
      </c>
      <c r="G65" s="9" t="s">
        <v>45</v>
      </c>
      <c r="H65" s="9"/>
      <c r="I65" s="9" t="s">
        <v>34</v>
      </c>
      <c r="J65" s="9" t="s">
        <v>34</v>
      </c>
      <c r="K65" s="9"/>
      <c r="L65" s="9"/>
      <c r="M65" s="9" t="s">
        <v>34</v>
      </c>
      <c r="N65" s="9"/>
      <c r="O65" s="9"/>
      <c r="P65" s="9"/>
      <c r="Q65" s="9"/>
    </row>
    <row r="66" spans="1:17" x14ac:dyDescent="0.45">
      <c r="A66" t="s">
        <v>206</v>
      </c>
      <c r="B66" t="s">
        <v>29</v>
      </c>
      <c r="C66" t="s">
        <v>207</v>
      </c>
      <c r="D66" t="s">
        <v>204</v>
      </c>
      <c r="E66" t="s">
        <v>208</v>
      </c>
      <c r="F66" t="s">
        <v>44</v>
      </c>
      <c r="G66" t="s">
        <v>45</v>
      </c>
      <c r="I66" t="s">
        <v>34</v>
      </c>
      <c r="J66" t="s">
        <v>34</v>
      </c>
      <c r="M66" t="s">
        <v>34</v>
      </c>
    </row>
    <row r="67" spans="1:17" x14ac:dyDescent="0.45">
      <c r="A67" s="9" t="s">
        <v>209</v>
      </c>
      <c r="B67" s="9" t="s">
        <v>29</v>
      </c>
      <c r="C67" s="9" t="s">
        <v>210</v>
      </c>
      <c r="D67" s="9" t="s">
        <v>204</v>
      </c>
      <c r="E67" s="9" t="s">
        <v>211</v>
      </c>
      <c r="F67" s="9" t="s">
        <v>44</v>
      </c>
      <c r="G67" s="9" t="s">
        <v>45</v>
      </c>
      <c r="H67" s="9"/>
      <c r="I67" s="9" t="s">
        <v>34</v>
      </c>
      <c r="J67" s="9" t="s">
        <v>34</v>
      </c>
      <c r="K67" s="9"/>
      <c r="L67" s="9"/>
      <c r="M67" s="9" t="s">
        <v>34</v>
      </c>
      <c r="N67" s="9"/>
      <c r="O67" s="9"/>
      <c r="P67" s="9"/>
      <c r="Q67" s="9"/>
    </row>
    <row r="68" spans="1:17" x14ac:dyDescent="0.45">
      <c r="A68" t="s">
        <v>212</v>
      </c>
      <c r="B68" t="s">
        <v>29</v>
      </c>
      <c r="C68" t="s">
        <v>213</v>
      </c>
      <c r="D68" t="s">
        <v>204</v>
      </c>
      <c r="E68" t="s">
        <v>214</v>
      </c>
      <c r="F68" t="s">
        <v>44</v>
      </c>
      <c r="G68" t="s">
        <v>45</v>
      </c>
      <c r="I68" t="s">
        <v>34</v>
      </c>
      <c r="J68" t="s">
        <v>34</v>
      </c>
      <c r="M68" t="s">
        <v>34</v>
      </c>
    </row>
    <row r="69" spans="1:17" x14ac:dyDescent="0.45">
      <c r="A69" s="9" t="s">
        <v>215</v>
      </c>
      <c r="B69" s="9" t="s">
        <v>29</v>
      </c>
      <c r="C69" s="9" t="s">
        <v>216</v>
      </c>
      <c r="D69" t="s">
        <v>204</v>
      </c>
      <c r="E69" s="9" t="s">
        <v>217</v>
      </c>
      <c r="F69" s="9" t="s">
        <v>44</v>
      </c>
      <c r="G69" t="s">
        <v>45</v>
      </c>
      <c r="H69" s="9"/>
      <c r="I69" s="9" t="s">
        <v>34</v>
      </c>
      <c r="J69" s="9" t="s">
        <v>34</v>
      </c>
      <c r="K69" s="9"/>
      <c r="L69" s="9"/>
      <c r="M69" s="9" t="s">
        <v>34</v>
      </c>
      <c r="N69" s="9"/>
      <c r="O69" s="9"/>
      <c r="P69" s="9"/>
      <c r="Q69" s="9"/>
    </row>
    <row r="70" spans="1:17" x14ac:dyDescent="0.45">
      <c r="A70" t="s">
        <v>218</v>
      </c>
      <c r="B70" t="s">
        <v>29</v>
      </c>
      <c r="C70" t="s">
        <v>219</v>
      </c>
      <c r="D70" t="s">
        <v>204</v>
      </c>
      <c r="E70" t="s">
        <v>217</v>
      </c>
      <c r="F70" t="s">
        <v>44</v>
      </c>
      <c r="G70" t="s">
        <v>45</v>
      </c>
      <c r="I70" t="s">
        <v>34</v>
      </c>
      <c r="J70" t="s">
        <v>34</v>
      </c>
      <c r="M70" t="s">
        <v>34</v>
      </c>
    </row>
    <row r="71" spans="1:17" x14ac:dyDescent="0.45">
      <c r="A71" s="9" t="s">
        <v>220</v>
      </c>
      <c r="B71" s="9" t="s">
        <v>29</v>
      </c>
      <c r="C71" s="9" t="s">
        <v>221</v>
      </c>
      <c r="D71" s="9" t="s">
        <v>178</v>
      </c>
      <c r="E71" s="9" t="s">
        <v>199</v>
      </c>
      <c r="F71" s="9" t="s">
        <v>222</v>
      </c>
      <c r="G71" s="9" t="s">
        <v>57</v>
      </c>
      <c r="H71" s="9"/>
      <c r="I71" s="9" t="s">
        <v>34</v>
      </c>
      <c r="J71" s="9" t="s">
        <v>34</v>
      </c>
      <c r="K71" s="9"/>
      <c r="L71" s="9"/>
      <c r="M71" s="9" t="s">
        <v>34</v>
      </c>
      <c r="Q71" s="9"/>
    </row>
    <row r="72" spans="1:17" x14ac:dyDescent="0.45">
      <c r="A72" t="s">
        <v>223</v>
      </c>
      <c r="B72" t="s">
        <v>29</v>
      </c>
      <c r="C72" t="s">
        <v>224</v>
      </c>
      <c r="D72" t="s">
        <v>204</v>
      </c>
      <c r="E72" t="s">
        <v>225</v>
      </c>
      <c r="F72" t="s">
        <v>44</v>
      </c>
      <c r="G72" t="s">
        <v>45</v>
      </c>
      <c r="H72" t="s">
        <v>201</v>
      </c>
      <c r="I72" t="s">
        <v>34</v>
      </c>
      <c r="J72" t="s">
        <v>34</v>
      </c>
      <c r="M72" t="s">
        <v>34</v>
      </c>
      <c r="N72" s="9"/>
      <c r="O72" s="9"/>
      <c r="P72" s="9"/>
    </row>
    <row r="73" spans="1:17" x14ac:dyDescent="0.45">
      <c r="A73" s="8" t="s">
        <v>226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</row>
    <row r="74" spans="1:17" x14ac:dyDescent="0.45">
      <c r="A74" t="s">
        <v>227</v>
      </c>
    </row>
    <row r="75" spans="1:17" x14ac:dyDescent="0.45">
      <c r="A75" t="s">
        <v>228</v>
      </c>
    </row>
    <row r="76" spans="1:17" x14ac:dyDescent="0.45">
      <c r="A76" t="s">
        <v>229</v>
      </c>
    </row>
    <row r="77" spans="1:17" x14ac:dyDescent="0.45">
      <c r="A77" t="s">
        <v>230</v>
      </c>
    </row>
    <row r="78" spans="1:17" x14ac:dyDescent="0.45">
      <c r="A78" t="s">
        <v>231</v>
      </c>
    </row>
    <row r="79" spans="1:17" x14ac:dyDescent="0.45">
      <c r="A79" t="s">
        <v>232</v>
      </c>
    </row>
    <row r="80" spans="1:17" x14ac:dyDescent="0.45">
      <c r="A80" t="s">
        <v>233</v>
      </c>
    </row>
    <row r="81" spans="1:1" x14ac:dyDescent="0.45">
      <c r="A81" t="s">
        <v>234</v>
      </c>
    </row>
    <row r="82" spans="1:1" x14ac:dyDescent="0.45">
      <c r="A82" t="s">
        <v>235</v>
      </c>
    </row>
  </sheetData>
  <mergeCells count="12">
    <mergeCell ref="A13:Q13"/>
    <mergeCell ref="A32:Q32"/>
    <mergeCell ref="A51:Q51"/>
    <mergeCell ref="A54:Q54"/>
    <mergeCell ref="A63:Q63"/>
    <mergeCell ref="A73:Q73"/>
    <mergeCell ref="A3:Q3"/>
    <mergeCell ref="B4:Q4"/>
    <mergeCell ref="B5:Q5"/>
    <mergeCell ref="B6:Q6"/>
    <mergeCell ref="B7:Q7"/>
    <mergeCell ref="A9:Q9"/>
  </mergeCells>
  <dataValidations count="1">
    <dataValidation type="list" allowBlank="1" errorTitle="Invalid Review Status" error="Choose a review status from the list." sqref="Q4:Q73" xr:uid="{943D26BE-4472-4603-ABBF-36C424730E6E}">
      <formula1>"Confirmed,In Review,Blocked,Not Applicable"</formula1>
    </dataValidation>
  </dataValidations>
  <hyperlinks>
    <hyperlink ref="A1" location="'Use Case Index'!A1" display="← Return to Use Case Index" xr:uid="{102275D7-83FF-4E10-B327-7DC268F7CFD7}"/>
    <hyperlink ref="A2" location="'Data Element Matrix'!A1" display="← Return to Data Element Matrix" xr:uid="{FD65F462-314C-4B9F-99F2-12DDE32B316B}"/>
  </hyperlinks>
  <pageMargins left="0.7" right="0.7" top="0.75" bottom="0.75" header="0.3" footer="0.3"/>
  <headerFooter>
    <oddFooter>&amp;R_x000D_&amp;1#&amp;"Aptos"&amp;8&amp;K000000 Cisco Confidential</oddFooter>
  </headerFooter>
</worksheet>
</file>

<file path=docMetadata/LabelInfo.xml><?xml version="1.0" encoding="utf-8"?>
<clbl:labelList xmlns:clbl="http://schemas.microsoft.com/office/2020/mipLabelMetadata">
  <clbl:label id="{c8f49a32-fde3-48a5-9266-b5b0972a22dc}" enabled="1" method="Standard" siteId="{5ae1af62-9505-4097-a69a-c1553ef7840e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Amanda Chenery (achenery)</dc:creator>
  <cp:lastModifiedBy>Amanda Chenery (achenery)</cp:lastModifiedBy>
  <dcterms:created xsi:type="dcterms:W3CDTF">2026-07-21T13:22:09Z</dcterms:created>
  <dcterms:modified xsi:type="dcterms:W3CDTF">2026-07-21T13:23:35Z</dcterms:modified>
</cp:coreProperties>
</file>