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chenery\Downloads\Proposal for Workfont CTT integration\"/>
    </mc:Choice>
  </mc:AlternateContent>
  <xr:revisionPtr revIDLastSave="0" documentId="8_{2FDFF526-13B3-456E-925E-CA292CD8FF8F}" xr6:coauthVersionLast="47" xr6:coauthVersionMax="47" xr10:uidLastSave="{00000000-0000-0000-0000-000000000000}"/>
  <bookViews>
    <workbookView xWindow="-98" yWindow="-98" windowWidth="21795" windowHeight="12975" firstSheet="1" activeTab="1" xr2:uid="{596473EC-4D47-4AB2-A46B-FE5C1BD52D7E}"/>
  </bookViews>
  <sheets>
    <sheet name="Sheet1" sheetId="6" r:id="rId1"/>
    <sheet name="Data Capture" sheetId="1" r:id="rId2"/>
    <sheet name="Lists" sheetId="2" r:id="rId3"/>
    <sheet name="CCID" sheetId="3" r:id="rId4"/>
    <sheet name="OID" sheetId="4" r:id="rId5"/>
    <sheet name="DTID" sheetId="5" r:id="rId6"/>
  </sheets>
  <definedNames>
    <definedName name="_xlnm._FilterDatabase" localSheetId="1" hidden="1">'Data Capture'!$A$1:$M$114</definedName>
    <definedName name="OCID">Lists!#REF!</definedName>
    <definedName name="OPTION">Lists!$C$2:$C$6</definedName>
    <definedName name="STATEMENT">Lists!$A$2:$A$3</definedName>
    <definedName name="SYSTEMS">Lists!#REF!</definedName>
  </definedNames>
  <calcPr calcId="191028"/>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<sst xmlns="http://schemas.openxmlformats.org/spreadsheetml/2006/main" count="1811" uniqueCount="728">
  <si>
    <t>CTT Type</t>
  </si>
  <si>
    <t>CCID</t>
  </si>
  <si>
    <t>Count of Option</t>
  </si>
  <si>
    <t>Column Labels</t>
  </si>
  <si>
    <t>Row Labels</t>
  </si>
  <si>
    <t>Mandatory</t>
  </si>
  <si>
    <t>Mandatory with Conditions</t>
  </si>
  <si>
    <t>Optional</t>
  </si>
  <si>
    <t>Grand Total</t>
  </si>
  <si>
    <t>Ace Dashboard</t>
  </si>
  <si>
    <t>Allocadia</t>
  </si>
  <si>
    <t>App Cloud Lite</t>
  </si>
  <si>
    <t>Campaign Tagging and Tracking Tool</t>
  </si>
  <si>
    <t>CDF</t>
  </si>
  <si>
    <t>Conversica</t>
  </si>
  <si>
    <t>Convertr</t>
  </si>
  <si>
    <t>Cvent</t>
  </si>
  <si>
    <t>CX-SFMC (Via Tray)</t>
  </si>
  <si>
    <t>Demand Intake Tool</t>
  </si>
  <si>
    <t>Email Reporting</t>
  </si>
  <si>
    <t>Folloze</t>
  </si>
  <si>
    <t>Global Eloqua Forms</t>
  </si>
  <si>
    <t>Global Eloqua Segmentation</t>
  </si>
  <si>
    <t>Global Salesforce Lead</t>
  </si>
  <si>
    <t>Lean Data</t>
  </si>
  <si>
    <t>LinkedIn (Via Tray)</t>
  </si>
  <si>
    <t>MUSE Template</t>
  </si>
  <si>
    <t>Outreach</t>
  </si>
  <si>
    <t>Rainfocus</t>
  </si>
  <si>
    <t>Snowflake</t>
  </si>
  <si>
    <t>Sprinkler (Via Tray)</t>
  </si>
  <si>
    <t>Transaction Feeder</t>
  </si>
  <si>
    <t>Tray.Io</t>
  </si>
  <si>
    <t>URL Builder</t>
  </si>
  <si>
    <t>VDC Engage Portal</t>
  </si>
  <si>
    <t>VDC Reporting</t>
  </si>
  <si>
    <t>Workfront/MRM Works</t>
  </si>
  <si>
    <t>System</t>
  </si>
  <si>
    <t>Option</t>
  </si>
  <si>
    <t>Purpose/Use</t>
  </si>
  <si>
    <t>Stored</t>
  </si>
  <si>
    <t>Processing</t>
  </si>
  <si>
    <t>Passed Downstream</t>
  </si>
  <si>
    <t>Notes</t>
  </si>
  <si>
    <t>Release?</t>
  </si>
  <si>
    <t>Business Contact</t>
  </si>
  <si>
    <t>IT Contact</t>
  </si>
  <si>
    <t>Front End Changes</t>
  </si>
  <si>
    <t>Back End Changes</t>
  </si>
  <si>
    <t>Link Budget to Pipeline</t>
  </si>
  <si>
    <t>Yes</t>
  </si>
  <si>
    <t>No</t>
  </si>
  <si>
    <t>Not currently overly used</t>
  </si>
  <si>
    <t>Kyle Murphy</t>
  </si>
  <si>
    <t>????</t>
  </si>
  <si>
    <t>Pass marketing data to Tray for processing</t>
  </si>
  <si>
    <t>Tray, SFDC</t>
  </si>
  <si>
    <t>App Cloud Lite is a mechanism to pass data to Tray</t>
  </si>
  <si>
    <t>Kim Braithwaite (EST)</t>
  </si>
  <si>
    <t>Chaitanya Nimmala (EST)</t>
  </si>
  <si>
    <t>Transaction Repository</t>
  </si>
  <si>
    <t>ADF</t>
  </si>
  <si>
    <t>ID is stored on reciept of data from Eloqua, no processing, ID is passed to ADF for reporting</t>
  </si>
  <si>
    <t>Dharmesh Chopra (PST)</t>
  </si>
  <si>
    <t>Record Sales Intent</t>
  </si>
  <si>
    <t>All Conversica Programs need a CCID as a Mandatory Field to create
In some instances a new ID is used, or the old one or it is removed</t>
  </si>
  <si>
    <t>Naida Southerland (EST)</t>
  </si>
  <si>
    <t>Ramesh Sudhakar (PST)</t>
  </si>
  <si>
    <t>Determine marketing Intent</t>
  </si>
  <si>
    <t>Eloqua</t>
  </si>
  <si>
    <t>CCID is checked that it is populated but not validated against OCIDG</t>
  </si>
  <si>
    <t>Amanda Chenery (GMT)</t>
  </si>
  <si>
    <t>Define separate Cvent Activites</t>
  </si>
  <si>
    <t>Kelly Briley (CST)</t>
  </si>
  <si>
    <t>Amlan Priyank (PST)</t>
  </si>
  <si>
    <t>Default Values sent with Leads to Tray
Generic ID's</t>
  </si>
  <si>
    <t>Sapna Mehta (PST)</t>
  </si>
  <si>
    <t>Manual Upload to Tray</t>
  </si>
  <si>
    <t>To Tray as part of transaction</t>
  </si>
  <si>
    <t>On file upload CCID is checked for being populated, but not validated against CTT Tool</t>
  </si>
  <si>
    <t>Daryl Thomas (EST)</t>
  </si>
  <si>
    <t>Data Repository - Main source of information for campaigns and program reporting</t>
  </si>
  <si>
    <t>Alignment of CCID and OMS Attribtutes to report on Pipeline from Opportunities aligned to Campaigns and Programs
Used for HVE Scores</t>
  </si>
  <si>
    <t>Khoa Hoang</t>
  </si>
  <si>
    <t>Used as a filter in email performance reporting</t>
  </si>
  <si>
    <t>Eloqua transaction and activity data is sent to Snowflake through Eloqua API for reporting</t>
  </si>
  <si>
    <t>Sarah Doak (CST)</t>
  </si>
  <si>
    <t>Used in email CTA</t>
  </si>
  <si>
    <t>ID is stored at a contact level, but is not passed downstream (used in email CTA)</t>
  </si>
  <si>
    <t>N/A</t>
  </si>
  <si>
    <t>Field validation is optional, but marketing intent rules has it required</t>
  </si>
  <si>
    <t>Used to add contacts to AOJs</t>
  </si>
  <si>
    <t>Align IDs aligned to specific campaigns to AOJs</t>
  </si>
  <si>
    <t>Jen Thomas (CST)</t>
  </si>
  <si>
    <t>Determine marketing Intent
LDR Visuals
Alignment to SFDC Campaign</t>
  </si>
  <si>
    <t>Snowflake, Eloqua SF CDO</t>
  </si>
  <si>
    <t>CCID is aligned to SFDC Campaigns and is mandatory to create a Lead</t>
  </si>
  <si>
    <t>Melody Liu (PST)</t>
  </si>
  <si>
    <t>LDR/BDR Assignment</t>
  </si>
  <si>
    <t>Is used in some Routing rules but not Consitent
Dependent on Reciept from Upstream Systems</t>
  </si>
  <si>
    <t>Data is not passed from LinkedIn but a default value is set in Tray</t>
  </si>
  <si>
    <t>Manaul Upload to DIT and TF</t>
  </si>
  <si>
    <t>To DIT and TF as part of the Transaction</t>
  </si>
  <si>
    <t>No Systems Validations on the Template</t>
  </si>
  <si>
    <t>Generate IDs</t>
  </si>
  <si>
    <t>VDC tools, Tray</t>
  </si>
  <si>
    <t>Data attributes aligned to CCID stored</t>
  </si>
  <si>
    <t>Chandana Rathan (PST) and Zuliqar Khan (EST)</t>
  </si>
  <si>
    <t>Used on it's own or in conjunction with other IDs to trigger Sequences
Pull Sequence Name onto the Lead Screen</t>
  </si>
  <si>
    <t>Dependent of reciept from Upstream systems
CCID pulls the Sequence Name onto the Lead Screen
Really the sequences should be triggered by Global Campaign Level and not CCID</t>
  </si>
  <si>
    <t>Nadia Southerland (EST)</t>
  </si>
  <si>
    <t>Data Repository</t>
  </si>
  <si>
    <t>Tableau Reporting</t>
  </si>
  <si>
    <t>No Systems Validations when adding data - mandatory fields have been captured in Source Systems</t>
  </si>
  <si>
    <t>Jasmin Sahota</t>
  </si>
  <si>
    <t>File Uploads into Tray must have CCID as Mandatory</t>
  </si>
  <si>
    <t>On file upload CCID is checked for being populated, but not validated against CCT Tool</t>
  </si>
  <si>
    <t>Define Lead Architecture 
Lead Enrichment Information for LDR
Mandatory Field to create a Lead
Align to Campaign and Program Reporting in Ace
Create SFDC Campaign</t>
  </si>
  <si>
    <t>SFDC</t>
  </si>
  <si>
    <t>The record will be suppressed from Manual Uploads if CCID is not present, but not from Other ingestion sources into Tray
Integrated with CTT Tool to capture Data Attributes for the ID
Used as part of the derivation of the expected Business Entity aligned to the Lead</t>
  </si>
  <si>
    <t>Use in Precedence Rules
Values for MTA capture</t>
  </si>
  <si>
    <t>URL builder will add the CCID to the inbound URL and the aligned campaign to be used for Multi Touch Attribution</t>
  </si>
  <si>
    <t>Internal Reporting for MRM
Governance to Pass Data downstream</t>
  </si>
  <si>
    <t>Eloqua, DIT, Tray, SFDC</t>
  </si>
  <si>
    <t>Data automatically pulled from CTT tool</t>
  </si>
  <si>
    <t>Lori Nishimura (PST)</t>
  </si>
  <si>
    <t>Antoine Beaudrier (MDT)</t>
  </si>
  <si>
    <t>Amanda Gulino (EST)</t>
  </si>
  <si>
    <t>Kevin Navas (EST)</t>
  </si>
  <si>
    <t>Yes, added to query strings and hidden fields</t>
  </si>
  <si>
    <t>Yes (Monthly)</t>
  </si>
  <si>
    <t>Christy Parker (PST)</t>
  </si>
  <si>
    <t>DTID</t>
  </si>
  <si>
    <t>Not Applicable</t>
  </si>
  <si>
    <t>Not all use cases in conversica will copy or insert this ID</t>
  </si>
  <si>
    <t>Elouqa</t>
  </si>
  <si>
    <t>On file upload CCID is checked for being populated, but not validated against CTT Tool (Currently Optional - expected to be mandatory in October 2023)</t>
  </si>
  <si>
    <t>Governance in Place to Capture the information but it is an optional field</t>
  </si>
  <si>
    <t>Data attributes aligned to DTID stored</t>
  </si>
  <si>
    <t>Used on it's own or in conjunction with other IDs to trigger Sequences</t>
  </si>
  <si>
    <t>Dependent of reciept from Upstream system
Rarely Used</t>
  </si>
  <si>
    <t>Define Business Category
Lead Enrichment Information for LDR
Align to Vehicle Reporting in Ace</t>
  </si>
  <si>
    <t>Integrated with OCIDG to capture Data Attributes for the ID
Used as part of the derivation of the expected Business Category aligned to the Lead</t>
  </si>
  <si>
    <t>Yes, added to query strings</t>
  </si>
  <si>
    <t>EID</t>
  </si>
  <si>
    <t>ID is stored, on reciept of data from Eloqua if a valid asset and activity combination is passed to Eloqua, no processing, ID is passed to ADF for reporting</t>
  </si>
  <si>
    <t>Conditional validation if data source is event (EID required)</t>
  </si>
  <si>
    <t>Data is not Captured in Folloze</t>
  </si>
  <si>
    <t>Used to target contacts who have interacted in the past.</t>
  </si>
  <si>
    <t>Aligns CCID to and EID</t>
  </si>
  <si>
    <t>Ability to align a CCID to an EID - but no functionality to report on this</t>
  </si>
  <si>
    <t>Defined Event Information
Lead Enrichment Informaton for LDR</t>
  </si>
  <si>
    <t>Integrated with Events to capture data attributes for the ID</t>
  </si>
  <si>
    <t>Required for all event related requests</t>
  </si>
  <si>
    <t>OID</t>
  </si>
  <si>
    <t>ID is stored, on reciept of data from Eloqua, no processing, ID is passed to ADF for reporting</t>
  </si>
  <si>
    <t>On file upload, OID is checked in combination with email to ensure contact is not being uploaded as a duplicate, but not validated against CTT Tool</t>
  </si>
  <si>
    <t>Data attributes aligned to OID stored</t>
  </si>
  <si>
    <t>Dependent of reciept from Upstream systems</t>
  </si>
  <si>
    <t>Define Lead Architecture 
Lead Enrichment Information for LDR
Trial Dependencies for LDR follow up</t>
  </si>
  <si>
    <t>Integrated with OCIDG to capture Data Attributes for the ID
Used as part of the derivation of the expected Business Entity aligned to the Lead</t>
  </si>
  <si>
    <t>Required depending upon request andchannel</t>
  </si>
  <si>
    <t>Data Repository - Main source of information for Vehicle reporting</t>
  </si>
  <si>
    <t>Used in HVE scores for vehicle reporting</t>
  </si>
  <si>
    <t>Data Repository - Main source of information for Offer reporting</t>
  </si>
  <si>
    <t>Used for Offer (Trial and Demo) reporting</t>
  </si>
  <si>
    <t>Data Repository - Main source of information for Event reporting</t>
  </si>
  <si>
    <t>Capture first touch vehicle</t>
  </si>
  <si>
    <t>URL builder will add the DTID to the inbound URL to capture first touch vehicle</t>
  </si>
  <si>
    <t>Capture first touch Offer</t>
  </si>
  <si>
    <t>URL builder will add the OID to the inbound URL to capture first touch offer</t>
  </si>
  <si>
    <t>Capture first touch Event ID</t>
  </si>
  <si>
    <t>URL builder will add the EID to the inbound URL to capture first touch Event ID</t>
  </si>
  <si>
    <t>Stensul</t>
  </si>
  <si>
    <t>Capture first touch Activity</t>
  </si>
  <si>
    <t>Yes/No</t>
  </si>
  <si>
    <t>Current Name</t>
  </si>
  <si>
    <t>Program CCID</t>
  </si>
  <si>
    <t>Requested By</t>
  </si>
  <si>
    <t>Program Name</t>
  </si>
  <si>
    <t>BE/SubBE</t>
  </si>
  <si>
    <t>Description</t>
  </si>
  <si>
    <t>Region</t>
  </si>
  <si>
    <t>Country</t>
  </si>
  <si>
    <t>Campaign GTM Code</t>
  </si>
  <si>
    <t>Journey</t>
  </si>
  <si>
    <t>Live Date</t>
  </si>
  <si>
    <t>Expiration Date</t>
  </si>
  <si>
    <t>Status</t>
  </si>
  <si>
    <t>New Name</t>
  </si>
  <si>
    <t>Activity ID</t>
  </si>
  <si>
    <t>Activity Name</t>
  </si>
  <si>
    <t>Campaign</t>
  </si>
  <si>
    <t>Program</t>
  </si>
  <si>
    <t>Available Downstream</t>
  </si>
  <si>
    <t>Standard LOV's</t>
  </si>
  <si>
    <t>AMER</t>
  </si>
  <si>
    <t>Bridge to Possible</t>
  </si>
  <si>
    <t>Inclusive Future</t>
  </si>
  <si>
    <t>Active</t>
  </si>
  <si>
    <t>APJC</t>
  </si>
  <si>
    <t>Power Hybrid Work</t>
  </si>
  <si>
    <t>Sustainability</t>
  </si>
  <si>
    <t>Deactivated</t>
  </si>
  <si>
    <t>EMEAR</t>
  </si>
  <si>
    <t>Transform Infrastructure</t>
  </si>
  <si>
    <t>Talent Brand</t>
  </si>
  <si>
    <t>Reimagine Applications</t>
  </si>
  <si>
    <t>Social Responsibility</t>
  </si>
  <si>
    <t>Secure The Enterprise</t>
  </si>
  <si>
    <t>Hybrid Cloud</t>
  </si>
  <si>
    <t>Non-Campaign</t>
  </si>
  <si>
    <t>SASE</t>
  </si>
  <si>
    <t>Future of Wireless</t>
  </si>
  <si>
    <t>Transform Infra Perpetual Demand Capture (PDC)</t>
  </si>
  <si>
    <t>Hybrid Work</t>
  </si>
  <si>
    <t>Hybrid Work Perpetual Demand Capture (PDC)</t>
  </si>
  <si>
    <t>XDR</t>
  </si>
  <si>
    <t>Secure Connectivity</t>
  </si>
  <si>
    <t>Zero Trust</t>
  </si>
  <si>
    <t>Security Resilience Perpetual Demand Capture (PDC)</t>
  </si>
  <si>
    <t>Full Stack Observability</t>
  </si>
  <si>
    <t>Cloud Native</t>
  </si>
  <si>
    <t>Application Security</t>
  </si>
  <si>
    <t>Reimagine Apps  Perpetual Demand Capture (PDC)</t>
  </si>
  <si>
    <t>Non-Program</t>
  </si>
  <si>
    <t>OID #</t>
  </si>
  <si>
    <t>Offer Type</t>
  </si>
  <si>
    <t>BE/SubBe</t>
  </si>
  <si>
    <t>Offer Name</t>
  </si>
  <si>
    <t>Language</t>
  </si>
  <si>
    <t>Intended Vertical</t>
  </si>
  <si>
    <t>URL</t>
  </si>
  <si>
    <t>Originating Program CCID</t>
  </si>
  <si>
    <t>Event ID</t>
  </si>
  <si>
    <t>Originating Activity ID</t>
  </si>
  <si>
    <t>Originating Event ID</t>
  </si>
  <si>
    <t>Analyst Report</t>
  </si>
  <si>
    <t>Advanced Services</t>
  </si>
  <si>
    <t>Arabic</t>
  </si>
  <si>
    <t>Cable</t>
  </si>
  <si>
    <t>Afghanistan</t>
  </si>
  <si>
    <t>Assessment</t>
  </si>
  <si>
    <t>Cloud Networking</t>
  </si>
  <si>
    <t>Austrian</t>
  </si>
  <si>
    <t>Customer</t>
  </si>
  <si>
    <t>Albania</t>
  </si>
  <si>
    <t>At-a-Glance</t>
  </si>
  <si>
    <t>NX1K</t>
  </si>
  <si>
    <t>Azerbaijan</t>
  </si>
  <si>
    <t>Education</t>
  </si>
  <si>
    <t>Algeria</t>
  </si>
  <si>
    <t>Battlecards</t>
  </si>
  <si>
    <t>NX2/4/5/6K</t>
  </si>
  <si>
    <t>Azerbaijani</t>
  </si>
  <si>
    <t>Energy/Utilities</t>
  </si>
  <si>
    <t>Angola</t>
  </si>
  <si>
    <t>Blogs/Social Media Posts</t>
  </si>
  <si>
    <t>NX3K</t>
  </si>
  <si>
    <t>Bosnian</t>
  </si>
  <si>
    <t>Federal Government</t>
  </si>
  <si>
    <t>Anguilla</t>
  </si>
  <si>
    <t>Book</t>
  </si>
  <si>
    <t>NX7K</t>
  </si>
  <si>
    <t>Bulgarian</t>
  </si>
  <si>
    <t>Financial Services</t>
  </si>
  <si>
    <t>Antigua and Barbuda</t>
  </si>
  <si>
    <t>Bundle</t>
  </si>
  <si>
    <t>NX8K</t>
  </si>
  <si>
    <t>Chinese (Simplified)</t>
  </si>
  <si>
    <t>Healthcare</t>
  </si>
  <si>
    <t>Argentina</t>
  </si>
  <si>
    <t>Business Value Proposition</t>
  </si>
  <si>
    <t>NX9K</t>
  </si>
  <si>
    <t>Chinese (Traditional)</t>
  </si>
  <si>
    <t>Manufacturing</t>
  </si>
  <si>
    <t>Armenia</t>
  </si>
  <si>
    <t>Calculator Tool</t>
  </si>
  <si>
    <t>Optics - DC Allocation</t>
  </si>
  <si>
    <t>Croatian</t>
  </si>
  <si>
    <t>Real Estate</t>
  </si>
  <si>
    <t>Aruba</t>
  </si>
  <si>
    <t>Case Study</t>
  </si>
  <si>
    <t>Other Data Center</t>
  </si>
  <si>
    <t>Czech</t>
  </si>
  <si>
    <t>Retail</t>
  </si>
  <si>
    <t>Australia</t>
  </si>
  <si>
    <t>Cisco Executive Briefing</t>
  </si>
  <si>
    <t>SAN</t>
  </si>
  <si>
    <t>Danish</t>
  </si>
  <si>
    <t>Smart Building</t>
  </si>
  <si>
    <t>Austria</t>
  </si>
  <si>
    <t>Community</t>
  </si>
  <si>
    <t>Collaboration</t>
  </si>
  <si>
    <t>Dutch</t>
  </si>
  <si>
    <t>Sports/Media/Entertainment</t>
  </si>
  <si>
    <t>Contact Partner</t>
  </si>
  <si>
    <t>Conferencing</t>
  </si>
  <si>
    <t>English</t>
  </si>
  <si>
    <t>State &amp; Local Government</t>
  </si>
  <si>
    <t>Bahamas</t>
  </si>
  <si>
    <t>Data Sheet</t>
  </si>
  <si>
    <t>Contact Center</t>
  </si>
  <si>
    <t>English UK</t>
  </si>
  <si>
    <t>Telco</t>
  </si>
  <si>
    <t>Bahrain</t>
  </si>
  <si>
    <t>Demo</t>
  </si>
  <si>
    <t>CPaaS</t>
  </si>
  <si>
    <t>Estonian</t>
  </si>
  <si>
    <t>Transportation</t>
  </si>
  <si>
    <t>Bangladesh</t>
  </si>
  <si>
    <t>Design Guide</t>
  </si>
  <si>
    <t>Other Collaboration</t>
  </si>
  <si>
    <t>Finnish</t>
  </si>
  <si>
    <t>Web Hosting</t>
  </si>
  <si>
    <t>Barbados</t>
  </si>
  <si>
    <t>Digital Survey</t>
  </si>
  <si>
    <t>TP Endpoints</t>
  </si>
  <si>
    <t>French</t>
  </si>
  <si>
    <t>Belarus</t>
  </si>
  <si>
    <t>E-Books</t>
  </si>
  <si>
    <t>TP Multiparty Conferencing</t>
  </si>
  <si>
    <t>French (Canadian)</t>
  </si>
  <si>
    <t>Belgium</t>
  </si>
  <si>
    <t>Email</t>
  </si>
  <si>
    <t>UC Endpoints</t>
  </si>
  <si>
    <t>German</t>
  </si>
  <si>
    <t>Belize</t>
  </si>
  <si>
    <t>Event (In-Person)</t>
  </si>
  <si>
    <t>UC Infrastructure Applications</t>
  </si>
  <si>
    <t>Greek</t>
  </si>
  <si>
    <t>Benin</t>
  </si>
  <si>
    <t>Event Ancillary Activity</t>
  </si>
  <si>
    <t>Cloud and Compute</t>
  </si>
  <si>
    <t>Hebrew</t>
  </si>
  <si>
    <t>Bermuda</t>
  </si>
  <si>
    <t>Event Booth</t>
  </si>
  <si>
    <t>Hyper Converged</t>
  </si>
  <si>
    <t>Hungarian</t>
  </si>
  <si>
    <t>Bhutan</t>
  </si>
  <si>
    <t>Event Live Cisco</t>
  </si>
  <si>
    <t>Intersight</t>
  </si>
  <si>
    <t>Indonesian</t>
  </si>
  <si>
    <t>Bolivia</t>
  </si>
  <si>
    <t>Event Meeting</t>
  </si>
  <si>
    <t>Servers</t>
  </si>
  <si>
    <t>Italian</t>
  </si>
  <si>
    <t>Bosnia and Herzegovina</t>
  </si>
  <si>
    <t>Event Overview</t>
  </si>
  <si>
    <t>UCS Invicta</t>
  </si>
  <si>
    <t>Japanese</t>
  </si>
  <si>
    <t>Botswana</t>
  </si>
  <si>
    <t>Event Session</t>
  </si>
  <si>
    <t>Enterprise Routing</t>
  </si>
  <si>
    <t>Korean</t>
  </si>
  <si>
    <t>Brazil</t>
  </si>
  <si>
    <t>Event Virtual</t>
  </si>
  <si>
    <t>Ent. Access Routing</t>
  </si>
  <si>
    <t>Latvian</t>
  </si>
  <si>
    <t>Brunei</t>
  </si>
  <si>
    <t>FAQs</t>
  </si>
  <si>
    <t>Ent. Cloud Platforms</t>
  </si>
  <si>
    <t>Lithuanian</t>
  </si>
  <si>
    <t>Bulgaria</t>
  </si>
  <si>
    <t>Gift</t>
  </si>
  <si>
    <t>Ent. Edge Routing</t>
  </si>
  <si>
    <t>Macedonian</t>
  </si>
  <si>
    <t>Burkina Faso</t>
  </si>
  <si>
    <t>Guide</t>
  </si>
  <si>
    <t>Enterprise Switching</t>
  </si>
  <si>
    <t>Norwegian</t>
  </si>
  <si>
    <t>Burundi</t>
  </si>
  <si>
    <t>How-To Guide</t>
  </si>
  <si>
    <t>Ent. - Other</t>
  </si>
  <si>
    <t>Polish</t>
  </si>
  <si>
    <t>Cambodia</t>
  </si>
  <si>
    <t>Infographics</t>
  </si>
  <si>
    <t>Ent. Small Business - Switching</t>
  </si>
  <si>
    <t>Portuguese</t>
  </si>
  <si>
    <t>Cameroon</t>
  </si>
  <si>
    <t>Magazine</t>
  </si>
  <si>
    <t>Ent. Switching - Access</t>
  </si>
  <si>
    <t>Portuguese (Brazilian)</t>
  </si>
  <si>
    <t>Canada</t>
  </si>
  <si>
    <t>Newsletter</t>
  </si>
  <si>
    <t>Ent. Switching - Connected Platforms</t>
  </si>
  <si>
    <t>Romanian</t>
  </si>
  <si>
    <t>Cape Verde (Cabo Verde)</t>
  </si>
  <si>
    <t>Other</t>
  </si>
  <si>
    <t>Ent. Switching - Core</t>
  </si>
  <si>
    <t>Russian</t>
  </si>
  <si>
    <t>Cayman Islands</t>
  </si>
  <si>
    <t>Podcast</t>
  </si>
  <si>
    <t>Optics - Ent. Networking Allocation</t>
  </si>
  <si>
    <t>Serbian</t>
  </si>
  <si>
    <t>Central African Republic</t>
  </si>
  <si>
    <t>Presentation</t>
  </si>
  <si>
    <t>IOT</t>
  </si>
  <si>
    <t>Slovakian</t>
  </si>
  <si>
    <t>Chad</t>
  </si>
  <si>
    <t>Press Release</t>
  </si>
  <si>
    <t>IOT Kinetic</t>
  </si>
  <si>
    <t>Slovenian</t>
  </si>
  <si>
    <t>Chile</t>
  </si>
  <si>
    <t>Product Overview</t>
  </si>
  <si>
    <t>IOT Routing</t>
  </si>
  <si>
    <t>Spanish (European)</t>
  </si>
  <si>
    <t>China</t>
  </si>
  <si>
    <t>Profile Management</t>
  </si>
  <si>
    <t>IOT Security</t>
  </si>
  <si>
    <t>Spanish (Latin America)</t>
  </si>
  <si>
    <t>Colombia</t>
  </si>
  <si>
    <t>Proposal</t>
  </si>
  <si>
    <t>IOT Switching</t>
  </si>
  <si>
    <t>Swedish</t>
  </si>
  <si>
    <t>Comoros</t>
  </si>
  <si>
    <t>Purchase Offer: Buy Now</t>
  </si>
  <si>
    <t>IOT Wireless</t>
  </si>
  <si>
    <t>Thai</t>
  </si>
  <si>
    <t>Congo (Brazzaville)</t>
  </si>
  <si>
    <t>Purchase Offer: Discount</t>
  </si>
  <si>
    <t>Optics - IOT Allocation</t>
  </si>
  <si>
    <t>Turkish</t>
  </si>
  <si>
    <t>Congo, D.R.</t>
  </si>
  <si>
    <t>Purchase Offer: Financing</t>
  </si>
  <si>
    <t>Meraki</t>
  </si>
  <si>
    <t>Ukrainian</t>
  </si>
  <si>
    <t>Costa Rica</t>
  </si>
  <si>
    <t>Purchase Offer: Other</t>
  </si>
  <si>
    <t>Meraki Communications</t>
  </si>
  <si>
    <t>Vietnamese</t>
  </si>
  <si>
    <t>Cote d'Ivoire</t>
  </si>
  <si>
    <t>Purchase Offer: Service Renewal</t>
  </si>
  <si>
    <t>Meraki IOT</t>
  </si>
  <si>
    <t>Croatia</t>
  </si>
  <si>
    <t>Purchase Offer: Trade-In</t>
  </si>
  <si>
    <t>Meraki SD-WAN</t>
  </si>
  <si>
    <t>Cyprus</t>
  </si>
  <si>
    <t>Report</t>
  </si>
  <si>
    <t>Meraki Switching</t>
  </si>
  <si>
    <t>Czech Republic</t>
  </si>
  <si>
    <t>Resource/Starter Kit</t>
  </si>
  <si>
    <t>Meraki System Manager</t>
  </si>
  <si>
    <t>Darussalam</t>
  </si>
  <si>
    <t>Sales Appointment</t>
  </si>
  <si>
    <t>Meraki Vision</t>
  </si>
  <si>
    <t>Denmark</t>
  </si>
  <si>
    <t>Sandbox Access</t>
  </si>
  <si>
    <t>Meraki Wireless</t>
  </si>
  <si>
    <t>Djibouti</t>
  </si>
  <si>
    <t>Service Overview</t>
  </si>
  <si>
    <t>Monitoring and Analytics</t>
  </si>
  <si>
    <t>Dominica</t>
  </si>
  <si>
    <t>Solution Overview</t>
  </si>
  <si>
    <t>APM</t>
  </si>
  <si>
    <t>Dominican Republic</t>
  </si>
  <si>
    <t>Sweepstakes</t>
  </si>
  <si>
    <t>Network Services</t>
  </si>
  <si>
    <t>Ecuador</t>
  </si>
  <si>
    <t>TechWise TV</t>
  </si>
  <si>
    <t>ThousandEyes</t>
  </si>
  <si>
    <t>Egypt</t>
  </si>
  <si>
    <t>Thought Leadership</t>
  </si>
  <si>
    <t>El Salvador</t>
  </si>
  <si>
    <t>Trial</t>
  </si>
  <si>
    <t>Cloud Platform and Services</t>
  </si>
  <si>
    <t>Equatorial Guinea</t>
  </si>
  <si>
    <t>Video</t>
  </si>
  <si>
    <t>Data &amp; Analytics</t>
  </si>
  <si>
    <t>Eritrea</t>
  </si>
  <si>
    <t>Video Other</t>
  </si>
  <si>
    <t>Digital Media</t>
  </si>
  <si>
    <t>Estonia</t>
  </si>
  <si>
    <t>Webinar</t>
  </si>
  <si>
    <t>Discontinued Business</t>
  </si>
  <si>
    <t>Ethiopia</t>
  </si>
  <si>
    <t>White Paper</t>
  </si>
  <si>
    <t>Government Services</t>
  </si>
  <si>
    <t>Finland</t>
  </si>
  <si>
    <t>Workshop (In-person or Virtual)</t>
  </si>
  <si>
    <t>Home Networking and Other Emerging</t>
  </si>
  <si>
    <t>France</t>
  </si>
  <si>
    <t>Innovation</t>
  </si>
  <si>
    <t>French Guiana</t>
  </si>
  <si>
    <t>Other_Other</t>
  </si>
  <si>
    <t>Gabon</t>
  </si>
  <si>
    <t>SP CLOUD</t>
  </si>
  <si>
    <t>Georgia</t>
  </si>
  <si>
    <t>SP Video Infrastructure</t>
  </si>
  <si>
    <t>Germany</t>
  </si>
  <si>
    <t>Connected Devices (STB, Modem, etc.)</t>
  </si>
  <si>
    <t>Ghana</t>
  </si>
  <si>
    <t>SP Video Software and Solutions</t>
  </si>
  <si>
    <t>Greece</t>
  </si>
  <si>
    <t>Grenada</t>
  </si>
  <si>
    <t>Security</t>
  </si>
  <si>
    <t>Guadeloupe</t>
  </si>
  <si>
    <t>AMP and Analytics</t>
  </si>
  <si>
    <t>Guatemala</t>
  </si>
  <si>
    <t>Cloud Security</t>
  </si>
  <si>
    <t>Guinea</t>
  </si>
  <si>
    <t>Duo Security</t>
  </si>
  <si>
    <t>Guinea-Bissau</t>
  </si>
  <si>
    <t>Email Security</t>
  </si>
  <si>
    <t>Guyana</t>
  </si>
  <si>
    <t>ISE</t>
  </si>
  <si>
    <t>Haiti</t>
  </si>
  <si>
    <t>Network Security</t>
  </si>
  <si>
    <t>Honduras</t>
  </si>
  <si>
    <t>Security Endpoint</t>
  </si>
  <si>
    <t>Hungary</t>
  </si>
  <si>
    <t>Service Provider Routing</t>
  </si>
  <si>
    <t>Iceland</t>
  </si>
  <si>
    <t>ACIA</t>
  </si>
  <si>
    <t>India</t>
  </si>
  <si>
    <t>Automation</t>
  </si>
  <si>
    <t>Indonesia</t>
  </si>
  <si>
    <t>Cable Access &amp; Infra (CMTS, QAM, HFC)</t>
  </si>
  <si>
    <t>Iraq</t>
  </si>
  <si>
    <t>Control Center</t>
  </si>
  <si>
    <t>Ireland</t>
  </si>
  <si>
    <t>Mobility</t>
  </si>
  <si>
    <t>Israel</t>
  </si>
  <si>
    <t>OPTICAL</t>
  </si>
  <si>
    <t>Italy</t>
  </si>
  <si>
    <t>Optics - SP Routing Allocation</t>
  </si>
  <si>
    <t>Jamaica</t>
  </si>
  <si>
    <t>SP Access &amp; Aggregation</t>
  </si>
  <si>
    <t>Japan</t>
  </si>
  <si>
    <t>SP Core Routing</t>
  </si>
  <si>
    <t>SP Edge Routing</t>
  </si>
  <si>
    <t>Jordan</t>
  </si>
  <si>
    <t>SP Segment Mobility Solutions</t>
  </si>
  <si>
    <t>Kazakhstan</t>
  </si>
  <si>
    <t>Technical Services</t>
  </si>
  <si>
    <t>Kenya</t>
  </si>
  <si>
    <t>Wireless</t>
  </si>
  <si>
    <t>Korea, Democratic People's Republic of (North)</t>
  </si>
  <si>
    <t>Ent. - Wireless</t>
  </si>
  <si>
    <t>Korea, Republic of (South)</t>
  </si>
  <si>
    <t>Kosovo</t>
  </si>
  <si>
    <t>Kuwait</t>
  </si>
  <si>
    <t>Kyrgyzstan</t>
  </si>
  <si>
    <t>Lao People's Democratic Republic</t>
  </si>
  <si>
    <t>Latvia</t>
  </si>
  <si>
    <t>Lebanon</t>
  </si>
  <si>
    <t>Lesotho</t>
  </si>
  <si>
    <t>Liberia</t>
  </si>
  <si>
    <t>Libya</t>
  </si>
  <si>
    <t>Lithuania</t>
  </si>
  <si>
    <t>Luxembourg</t>
  </si>
  <si>
    <t>Macedonia</t>
  </si>
  <si>
    <t>Madagascar</t>
  </si>
  <si>
    <t>Malawi</t>
  </si>
  <si>
    <t>Malaysia</t>
  </si>
  <si>
    <t>Maldives</t>
  </si>
  <si>
    <t>Mali</t>
  </si>
  <si>
    <t>Malta</t>
  </si>
  <si>
    <t>Martinique</t>
  </si>
  <si>
    <t>Mauritania</t>
  </si>
  <si>
    <t>Mauritius</t>
  </si>
  <si>
    <t>Mayotte</t>
  </si>
  <si>
    <t>Mexico</t>
  </si>
  <si>
    <t>Moldova</t>
  </si>
  <si>
    <t>Montenegro</t>
  </si>
  <si>
    <t>Montserrat</t>
  </si>
  <si>
    <t>Morocco</t>
  </si>
  <si>
    <t>Mozambique</t>
  </si>
  <si>
    <t>Myanmar</t>
  </si>
  <si>
    <t>Namibia</t>
  </si>
  <si>
    <t>Nepal</t>
  </si>
  <si>
    <t>Netherlands</t>
  </si>
  <si>
    <t>Netherlands Antilles</t>
  </si>
  <si>
    <t>New Zealand</t>
  </si>
  <si>
    <t>Nicaragua</t>
  </si>
  <si>
    <t>Niger</t>
  </si>
  <si>
    <t>Nigeria</t>
  </si>
  <si>
    <t>Norway</t>
  </si>
  <si>
    <t>Oman</t>
  </si>
  <si>
    <t>Pakistan</t>
  </si>
  <si>
    <t>Palestine</t>
  </si>
  <si>
    <t>Panama</t>
  </si>
  <si>
    <t>Paraguay</t>
  </si>
  <si>
    <t>Peru</t>
  </si>
  <si>
    <t>Philippines</t>
  </si>
  <si>
    <t>Poland</t>
  </si>
  <si>
    <t>Portugal</t>
  </si>
  <si>
    <t>Puerto Rico</t>
  </si>
  <si>
    <t>Qatar</t>
  </si>
  <si>
    <t>Reunion</t>
  </si>
  <si>
    <t>Romania</t>
  </si>
  <si>
    <t>Russia</t>
  </si>
  <si>
    <t>Rwanda</t>
  </si>
  <si>
    <t>Saint Helena</t>
  </si>
  <si>
    <t>Saint Kitts and Nevis</t>
  </si>
  <si>
    <t>Saint Lucia</t>
  </si>
  <si>
    <t>Saint Vincent and the Grenadines</t>
  </si>
  <si>
    <t>Sao Tome and Principe</t>
  </si>
  <si>
    <t>Saudi Arabia</t>
  </si>
  <si>
    <t>Senegal</t>
  </si>
  <si>
    <t>Serbia</t>
  </si>
  <si>
    <t>Seychelles</t>
  </si>
  <si>
    <t>Sierra Leone</t>
  </si>
  <si>
    <t>Singapore</t>
  </si>
  <si>
    <t>Slovakia</t>
  </si>
  <si>
    <t>Slovenia</t>
  </si>
  <si>
    <t>Somalia</t>
  </si>
  <si>
    <t>South Africa</t>
  </si>
  <si>
    <t>South Sudan</t>
  </si>
  <si>
    <t>Spain</t>
  </si>
  <si>
    <t>Sri Lanka</t>
  </si>
  <si>
    <t>Suriname</t>
  </si>
  <si>
    <t>Swaziland</t>
  </si>
  <si>
    <t>Sweden</t>
  </si>
  <si>
    <t>Switzerland</t>
  </si>
  <si>
    <t>Syria</t>
  </si>
  <si>
    <t>Tajikistan</t>
  </si>
  <si>
    <t>Tanzania</t>
  </si>
  <si>
    <t>Thailand</t>
  </si>
  <si>
    <t>The Gambia</t>
  </si>
  <si>
    <t>Timor-Leste</t>
  </si>
  <si>
    <t>Togo</t>
  </si>
  <si>
    <t>Trinidad and Tobago</t>
  </si>
  <si>
    <t>Tunisia</t>
  </si>
  <si>
    <t>Turkey</t>
  </si>
  <si>
    <t>Turkmenistan</t>
  </si>
  <si>
    <t>Uganda</t>
  </si>
  <si>
    <t>Ukraine</t>
  </si>
  <si>
    <t>United Arab Emirates</t>
  </si>
  <si>
    <t>United Kingdom</t>
  </si>
  <si>
    <t>Uruguay</t>
  </si>
  <si>
    <t>Uzbekistan</t>
  </si>
  <si>
    <t>Venezuela</t>
  </si>
  <si>
    <t>Vietnam</t>
  </si>
  <si>
    <t>Virgin Islands</t>
  </si>
  <si>
    <t>Yemen</t>
  </si>
  <si>
    <t>Zambia</t>
  </si>
  <si>
    <t>Zimbabwe</t>
  </si>
  <si>
    <t>DTID #</t>
  </si>
  <si>
    <t>Channel Type</t>
  </si>
  <si>
    <t>Channel Name</t>
  </si>
  <si>
    <t>Sub-Channel/Vendor</t>
  </si>
  <si>
    <t>Earned</t>
  </si>
  <si>
    <t>Blog</t>
  </si>
  <si>
    <t>6Sense</t>
  </si>
  <si>
    <t>Owned</t>
  </si>
  <si>
    <t>Commerce</t>
  </si>
  <si>
    <t>Apple</t>
  </si>
  <si>
    <t>Paid</t>
  </si>
  <si>
    <t>Content Syndication</t>
  </si>
  <si>
    <t>Badge Scan</t>
  </si>
  <si>
    <t>Direct Mail</t>
  </si>
  <si>
    <t>Baidu</t>
  </si>
  <si>
    <t>Display</t>
  </si>
  <si>
    <t>Bing</t>
  </si>
  <si>
    <t>Business Insider</t>
  </si>
  <si>
    <t>In-Event</t>
  </si>
  <si>
    <t>CEC</t>
  </si>
  <si>
    <t>In-Product</t>
  </si>
  <si>
    <t>CNN</t>
  </si>
  <si>
    <t>Inbound Chat</t>
  </si>
  <si>
    <t>Cisco.com</t>
  </si>
  <si>
    <t>Inbound Phone</t>
  </si>
  <si>
    <t>Communities.Cisco.com</t>
  </si>
  <si>
    <t>LUH</t>
  </si>
  <si>
    <t>Cross-Social Platform</t>
  </si>
  <si>
    <t>Lead Generation Model</t>
  </si>
  <si>
    <t>Paid Leads</t>
  </si>
  <si>
    <t>Digital Direct</t>
  </si>
  <si>
    <t>Podcasts</t>
  </si>
  <si>
    <t xml:space="preserve">Eloqua </t>
  </si>
  <si>
    <t>Print</t>
  </si>
  <si>
    <t>Facebook</t>
  </si>
  <si>
    <t>SMS Text - Mobile</t>
  </si>
  <si>
    <t>Scan</t>
  </si>
  <si>
    <t>G2 Crowd</t>
  </si>
  <si>
    <t>Search</t>
  </si>
  <si>
    <t>GDN</t>
  </si>
  <si>
    <t>Site Search</t>
  </si>
  <si>
    <t>Google</t>
  </si>
  <si>
    <t>Social</t>
  </si>
  <si>
    <t>Google Plus</t>
  </si>
  <si>
    <t>Telemarketing</t>
  </si>
  <si>
    <t>Haosou 360</t>
  </si>
  <si>
    <t>VEH</t>
  </si>
  <si>
    <t>IDG</t>
  </si>
  <si>
    <t>Instagram</t>
  </si>
  <si>
    <t>Jive</t>
  </si>
  <si>
    <t>Kakao</t>
  </si>
  <si>
    <t>Line</t>
  </si>
  <si>
    <t xml:space="preserve">Linkedin  </t>
  </si>
  <si>
    <t>Linkedin Elevate</t>
  </si>
  <si>
    <t>Marketplace</t>
  </si>
  <si>
    <t>Marketwire</t>
  </si>
  <si>
    <t>Native Ad</t>
  </si>
  <si>
    <t>Naver</t>
  </si>
  <si>
    <t>Newsroom</t>
  </si>
  <si>
    <t>Partner Central</t>
  </si>
  <si>
    <t>Partner Lead</t>
  </si>
  <si>
    <t>Partner Marketing Central (PMC)</t>
  </si>
  <si>
    <t>Partner Site</t>
  </si>
  <si>
    <t>Partner e-Learning</t>
  </si>
  <si>
    <t>Programmatic - Open Exchange</t>
  </si>
  <si>
    <t>Programmatic - Private Maketplace</t>
  </si>
  <si>
    <t>Retargeting</t>
  </si>
  <si>
    <t>SalesConnect</t>
  </si>
  <si>
    <t>Same As Channel</t>
  </si>
  <si>
    <t>SecureX</t>
  </si>
  <si>
    <t>Slideshare</t>
  </si>
  <si>
    <t>Snapchat</t>
  </si>
  <si>
    <t>Social Ambassador Hub</t>
  </si>
  <si>
    <t>Sogou</t>
  </si>
  <si>
    <t>SoundCloud</t>
  </si>
  <si>
    <t>Spotify</t>
  </si>
  <si>
    <t>TechTarget</t>
  </si>
  <si>
    <t>Tencent Video</t>
  </si>
  <si>
    <t>The Gateway</t>
  </si>
  <si>
    <t>TrustRadius</t>
  </si>
  <si>
    <t>Twitter</t>
  </si>
  <si>
    <t>Vanity</t>
  </si>
  <si>
    <t>WeChat</t>
  </si>
  <si>
    <t>Weibo</t>
  </si>
  <si>
    <t>Wordpress/Blog</t>
  </si>
  <si>
    <t>Xing</t>
  </si>
  <si>
    <t>Yahoo</t>
  </si>
  <si>
    <t>Yandex</t>
  </si>
  <si>
    <t>YouTube</t>
  </si>
  <si>
    <t>Youku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</si>
</sst>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iscoSansGlobal"/>
      <family val="2"/>
    </font>
    <font>
      <sz val="11"/>
      <color theme="0"/>
      <name val="CiscoSansGlobal"/>
      <family val="2"/>
    </font>
    <font>
      <b/>
      <u/>
      <sz val="11"/>
      <color theme="1"/>
      <name val="CiscoSansGlobal"/>
    </font>
    <font>
      <sz val="11"/>
      <color rgb="FFFF0000"/>
      <name val="CiscoSansGlobal"/>
      <family val="2"/>
    </font>
    <font>
      <sz val="11"/>
      <color rgb="FF000000"/>
      <name val="Calibri"/>
      <family val="2"/>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11">
    <xf numFmtId="0" fontId="0" fillId="0" borderId="0" xfId="0"/>
    <xf numFmtId="0" fontId="2" fillId="0" borderId="0" xfId="0" applyFont="1"/>
    <xf numFmtId="0" fontId="0" fillId="0" borderId="0" xfId="0" applyAlignment="1">
      <alignment vertical="top" wrapText="1"/>
    </xf>
    <xf numFmtId="0" fontId="3" fillId="0" borderId="0" xfId="0" applyFont="1" applyAlignment="1">
      <alignment vertical="top" wrapText="1"/>
    </xf>
    <xf numFmtId="0" fontId="4" fillId="0" borderId="0" xfId="0" applyFont="1"/>
    <xf numFmtId="0" fontId="4" fillId="0" borderId="0" xfId="0" applyFont="1" applyAlignment="1">
      <alignment horizontal="center"/>
    </xf>
    <xf numFmtId="0" fontId="0" fillId="0" borderId="0" xfId="0" applyAlignment="1">
      <alignment vertical="top"/>
    </xf>
    <xf numFmtId="0" fontId="1" fillId="2" borderId="0" xfId="0" applyFont="1" applyFill="1" applyAlignment="1">
      <alignment vertical="top"/>
    </xf>
    <xf numFmtId="0" fontId="0" fillId="0" borderId="0" xfId="0" pivotButton="1"/>
    <xf numFmtId="0" fontId="0" fillId="0" borderId="0" xfId="0" applyAlignment="1">
      <alignment horizontal="left"/>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da Chenery (achenery)" refreshedDate="45140.673595486114" createdVersion="8" refreshedVersion="8" minRefreshableVersion="3" recordCount="114" xr:uid="{F2B8D80D-7F0A-4CD2-B0F7-05A0C0DA3E64}">
  <cacheSource type="worksheet">
    <worksheetSource ref="A1:M1048576" sheet="Data Capture"/>
  </cacheSource>
  <cacheFields count="13">
    <cacheField name="CTT Type" numFmtId="0">
      <sharedItems containsBlank="1" count="5">
        <s v="CCID"/>
        <s v="DTID"/>
        <s v="EID"/>
        <s v="OID"/>
        <m/>
      </sharedItems>
    </cacheField>
    <cacheField name="System" numFmtId="0">
      <sharedItems containsBlank="1" count="29">
        <s v="Allocadia"/>
        <s v="App Cloud Lite"/>
        <s v="CDF"/>
        <s v="Conversica"/>
        <s v="Convertr"/>
        <s v="Cvent"/>
        <s v="CX-SFMC (Via Tray)"/>
        <s v="Demand Intake Tool"/>
        <s v="Ace Dashboard"/>
        <s v="Email Reporting"/>
        <s v="Folloze"/>
        <s v="Global Eloqua Forms"/>
        <s v="Global Eloqua Segmentation"/>
        <s v="Global Salesforce Lead"/>
        <s v="Lean Data"/>
        <s v="LinkedIn (Via Tray)"/>
        <s v="MUSE Template"/>
        <s v="Campaign Tagging and Tracking Tool"/>
        <s v="Outreach"/>
        <s v="Rainfocus"/>
        <s v="Snowflake"/>
        <s v="Sprinkler (Via Tray)"/>
        <s v="Transaction Feeder"/>
        <s v="Tray.Io"/>
        <s v="URL Builder"/>
        <s v="VDC Engage Portal"/>
        <s v="VDC Reporting"/>
        <s v="Workfront/MRM Works"/>
        <m/>
      </sharedItems>
    </cacheField>
    <cacheField name="Option" numFmtId="0">
      <sharedItems containsBlank="1" count="5">
        <s v="Optional"/>
        <s v="Mandatory"/>
        <s v="Mandatory with Conditions"/>
        <s v="Not Applicable"/>
        <m/>
      </sharedItems>
    </cacheField>
    <cacheField name="Purpose/Use" numFmtId="0">
      <sharedItems containsBlank="1"/>
    </cacheField>
    <cacheField name="Stored" numFmtId="0">
      <sharedItems containsBlank="1"/>
    </cacheField>
    <cacheField name="Processing" numFmtId="0">
      <sharedItems containsBlank="1"/>
    </cacheField>
    <cacheField name="Passed Downstream" numFmtId="0">
      <sharedItems containsBlank="1"/>
    </cacheField>
    <cacheField name="Notes" numFmtId="0">
      <sharedItems containsBlank="1" longText="1"/>
    </cacheField>
    <cacheField name="Release?" numFmtId="0">
      <sharedItems containsBlank="1"/>
    </cacheField>
    <cacheField name="Business Contact" numFmtId="0">
      <sharedItems containsBlank="1"/>
    </cacheField>
    <cacheField name="IT Contact" numFmtId="0">
      <sharedItems containsBlank="1"/>
    </cacheField>
    <cacheField name="Front End Changes" numFmtId="0">
      <sharedItems containsBlank="1"/>
    </cacheField>
    <cacheField name="Back End Chang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
  <r>
    <x v="0"/>
    <x v="0"/>
    <x v="0"/>
    <s v="Link Budget to Pipeline"/>
    <s v="Yes"/>
    <s v="No"/>
    <s v="No"/>
    <s v="Not currently overly used"/>
    <m/>
    <s v="Kyle Murphy"/>
    <s v="????"/>
    <m/>
    <m/>
  </r>
  <r>
    <x v="0"/>
    <x v="1"/>
    <x v="0"/>
    <s v="Pass marketing data to Tray for processing"/>
    <s v="Yes"/>
    <s v="No"/>
    <s v="Tray, SFDC"/>
    <s v="App Cloud Lite is a mechanism to pass data to Tray"/>
    <m/>
    <s v="Kim Braithwaite (EST)"/>
    <s v="Chaitanya Nimmala (PST)"/>
    <s v="No"/>
    <m/>
  </r>
  <r>
    <x v="0"/>
    <x v="2"/>
    <x v="0"/>
    <s v="Transaction Repository"/>
    <s v="Yes"/>
    <s v="No"/>
    <s v="ADF"/>
    <s v="ID is stored on reciept of data from Eloqua, no processing, ID is passed to ADF for reporting"/>
    <m/>
    <s v="Dharmesh Chopra (PST)"/>
    <s v="????"/>
    <s v="No"/>
    <m/>
  </r>
  <r>
    <x v="0"/>
    <x v="3"/>
    <x v="1"/>
    <s v="Record Sales Intent"/>
    <s v="Yes"/>
    <s v="Yes"/>
    <m/>
    <s v="All Conversica Programs need a CCID as a Mandatory Field to create_x000a_In some instances a new ID is used, or the old one or it is removed"/>
    <m/>
    <s v="Naida Southerland (EST)"/>
    <s v="Ramesh Sudhakar (PST)"/>
    <s v="No"/>
    <m/>
  </r>
  <r>
    <x v="0"/>
    <x v="4"/>
    <x v="1"/>
    <s v="Determine marketing Intent"/>
    <s v="Yes"/>
    <s v="Yes"/>
    <s v="Eloqua"/>
    <s v="CCID is checked that it is populated but not validated against OCIDG"/>
    <m/>
    <s v="Amanda Chenery (GMT)"/>
    <s v="Chaitanya Nimmala (PST)"/>
    <m/>
    <m/>
  </r>
  <r>
    <x v="0"/>
    <x v="5"/>
    <x v="1"/>
    <s v="Determine marketing Intent"/>
    <s v="Yes"/>
    <s v="No"/>
    <s v="Eloqua"/>
    <s v="Define separate Cvent Activites"/>
    <m/>
    <s v="Kelly Briley (CST)"/>
    <s v="Amlan Priyank (PST)"/>
    <m/>
    <m/>
  </r>
  <r>
    <x v="0"/>
    <x v="6"/>
    <x v="1"/>
    <s v="Determine marketing Intent"/>
    <s v="Yes"/>
    <s v="No"/>
    <s v="Tray, SFDC"/>
    <s v="Default Values sent with Leads to Tray_x000a_Generic ID's"/>
    <m/>
    <s v="Sapna Mehta (PST)"/>
    <s v="Chaitanya Nimmala (PST)"/>
    <m/>
    <m/>
  </r>
  <r>
    <x v="0"/>
    <x v="7"/>
    <x v="1"/>
    <s v="Manual Upload to Tray"/>
    <s v="Yes"/>
    <s v="Yes"/>
    <s v="To Tray as part of transaction"/>
    <s v="On file upload CCID is checked for being populated, but not validated against CTT Tool"/>
    <m/>
    <s v="Daryl Thomas (EST)"/>
    <s v="Chaitanya Nimmala (PST)"/>
    <s v="No"/>
    <m/>
  </r>
  <r>
    <x v="0"/>
    <x v="8"/>
    <x v="0"/>
    <s v="Data Repository - Main source of information for campaigns and program reporting"/>
    <s v="Yes"/>
    <s v="No"/>
    <s v="No"/>
    <s v="Alignment of CCID and OMS Attribtutes to report on Pipeline from Opportunities aligned to Campaigns and Programs_x000a_Used for HVE Scores"/>
    <m/>
    <s v="Khoa Hoang"/>
    <s v="????"/>
    <s v="Yes"/>
    <m/>
  </r>
  <r>
    <x v="0"/>
    <x v="9"/>
    <x v="1"/>
    <s v="Used as a filter in email performance reporting"/>
    <s v="Yes"/>
    <s v="No"/>
    <s v="No"/>
    <s v="Eloqua transaction and activity data is sent to Snowflake through Eloqua API for reporting"/>
    <m/>
    <s v="Sarah Doak (CST)"/>
    <s v="????"/>
    <m/>
    <m/>
  </r>
  <r>
    <x v="0"/>
    <x v="10"/>
    <x v="0"/>
    <s v="Used in email CTA"/>
    <s v="No"/>
    <s v="No"/>
    <s v="No"/>
    <s v="ID is stored at a contact level, but is not passed downstream (used in email CTA)"/>
    <m/>
    <s v="Kim Braithwaite (EST)"/>
    <s v="N/A"/>
    <s v="No"/>
    <m/>
  </r>
  <r>
    <x v="0"/>
    <x v="11"/>
    <x v="0"/>
    <s v="Determine marketing Intent"/>
    <s v="Yes"/>
    <s v="No"/>
    <s v="App Cloud Lite"/>
    <s v="Field validation is optional, but marketing intent rules has it required"/>
    <m/>
    <s v="Kim Braithwaite (EST)"/>
    <s v="Chaitanya Nimmala (PST)"/>
    <s v="No"/>
    <m/>
  </r>
  <r>
    <x v="0"/>
    <x v="12"/>
    <x v="1"/>
    <s v="Used to add contacts to AOJs"/>
    <s v="Yes"/>
    <s v="Yes"/>
    <s v="No"/>
    <s v="Align IDs aligned to specific campaigns to AOJs"/>
    <m/>
    <s v="Jen Thomas (CST)"/>
    <s v="????"/>
    <m/>
    <m/>
  </r>
  <r>
    <x v="0"/>
    <x v="13"/>
    <x v="1"/>
    <s v="Determine marketing Intent_x000a_LDR Visuals_x000a_Alignment to SFDC Campaign"/>
    <s v="Yes"/>
    <s v="Yes"/>
    <s v="Snowflake, Eloqua SF CDO"/>
    <s v="CCID is aligned to SFDC Campaigns and is mandatory to create a Lead"/>
    <m/>
    <s v="Daryl Thomas (EST)"/>
    <s v="Melody Liu (PST)"/>
    <m/>
    <m/>
  </r>
  <r>
    <x v="0"/>
    <x v="14"/>
    <x v="0"/>
    <s v="LDR/BDR Assignment"/>
    <s v="No"/>
    <s v="No"/>
    <m/>
    <s v="Is used in some Routing rules but not Consitent_x000a_Dependent on Reciept from Upstream Systems"/>
    <m/>
    <s v="Daryl Thomas (EST)"/>
    <s v="Ramesh Sudhakar (PST)"/>
    <s v="No"/>
    <m/>
  </r>
  <r>
    <x v="0"/>
    <x v="15"/>
    <x v="2"/>
    <s v="Determine marketing Intent"/>
    <s v="No"/>
    <s v="Yes"/>
    <s v="Tray, SFDC"/>
    <s v="Data is not passed from LinkedIn but a default value is set in Tray"/>
    <m/>
    <s v="Daryl Thomas (EST)"/>
    <s v="Chaitanya Nimmala (PST)"/>
    <m/>
    <m/>
  </r>
  <r>
    <x v="0"/>
    <x v="16"/>
    <x v="1"/>
    <s v="Manaul Upload to DIT and TF"/>
    <s v="No"/>
    <s v="No"/>
    <s v="To DIT and TF as part of the Transaction"/>
    <s v="No Systems Validations on the Template"/>
    <m/>
    <s v="Amanda Chenery (GMT)"/>
    <s v="Amanda Chenery (GMT)"/>
    <m/>
    <m/>
  </r>
  <r>
    <x v="0"/>
    <x v="17"/>
    <x v="1"/>
    <s v="Generate IDs"/>
    <s v="Yes"/>
    <s v="No"/>
    <s v="VDC tools, Tray"/>
    <s v="Data attributes aligned to CCID stored"/>
    <m/>
    <s v="Amanda Chenery (GMT)"/>
    <s v="Chandana Rathan (PST) and Zuliqar Khan (EST)"/>
    <m/>
    <m/>
  </r>
  <r>
    <x v="0"/>
    <x v="18"/>
    <x v="0"/>
    <s v="Used on it's own or in conjunction with other IDs to trigger Sequences_x000a_Pull Sequence Name onto the Lead Screen"/>
    <s v="Yes"/>
    <s v="Yes"/>
    <m/>
    <s v="Dependent of reciept from Upstream systems_x000a_CCID pulls the Sequence Name onto the Lead Screen_x000a_Really the sequences should be triggered by Global Campaign Level and not CCID"/>
    <m/>
    <s v="Nadia Southerland (EST)"/>
    <s v="Ramesh Sudhakar (PST)"/>
    <s v="Yes"/>
    <m/>
  </r>
  <r>
    <x v="0"/>
    <x v="19"/>
    <x v="1"/>
    <s v="Determine marketing Intent"/>
    <s v="Yes"/>
    <s v="No"/>
    <s v="Eloqua"/>
    <s v="Define separate Cvent Activites"/>
    <m/>
    <s v="Kelly Briley (CST)"/>
    <s v="Amlan Priyank (PST)"/>
    <m/>
    <m/>
  </r>
  <r>
    <x v="0"/>
    <x v="20"/>
    <x v="0"/>
    <s v="Data Repository"/>
    <s v="Yes"/>
    <s v="No"/>
    <s v="Tableau Reporting"/>
    <s v="No Systems Validations when adding data - mandatory fields have been captured in Source Systems"/>
    <m/>
    <s v="Khoa Hoang"/>
    <s v="Jasmin Sahota"/>
    <m/>
    <m/>
  </r>
  <r>
    <x v="0"/>
    <x v="21"/>
    <x v="1"/>
    <s v="Determine marketing Intent"/>
    <s v="Yes"/>
    <s v="No"/>
    <s v="Tray, SFDC"/>
    <s v="File Uploads into Tray must have CCID as Mandatory"/>
    <m/>
    <s v="Daryl Thomas (EST)"/>
    <s v="Chaitanya Nimmala (PST)"/>
    <m/>
    <m/>
  </r>
  <r>
    <x v="0"/>
    <x v="22"/>
    <x v="1"/>
    <s v="Determine marketing Intent"/>
    <s v="Yes"/>
    <s v="Yes"/>
    <s v="Eloqua"/>
    <s v="On file upload CCID is checked for being populated, but not validated against CCT Tool"/>
    <m/>
    <s v="Amanda Chenery (GMT)"/>
    <s v="Chaitanya Nimmala (PST)"/>
    <m/>
    <m/>
  </r>
  <r>
    <x v="0"/>
    <x v="23"/>
    <x v="2"/>
    <s v="Define Lead Architecture _x000a_Lead Enrichment Information for LDR_x000a_Mandatory Field to create a Lead_x000a_Align to Campaign and Program Reporting in Ace_x000a_Create SFDC Campaign"/>
    <s v="Yes"/>
    <s v="Yes"/>
    <s v="SFDC"/>
    <s v="The record will be suppressed from Manual Uploads if CCID is not present, but not from Other ingestion sources into Tray_x000a_Integrated with CTT Tool to capture Data Attributes for the ID_x000a_Used as part of the derivation of the expected Business Entity aligned to the Lead"/>
    <m/>
    <s v="Daryl Thomas (EST)"/>
    <s v="Chaitanya Nimmala (PST)"/>
    <m/>
    <m/>
  </r>
  <r>
    <x v="0"/>
    <x v="24"/>
    <x v="1"/>
    <s v="Use in Precedence Rules_x000a_Values for MTA capture"/>
    <s v="Yes"/>
    <s v="No"/>
    <m/>
    <s v="URL builder will add the CCID to the inbound URL and the aligned campaign to be used for Multi Touch Attribution"/>
    <m/>
    <s v="Amanda Chenery (GMT)"/>
    <s v="Amanda Chenery (GMT)"/>
    <m/>
    <m/>
  </r>
  <r>
    <x v="0"/>
    <x v="25"/>
    <x v="1"/>
    <s v="Internal Reporting for MRM_x000a_Governance to Pass Data downstream"/>
    <s v="Yes"/>
    <s v="No"/>
    <s v="Eloqua, DIT, Tray, SFDC"/>
    <s v="Data automatically pulled from CTT tool"/>
    <m/>
    <s v="Lori Nishimura (PST)"/>
    <s v="Antoine Beaudrier (MDT)"/>
    <m/>
    <m/>
  </r>
  <r>
    <x v="0"/>
    <x v="26"/>
    <x v="0"/>
    <s v="Data Repository"/>
    <s v="Yes"/>
    <s v="No"/>
    <m/>
    <s v="No Systems Validations when adding data - mandatory fields have been captured in Source Systems"/>
    <m/>
    <s v="Amanda Gulino (EST)"/>
    <s v="Kevin Navas (EST)"/>
    <s v="Yes"/>
    <m/>
  </r>
  <r>
    <x v="0"/>
    <x v="27"/>
    <x v="1"/>
    <m/>
    <s v="Yes"/>
    <s v="No"/>
    <s v="Yes, added to query strings and hidden fields"/>
    <m/>
    <s v="Yes (Monthly)"/>
    <s v="Christy Parker (PST)"/>
    <s v="????"/>
    <m/>
    <m/>
  </r>
  <r>
    <x v="1"/>
    <x v="0"/>
    <x v="3"/>
    <s v="Not Applicable"/>
    <s v="No"/>
    <s v="No"/>
    <s v="No"/>
    <s v="N/A"/>
    <m/>
    <s v="Kyle Murphy"/>
    <s v="????"/>
    <m/>
    <m/>
  </r>
  <r>
    <x v="1"/>
    <x v="1"/>
    <x v="0"/>
    <s v="Pass marketing data to Tray for processing"/>
    <s v="Yes"/>
    <s v="Yes"/>
    <s v="Tray, SFDC"/>
    <s v="App Cloud Lite is a mechanism to pass data to Tray"/>
    <m/>
    <s v="Kim Braithwaite (EST)"/>
    <s v="Chaitanya Nimmala (PST)"/>
    <s v="No"/>
    <m/>
  </r>
  <r>
    <x v="1"/>
    <x v="2"/>
    <x v="0"/>
    <s v="Transaction Repository"/>
    <s v="Yes"/>
    <s v="No"/>
    <s v="ADF"/>
    <s v="ID is stored on reciept of data from Eloqua, no processing, ID is passed to ADF for reporting"/>
    <m/>
    <s v="Dharmesh Chopra (PST)"/>
    <s v="????"/>
    <s v="No"/>
    <m/>
  </r>
  <r>
    <x v="1"/>
    <x v="3"/>
    <x v="0"/>
    <s v="Record Sales Intent"/>
    <s v="Yes"/>
    <s v="No"/>
    <m/>
    <s v="Not all use cases in conversica will copy or insert this ID"/>
    <m/>
    <s v="Naida Southerland (EST)"/>
    <s v="Ramesh Sudhakar (PST)"/>
    <s v="No"/>
    <m/>
  </r>
  <r>
    <x v="1"/>
    <x v="4"/>
    <x v="0"/>
    <s v="Determine marketing Intent"/>
    <s v="Yes"/>
    <s v="No"/>
    <s v="Elouqa"/>
    <m/>
    <m/>
    <s v="Amanda Chenery (GMT)"/>
    <s v="Chaitanya Nimmala (PST)"/>
    <m/>
    <m/>
  </r>
  <r>
    <x v="1"/>
    <x v="5"/>
    <x v="0"/>
    <s v="Determine marketing Intent"/>
    <s v="Yes"/>
    <s v="No"/>
    <s v="Eloqua"/>
    <m/>
    <m/>
    <s v="Kelly Briley (CST)"/>
    <s v="Amlan Priyank (PST)"/>
    <m/>
    <m/>
  </r>
  <r>
    <x v="1"/>
    <x v="6"/>
    <x v="1"/>
    <s v="Determine marketing Intent"/>
    <s v="Yes"/>
    <s v="No"/>
    <s v="Tray, SFDC"/>
    <s v="Default Values sent with Leads to Tray_x000a_Generic ID's"/>
    <m/>
    <s v="Sapna Mehta (PST)"/>
    <s v="Chaitanya Nimmala (PST)"/>
    <m/>
    <m/>
  </r>
  <r>
    <x v="1"/>
    <x v="7"/>
    <x v="1"/>
    <s v="Manual Upload to Tray"/>
    <s v="Yes"/>
    <s v="No"/>
    <s v="To Tray as part of transaction"/>
    <s v="On file upload CCID is checked for being populated, but not validated against CTT Tool (Currently Optional - expected to be mandatory in October 2023)"/>
    <m/>
    <s v="Daryl Thomas (EST)"/>
    <s v="Chaitanya Nimmala (PST)"/>
    <s v="No"/>
    <m/>
  </r>
  <r>
    <x v="1"/>
    <x v="9"/>
    <x v="0"/>
    <s v="Used as a filter in email performance reporting"/>
    <s v="Yes"/>
    <s v="No"/>
    <s v="No"/>
    <s v="Eloqua transaction and activity data is sent to Snowflake through Eloqua API for reporting"/>
    <m/>
    <s v="Sarah Doak (CST)"/>
    <s v="????"/>
    <m/>
    <m/>
  </r>
  <r>
    <x v="1"/>
    <x v="10"/>
    <x v="0"/>
    <s v="Used in email CTA"/>
    <s v="No"/>
    <s v="No"/>
    <s v="No"/>
    <s v="ID is stored at a contact level, but is not passed downstream (used in email CTA)"/>
    <m/>
    <s v="Kim Braithwaite (EST)"/>
    <s v="N/A"/>
    <s v="No"/>
    <m/>
  </r>
  <r>
    <x v="1"/>
    <x v="11"/>
    <x v="0"/>
    <s v="Determine marketing Intent"/>
    <s v="Yes"/>
    <s v="No"/>
    <s v="App Cloud Lite"/>
    <s v="Governance in Place to Capture the information but it is an optional field"/>
    <m/>
    <s v="Kim Braithwaite (EST)"/>
    <s v="Chaitanya Nimmala (PST)"/>
    <s v="No"/>
    <m/>
  </r>
  <r>
    <x v="1"/>
    <x v="12"/>
    <x v="3"/>
    <m/>
    <s v="No"/>
    <s v="No"/>
    <s v="No"/>
    <s v="N/A"/>
    <m/>
    <s v="Jen Thomas (CST)"/>
    <s v="????"/>
    <m/>
    <m/>
  </r>
  <r>
    <x v="1"/>
    <x v="13"/>
    <x v="0"/>
    <s v="Determine marketing Intent"/>
    <s v="Yes"/>
    <s v="No"/>
    <s v="Snowflake, Eloqua SF CDO"/>
    <m/>
    <m/>
    <s v="Daryl Thomas (EST)"/>
    <s v="Melody Liu (PST)"/>
    <m/>
    <m/>
  </r>
  <r>
    <x v="1"/>
    <x v="14"/>
    <x v="0"/>
    <s v="LDR/BDR Assignment"/>
    <s v="No"/>
    <s v="No"/>
    <m/>
    <s v="Is used in some Routing rules but not Consitent_x000a_Dependent on Reciept from Upstream Systems"/>
    <m/>
    <s v="Daryl Thomas (EST)"/>
    <s v="Ramesh Sudhakar (PST)"/>
    <s v="No"/>
    <m/>
  </r>
  <r>
    <x v="1"/>
    <x v="15"/>
    <x v="2"/>
    <m/>
    <s v="No"/>
    <s v="Yes"/>
    <s v="Tray, SFDC"/>
    <s v="Data is not passed from LinkedIn but a default value is set in Tray"/>
    <m/>
    <s v="Daryl Thomas (EST)"/>
    <s v="Chaitanya Nimmala (PST)"/>
    <m/>
    <m/>
  </r>
  <r>
    <x v="1"/>
    <x v="16"/>
    <x v="1"/>
    <s v="Manaul Upload to DIT and TF"/>
    <s v="No"/>
    <s v="No"/>
    <s v="To DIT and TF as part of the Transaction"/>
    <s v="No Systems Validations on the Template"/>
    <m/>
    <s v="Amanda Chenery (GMT)"/>
    <s v="Amanda Chenery (GMT)"/>
    <m/>
    <m/>
  </r>
  <r>
    <x v="1"/>
    <x v="17"/>
    <x v="1"/>
    <s v="Generate IDs"/>
    <s v="Yes"/>
    <s v="No"/>
    <s v="VDC tools, Tray"/>
    <s v="Data attributes aligned to DTID stored"/>
    <m/>
    <s v="Amanda Chenery (GMT)"/>
    <s v="Chandana Rathan (PST) and Zuliqar Khan (EST)"/>
    <m/>
    <m/>
  </r>
  <r>
    <x v="1"/>
    <x v="18"/>
    <x v="0"/>
    <s v="Used on it's own or in conjunction with other IDs to trigger Sequences"/>
    <s v="Yes"/>
    <s v="No"/>
    <m/>
    <s v="Dependent of reciept from Upstream system_x000a_Rarely Used"/>
    <m/>
    <s v="Nadia Southerland (EST)"/>
    <s v="Ramesh Sudhakar (PST)"/>
    <s v="Yes"/>
    <m/>
  </r>
  <r>
    <x v="1"/>
    <x v="19"/>
    <x v="0"/>
    <s v="Determine marketing Intent"/>
    <s v="Yes"/>
    <s v="No"/>
    <s v="Eloqua"/>
    <m/>
    <m/>
    <s v="Kelly Briley (CST)"/>
    <s v="Amlan Priyank (PST)"/>
    <m/>
    <m/>
  </r>
  <r>
    <x v="1"/>
    <x v="20"/>
    <x v="0"/>
    <s v="Data Repository"/>
    <s v="Yes"/>
    <s v="No"/>
    <s v="Tableau Reporting"/>
    <s v="No Systems Validations when adding data - mandatory fields have been captured in Source Systems"/>
    <m/>
    <s v="Khoa Hoang"/>
    <s v="Jasmin Sahota"/>
    <m/>
    <m/>
  </r>
  <r>
    <x v="1"/>
    <x v="21"/>
    <x v="0"/>
    <s v="Determine marketing Intent"/>
    <s v="Yes"/>
    <s v="No"/>
    <m/>
    <m/>
    <m/>
    <s v="Daryl Thomas (EST)"/>
    <s v="Chaitanya Nimmala (PST)"/>
    <m/>
    <m/>
  </r>
  <r>
    <x v="1"/>
    <x v="22"/>
    <x v="0"/>
    <s v="Determine marketing Intent"/>
    <s v="Yes"/>
    <s v="No"/>
    <s v="Eloqua"/>
    <m/>
    <m/>
    <s v="Amanda Chenery (GMT)"/>
    <s v="Chaitanya Nimmala (PST)"/>
    <m/>
    <m/>
  </r>
  <r>
    <x v="1"/>
    <x v="23"/>
    <x v="0"/>
    <s v="Define Business Category_x000a_Lead Enrichment Information for LDR_x000a_Align to Vehicle Reporting in Ace"/>
    <s v="Yes"/>
    <s v="Yes"/>
    <s v="SFDC"/>
    <s v="Integrated with OCIDG to capture Data Attributes for the ID_x000a_Used as part of the derivation of the expected Business Category aligned to the Lead"/>
    <m/>
    <s v="Daryl Thomas (EST)"/>
    <s v="Chaitanya Nimmala (PST)"/>
    <m/>
    <m/>
  </r>
  <r>
    <x v="1"/>
    <x v="25"/>
    <x v="0"/>
    <s v="Internal Reporting for MRM_x000a_Governance to Pass Data downstream"/>
    <s v="Yes"/>
    <m/>
    <s v="Eloqua, DIT, Tray, SFDC"/>
    <m/>
    <m/>
    <s v="Lori Nishimura (PST)"/>
    <s v="Antoine Beaudrier (MDT)"/>
    <m/>
    <m/>
  </r>
  <r>
    <x v="1"/>
    <x v="26"/>
    <x v="0"/>
    <s v="Data Repository"/>
    <s v="Yes"/>
    <s v="No"/>
    <m/>
    <s v="No Systems Validations when adding data - mandatory fields have been captured in Source Systems"/>
    <m/>
    <s v="Amanda Gulino (EST)"/>
    <s v="Kevin Navas (EST)"/>
    <s v="Yes"/>
    <m/>
  </r>
  <r>
    <x v="1"/>
    <x v="27"/>
    <x v="0"/>
    <m/>
    <s v="Yes"/>
    <s v="No"/>
    <s v="Yes, added to query strings"/>
    <m/>
    <s v="Yes (Monthly)"/>
    <s v="Christy Parker (PST)"/>
    <s v="????"/>
    <m/>
    <m/>
  </r>
  <r>
    <x v="2"/>
    <x v="0"/>
    <x v="3"/>
    <s v="Not Applicable"/>
    <s v="No"/>
    <s v="No"/>
    <s v="No"/>
    <s v="N/A"/>
    <m/>
    <s v="Kyle Murphy"/>
    <s v="????"/>
    <m/>
    <m/>
  </r>
  <r>
    <x v="2"/>
    <x v="1"/>
    <x v="0"/>
    <s v="Pass marketing data to Tray for processing"/>
    <s v="Yes"/>
    <s v="No"/>
    <s v="Tray, SFDC"/>
    <s v="App Cloud Lite is a mechanism to pass data to Tray"/>
    <m/>
    <s v="Kim Braithwaite (EST)"/>
    <s v="Chaitanya Nimmala (PST)"/>
    <s v="No"/>
    <m/>
  </r>
  <r>
    <x v="2"/>
    <x v="2"/>
    <x v="0"/>
    <s v="Transaction Repository"/>
    <s v="Yes"/>
    <s v="No"/>
    <s v="ADF"/>
    <s v="ID is stored, on reciept of data from Eloqua if a valid asset and activity combination is passed to Eloqua, no processing, ID is passed to ADF for reporting"/>
    <m/>
    <s v="Dharmesh Chopra (PST)"/>
    <s v="????"/>
    <s v="No"/>
    <m/>
  </r>
  <r>
    <x v="2"/>
    <x v="3"/>
    <x v="0"/>
    <s v="Record Sales Intent"/>
    <s v="Yes"/>
    <s v="No"/>
    <m/>
    <s v="Not all use cases in conversica will copy or insert this ID"/>
    <m/>
    <s v="Naida Southerland (EST)"/>
    <s v="Ramesh Sudhakar (PST)"/>
    <s v="No"/>
    <m/>
  </r>
  <r>
    <x v="2"/>
    <x v="4"/>
    <x v="3"/>
    <s v="Not Applicable"/>
    <s v="No"/>
    <s v="No"/>
    <m/>
    <m/>
    <m/>
    <s v="Amanda Chenery (GMT)"/>
    <s v="Chaitanya Nimmala (PST)"/>
    <m/>
    <m/>
  </r>
  <r>
    <x v="2"/>
    <x v="5"/>
    <x v="1"/>
    <s v="Determine marketing Intent"/>
    <s v="Yes"/>
    <s v="No"/>
    <s v="Eloqua"/>
    <m/>
    <m/>
    <s v="Kelly Briley (CST)"/>
    <s v="Amlan Priyank (PST)"/>
    <m/>
    <m/>
  </r>
  <r>
    <x v="2"/>
    <x v="6"/>
    <x v="3"/>
    <s v="Not Applicable"/>
    <s v="No"/>
    <s v="No"/>
    <s v="Tray, SFDC"/>
    <m/>
    <m/>
    <s v="Sapna Mehta (PST)"/>
    <s v="Chaitanya Nimmala (PST)"/>
    <m/>
    <m/>
  </r>
  <r>
    <x v="2"/>
    <x v="7"/>
    <x v="2"/>
    <s v="Manual Upload to Tray"/>
    <s v="Yes"/>
    <s v="Yes"/>
    <s v="To Tray as part of transaction"/>
    <s v="Conditional validation if data source is event (EID required)"/>
    <m/>
    <s v="Daryl Thomas (EST)"/>
    <s v="Chaitanya Nimmala (PST)"/>
    <s v="No"/>
    <m/>
  </r>
  <r>
    <x v="2"/>
    <x v="9"/>
    <x v="0"/>
    <s v="Used as a filter in email performance reporting"/>
    <s v="Yes"/>
    <s v="No"/>
    <s v="No"/>
    <s v="Eloqua transaction and activity data is sent to Snowflake through Eloqua API for reporting"/>
    <m/>
    <s v="Sarah Doak (CST)"/>
    <s v="????"/>
    <m/>
    <m/>
  </r>
  <r>
    <x v="2"/>
    <x v="10"/>
    <x v="3"/>
    <s v="Not Applicable"/>
    <s v="No"/>
    <s v="No"/>
    <s v="No"/>
    <s v="Data is not Captured in Folloze"/>
    <m/>
    <s v="Kim Braithwaite (EST)"/>
    <s v="N/A"/>
    <s v="No"/>
    <m/>
  </r>
  <r>
    <x v="2"/>
    <x v="11"/>
    <x v="0"/>
    <s v="Determine marketing Intent"/>
    <s v="Yes"/>
    <s v="No"/>
    <s v="App Cloud Lite"/>
    <s v="Governance in Place to Capture the information but it is an optional field"/>
    <m/>
    <s v="Kim Braithwaite (EST)"/>
    <s v="Chaitanya Nimmala (PST)"/>
    <s v="No"/>
    <m/>
  </r>
  <r>
    <x v="2"/>
    <x v="12"/>
    <x v="0"/>
    <s v="Used to target contacts who have interacted in the past."/>
    <s v="Yes"/>
    <s v="No"/>
    <s v="No"/>
    <m/>
    <m/>
    <s v="Jen Thomas (CST)"/>
    <s v="????"/>
    <m/>
    <m/>
  </r>
  <r>
    <x v="2"/>
    <x v="13"/>
    <x v="0"/>
    <s v="Determine marketing Intent_x000a_LDR Visuals_x000a_Alignment to SFDC Campaign"/>
    <s v="Yes"/>
    <s v="No"/>
    <s v="Snowflake, Eloqua SF CDO"/>
    <m/>
    <m/>
    <s v="Daryl Thomas (EST)"/>
    <s v="Melody Liu (PST)"/>
    <m/>
    <m/>
  </r>
  <r>
    <x v="2"/>
    <x v="14"/>
    <x v="0"/>
    <s v="LDR/BDR Assignment"/>
    <s v="No"/>
    <s v="No"/>
    <m/>
    <s v="Is used in some Routing rules but not Consitent_x000a_Dependent on Reciept from Upstream Systems"/>
    <m/>
    <s v="Daryl Thomas (EST)"/>
    <s v="Ramesh Sudhakar (PST)"/>
    <s v="No"/>
    <m/>
  </r>
  <r>
    <x v="2"/>
    <x v="15"/>
    <x v="3"/>
    <s v="Not Applicable"/>
    <s v="No"/>
    <s v="No"/>
    <m/>
    <m/>
    <m/>
    <s v="Daryl Thomas (EST)"/>
    <s v="Chaitanya Nimmala (PST)"/>
    <m/>
    <m/>
  </r>
  <r>
    <x v="2"/>
    <x v="16"/>
    <x v="2"/>
    <s v="Manual Upload to Tray"/>
    <s v="No"/>
    <s v="No"/>
    <s v="To DIT and TF as part of the Transaction"/>
    <s v="No Systems Validations on the Template"/>
    <m/>
    <s v="Amanda Chenery (GMT)"/>
    <s v="Amanda Chenery (GMT)"/>
    <m/>
    <m/>
  </r>
  <r>
    <x v="2"/>
    <x v="17"/>
    <x v="0"/>
    <s v="Aligns CCID to and EID"/>
    <s v="Yes"/>
    <s v="No"/>
    <m/>
    <s v="Ability to align a CCID to an EID - but no functionality to report on this"/>
    <m/>
    <s v="Amanda Chenery (GMT)"/>
    <s v="Chandana Rathan (PST) and Zuliqar Khan (EST)"/>
    <m/>
    <m/>
  </r>
  <r>
    <x v="2"/>
    <x v="18"/>
    <x v="0"/>
    <s v="Used on it's own or in conjunction with other IDs to trigger Sequences"/>
    <s v="Yes"/>
    <s v="No"/>
    <m/>
    <s v="Dependent of reciept from Upstream system_x000a_Rarely Used"/>
    <m/>
    <s v="Nadia Southerland (EST)"/>
    <s v="Ramesh Sudhakar (PST)"/>
    <s v="Yes"/>
    <m/>
  </r>
  <r>
    <x v="2"/>
    <x v="19"/>
    <x v="1"/>
    <s v="Determine marketing Intent"/>
    <s v="Yes"/>
    <s v="No"/>
    <s v="Eloqua"/>
    <m/>
    <m/>
    <s v="Kelly Briley (CST)"/>
    <s v="Amlan Priyank (PST)"/>
    <m/>
    <m/>
  </r>
  <r>
    <x v="2"/>
    <x v="20"/>
    <x v="0"/>
    <s v="Data Repository"/>
    <s v="Yes"/>
    <s v="No"/>
    <s v="Tableau Reporting"/>
    <s v="No Systems Validations when adding data - mandatory fields have been captured in Source Systems"/>
    <m/>
    <s v="Khoa Hoang"/>
    <s v="Jasmin Sahota"/>
    <m/>
    <m/>
  </r>
  <r>
    <x v="2"/>
    <x v="21"/>
    <x v="3"/>
    <s v="Not Applicable"/>
    <s v="No"/>
    <s v="No"/>
    <m/>
    <m/>
    <m/>
    <s v="Daryl Thomas (EST)"/>
    <s v="Chaitanya Nimmala (PST)"/>
    <s v="No"/>
    <m/>
  </r>
  <r>
    <x v="2"/>
    <x v="22"/>
    <x v="2"/>
    <s v="Determine marketing Intent"/>
    <s v="Yes"/>
    <s v="Yes"/>
    <s v="Eloqua"/>
    <s v="Conditional validation if data source is event (EID required)"/>
    <m/>
    <s v="Amanda Chenery (GMT)"/>
    <s v="Chaitanya Nimmala (PST)"/>
    <m/>
    <m/>
  </r>
  <r>
    <x v="2"/>
    <x v="23"/>
    <x v="2"/>
    <s v="Defined Event Information_x000a_Lead Enrichment Informaton for LDR"/>
    <s v="Yes"/>
    <s v="Yes"/>
    <s v="SFDC"/>
    <s v="Integrated with Events to capture data attributes for the ID"/>
    <m/>
    <s v="Daryl Thomas (EST)"/>
    <s v="Chaitanya Nimmala (PST)"/>
    <m/>
    <m/>
  </r>
  <r>
    <x v="2"/>
    <x v="25"/>
    <x v="2"/>
    <s v="Internal Reporting for MRM_x000a_Governance to Pass Data downstream"/>
    <s v="Yes"/>
    <s v="No"/>
    <s v="Eloqua, DIT, Tray, SFDC"/>
    <m/>
    <m/>
    <s v="Lori Nishimura (PST)"/>
    <s v="Antoine Beaudrier (MDT)"/>
    <m/>
    <m/>
  </r>
  <r>
    <x v="2"/>
    <x v="26"/>
    <x v="0"/>
    <s v="Data Repository"/>
    <s v="Yes"/>
    <s v="No"/>
    <m/>
    <s v="No Systems Validations when adding data - mandatory fields have been captured in Source Systems"/>
    <m/>
    <s v="Amanda Gulino (EST)"/>
    <s v="Kevin Navas (EST)"/>
    <s v="Yes"/>
    <m/>
  </r>
  <r>
    <x v="2"/>
    <x v="27"/>
    <x v="2"/>
    <m/>
    <s v="Yes"/>
    <s v="No"/>
    <s v="Yes, added to query strings and hidden fields"/>
    <s v="Required for all event related requests"/>
    <s v="Yes (Monthly)"/>
    <s v="Christy Parker (PST)"/>
    <s v="????"/>
    <m/>
    <m/>
  </r>
  <r>
    <x v="3"/>
    <x v="0"/>
    <x v="3"/>
    <s v="Not Applicable"/>
    <s v="No"/>
    <s v="No"/>
    <s v="No"/>
    <s v="N/A"/>
    <m/>
    <s v="Kyle Murphy"/>
    <s v="????"/>
    <m/>
    <m/>
  </r>
  <r>
    <x v="3"/>
    <x v="1"/>
    <x v="0"/>
    <s v="Pass marketing data to Tray for processing"/>
    <s v="Yes"/>
    <s v="Yes"/>
    <s v="Tray, SFDC"/>
    <s v="App Cloud Lite is a mechanism to pass data to Tray"/>
    <m/>
    <s v="Kim Braithwaite (EST)"/>
    <s v="Chaitanya Nimmala (PST)"/>
    <s v="No"/>
    <m/>
  </r>
  <r>
    <x v="3"/>
    <x v="2"/>
    <x v="0"/>
    <s v="Transaction Repository"/>
    <s v="Yes"/>
    <s v="No"/>
    <s v="ADF"/>
    <s v="ID is stored, on reciept of data from Eloqua, no processing, ID is passed to ADF for reporting"/>
    <m/>
    <s v="Dharmesh Chopra (PST)"/>
    <s v="????"/>
    <s v="No"/>
    <m/>
  </r>
  <r>
    <x v="3"/>
    <x v="3"/>
    <x v="0"/>
    <s v="Record Sales Intent"/>
    <s v="Yes"/>
    <s v="No"/>
    <m/>
    <s v="Not all use cases in conversica will copy or insert this ID"/>
    <m/>
    <s v="Naida Southerland (EST)"/>
    <s v="Ramesh Sudhakar (PST)"/>
    <s v="No"/>
    <m/>
  </r>
  <r>
    <x v="3"/>
    <x v="4"/>
    <x v="0"/>
    <s v="Determine marketing Intent"/>
    <s v="Yes"/>
    <s v="No"/>
    <s v="Elouqa"/>
    <m/>
    <m/>
    <s v="Amanda Chenery (GMT)"/>
    <s v="Chaitanya Nimmala (PST)"/>
    <m/>
    <m/>
  </r>
  <r>
    <x v="3"/>
    <x v="5"/>
    <x v="0"/>
    <s v="Determine marketing Intent"/>
    <s v="Yes"/>
    <s v="No"/>
    <s v="Eloqua"/>
    <m/>
    <m/>
    <s v="Kelly Briley (CST)"/>
    <s v="Amlan Priyank (PST)"/>
    <m/>
    <m/>
  </r>
  <r>
    <x v="3"/>
    <x v="6"/>
    <x v="1"/>
    <s v="Determine marketing Intent"/>
    <s v="Yes"/>
    <s v="No"/>
    <s v="Tray, SFDC"/>
    <s v="Default Values sent with Leads to Tray_x000a_Generic ID's"/>
    <m/>
    <s v="Sapna Mehta (PST)"/>
    <s v="Chaitanya Nimmala (PST)"/>
    <m/>
    <m/>
  </r>
  <r>
    <x v="3"/>
    <x v="7"/>
    <x v="0"/>
    <s v="Manual Upload to Tray"/>
    <s v="Yes"/>
    <s v="No"/>
    <s v="To Tray as part of transaction"/>
    <s v="On file upload, OID is checked in combination with email to ensure contact is not being uploaded as a duplicate, but not validated against CTT Tool"/>
    <m/>
    <s v="Daryl Thomas (EST)"/>
    <s v="Chaitanya Nimmala (PST)"/>
    <s v="No"/>
    <m/>
  </r>
  <r>
    <x v="3"/>
    <x v="9"/>
    <x v="0"/>
    <s v="Used as a filter in email performance reporting"/>
    <s v="Yes"/>
    <s v="No"/>
    <s v="No"/>
    <s v="Eloqua transaction and activity data is sent to Snowflake through Eloqua API for reporting"/>
    <m/>
    <s v="Sarah Doak (CST)"/>
    <s v="????"/>
    <m/>
    <m/>
  </r>
  <r>
    <x v="3"/>
    <x v="10"/>
    <x v="0"/>
    <s v="Used in email CTA"/>
    <s v="No"/>
    <s v="No"/>
    <s v="No"/>
    <s v="ID is stored at a contact level, but is not passed downstream (used in email CTA)"/>
    <m/>
    <s v="Kim Braithwaite (EST)"/>
    <s v="N/A"/>
    <s v="No"/>
    <m/>
  </r>
  <r>
    <x v="3"/>
    <x v="11"/>
    <x v="0"/>
    <s v="Determine marketing Intent"/>
    <s v="Yes"/>
    <s v="No"/>
    <s v="App Cloud Lite"/>
    <s v="Governance in Place to Capture the information but it is an optional field"/>
    <m/>
    <s v="Kim Braithwaite (EST)"/>
    <s v="Chaitanya Nimmala (PST)"/>
    <s v="No"/>
    <m/>
  </r>
  <r>
    <x v="3"/>
    <x v="12"/>
    <x v="0"/>
    <s v="Used to target contacts who have interacted in the past."/>
    <s v="Yes"/>
    <s v="No"/>
    <s v="No"/>
    <m/>
    <m/>
    <s v="Jen Thomas (CST)"/>
    <s v="????"/>
    <m/>
    <m/>
  </r>
  <r>
    <x v="3"/>
    <x v="13"/>
    <x v="0"/>
    <s v="Determine marketing Intent_x000a_LDR Visuals_x000a_Alignment to SFDC Campaign"/>
    <s v="Yes"/>
    <s v="No"/>
    <s v="Snowflake, Eloqua SF CDO"/>
    <m/>
    <m/>
    <s v="Daryl Thomas (EST)"/>
    <s v="Melody Liu (PST)"/>
    <m/>
    <m/>
  </r>
  <r>
    <x v="3"/>
    <x v="14"/>
    <x v="0"/>
    <s v="LDR/BDR Assignment"/>
    <s v="No"/>
    <s v="No"/>
    <m/>
    <s v="Is used in some Routing rules but not Consitent_x000a_Dependent on Reciept from Upstream Systems"/>
    <m/>
    <s v="Daryl Thomas (EST)"/>
    <s v="Ramesh Sudhakar (PST)"/>
    <s v="No"/>
    <m/>
  </r>
  <r>
    <x v="3"/>
    <x v="15"/>
    <x v="2"/>
    <m/>
    <s v="No"/>
    <s v="Yes"/>
    <s v="Tray, SFDC"/>
    <s v="Data is not passed from LinkedIn but a default value is set in Tray"/>
    <m/>
    <s v="Daryl Thomas (EST)"/>
    <s v="Chaitanya Nimmala (PST)"/>
    <m/>
    <m/>
  </r>
  <r>
    <x v="3"/>
    <x v="16"/>
    <x v="0"/>
    <s v="Manaul Upload to DIT and TF"/>
    <s v="No"/>
    <s v="No"/>
    <s v="To DIT and TF as part of the Transaction"/>
    <s v="No Systems Validations on the Template"/>
    <m/>
    <s v="Amanda Chenery (GMT)"/>
    <s v="Amanda Chenery (GMT)"/>
    <m/>
    <m/>
  </r>
  <r>
    <x v="3"/>
    <x v="17"/>
    <x v="1"/>
    <s v="Generate IDs"/>
    <s v="Yes"/>
    <s v="No"/>
    <s v="VDC tools, Tray"/>
    <s v="Data attributes aligned to OID stored"/>
    <m/>
    <s v="Amanda Chenery (GMT)"/>
    <s v="Chandana Rathan (PST) and Zuliqar Khan (EST)"/>
    <m/>
    <m/>
  </r>
  <r>
    <x v="3"/>
    <x v="18"/>
    <x v="0"/>
    <s v="Used on it's own or in conjunction with other IDs to trigger Sequences"/>
    <s v="Yes"/>
    <s v="No"/>
    <m/>
    <s v="Dependent of reciept from Upstream systems"/>
    <m/>
    <s v="Nadia Southerland (EST)"/>
    <s v="Ramesh Sudhakar (PST)"/>
    <s v="Yes"/>
    <m/>
  </r>
  <r>
    <x v="3"/>
    <x v="19"/>
    <x v="0"/>
    <s v="Determine marketing Intent"/>
    <s v="Yes"/>
    <s v="No"/>
    <s v="Eloqua"/>
    <m/>
    <m/>
    <s v="Kelly Briley (CST)"/>
    <s v="Amlan Priyank (PST)"/>
    <m/>
    <m/>
  </r>
  <r>
    <x v="3"/>
    <x v="20"/>
    <x v="0"/>
    <s v="Data Repository"/>
    <s v="Yes"/>
    <s v="No"/>
    <s v="Tableau Reporting"/>
    <s v="No Systems Validations when adding data - mandatory fields have been captured in Source Systems"/>
    <m/>
    <s v="Khoa Hoang"/>
    <s v="Jasmin Sahota"/>
    <m/>
    <m/>
  </r>
  <r>
    <x v="3"/>
    <x v="21"/>
    <x v="0"/>
    <s v="Determine marketing Intent"/>
    <s v="Yes"/>
    <s v="No"/>
    <m/>
    <m/>
    <m/>
    <s v="Daryl Thomas (EST)"/>
    <s v="Chaitanya Nimmala (PST)"/>
    <m/>
    <m/>
  </r>
  <r>
    <x v="3"/>
    <x v="22"/>
    <x v="0"/>
    <s v="Determine marketing Intent"/>
    <s v="Yes"/>
    <s v="No"/>
    <s v="Eloqua"/>
    <m/>
    <m/>
    <s v="Amanda Chenery (GMT)"/>
    <s v="Chaitanya Nimmala (PST)"/>
    <m/>
    <m/>
  </r>
  <r>
    <x v="3"/>
    <x v="23"/>
    <x v="0"/>
    <s v="Define Lead Architecture _x000a_Lead Enrichment Information for LDR_x000a_Trial Dependencies for LDR follow up"/>
    <s v="Yes"/>
    <s v="Yes"/>
    <s v="SFDC"/>
    <s v="Integrated with OCIDG to capture Data Attributes for the ID_x000a_Used as part of the derivation of the expected Business Entity aligned to the Lead"/>
    <m/>
    <s v="Daryl Thomas (EST)"/>
    <s v="Chaitanya Nimmala (PST)"/>
    <m/>
    <m/>
  </r>
  <r>
    <x v="3"/>
    <x v="25"/>
    <x v="0"/>
    <s v="Internal Reporting for MRM_x000a_Governance to Pass Data downstream"/>
    <s v="Yes"/>
    <m/>
    <m/>
    <m/>
    <m/>
    <s v="Lori Nishimura (PST)"/>
    <s v="Antoine Beaudrier (MDT)"/>
    <m/>
    <m/>
  </r>
  <r>
    <x v="3"/>
    <x v="26"/>
    <x v="0"/>
    <s v="Data Repository"/>
    <s v="Yes"/>
    <s v="No"/>
    <m/>
    <s v="No Systems Validations when adding data - mandatory fields have been captured in Source Systems"/>
    <m/>
    <s v="Amanda Gulino (EST)"/>
    <s v="Kevin Navas (EST)"/>
    <s v="Yes"/>
    <m/>
  </r>
  <r>
    <x v="3"/>
    <x v="27"/>
    <x v="2"/>
    <m/>
    <s v="Yes"/>
    <s v="No"/>
    <s v="Yes, added to query strings and hidden fields"/>
    <s v="Required depending upon request andchannel"/>
    <s v="Yes (Monthly)"/>
    <s v="Christy Parker (PST)"/>
    <s v="????"/>
    <m/>
    <m/>
  </r>
  <r>
    <x v="1"/>
    <x v="8"/>
    <x v="0"/>
    <s v="Data Repository - Main source of information for Vehicle reporting"/>
    <s v="Yes"/>
    <s v="No"/>
    <s v="No"/>
    <s v="Used in HVE scores for vehicle reporting"/>
    <m/>
    <s v="Khoa Hoang"/>
    <s v="????"/>
    <m/>
    <m/>
  </r>
  <r>
    <x v="3"/>
    <x v="8"/>
    <x v="0"/>
    <s v="Data Repository - Main source of information for Offer reporting"/>
    <s v="Yes"/>
    <s v="No"/>
    <s v="No"/>
    <s v="Used for Offer (Trial and Demo) reporting"/>
    <m/>
    <s v="Khoa Hoang"/>
    <s v="????"/>
    <m/>
    <m/>
  </r>
  <r>
    <x v="2"/>
    <x v="8"/>
    <x v="0"/>
    <s v="Data Repository - Main source of information for Event reporting"/>
    <s v="Yes"/>
    <s v="No"/>
    <s v="No"/>
    <m/>
    <m/>
    <s v="Khoa Hoang"/>
    <s v="????"/>
    <m/>
    <m/>
  </r>
  <r>
    <x v="1"/>
    <x v="24"/>
    <x v="1"/>
    <s v="Capture first touch vehicle"/>
    <s v="Yes"/>
    <s v="No"/>
    <m/>
    <s v="URL builder will add the DTID to the inbound URL to capture first touch vehicle"/>
    <m/>
    <s v="Amanda Chenery (GMT)"/>
    <s v="Amanda Chenery (GMT)"/>
    <m/>
    <m/>
  </r>
  <r>
    <x v="3"/>
    <x v="24"/>
    <x v="0"/>
    <s v="Capture first touch Offer"/>
    <s v="Yes"/>
    <s v="No"/>
    <m/>
    <s v="URL builder will add the OID to the inbound URL to capture first touch offer"/>
    <m/>
    <s v="Amanda Chenery (GMT)"/>
    <s v="Amanda Chenery (GMT)"/>
    <m/>
    <m/>
  </r>
  <r>
    <x v="2"/>
    <x v="24"/>
    <x v="0"/>
    <s v="Capture first touch Event ID"/>
    <s v="Yes"/>
    <s v="No"/>
    <m/>
    <s v="URL builder will add the EID to the inbound URL to capture first touch Event ID"/>
    <m/>
    <s v="Amanda Chenery (GMT)"/>
    <s v="Amanda Chenery (GMT)"/>
    <m/>
    <m/>
  </r>
  <r>
    <x v="4"/>
    <x v="28"/>
    <x v="4"/>
    <m/>
    <m/>
    <m/>
    <m/>
    <m/>
    <m/>
    <m/>
    <m/>
    <m/>
    <m/>
  </r>
  <r>
    <x v="4"/>
    <x v="28"/>
    <x v="4"/>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5F84B7-31FE-422A-806F-875B85226E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33" firstHeaderRow="1" firstDataRow="2" firstDataCol="1" rowPageCount="1" colPageCount="1"/>
  <pivotFields count="13">
    <pivotField axis="axisPage" showAll="0">
      <items count="6">
        <item x="0"/>
        <item x="1"/>
        <item x="2"/>
        <item x="3"/>
        <item x="4"/>
        <item t="default"/>
      </items>
    </pivotField>
    <pivotField axis="axisRow" showAll="0">
      <items count="30">
        <item x="8"/>
        <item x="0"/>
        <item x="1"/>
        <item x="17"/>
        <item x="2"/>
        <item x="3"/>
        <item x="4"/>
        <item x="5"/>
        <item x="6"/>
        <item x="7"/>
        <item x="9"/>
        <item x="10"/>
        <item x="11"/>
        <item x="12"/>
        <item x="13"/>
        <item x="14"/>
        <item x="15"/>
        <item x="16"/>
        <item x="18"/>
        <item x="19"/>
        <item x="20"/>
        <item x="21"/>
        <item x="22"/>
        <item x="23"/>
        <item x="24"/>
        <item x="25"/>
        <item x="26"/>
        <item x="27"/>
        <item x="28"/>
        <item t="default"/>
      </items>
    </pivotField>
    <pivotField axis="axisCol" dataField="1" showAll="0">
      <items count="6">
        <item x="1"/>
        <item x="2"/>
        <item x="3"/>
        <item x="0"/>
        <item x="4"/>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2"/>
  </colFields>
  <colItems count="4">
    <i>
      <x/>
    </i>
    <i>
      <x v="1"/>
    </i>
    <i>
      <x v="3"/>
    </i>
    <i t="grand">
      <x/>
    </i>
  </colItems>
  <pageFields count="1">
    <pageField fld="0" item="0" hier="-1"/>
  </pageFields>
  <dataFields count="1">
    <dataField name="Count of Optio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085C6-E502-4CF4-B311-5C8ED4D507DE}">
  <dimension ref="A1:E33"/>
  <sheetViews>
    <sheetView topLeftCell="A11" workbookViewId="0">
      <selection activeCell="A31" sqref="A31"/>
    </sheetView>
  </sheetViews>
  <sheetFormatPr defaultRowHeight="13.5"/>
  <cols>
    <col min="1" max="1" width="31.25" bestFit="1" customWidth="1"/>
    <col min="2" max="2" width="15.625" bestFit="1" customWidth="1"/>
    <col min="3" max="3" width="23.625" bestFit="1" customWidth="1"/>
    <col min="4" max="4" width="7.875" bestFit="1" customWidth="1"/>
    <col min="5" max="5" width="10.875" bestFit="1" customWidth="1"/>
    <col min="6" max="6" width="6.5" bestFit="1" customWidth="1"/>
    <col min="7" max="7" width="10.875" bestFit="1" customWidth="1"/>
  </cols>
  <sheetData>
    <row r="1" spans="1:5">
      <c r="A1" s="8" t="s">
        <v>0</v>
      </c>
      <c r="B1" t="s">
        <v>1</v>
      </c>
    </row>
    <row r="3" spans="1:5">
      <c r="A3" s="8" t="s">
        <v>2</v>
      </c>
      <c r="B3" s="8" t="s">
        <v>3</v>
      </c>
    </row>
    <row r="4" spans="1:5">
      <c r="A4" s="8" t="s">
        <v>4</v>
      </c>
      <c r="B4" t="s">
        <v>5</v>
      </c>
      <c r="C4" t="s">
        <v>6</v>
      </c>
      <c r="D4" t="s">
        <v>7</v>
      </c>
      <c r="E4" t="s">
        <v>8</v>
      </c>
    </row>
    <row r="5" spans="1:5">
      <c r="A5" s="9" t="s">
        <v>9</v>
      </c>
      <c r="D5">
        <v>1</v>
      </c>
      <c r="E5">
        <v>1</v>
      </c>
    </row>
    <row r="6" spans="1:5">
      <c r="A6" s="9" t="s">
        <v>10</v>
      </c>
      <c r="D6">
        <v>1</v>
      </c>
      <c r="E6">
        <v>1</v>
      </c>
    </row>
    <row r="7" spans="1:5">
      <c r="A7" s="9" t="s">
        <v>11</v>
      </c>
      <c r="D7">
        <v>1</v>
      </c>
      <c r="E7">
        <v>1</v>
      </c>
    </row>
    <row r="8" spans="1:5">
      <c r="A8" s="9" t="s">
        <v>12</v>
      </c>
      <c r="B8">
        <v>1</v>
      </c>
      <c r="E8">
        <v>1</v>
      </c>
    </row>
    <row r="9" spans="1:5">
      <c r="A9" s="9" t="s">
        <v>13</v>
      </c>
      <c r="D9">
        <v>1</v>
      </c>
      <c r="E9">
        <v>1</v>
      </c>
    </row>
    <row r="10" spans="1:5">
      <c r="A10" s="9" t="s">
        <v>14</v>
      </c>
      <c r="B10">
        <v>1</v>
      </c>
      <c r="E10">
        <v>1</v>
      </c>
    </row>
    <row r="11" spans="1:5">
      <c r="A11" s="9" t="s">
        <v>15</v>
      </c>
      <c r="B11">
        <v>1</v>
      </c>
      <c r="E11">
        <v>1</v>
      </c>
    </row>
    <row r="12" spans="1:5">
      <c r="A12" s="9" t="s">
        <v>16</v>
      </c>
      <c r="B12">
        <v>1</v>
      </c>
      <c r="E12">
        <v>1</v>
      </c>
    </row>
    <row r="13" spans="1:5">
      <c r="A13" s="9" t="s">
        <v>17</v>
      </c>
      <c r="B13">
        <v>1</v>
      </c>
      <c r="E13">
        <v>1</v>
      </c>
    </row>
    <row r="14" spans="1:5">
      <c r="A14" s="9" t="s">
        <v>18</v>
      </c>
      <c r="B14">
        <v>1</v>
      </c>
      <c r="E14">
        <v>1</v>
      </c>
    </row>
    <row r="15" spans="1:5">
      <c r="A15" s="9" t="s">
        <v>19</v>
      </c>
      <c r="B15">
        <v>1</v>
      </c>
      <c r="E15">
        <v>1</v>
      </c>
    </row>
    <row r="16" spans="1:5">
      <c r="A16" s="9" t="s">
        <v>20</v>
      </c>
      <c r="D16">
        <v>1</v>
      </c>
      <c r="E16">
        <v>1</v>
      </c>
    </row>
    <row r="17" spans="1:5">
      <c r="A17" s="9" t="s">
        <v>21</v>
      </c>
      <c r="D17">
        <v>1</v>
      </c>
      <c r="E17">
        <v>1</v>
      </c>
    </row>
    <row r="18" spans="1:5">
      <c r="A18" s="9" t="s">
        <v>22</v>
      </c>
      <c r="B18">
        <v>1</v>
      </c>
      <c r="E18">
        <v>1</v>
      </c>
    </row>
    <row r="19" spans="1:5">
      <c r="A19" s="9" t="s">
        <v>23</v>
      </c>
      <c r="B19">
        <v>1</v>
      </c>
      <c r="E19">
        <v>1</v>
      </c>
    </row>
    <row r="20" spans="1:5">
      <c r="A20" s="9" t="s">
        <v>24</v>
      </c>
      <c r="D20">
        <v>1</v>
      </c>
      <c r="E20">
        <v>1</v>
      </c>
    </row>
    <row r="21" spans="1:5">
      <c r="A21" s="9" t="s">
        <v>25</v>
      </c>
      <c r="C21">
        <v>1</v>
      </c>
      <c r="E21">
        <v>1</v>
      </c>
    </row>
    <row r="22" spans="1:5">
      <c r="A22" s="9" t="s">
        <v>26</v>
      </c>
      <c r="B22">
        <v>1</v>
      </c>
      <c r="E22">
        <v>1</v>
      </c>
    </row>
    <row r="23" spans="1:5">
      <c r="A23" s="9" t="s">
        <v>27</v>
      </c>
      <c r="D23">
        <v>1</v>
      </c>
      <c r="E23">
        <v>1</v>
      </c>
    </row>
    <row r="24" spans="1:5">
      <c r="A24" s="9" t="s">
        <v>28</v>
      </c>
      <c r="B24">
        <v>1</v>
      </c>
      <c r="E24">
        <v>1</v>
      </c>
    </row>
    <row r="25" spans="1:5">
      <c r="A25" s="9" t="s">
        <v>29</v>
      </c>
      <c r="D25">
        <v>1</v>
      </c>
      <c r="E25">
        <v>1</v>
      </c>
    </row>
    <row r="26" spans="1:5">
      <c r="A26" s="9" t="s">
        <v>30</v>
      </c>
      <c r="B26">
        <v>1</v>
      </c>
      <c r="E26">
        <v>1</v>
      </c>
    </row>
    <row r="27" spans="1:5">
      <c r="A27" s="9" t="s">
        <v>31</v>
      </c>
      <c r="B27">
        <v>1</v>
      </c>
      <c r="E27">
        <v>1</v>
      </c>
    </row>
    <row r="28" spans="1:5">
      <c r="A28" s="9" t="s">
        <v>32</v>
      </c>
      <c r="C28">
        <v>1</v>
      </c>
      <c r="E28">
        <v>1</v>
      </c>
    </row>
    <row r="29" spans="1:5">
      <c r="A29" s="9" t="s">
        <v>33</v>
      </c>
      <c r="B29">
        <v>1</v>
      </c>
      <c r="E29">
        <v>1</v>
      </c>
    </row>
    <row r="30" spans="1:5">
      <c r="A30" s="9" t="s">
        <v>34</v>
      </c>
      <c r="B30">
        <v>1</v>
      </c>
      <c r="E30">
        <v>1</v>
      </c>
    </row>
    <row r="31" spans="1:5">
      <c r="A31" s="9" t="s">
        <v>35</v>
      </c>
      <c r="D31">
        <v>1</v>
      </c>
      <c r="E31">
        <v>1</v>
      </c>
    </row>
    <row r="32" spans="1:5">
      <c r="A32" s="9" t="s">
        <v>36</v>
      </c>
      <c r="B32">
        <v>1</v>
      </c>
      <c r="E32">
        <v>1</v>
      </c>
    </row>
    <row r="33" spans="1:5">
      <c r="A33" s="9" t="s">
        <v>8</v>
      </c>
      <c r="B33">
        <v>16</v>
      </c>
      <c r="C33">
        <v>2</v>
      </c>
      <c r="D33">
        <v>10</v>
      </c>
      <c r="E33">
        <v>28</v>
      </c>
    </row>
  </sheetData>
  <pageMargins left="0.7" right="0.7" top="0.75" bottom="0.75" header="0.3" footer="0.3"/>
  <headerFooter>
    <oddFooter>&amp;R_x000D_&amp;1#&amp;"Calibri"&amp;8&amp;K000000 Cisco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BF59F-A02A-4139-9D4B-8800922E76CC}">
  <dimension ref="A1:M114"/>
  <sheetViews>
    <sheetView tabSelected="1" zoomScale="115" zoomScaleNormal="115" workbookViewId="0">
      <pane ySplit="1" topLeftCell="A3" activePane="bottomLeft" state="frozen"/>
      <selection pane="bottomLeft" activeCell="A8" sqref="A8"/>
    </sheetView>
  </sheetViews>
  <sheetFormatPr defaultColWidth="8.625" defaultRowHeight="13.5"/>
  <cols>
    <col min="1" max="1" width="10" style="6" bestFit="1" customWidth="1"/>
    <col min="2" max="2" width="27.625" style="6" bestFit="1" customWidth="1"/>
    <col min="3" max="3" width="22.5" style="6" customWidth="1"/>
    <col min="4" max="4" width="30.25" style="6" customWidth="1"/>
    <col min="5" max="5" width="6.25" style="6" customWidth="1"/>
    <col min="6" max="6" width="10.125" style="6" customWidth="1"/>
    <col min="7" max="7" width="21.875" style="6" customWidth="1"/>
    <col min="8" max="8" width="72.125" style="6" customWidth="1"/>
    <col min="9" max="9" width="12.625" style="6" customWidth="1"/>
    <col min="10" max="10" width="20.375" style="6" customWidth="1"/>
    <col min="11" max="11" width="23.5" style="6" customWidth="1"/>
    <col min="12" max="12" width="18.375" style="6" bestFit="1" customWidth="1"/>
    <col min="13" max="13" width="18.25" style="6" bestFit="1" customWidth="1"/>
    <col min="14" max="16384" width="8.625" style="6"/>
  </cols>
  <sheetData>
    <row r="1" spans="1:13">
      <c r="A1" s="7" t="s">
        <v>0</v>
      </c>
      <c r="B1" s="7" t="s">
        <v>37</v>
      </c>
      <c r="C1" s="7" t="s">
        <v>38</v>
      </c>
      <c r="D1" s="7" t="s">
        <v>39</v>
      </c>
      <c r="E1" s="7" t="s">
        <v>40</v>
      </c>
      <c r="F1" s="7" t="s">
        <v>41</v>
      </c>
      <c r="G1" s="7" t="s">
        <v>42</v>
      </c>
      <c r="H1" s="7" t="s">
        <v>43</v>
      </c>
      <c r="I1" s="7" t="s">
        <v>44</v>
      </c>
      <c r="J1" s="7" t="s">
        <v>45</v>
      </c>
      <c r="K1" s="7" t="s">
        <v>46</v>
      </c>
      <c r="L1" s="7" t="s">
        <v>47</v>
      </c>
      <c r="M1" s="7" t="s">
        <v>48</v>
      </c>
    </row>
    <row r="2" spans="1:13">
      <c r="A2" s="2" t="s">
        <v>1</v>
      </c>
      <c r="B2" s="6" t="s">
        <v>10</v>
      </c>
      <c r="C2" s="2" t="s">
        <v>7</v>
      </c>
      <c r="D2" s="6" t="s">
        <v>49</v>
      </c>
      <c r="E2" s="6" t="s">
        <v>50</v>
      </c>
      <c r="F2" s="6" t="s">
        <v>51</v>
      </c>
      <c r="G2" s="6" t="s">
        <v>51</v>
      </c>
      <c r="H2" s="2" t="s">
        <v>52</v>
      </c>
      <c r="J2" s="6" t="s">
        <v>53</v>
      </c>
      <c r="K2" s="6" t="s">
        <v>54</v>
      </c>
    </row>
    <row r="3" spans="1:13" ht="27">
      <c r="A3" s="2" t="s">
        <v>1</v>
      </c>
      <c r="B3" s="2" t="s">
        <v>11</v>
      </c>
      <c r="C3" s="2" t="s">
        <v>7</v>
      </c>
      <c r="D3" s="2" t="s">
        <v>55</v>
      </c>
      <c r="E3" s="6" t="s">
        <v>50</v>
      </c>
      <c r="F3" s="6" t="s">
        <v>51</v>
      </c>
      <c r="G3" s="6" t="s">
        <v>56</v>
      </c>
      <c r="H3" s="2" t="s">
        <v>57</v>
      </c>
      <c r="I3" s="2"/>
      <c r="J3" s="2" t="s">
        <v>58</v>
      </c>
      <c r="K3" s="2" t="s">
        <v>59</v>
      </c>
      <c r="L3" s="2" t="s">
        <v>51</v>
      </c>
      <c r="M3" s="2"/>
    </row>
    <row r="4" spans="1:13" ht="27">
      <c r="A4" s="2" t="s">
        <v>1</v>
      </c>
      <c r="B4" s="2" t="s">
        <v>13</v>
      </c>
      <c r="C4" s="2" t="s">
        <v>7</v>
      </c>
      <c r="D4" s="2" t="s">
        <v>60</v>
      </c>
      <c r="E4" s="2" t="s">
        <v>50</v>
      </c>
      <c r="F4" s="2" t="s">
        <v>51</v>
      </c>
      <c r="G4" s="2" t="s">
        <v>61</v>
      </c>
      <c r="H4" s="2" t="s">
        <v>62</v>
      </c>
      <c r="I4" s="2"/>
      <c r="J4" s="2" t="s">
        <v>63</v>
      </c>
      <c r="K4" s="2" t="s">
        <v>54</v>
      </c>
      <c r="L4" s="2" t="s">
        <v>51</v>
      </c>
    </row>
    <row r="5" spans="1:13" ht="27">
      <c r="A5" s="2" t="s">
        <v>1</v>
      </c>
      <c r="B5" s="2" t="s">
        <v>14</v>
      </c>
      <c r="C5" s="2" t="s">
        <v>5</v>
      </c>
      <c r="D5" s="2" t="s">
        <v>64</v>
      </c>
      <c r="E5" s="6" t="s">
        <v>50</v>
      </c>
      <c r="F5" s="6" t="s">
        <v>50</v>
      </c>
      <c r="H5" s="2" t="s">
        <v>65</v>
      </c>
      <c r="I5" s="2"/>
      <c r="J5" s="2" t="s">
        <v>66</v>
      </c>
      <c r="K5" s="2" t="s">
        <v>67</v>
      </c>
      <c r="L5" s="2" t="s">
        <v>51</v>
      </c>
    </row>
    <row r="6" spans="1:13">
      <c r="A6" s="2" t="s">
        <v>1</v>
      </c>
      <c r="B6" s="6" t="s">
        <v>15</v>
      </c>
      <c r="C6" s="6" t="s">
        <v>5</v>
      </c>
      <c r="D6" s="6" t="s">
        <v>68</v>
      </c>
      <c r="E6" s="6" t="s">
        <v>50</v>
      </c>
      <c r="F6" s="6" t="s">
        <v>50</v>
      </c>
      <c r="G6" s="6" t="s">
        <v>69</v>
      </c>
      <c r="H6" s="2" t="s">
        <v>70</v>
      </c>
      <c r="J6" s="6" t="s">
        <v>71</v>
      </c>
      <c r="K6" s="6" t="s">
        <v>59</v>
      </c>
    </row>
    <row r="7" spans="1:13">
      <c r="A7" s="2" t="s">
        <v>1</v>
      </c>
      <c r="B7" s="6" t="s">
        <v>16</v>
      </c>
      <c r="C7" s="2" t="s">
        <v>5</v>
      </c>
      <c r="D7" s="6" t="s">
        <v>68</v>
      </c>
      <c r="E7" s="6" t="s">
        <v>50</v>
      </c>
      <c r="F7" s="6" t="s">
        <v>51</v>
      </c>
      <c r="G7" s="6" t="s">
        <v>69</v>
      </c>
      <c r="H7" s="2" t="s">
        <v>72</v>
      </c>
      <c r="J7" s="6" t="s">
        <v>73</v>
      </c>
      <c r="K7" s="6" t="s">
        <v>74</v>
      </c>
    </row>
    <row r="8" spans="1:13" ht="27">
      <c r="A8" s="2" t="s">
        <v>1</v>
      </c>
      <c r="B8" s="2" t="s">
        <v>17</v>
      </c>
      <c r="C8" s="2" t="s">
        <v>5</v>
      </c>
      <c r="D8" s="2" t="s">
        <v>68</v>
      </c>
      <c r="E8" s="6" t="s">
        <v>50</v>
      </c>
      <c r="F8" s="6" t="s">
        <v>51</v>
      </c>
      <c r="G8" s="2" t="s">
        <v>56</v>
      </c>
      <c r="H8" s="2" t="s">
        <v>75</v>
      </c>
      <c r="I8" s="2"/>
      <c r="J8" s="2" t="s">
        <v>76</v>
      </c>
      <c r="K8" s="2" t="s">
        <v>59</v>
      </c>
      <c r="L8" s="2"/>
    </row>
    <row r="9" spans="1:13" ht="27">
      <c r="A9" s="2" t="s">
        <v>1</v>
      </c>
      <c r="B9" s="2" t="s">
        <v>18</v>
      </c>
      <c r="C9" s="2" t="s">
        <v>5</v>
      </c>
      <c r="D9" s="2" t="s">
        <v>77</v>
      </c>
      <c r="E9" s="2" t="s">
        <v>50</v>
      </c>
      <c r="F9" s="2" t="s">
        <v>50</v>
      </c>
      <c r="G9" s="2" t="s">
        <v>78</v>
      </c>
      <c r="H9" s="2" t="s">
        <v>79</v>
      </c>
      <c r="I9" s="2"/>
      <c r="J9" s="2" t="s">
        <v>80</v>
      </c>
      <c r="K9" s="2" t="s">
        <v>59</v>
      </c>
      <c r="L9" s="2" t="s">
        <v>51</v>
      </c>
      <c r="M9" s="2"/>
    </row>
    <row r="10" spans="1:13" ht="40.5">
      <c r="A10" s="2" t="s">
        <v>1</v>
      </c>
      <c r="B10" s="6" t="s">
        <v>9</v>
      </c>
      <c r="C10" s="6" t="s">
        <v>7</v>
      </c>
      <c r="D10" s="6" t="s">
        <v>81</v>
      </c>
      <c r="E10" s="6" t="s">
        <v>50</v>
      </c>
      <c r="F10" s="6" t="s">
        <v>51</v>
      </c>
      <c r="G10" s="6" t="s">
        <v>51</v>
      </c>
      <c r="H10" s="2" t="s">
        <v>82</v>
      </c>
      <c r="J10" s="6" t="s">
        <v>83</v>
      </c>
      <c r="K10" s="6" t="s">
        <v>54</v>
      </c>
      <c r="L10" s="6" t="s">
        <v>50</v>
      </c>
    </row>
    <row r="11" spans="1:13" ht="27">
      <c r="A11" s="2" t="s">
        <v>1</v>
      </c>
      <c r="B11" s="6" t="s">
        <v>19</v>
      </c>
      <c r="C11" s="6" t="s">
        <v>5</v>
      </c>
      <c r="D11" s="6" t="s">
        <v>84</v>
      </c>
      <c r="E11" s="6" t="s">
        <v>50</v>
      </c>
      <c r="F11" s="6" t="s">
        <v>51</v>
      </c>
      <c r="G11" s="6" t="s">
        <v>51</v>
      </c>
      <c r="H11" s="2" t="s">
        <v>85</v>
      </c>
      <c r="J11" s="2" t="s">
        <v>86</v>
      </c>
      <c r="K11" s="6" t="s">
        <v>54</v>
      </c>
    </row>
    <row r="12" spans="1:13">
      <c r="A12" s="2" t="s">
        <v>1</v>
      </c>
      <c r="B12" s="2" t="s">
        <v>20</v>
      </c>
      <c r="C12" s="2" t="s">
        <v>7</v>
      </c>
      <c r="D12" s="2" t="s">
        <v>87</v>
      </c>
      <c r="E12" s="2" t="s">
        <v>51</v>
      </c>
      <c r="F12" s="2" t="s">
        <v>51</v>
      </c>
      <c r="G12" s="2" t="s">
        <v>51</v>
      </c>
      <c r="H12" s="2" t="s">
        <v>88</v>
      </c>
      <c r="I12" s="2"/>
      <c r="J12" s="2" t="s">
        <v>58</v>
      </c>
      <c r="K12" s="2" t="s">
        <v>89</v>
      </c>
      <c r="L12" s="2" t="s">
        <v>51</v>
      </c>
    </row>
    <row r="13" spans="1:13">
      <c r="A13" s="2" t="s">
        <v>1</v>
      </c>
      <c r="B13" s="2" t="s">
        <v>21</v>
      </c>
      <c r="C13" s="2" t="s">
        <v>7</v>
      </c>
      <c r="D13" s="2" t="s">
        <v>68</v>
      </c>
      <c r="E13" s="2" t="s">
        <v>50</v>
      </c>
      <c r="F13" s="2" t="s">
        <v>51</v>
      </c>
      <c r="G13" s="2" t="s">
        <v>11</v>
      </c>
      <c r="H13" s="2" t="s">
        <v>90</v>
      </c>
      <c r="I13" s="2"/>
      <c r="J13" s="2" t="s">
        <v>58</v>
      </c>
      <c r="K13" s="2" t="s">
        <v>59</v>
      </c>
      <c r="L13" s="2" t="s">
        <v>51</v>
      </c>
    </row>
    <row r="14" spans="1:13">
      <c r="A14" s="2" t="s">
        <v>1</v>
      </c>
      <c r="B14" s="6" t="s">
        <v>22</v>
      </c>
      <c r="C14" s="6" t="s">
        <v>5</v>
      </c>
      <c r="D14" s="6" t="s">
        <v>91</v>
      </c>
      <c r="E14" s="6" t="s">
        <v>50</v>
      </c>
      <c r="F14" s="6" t="s">
        <v>50</v>
      </c>
      <c r="G14" s="6" t="s">
        <v>51</v>
      </c>
      <c r="H14" s="2" t="s">
        <v>92</v>
      </c>
      <c r="J14" s="2" t="s">
        <v>93</v>
      </c>
      <c r="K14" s="6" t="s">
        <v>54</v>
      </c>
    </row>
    <row r="15" spans="1:13" ht="40.5">
      <c r="A15" s="2" t="s">
        <v>1</v>
      </c>
      <c r="B15" s="2" t="s">
        <v>23</v>
      </c>
      <c r="C15" s="2" t="s">
        <v>5</v>
      </c>
      <c r="D15" s="2" t="s">
        <v>94</v>
      </c>
      <c r="E15" s="2" t="s">
        <v>50</v>
      </c>
      <c r="F15" s="2" t="s">
        <v>50</v>
      </c>
      <c r="G15" s="2" t="s">
        <v>95</v>
      </c>
      <c r="H15" s="2" t="s">
        <v>96</v>
      </c>
      <c r="I15" s="2"/>
      <c r="J15" s="2" t="s">
        <v>80</v>
      </c>
      <c r="K15" s="2" t="s">
        <v>97</v>
      </c>
      <c r="L15" s="2"/>
    </row>
    <row r="16" spans="1:13" ht="27">
      <c r="A16" s="2" t="s">
        <v>1</v>
      </c>
      <c r="B16" s="2" t="s">
        <v>24</v>
      </c>
      <c r="C16" s="2" t="s">
        <v>7</v>
      </c>
      <c r="D16" s="2" t="s">
        <v>98</v>
      </c>
      <c r="E16" s="6" t="s">
        <v>51</v>
      </c>
      <c r="F16" s="6" t="s">
        <v>51</v>
      </c>
      <c r="H16" s="2" t="s">
        <v>99</v>
      </c>
      <c r="I16" s="2"/>
      <c r="J16" s="2" t="s">
        <v>80</v>
      </c>
      <c r="K16" s="2" t="s">
        <v>67</v>
      </c>
      <c r="L16" s="2" t="s">
        <v>51</v>
      </c>
    </row>
    <row r="17" spans="1:13">
      <c r="A17" s="2" t="s">
        <v>1</v>
      </c>
      <c r="B17" s="2" t="s">
        <v>25</v>
      </c>
      <c r="C17" s="2" t="s">
        <v>6</v>
      </c>
      <c r="D17" s="2" t="s">
        <v>68</v>
      </c>
      <c r="E17" s="6" t="s">
        <v>51</v>
      </c>
      <c r="F17" s="6" t="s">
        <v>50</v>
      </c>
      <c r="G17" s="6" t="s">
        <v>56</v>
      </c>
      <c r="H17" s="2" t="s">
        <v>100</v>
      </c>
      <c r="I17" s="2"/>
      <c r="J17" s="2" t="s">
        <v>80</v>
      </c>
      <c r="K17" s="2" t="s">
        <v>59</v>
      </c>
      <c r="L17" s="2"/>
    </row>
    <row r="18" spans="1:13" ht="27">
      <c r="A18" s="2" t="s">
        <v>1</v>
      </c>
      <c r="B18" s="6" t="s">
        <v>26</v>
      </c>
      <c r="C18" s="6" t="s">
        <v>5</v>
      </c>
      <c r="D18" s="2" t="s">
        <v>101</v>
      </c>
      <c r="E18" s="6" t="s">
        <v>51</v>
      </c>
      <c r="F18" s="6" t="s">
        <v>51</v>
      </c>
      <c r="G18" s="2" t="s">
        <v>102</v>
      </c>
      <c r="H18" s="2" t="s">
        <v>103</v>
      </c>
      <c r="J18" s="6" t="s">
        <v>71</v>
      </c>
      <c r="K18" s="6" t="s">
        <v>71</v>
      </c>
    </row>
    <row r="19" spans="1:13" ht="27">
      <c r="A19" s="2" t="s">
        <v>1</v>
      </c>
      <c r="B19" s="2" t="s">
        <v>12</v>
      </c>
      <c r="C19" s="6" t="s">
        <v>5</v>
      </c>
      <c r="D19" s="6" t="s">
        <v>104</v>
      </c>
      <c r="E19" s="6" t="s">
        <v>50</v>
      </c>
      <c r="F19" s="6" t="s">
        <v>51</v>
      </c>
      <c r="G19" s="6" t="s">
        <v>105</v>
      </c>
      <c r="H19" s="2" t="s">
        <v>106</v>
      </c>
      <c r="J19" s="6" t="s">
        <v>71</v>
      </c>
      <c r="K19" s="2" t="s">
        <v>107</v>
      </c>
    </row>
    <row r="20" spans="1:13" ht="54">
      <c r="A20" s="2" t="s">
        <v>1</v>
      </c>
      <c r="B20" s="2" t="s">
        <v>27</v>
      </c>
      <c r="C20" s="2" t="s">
        <v>7</v>
      </c>
      <c r="D20" s="2" t="s">
        <v>108</v>
      </c>
      <c r="E20" s="6" t="s">
        <v>50</v>
      </c>
      <c r="F20" s="6" t="s">
        <v>50</v>
      </c>
      <c r="G20" s="2"/>
      <c r="H20" s="2" t="s">
        <v>109</v>
      </c>
      <c r="I20" s="2"/>
      <c r="J20" s="2" t="s">
        <v>110</v>
      </c>
      <c r="K20" s="2" t="s">
        <v>67</v>
      </c>
      <c r="L20" s="2" t="s">
        <v>50</v>
      </c>
    </row>
    <row r="21" spans="1:13">
      <c r="A21" s="2" t="s">
        <v>1</v>
      </c>
      <c r="B21" s="6" t="s">
        <v>28</v>
      </c>
      <c r="C21" s="2" t="s">
        <v>5</v>
      </c>
      <c r="D21" s="6" t="s">
        <v>68</v>
      </c>
      <c r="E21" s="6" t="s">
        <v>50</v>
      </c>
      <c r="F21" s="6" t="s">
        <v>51</v>
      </c>
      <c r="G21" s="6" t="s">
        <v>69</v>
      </c>
      <c r="H21" s="2" t="s">
        <v>72</v>
      </c>
      <c r="J21" s="6" t="s">
        <v>73</v>
      </c>
      <c r="K21" s="6" t="s">
        <v>74</v>
      </c>
    </row>
    <row r="22" spans="1:13" ht="27">
      <c r="A22" s="2" t="s">
        <v>1</v>
      </c>
      <c r="B22" s="6" t="s">
        <v>29</v>
      </c>
      <c r="C22" s="6" t="s">
        <v>7</v>
      </c>
      <c r="D22" s="6" t="s">
        <v>111</v>
      </c>
      <c r="E22" s="6" t="s">
        <v>50</v>
      </c>
      <c r="F22" s="6" t="s">
        <v>51</v>
      </c>
      <c r="G22" s="6" t="s">
        <v>112</v>
      </c>
      <c r="H22" s="2" t="s">
        <v>113</v>
      </c>
      <c r="J22" s="6" t="s">
        <v>83</v>
      </c>
      <c r="K22" s="6" t="s">
        <v>114</v>
      </c>
    </row>
    <row r="23" spans="1:13">
      <c r="A23" s="2" t="s">
        <v>1</v>
      </c>
      <c r="B23" s="2" t="s">
        <v>30</v>
      </c>
      <c r="C23" s="2" t="s">
        <v>5</v>
      </c>
      <c r="D23" s="2" t="s">
        <v>68</v>
      </c>
      <c r="E23" s="6" t="s">
        <v>50</v>
      </c>
      <c r="F23" s="6" t="s">
        <v>51</v>
      </c>
      <c r="G23" s="2" t="s">
        <v>56</v>
      </c>
      <c r="H23" s="2" t="s">
        <v>115</v>
      </c>
      <c r="I23" s="2"/>
      <c r="J23" s="2" t="s">
        <v>80</v>
      </c>
      <c r="K23" s="2" t="s">
        <v>59</v>
      </c>
      <c r="L23" s="2"/>
    </row>
    <row r="24" spans="1:13" ht="27">
      <c r="A24" s="2" t="s">
        <v>1</v>
      </c>
      <c r="B24" s="2" t="s">
        <v>31</v>
      </c>
      <c r="C24" s="2" t="s">
        <v>5</v>
      </c>
      <c r="D24" s="2" t="s">
        <v>68</v>
      </c>
      <c r="E24" s="6" t="s">
        <v>50</v>
      </c>
      <c r="F24" s="6" t="s">
        <v>50</v>
      </c>
      <c r="G24" s="2" t="s">
        <v>69</v>
      </c>
      <c r="H24" s="2" t="s">
        <v>116</v>
      </c>
      <c r="I24" s="2"/>
      <c r="J24" s="2" t="s">
        <v>71</v>
      </c>
      <c r="K24" s="2" t="s">
        <v>59</v>
      </c>
      <c r="L24" s="2"/>
    </row>
    <row r="25" spans="1:13" ht="94.5">
      <c r="A25" s="2" t="s">
        <v>1</v>
      </c>
      <c r="B25" s="6" t="s">
        <v>32</v>
      </c>
      <c r="C25" s="6" t="s">
        <v>6</v>
      </c>
      <c r="D25" s="2" t="s">
        <v>117</v>
      </c>
      <c r="E25" s="6" t="s">
        <v>50</v>
      </c>
      <c r="F25" s="6" t="s">
        <v>50</v>
      </c>
      <c r="G25" s="2" t="s">
        <v>118</v>
      </c>
      <c r="H25" s="2" t="s">
        <v>119</v>
      </c>
      <c r="J25" s="2" t="s">
        <v>80</v>
      </c>
      <c r="K25" s="2" t="s">
        <v>59</v>
      </c>
    </row>
    <row r="26" spans="1:13" ht="27">
      <c r="A26" s="2" t="s">
        <v>1</v>
      </c>
      <c r="B26" s="6" t="s">
        <v>33</v>
      </c>
      <c r="C26" s="6" t="s">
        <v>5</v>
      </c>
      <c r="D26" s="2" t="s">
        <v>120</v>
      </c>
      <c r="E26" s="6" t="s">
        <v>50</v>
      </c>
      <c r="F26" s="6" t="s">
        <v>51</v>
      </c>
      <c r="G26" s="2"/>
      <c r="H26" s="2" t="s">
        <v>121</v>
      </c>
      <c r="J26" s="2" t="s">
        <v>71</v>
      </c>
      <c r="K26" s="2" t="s">
        <v>71</v>
      </c>
    </row>
    <row r="27" spans="1:13" ht="40.5">
      <c r="A27" s="2" t="s">
        <v>1</v>
      </c>
      <c r="B27" s="6" t="s">
        <v>34</v>
      </c>
      <c r="C27" s="6" t="s">
        <v>5</v>
      </c>
      <c r="D27" s="2" t="s">
        <v>122</v>
      </c>
      <c r="E27" s="6" t="s">
        <v>50</v>
      </c>
      <c r="F27" s="6" t="s">
        <v>51</v>
      </c>
      <c r="G27" s="6" t="s">
        <v>123</v>
      </c>
      <c r="H27" s="2" t="s">
        <v>124</v>
      </c>
      <c r="J27" s="2" t="s">
        <v>125</v>
      </c>
      <c r="K27" s="6" t="s">
        <v>126</v>
      </c>
    </row>
    <row r="28" spans="1:13" ht="27">
      <c r="A28" s="2" t="s">
        <v>1</v>
      </c>
      <c r="B28" s="2" t="s">
        <v>35</v>
      </c>
      <c r="C28" s="2" t="s">
        <v>7</v>
      </c>
      <c r="D28" s="2" t="s">
        <v>111</v>
      </c>
      <c r="E28" s="2" t="s">
        <v>50</v>
      </c>
      <c r="F28" s="2" t="s">
        <v>51</v>
      </c>
      <c r="H28" s="2" t="s">
        <v>113</v>
      </c>
      <c r="I28" s="2"/>
      <c r="J28" s="2" t="s">
        <v>127</v>
      </c>
      <c r="K28" s="2" t="s">
        <v>128</v>
      </c>
      <c r="L28" s="2" t="s">
        <v>50</v>
      </c>
    </row>
    <row r="29" spans="1:13">
      <c r="A29" s="2" t="s">
        <v>1</v>
      </c>
      <c r="B29" s="6" t="s">
        <v>36</v>
      </c>
      <c r="C29" s="6" t="s">
        <v>5</v>
      </c>
      <c r="E29" s="6" t="s">
        <v>50</v>
      </c>
      <c r="F29" s="6" t="s">
        <v>51</v>
      </c>
      <c r="G29" s="6" t="s">
        <v>129</v>
      </c>
      <c r="H29" s="2"/>
      <c r="I29" s="6" t="s">
        <v>130</v>
      </c>
      <c r="J29" s="2" t="s">
        <v>131</v>
      </c>
      <c r="K29" s="2" t="s">
        <v>54</v>
      </c>
    </row>
    <row r="30" spans="1:13">
      <c r="A30" s="2" t="s">
        <v>132</v>
      </c>
      <c r="B30" s="6" t="s">
        <v>10</v>
      </c>
      <c r="C30" s="2" t="s">
        <v>133</v>
      </c>
      <c r="D30" s="6" t="s">
        <v>133</v>
      </c>
      <c r="E30" s="6" t="s">
        <v>51</v>
      </c>
      <c r="F30" s="6" t="s">
        <v>51</v>
      </c>
      <c r="G30" s="6" t="s">
        <v>51</v>
      </c>
      <c r="H30" s="2" t="s">
        <v>89</v>
      </c>
      <c r="J30" s="6" t="s">
        <v>53</v>
      </c>
      <c r="K30" s="6" t="s">
        <v>54</v>
      </c>
    </row>
    <row r="31" spans="1:13" ht="27">
      <c r="A31" s="2" t="s">
        <v>132</v>
      </c>
      <c r="B31" s="2" t="s">
        <v>11</v>
      </c>
      <c r="C31" s="2" t="s">
        <v>7</v>
      </c>
      <c r="D31" s="2" t="s">
        <v>55</v>
      </c>
      <c r="E31" s="6" t="s">
        <v>50</v>
      </c>
      <c r="F31" s="6" t="s">
        <v>50</v>
      </c>
      <c r="G31" s="6" t="s">
        <v>56</v>
      </c>
      <c r="H31" s="2" t="s">
        <v>57</v>
      </c>
      <c r="I31" s="2"/>
      <c r="J31" s="2" t="s">
        <v>58</v>
      </c>
      <c r="K31" s="2" t="s">
        <v>59</v>
      </c>
      <c r="L31" s="2" t="s">
        <v>51</v>
      </c>
      <c r="M31" s="2"/>
    </row>
    <row r="32" spans="1:13" ht="27">
      <c r="A32" s="2" t="s">
        <v>132</v>
      </c>
      <c r="B32" s="2" t="s">
        <v>13</v>
      </c>
      <c r="C32" s="2" t="s">
        <v>7</v>
      </c>
      <c r="D32" s="2" t="s">
        <v>60</v>
      </c>
      <c r="E32" s="2" t="s">
        <v>50</v>
      </c>
      <c r="F32" s="2" t="s">
        <v>51</v>
      </c>
      <c r="G32" s="2" t="s">
        <v>61</v>
      </c>
      <c r="H32" s="2" t="s">
        <v>62</v>
      </c>
      <c r="I32" s="2"/>
      <c r="J32" s="2" t="s">
        <v>63</v>
      </c>
      <c r="K32" s="2" t="s">
        <v>54</v>
      </c>
      <c r="L32" s="2" t="s">
        <v>51</v>
      </c>
    </row>
    <row r="33" spans="1:13" ht="27">
      <c r="A33" s="2" t="s">
        <v>132</v>
      </c>
      <c r="B33" s="2" t="s">
        <v>14</v>
      </c>
      <c r="C33" s="2" t="s">
        <v>7</v>
      </c>
      <c r="D33" s="2" t="s">
        <v>64</v>
      </c>
      <c r="E33" s="6" t="s">
        <v>50</v>
      </c>
      <c r="F33" s="6" t="s">
        <v>51</v>
      </c>
      <c r="H33" s="2" t="s">
        <v>134</v>
      </c>
      <c r="I33" s="2"/>
      <c r="J33" s="2" t="s">
        <v>66</v>
      </c>
      <c r="K33" s="2" t="s">
        <v>67</v>
      </c>
      <c r="L33" s="2" t="s">
        <v>51</v>
      </c>
    </row>
    <row r="34" spans="1:13">
      <c r="A34" s="2" t="s">
        <v>132</v>
      </c>
      <c r="B34" s="6" t="s">
        <v>15</v>
      </c>
      <c r="C34" s="6" t="s">
        <v>7</v>
      </c>
      <c r="D34" s="6" t="s">
        <v>68</v>
      </c>
      <c r="E34" s="6" t="s">
        <v>50</v>
      </c>
      <c r="F34" s="6" t="s">
        <v>51</v>
      </c>
      <c r="G34" s="6" t="s">
        <v>135</v>
      </c>
      <c r="H34" s="2"/>
      <c r="J34" s="6" t="s">
        <v>71</v>
      </c>
      <c r="K34" s="6" t="s">
        <v>59</v>
      </c>
    </row>
    <row r="35" spans="1:13">
      <c r="A35" s="2" t="s">
        <v>132</v>
      </c>
      <c r="B35" s="6" t="s">
        <v>16</v>
      </c>
      <c r="C35" s="6" t="s">
        <v>7</v>
      </c>
      <c r="D35" s="6" t="s">
        <v>68</v>
      </c>
      <c r="E35" s="6" t="s">
        <v>50</v>
      </c>
      <c r="F35" s="6" t="s">
        <v>51</v>
      </c>
      <c r="G35" s="6" t="s">
        <v>69</v>
      </c>
      <c r="H35" s="2"/>
      <c r="J35" s="6" t="s">
        <v>73</v>
      </c>
      <c r="K35" s="6" t="s">
        <v>74</v>
      </c>
    </row>
    <row r="36" spans="1:13" ht="27">
      <c r="A36" s="2" t="s">
        <v>132</v>
      </c>
      <c r="B36" s="2" t="s">
        <v>17</v>
      </c>
      <c r="C36" s="2" t="s">
        <v>5</v>
      </c>
      <c r="D36" s="2" t="s">
        <v>68</v>
      </c>
      <c r="E36" s="6" t="s">
        <v>50</v>
      </c>
      <c r="F36" s="6" t="s">
        <v>51</v>
      </c>
      <c r="G36" s="2" t="s">
        <v>56</v>
      </c>
      <c r="H36" s="2" t="s">
        <v>75</v>
      </c>
      <c r="I36" s="2"/>
      <c r="J36" s="2" t="s">
        <v>76</v>
      </c>
      <c r="K36" s="2" t="s">
        <v>59</v>
      </c>
      <c r="L36" s="2"/>
    </row>
    <row r="37" spans="1:13" ht="27">
      <c r="A37" s="2" t="s">
        <v>132</v>
      </c>
      <c r="B37" s="2" t="s">
        <v>18</v>
      </c>
      <c r="C37" s="2" t="s">
        <v>5</v>
      </c>
      <c r="D37" s="2" t="s">
        <v>77</v>
      </c>
      <c r="E37" s="2" t="s">
        <v>50</v>
      </c>
      <c r="F37" s="2" t="s">
        <v>51</v>
      </c>
      <c r="G37" s="2" t="s">
        <v>78</v>
      </c>
      <c r="H37" s="2" t="s">
        <v>136</v>
      </c>
      <c r="I37" s="2"/>
      <c r="J37" s="2" t="s">
        <v>80</v>
      </c>
      <c r="K37" s="2" t="s">
        <v>59</v>
      </c>
      <c r="L37" s="2" t="s">
        <v>51</v>
      </c>
      <c r="M37" s="2"/>
    </row>
    <row r="38" spans="1:13" ht="27">
      <c r="A38" s="2" t="s">
        <v>132</v>
      </c>
      <c r="B38" s="6" t="s">
        <v>19</v>
      </c>
      <c r="C38" s="6" t="s">
        <v>7</v>
      </c>
      <c r="D38" s="6" t="s">
        <v>84</v>
      </c>
      <c r="E38" s="6" t="s">
        <v>50</v>
      </c>
      <c r="F38" s="6" t="s">
        <v>51</v>
      </c>
      <c r="G38" s="6" t="s">
        <v>51</v>
      </c>
      <c r="H38" s="2" t="s">
        <v>85</v>
      </c>
      <c r="J38" s="2" t="s">
        <v>86</v>
      </c>
      <c r="K38" s="6" t="s">
        <v>54</v>
      </c>
    </row>
    <row r="39" spans="1:13">
      <c r="A39" s="2" t="s">
        <v>132</v>
      </c>
      <c r="B39" s="2" t="s">
        <v>20</v>
      </c>
      <c r="C39" s="2" t="s">
        <v>7</v>
      </c>
      <c r="D39" s="2" t="s">
        <v>87</v>
      </c>
      <c r="E39" s="2" t="s">
        <v>51</v>
      </c>
      <c r="F39" s="2" t="s">
        <v>51</v>
      </c>
      <c r="G39" s="2" t="s">
        <v>51</v>
      </c>
      <c r="H39" s="2" t="s">
        <v>88</v>
      </c>
      <c r="I39" s="2"/>
      <c r="J39" s="2" t="s">
        <v>58</v>
      </c>
      <c r="K39" s="2" t="s">
        <v>89</v>
      </c>
      <c r="L39" s="2" t="s">
        <v>51</v>
      </c>
    </row>
    <row r="40" spans="1:13">
      <c r="A40" s="2" t="s">
        <v>132</v>
      </c>
      <c r="B40" s="2" t="s">
        <v>21</v>
      </c>
      <c r="C40" s="2" t="s">
        <v>7</v>
      </c>
      <c r="D40" s="2" t="s">
        <v>68</v>
      </c>
      <c r="E40" s="2" t="s">
        <v>50</v>
      </c>
      <c r="F40" s="2" t="s">
        <v>51</v>
      </c>
      <c r="G40" s="2" t="s">
        <v>11</v>
      </c>
      <c r="H40" s="2" t="s">
        <v>137</v>
      </c>
      <c r="I40" s="2"/>
      <c r="J40" s="2" t="s">
        <v>58</v>
      </c>
      <c r="K40" s="2" t="s">
        <v>59</v>
      </c>
      <c r="L40" s="2" t="s">
        <v>51</v>
      </c>
    </row>
    <row r="41" spans="1:13">
      <c r="A41" s="2" t="s">
        <v>132</v>
      </c>
      <c r="B41" s="6" t="s">
        <v>22</v>
      </c>
      <c r="C41" s="6" t="s">
        <v>133</v>
      </c>
      <c r="E41" s="6" t="s">
        <v>51</v>
      </c>
      <c r="F41" s="6" t="s">
        <v>51</v>
      </c>
      <c r="G41" s="6" t="s">
        <v>51</v>
      </c>
      <c r="H41" s="2" t="s">
        <v>89</v>
      </c>
      <c r="J41" s="2" t="s">
        <v>93</v>
      </c>
      <c r="K41" s="6" t="s">
        <v>54</v>
      </c>
    </row>
    <row r="42" spans="1:13" ht="27">
      <c r="A42" s="2" t="s">
        <v>132</v>
      </c>
      <c r="B42" s="2" t="s">
        <v>23</v>
      </c>
      <c r="C42" s="2" t="s">
        <v>7</v>
      </c>
      <c r="D42" s="2" t="s">
        <v>68</v>
      </c>
      <c r="E42" s="2" t="s">
        <v>50</v>
      </c>
      <c r="F42" s="2" t="s">
        <v>51</v>
      </c>
      <c r="G42" s="2" t="s">
        <v>95</v>
      </c>
      <c r="H42" s="2"/>
      <c r="I42" s="2"/>
      <c r="J42" s="2" t="s">
        <v>80</v>
      </c>
      <c r="K42" s="2" t="s">
        <v>97</v>
      </c>
      <c r="L42" s="2"/>
    </row>
    <row r="43" spans="1:13" ht="27">
      <c r="A43" s="2" t="s">
        <v>132</v>
      </c>
      <c r="B43" s="2" t="s">
        <v>24</v>
      </c>
      <c r="C43" s="2" t="s">
        <v>7</v>
      </c>
      <c r="D43" s="2" t="s">
        <v>98</v>
      </c>
      <c r="E43" s="6" t="s">
        <v>51</v>
      </c>
      <c r="F43" s="6" t="s">
        <v>51</v>
      </c>
      <c r="H43" s="2" t="s">
        <v>99</v>
      </c>
      <c r="I43" s="2"/>
      <c r="J43" s="2" t="s">
        <v>80</v>
      </c>
      <c r="K43" s="2" t="s">
        <v>67</v>
      </c>
      <c r="L43" s="2" t="s">
        <v>51</v>
      </c>
    </row>
    <row r="44" spans="1:13">
      <c r="A44" s="2" t="s">
        <v>132</v>
      </c>
      <c r="B44" s="2" t="s">
        <v>25</v>
      </c>
      <c r="C44" s="2" t="s">
        <v>6</v>
      </c>
      <c r="E44" s="6" t="s">
        <v>51</v>
      </c>
      <c r="F44" s="6" t="s">
        <v>50</v>
      </c>
      <c r="G44" s="6" t="s">
        <v>56</v>
      </c>
      <c r="H44" s="2" t="s">
        <v>100</v>
      </c>
      <c r="I44" s="2"/>
      <c r="J44" s="2" t="s">
        <v>80</v>
      </c>
      <c r="K44" s="2" t="s">
        <v>59</v>
      </c>
      <c r="L44" s="2"/>
    </row>
    <row r="45" spans="1:13" ht="27">
      <c r="A45" s="2" t="s">
        <v>132</v>
      </c>
      <c r="B45" s="6" t="s">
        <v>26</v>
      </c>
      <c r="C45" s="6" t="s">
        <v>5</v>
      </c>
      <c r="D45" s="2" t="s">
        <v>101</v>
      </c>
      <c r="E45" s="6" t="s">
        <v>51</v>
      </c>
      <c r="F45" s="6" t="s">
        <v>51</v>
      </c>
      <c r="G45" s="2" t="s">
        <v>102</v>
      </c>
      <c r="H45" s="2" t="s">
        <v>103</v>
      </c>
      <c r="J45" s="6" t="s">
        <v>71</v>
      </c>
      <c r="K45" s="6" t="s">
        <v>71</v>
      </c>
    </row>
    <row r="46" spans="1:13" ht="27">
      <c r="A46" s="2" t="s">
        <v>132</v>
      </c>
      <c r="B46" s="2" t="s">
        <v>12</v>
      </c>
      <c r="C46" s="6" t="s">
        <v>5</v>
      </c>
      <c r="D46" s="6" t="s">
        <v>104</v>
      </c>
      <c r="E46" s="6" t="s">
        <v>50</v>
      </c>
      <c r="F46" s="6" t="s">
        <v>51</v>
      </c>
      <c r="G46" s="6" t="s">
        <v>105</v>
      </c>
      <c r="H46" s="2" t="s">
        <v>138</v>
      </c>
      <c r="J46" s="6" t="s">
        <v>71</v>
      </c>
      <c r="K46" s="2" t="s">
        <v>107</v>
      </c>
    </row>
    <row r="47" spans="1:13" ht="27">
      <c r="A47" s="2" t="s">
        <v>132</v>
      </c>
      <c r="B47" s="2" t="s">
        <v>27</v>
      </c>
      <c r="C47" s="2" t="s">
        <v>7</v>
      </c>
      <c r="D47" s="2" t="s">
        <v>139</v>
      </c>
      <c r="E47" s="6" t="s">
        <v>50</v>
      </c>
      <c r="F47" s="6" t="s">
        <v>51</v>
      </c>
      <c r="H47" s="2" t="s">
        <v>140</v>
      </c>
      <c r="I47" s="2"/>
      <c r="J47" s="2" t="s">
        <v>110</v>
      </c>
      <c r="K47" s="2" t="s">
        <v>67</v>
      </c>
      <c r="L47" s="2" t="s">
        <v>50</v>
      </c>
    </row>
    <row r="48" spans="1:13">
      <c r="A48" s="2" t="s">
        <v>132</v>
      </c>
      <c r="B48" s="6" t="s">
        <v>28</v>
      </c>
      <c r="C48" s="6" t="s">
        <v>7</v>
      </c>
      <c r="D48" s="6" t="s">
        <v>68</v>
      </c>
      <c r="E48" s="6" t="s">
        <v>50</v>
      </c>
      <c r="F48" s="6" t="s">
        <v>51</v>
      </c>
      <c r="G48" s="6" t="s">
        <v>69</v>
      </c>
      <c r="H48" s="2"/>
      <c r="J48" s="6" t="s">
        <v>73</v>
      </c>
      <c r="K48" s="6" t="s">
        <v>74</v>
      </c>
    </row>
    <row r="49" spans="1:13" ht="27">
      <c r="A49" s="2" t="s">
        <v>132</v>
      </c>
      <c r="B49" s="6" t="s">
        <v>29</v>
      </c>
      <c r="C49" s="6" t="s">
        <v>7</v>
      </c>
      <c r="D49" s="6" t="s">
        <v>111</v>
      </c>
      <c r="E49" s="6" t="s">
        <v>50</v>
      </c>
      <c r="F49" s="6" t="s">
        <v>51</v>
      </c>
      <c r="G49" s="6" t="s">
        <v>112</v>
      </c>
      <c r="H49" s="2" t="s">
        <v>113</v>
      </c>
      <c r="J49" s="6" t="s">
        <v>83</v>
      </c>
      <c r="K49" s="6" t="s">
        <v>114</v>
      </c>
    </row>
    <row r="50" spans="1:13">
      <c r="A50" s="2" t="s">
        <v>132</v>
      </c>
      <c r="B50" s="2" t="s">
        <v>30</v>
      </c>
      <c r="C50" s="2" t="s">
        <v>7</v>
      </c>
      <c r="D50" s="2" t="s">
        <v>68</v>
      </c>
      <c r="E50" s="6" t="s">
        <v>50</v>
      </c>
      <c r="F50" s="6" t="s">
        <v>51</v>
      </c>
      <c r="H50" s="2"/>
      <c r="I50" s="2"/>
      <c r="J50" s="2" t="s">
        <v>80</v>
      </c>
      <c r="K50" s="2" t="s">
        <v>59</v>
      </c>
      <c r="L50" s="2"/>
    </row>
    <row r="51" spans="1:13" ht="27">
      <c r="A51" s="2" t="s">
        <v>132</v>
      </c>
      <c r="B51" s="2" t="s">
        <v>31</v>
      </c>
      <c r="C51" s="2" t="s">
        <v>7</v>
      </c>
      <c r="D51" s="2" t="s">
        <v>68</v>
      </c>
      <c r="E51" s="6" t="s">
        <v>50</v>
      </c>
      <c r="F51" s="6" t="s">
        <v>51</v>
      </c>
      <c r="G51" s="2" t="s">
        <v>69</v>
      </c>
      <c r="H51" s="2"/>
      <c r="I51" s="2"/>
      <c r="J51" s="2" t="s">
        <v>71</v>
      </c>
      <c r="K51" s="2" t="s">
        <v>59</v>
      </c>
      <c r="L51" s="2"/>
    </row>
    <row r="52" spans="1:13" ht="54">
      <c r="A52" s="2" t="s">
        <v>132</v>
      </c>
      <c r="B52" s="6" t="s">
        <v>32</v>
      </c>
      <c r="C52" s="6" t="s">
        <v>7</v>
      </c>
      <c r="D52" s="2" t="s">
        <v>141</v>
      </c>
      <c r="E52" s="6" t="s">
        <v>50</v>
      </c>
      <c r="F52" s="6" t="s">
        <v>50</v>
      </c>
      <c r="G52" s="2" t="s">
        <v>118</v>
      </c>
      <c r="H52" s="2" t="s">
        <v>142</v>
      </c>
      <c r="J52" s="2" t="s">
        <v>80</v>
      </c>
      <c r="K52" s="2" t="s">
        <v>59</v>
      </c>
    </row>
    <row r="53" spans="1:13" ht="40.5">
      <c r="A53" s="2" t="s">
        <v>132</v>
      </c>
      <c r="B53" s="6" t="s">
        <v>34</v>
      </c>
      <c r="C53" s="6" t="s">
        <v>7</v>
      </c>
      <c r="D53" s="2" t="s">
        <v>122</v>
      </c>
      <c r="E53" s="6" t="s">
        <v>50</v>
      </c>
      <c r="G53" s="6" t="s">
        <v>123</v>
      </c>
      <c r="H53" s="3"/>
      <c r="J53" s="2" t="s">
        <v>125</v>
      </c>
      <c r="K53" s="6" t="s">
        <v>126</v>
      </c>
    </row>
    <row r="54" spans="1:13" ht="27">
      <c r="A54" s="2" t="s">
        <v>132</v>
      </c>
      <c r="B54" s="2" t="s">
        <v>35</v>
      </c>
      <c r="C54" s="2" t="s">
        <v>7</v>
      </c>
      <c r="D54" s="2" t="s">
        <v>111</v>
      </c>
      <c r="E54" s="2" t="s">
        <v>50</v>
      </c>
      <c r="F54" s="2" t="s">
        <v>51</v>
      </c>
      <c r="H54" s="2" t="s">
        <v>113</v>
      </c>
      <c r="I54" s="2"/>
      <c r="J54" s="2" t="s">
        <v>127</v>
      </c>
      <c r="K54" s="2" t="s">
        <v>128</v>
      </c>
      <c r="L54" s="2" t="s">
        <v>50</v>
      </c>
    </row>
    <row r="55" spans="1:13">
      <c r="A55" s="2" t="s">
        <v>132</v>
      </c>
      <c r="B55" s="6" t="s">
        <v>36</v>
      </c>
      <c r="C55" s="6" t="s">
        <v>7</v>
      </c>
      <c r="E55" s="6" t="s">
        <v>50</v>
      </c>
      <c r="F55" s="6" t="s">
        <v>51</v>
      </c>
      <c r="G55" s="6" t="s">
        <v>143</v>
      </c>
      <c r="H55" s="2"/>
      <c r="I55" s="6" t="s">
        <v>130</v>
      </c>
      <c r="J55" s="2" t="s">
        <v>131</v>
      </c>
      <c r="K55" s="2" t="s">
        <v>54</v>
      </c>
    </row>
    <row r="56" spans="1:13">
      <c r="A56" s="2" t="s">
        <v>144</v>
      </c>
      <c r="B56" s="6" t="s">
        <v>10</v>
      </c>
      <c r="C56" s="2" t="s">
        <v>133</v>
      </c>
      <c r="D56" s="6" t="s">
        <v>133</v>
      </c>
      <c r="E56" s="6" t="s">
        <v>51</v>
      </c>
      <c r="F56" s="6" t="s">
        <v>51</v>
      </c>
      <c r="G56" s="6" t="s">
        <v>51</v>
      </c>
      <c r="H56" s="2" t="s">
        <v>89</v>
      </c>
      <c r="J56" s="6" t="s">
        <v>53</v>
      </c>
      <c r="K56" s="6" t="s">
        <v>54</v>
      </c>
    </row>
    <row r="57" spans="1:13" ht="27">
      <c r="A57" s="2" t="s">
        <v>144</v>
      </c>
      <c r="B57" s="2" t="s">
        <v>11</v>
      </c>
      <c r="C57" s="2" t="s">
        <v>7</v>
      </c>
      <c r="D57" s="2" t="s">
        <v>55</v>
      </c>
      <c r="E57" s="6" t="s">
        <v>50</v>
      </c>
      <c r="F57" s="6" t="s">
        <v>51</v>
      </c>
      <c r="G57" s="6" t="s">
        <v>56</v>
      </c>
      <c r="H57" s="2" t="s">
        <v>57</v>
      </c>
      <c r="I57" s="2"/>
      <c r="J57" s="2" t="s">
        <v>58</v>
      </c>
      <c r="K57" s="2" t="s">
        <v>59</v>
      </c>
      <c r="L57" s="2" t="s">
        <v>51</v>
      </c>
      <c r="M57" s="2"/>
    </row>
    <row r="58" spans="1:13" ht="27">
      <c r="A58" s="2" t="s">
        <v>144</v>
      </c>
      <c r="B58" s="2" t="s">
        <v>13</v>
      </c>
      <c r="C58" s="2" t="s">
        <v>7</v>
      </c>
      <c r="D58" s="2" t="s">
        <v>60</v>
      </c>
      <c r="E58" s="2" t="s">
        <v>50</v>
      </c>
      <c r="F58" s="2" t="s">
        <v>51</v>
      </c>
      <c r="G58" s="2" t="s">
        <v>61</v>
      </c>
      <c r="H58" s="2" t="s">
        <v>145</v>
      </c>
      <c r="I58" s="2"/>
      <c r="J58" s="2" t="s">
        <v>63</v>
      </c>
      <c r="K58" s="2" t="s">
        <v>54</v>
      </c>
      <c r="L58" s="2" t="s">
        <v>51</v>
      </c>
    </row>
    <row r="59" spans="1:13" ht="27">
      <c r="A59" s="2" t="s">
        <v>144</v>
      </c>
      <c r="B59" s="2" t="s">
        <v>14</v>
      </c>
      <c r="C59" s="2" t="s">
        <v>7</v>
      </c>
      <c r="D59" s="2" t="s">
        <v>64</v>
      </c>
      <c r="E59" s="6" t="s">
        <v>50</v>
      </c>
      <c r="F59" s="6" t="s">
        <v>51</v>
      </c>
      <c r="H59" s="2" t="s">
        <v>134</v>
      </c>
      <c r="I59" s="2"/>
      <c r="J59" s="2" t="s">
        <v>66</v>
      </c>
      <c r="K59" s="2" t="s">
        <v>67</v>
      </c>
      <c r="L59" s="2" t="s">
        <v>51</v>
      </c>
    </row>
    <row r="60" spans="1:13">
      <c r="A60" s="2" t="s">
        <v>144</v>
      </c>
      <c r="B60" s="6" t="s">
        <v>15</v>
      </c>
      <c r="C60" s="6" t="s">
        <v>133</v>
      </c>
      <c r="D60" s="6" t="s">
        <v>133</v>
      </c>
      <c r="E60" s="6" t="s">
        <v>51</v>
      </c>
      <c r="F60" s="6" t="s">
        <v>51</v>
      </c>
      <c r="H60" s="2"/>
      <c r="J60" s="6" t="s">
        <v>71</v>
      </c>
      <c r="K60" s="6" t="s">
        <v>59</v>
      </c>
    </row>
    <row r="61" spans="1:13">
      <c r="A61" s="2" t="s">
        <v>144</v>
      </c>
      <c r="B61" s="6" t="s">
        <v>16</v>
      </c>
      <c r="C61" s="6" t="s">
        <v>5</v>
      </c>
      <c r="D61" s="6" t="s">
        <v>68</v>
      </c>
      <c r="E61" s="6" t="s">
        <v>50</v>
      </c>
      <c r="F61" s="6" t="s">
        <v>51</v>
      </c>
      <c r="G61" s="6" t="s">
        <v>69</v>
      </c>
      <c r="H61" s="2"/>
      <c r="J61" s="6" t="s">
        <v>73</v>
      </c>
      <c r="K61" s="6" t="s">
        <v>74</v>
      </c>
    </row>
    <row r="62" spans="1:13">
      <c r="A62" s="2" t="s">
        <v>144</v>
      </c>
      <c r="B62" s="2" t="s">
        <v>17</v>
      </c>
      <c r="C62" s="2" t="s">
        <v>133</v>
      </c>
      <c r="D62" s="2" t="s">
        <v>133</v>
      </c>
      <c r="E62" s="6" t="s">
        <v>51</v>
      </c>
      <c r="F62" s="6" t="s">
        <v>51</v>
      </c>
      <c r="G62" s="2" t="s">
        <v>56</v>
      </c>
      <c r="H62" s="2"/>
      <c r="I62" s="2"/>
      <c r="J62" s="2" t="s">
        <v>76</v>
      </c>
      <c r="K62" s="2" t="s">
        <v>59</v>
      </c>
      <c r="L62" s="2"/>
    </row>
    <row r="63" spans="1:13" ht="27">
      <c r="A63" s="2" t="s">
        <v>144</v>
      </c>
      <c r="B63" s="2" t="s">
        <v>18</v>
      </c>
      <c r="C63" s="2" t="s">
        <v>6</v>
      </c>
      <c r="D63" s="2" t="s">
        <v>77</v>
      </c>
      <c r="E63" s="2" t="s">
        <v>50</v>
      </c>
      <c r="F63" s="2" t="s">
        <v>50</v>
      </c>
      <c r="G63" s="2" t="s">
        <v>78</v>
      </c>
      <c r="H63" s="2" t="s">
        <v>146</v>
      </c>
      <c r="I63" s="2"/>
      <c r="J63" s="2" t="s">
        <v>80</v>
      </c>
      <c r="K63" s="2" t="s">
        <v>59</v>
      </c>
      <c r="L63" s="2" t="s">
        <v>51</v>
      </c>
      <c r="M63" s="2"/>
    </row>
    <row r="64" spans="1:13" ht="27">
      <c r="A64" s="2" t="s">
        <v>144</v>
      </c>
      <c r="B64" s="6" t="s">
        <v>19</v>
      </c>
      <c r="C64" s="6" t="s">
        <v>7</v>
      </c>
      <c r="D64" s="6" t="s">
        <v>84</v>
      </c>
      <c r="E64" s="6" t="s">
        <v>50</v>
      </c>
      <c r="F64" s="6" t="s">
        <v>51</v>
      </c>
      <c r="G64" s="6" t="s">
        <v>51</v>
      </c>
      <c r="H64" s="2" t="s">
        <v>85</v>
      </c>
      <c r="J64" s="2" t="s">
        <v>86</v>
      </c>
      <c r="K64" s="6" t="s">
        <v>54</v>
      </c>
    </row>
    <row r="65" spans="1:12">
      <c r="A65" s="2" t="s">
        <v>144</v>
      </c>
      <c r="B65" s="2" t="s">
        <v>20</v>
      </c>
      <c r="C65" s="2" t="s">
        <v>133</v>
      </c>
      <c r="D65" s="2" t="s">
        <v>133</v>
      </c>
      <c r="E65" s="2" t="s">
        <v>51</v>
      </c>
      <c r="F65" s="2" t="s">
        <v>51</v>
      </c>
      <c r="G65" s="2" t="s">
        <v>51</v>
      </c>
      <c r="H65" s="2" t="s">
        <v>147</v>
      </c>
      <c r="I65" s="2"/>
      <c r="J65" s="2" t="s">
        <v>58</v>
      </c>
      <c r="K65" s="2" t="s">
        <v>89</v>
      </c>
      <c r="L65" s="2" t="s">
        <v>51</v>
      </c>
    </row>
    <row r="66" spans="1:12">
      <c r="A66" s="2" t="s">
        <v>144</v>
      </c>
      <c r="B66" s="2" t="s">
        <v>21</v>
      </c>
      <c r="C66" s="2" t="s">
        <v>7</v>
      </c>
      <c r="D66" s="2" t="s">
        <v>68</v>
      </c>
      <c r="E66" s="2" t="s">
        <v>50</v>
      </c>
      <c r="F66" s="2" t="s">
        <v>51</v>
      </c>
      <c r="G66" s="2" t="s">
        <v>11</v>
      </c>
      <c r="H66" s="2" t="s">
        <v>137</v>
      </c>
      <c r="I66" s="2"/>
      <c r="J66" s="2" t="s">
        <v>58</v>
      </c>
      <c r="K66" s="2" t="s">
        <v>59</v>
      </c>
      <c r="L66" s="2" t="s">
        <v>51</v>
      </c>
    </row>
    <row r="67" spans="1:12">
      <c r="A67" s="2" t="s">
        <v>144</v>
      </c>
      <c r="B67" s="6" t="s">
        <v>22</v>
      </c>
      <c r="C67" s="6" t="s">
        <v>7</v>
      </c>
      <c r="D67" s="6" t="s">
        <v>148</v>
      </c>
      <c r="E67" s="6" t="s">
        <v>50</v>
      </c>
      <c r="F67" s="6" t="s">
        <v>51</v>
      </c>
      <c r="G67" s="6" t="s">
        <v>51</v>
      </c>
      <c r="H67" s="2"/>
      <c r="J67" s="2" t="s">
        <v>93</v>
      </c>
      <c r="K67" s="6" t="s">
        <v>54</v>
      </c>
    </row>
    <row r="68" spans="1:12" ht="40.5">
      <c r="A68" s="2" t="s">
        <v>144</v>
      </c>
      <c r="B68" s="2" t="s">
        <v>23</v>
      </c>
      <c r="C68" s="2" t="s">
        <v>7</v>
      </c>
      <c r="D68" s="2" t="s">
        <v>94</v>
      </c>
      <c r="E68" s="2" t="s">
        <v>50</v>
      </c>
      <c r="F68" s="2" t="s">
        <v>51</v>
      </c>
      <c r="G68" s="2" t="s">
        <v>95</v>
      </c>
      <c r="H68" s="2"/>
      <c r="I68" s="2"/>
      <c r="J68" s="2" t="s">
        <v>80</v>
      </c>
      <c r="K68" s="2" t="s">
        <v>97</v>
      </c>
      <c r="L68" s="2"/>
    </row>
    <row r="69" spans="1:12" ht="27">
      <c r="A69" s="2" t="s">
        <v>144</v>
      </c>
      <c r="B69" s="2" t="s">
        <v>24</v>
      </c>
      <c r="C69" s="2" t="s">
        <v>7</v>
      </c>
      <c r="D69" s="2" t="s">
        <v>98</v>
      </c>
      <c r="E69" s="6" t="s">
        <v>51</v>
      </c>
      <c r="F69" s="6" t="s">
        <v>51</v>
      </c>
      <c r="H69" s="2" t="s">
        <v>99</v>
      </c>
      <c r="I69" s="2"/>
      <c r="J69" s="2" t="s">
        <v>80</v>
      </c>
      <c r="K69" s="2" t="s">
        <v>67</v>
      </c>
      <c r="L69" s="2" t="s">
        <v>51</v>
      </c>
    </row>
    <row r="70" spans="1:12">
      <c r="A70" s="2" t="s">
        <v>144</v>
      </c>
      <c r="B70" s="2" t="s">
        <v>25</v>
      </c>
      <c r="C70" s="2" t="s">
        <v>133</v>
      </c>
      <c r="D70" s="2" t="s">
        <v>133</v>
      </c>
      <c r="E70" s="2" t="s">
        <v>51</v>
      </c>
      <c r="F70" s="2" t="s">
        <v>51</v>
      </c>
      <c r="H70" s="2"/>
      <c r="I70" s="2"/>
      <c r="J70" s="2" t="s">
        <v>80</v>
      </c>
      <c r="K70" s="2" t="s">
        <v>59</v>
      </c>
      <c r="L70" s="2"/>
    </row>
    <row r="71" spans="1:12" ht="27">
      <c r="A71" s="2" t="s">
        <v>144</v>
      </c>
      <c r="B71" s="6" t="s">
        <v>26</v>
      </c>
      <c r="C71" s="6" t="s">
        <v>6</v>
      </c>
      <c r="D71" s="2" t="s">
        <v>77</v>
      </c>
      <c r="E71" s="6" t="s">
        <v>51</v>
      </c>
      <c r="F71" s="6" t="s">
        <v>51</v>
      </c>
      <c r="G71" s="2" t="s">
        <v>102</v>
      </c>
      <c r="H71" s="2" t="s">
        <v>103</v>
      </c>
      <c r="J71" s="6" t="s">
        <v>71</v>
      </c>
      <c r="K71" s="6" t="s">
        <v>71</v>
      </c>
    </row>
    <row r="72" spans="1:12" ht="27">
      <c r="A72" s="2" t="s">
        <v>144</v>
      </c>
      <c r="B72" s="2" t="s">
        <v>12</v>
      </c>
      <c r="C72" s="6" t="s">
        <v>7</v>
      </c>
      <c r="D72" s="6" t="s">
        <v>149</v>
      </c>
      <c r="E72" s="6" t="s">
        <v>50</v>
      </c>
      <c r="F72" s="6" t="s">
        <v>51</v>
      </c>
      <c r="H72" s="2" t="s">
        <v>150</v>
      </c>
      <c r="J72" s="6" t="s">
        <v>71</v>
      </c>
      <c r="K72" s="2" t="s">
        <v>107</v>
      </c>
    </row>
    <row r="73" spans="1:12" ht="27">
      <c r="A73" s="2" t="s">
        <v>144</v>
      </c>
      <c r="B73" s="2" t="s">
        <v>27</v>
      </c>
      <c r="C73" s="2" t="s">
        <v>7</v>
      </c>
      <c r="D73" s="2" t="s">
        <v>139</v>
      </c>
      <c r="E73" s="6" t="s">
        <v>50</v>
      </c>
      <c r="F73" s="6" t="s">
        <v>51</v>
      </c>
      <c r="H73" s="2" t="s">
        <v>140</v>
      </c>
      <c r="I73" s="2"/>
      <c r="J73" s="2" t="s">
        <v>110</v>
      </c>
      <c r="K73" s="2" t="s">
        <v>67</v>
      </c>
      <c r="L73" s="2" t="s">
        <v>50</v>
      </c>
    </row>
    <row r="74" spans="1:12">
      <c r="A74" s="2" t="s">
        <v>144</v>
      </c>
      <c r="B74" s="6" t="s">
        <v>28</v>
      </c>
      <c r="C74" s="6" t="s">
        <v>5</v>
      </c>
      <c r="D74" s="6" t="s">
        <v>68</v>
      </c>
      <c r="E74" s="6" t="s">
        <v>50</v>
      </c>
      <c r="F74" s="6" t="s">
        <v>51</v>
      </c>
      <c r="G74" s="6" t="s">
        <v>69</v>
      </c>
      <c r="H74" s="2"/>
      <c r="J74" s="6" t="s">
        <v>73</v>
      </c>
      <c r="K74" s="6" t="s">
        <v>74</v>
      </c>
    </row>
    <row r="75" spans="1:12" ht="27">
      <c r="A75" s="2" t="s">
        <v>144</v>
      </c>
      <c r="B75" s="6" t="s">
        <v>29</v>
      </c>
      <c r="C75" s="6" t="s">
        <v>7</v>
      </c>
      <c r="D75" s="6" t="s">
        <v>111</v>
      </c>
      <c r="E75" s="6" t="s">
        <v>50</v>
      </c>
      <c r="F75" s="6" t="s">
        <v>51</v>
      </c>
      <c r="G75" s="6" t="s">
        <v>112</v>
      </c>
      <c r="H75" s="2" t="s">
        <v>113</v>
      </c>
      <c r="J75" s="6" t="s">
        <v>83</v>
      </c>
      <c r="K75" s="6" t="s">
        <v>114</v>
      </c>
    </row>
    <row r="76" spans="1:12">
      <c r="A76" s="2" t="s">
        <v>144</v>
      </c>
      <c r="B76" s="2" t="s">
        <v>30</v>
      </c>
      <c r="C76" s="2" t="s">
        <v>133</v>
      </c>
      <c r="D76" s="2" t="s">
        <v>133</v>
      </c>
      <c r="E76" s="6" t="s">
        <v>51</v>
      </c>
      <c r="F76" s="6" t="s">
        <v>51</v>
      </c>
      <c r="H76" s="2"/>
      <c r="I76" s="2"/>
      <c r="J76" s="2" t="s">
        <v>80</v>
      </c>
      <c r="K76" s="2" t="s">
        <v>59</v>
      </c>
      <c r="L76" s="2" t="s">
        <v>51</v>
      </c>
    </row>
    <row r="77" spans="1:12" ht="27">
      <c r="A77" s="2" t="s">
        <v>144</v>
      </c>
      <c r="B77" s="2" t="s">
        <v>31</v>
      </c>
      <c r="C77" s="2" t="s">
        <v>6</v>
      </c>
      <c r="D77" s="2" t="s">
        <v>68</v>
      </c>
      <c r="E77" s="6" t="s">
        <v>50</v>
      </c>
      <c r="F77" s="6" t="s">
        <v>50</v>
      </c>
      <c r="G77" s="2" t="s">
        <v>69</v>
      </c>
      <c r="H77" s="2" t="s">
        <v>146</v>
      </c>
      <c r="I77" s="2"/>
      <c r="J77" s="2" t="s">
        <v>71</v>
      </c>
      <c r="K77" s="2" t="s">
        <v>59</v>
      </c>
      <c r="L77" s="2"/>
    </row>
    <row r="78" spans="1:12" ht="40.5">
      <c r="A78" s="2" t="s">
        <v>144</v>
      </c>
      <c r="B78" s="6" t="s">
        <v>32</v>
      </c>
      <c r="C78" s="6" t="s">
        <v>6</v>
      </c>
      <c r="D78" s="2" t="s">
        <v>151</v>
      </c>
      <c r="E78" s="6" t="s">
        <v>50</v>
      </c>
      <c r="F78" s="6" t="s">
        <v>50</v>
      </c>
      <c r="G78" s="2" t="s">
        <v>118</v>
      </c>
      <c r="H78" s="2" t="s">
        <v>152</v>
      </c>
      <c r="J78" s="2" t="s">
        <v>80</v>
      </c>
      <c r="K78" s="2" t="s">
        <v>59</v>
      </c>
    </row>
    <row r="79" spans="1:12" ht="40.5">
      <c r="A79" s="2" t="s">
        <v>144</v>
      </c>
      <c r="B79" s="6" t="s">
        <v>34</v>
      </c>
      <c r="C79" s="6" t="s">
        <v>6</v>
      </c>
      <c r="D79" s="2" t="s">
        <v>122</v>
      </c>
      <c r="E79" s="6" t="s">
        <v>50</v>
      </c>
      <c r="F79" s="6" t="s">
        <v>51</v>
      </c>
      <c r="G79" s="6" t="s">
        <v>123</v>
      </c>
      <c r="H79" s="2"/>
      <c r="J79" s="2" t="s">
        <v>125</v>
      </c>
      <c r="K79" s="6" t="s">
        <v>126</v>
      </c>
    </row>
    <row r="80" spans="1:12" ht="27">
      <c r="A80" s="2" t="s">
        <v>144</v>
      </c>
      <c r="B80" s="2" t="s">
        <v>35</v>
      </c>
      <c r="C80" s="2" t="s">
        <v>7</v>
      </c>
      <c r="D80" s="2" t="s">
        <v>111</v>
      </c>
      <c r="E80" s="2" t="s">
        <v>50</v>
      </c>
      <c r="F80" s="2" t="s">
        <v>51</v>
      </c>
      <c r="H80" s="2" t="s">
        <v>113</v>
      </c>
      <c r="I80" s="2"/>
      <c r="J80" s="2" t="s">
        <v>127</v>
      </c>
      <c r="K80" s="2" t="s">
        <v>128</v>
      </c>
      <c r="L80" s="2" t="s">
        <v>50</v>
      </c>
    </row>
    <row r="81" spans="1:13">
      <c r="A81" s="2" t="s">
        <v>144</v>
      </c>
      <c r="B81" s="6" t="s">
        <v>36</v>
      </c>
      <c r="C81" s="6" t="s">
        <v>6</v>
      </c>
      <c r="E81" s="6" t="s">
        <v>50</v>
      </c>
      <c r="F81" s="6" t="s">
        <v>51</v>
      </c>
      <c r="G81" s="6" t="s">
        <v>129</v>
      </c>
      <c r="H81" s="2" t="s">
        <v>153</v>
      </c>
      <c r="I81" s="6" t="s">
        <v>130</v>
      </c>
      <c r="J81" s="2" t="s">
        <v>131</v>
      </c>
      <c r="K81" s="2" t="s">
        <v>54</v>
      </c>
    </row>
    <row r="82" spans="1:13">
      <c r="A82" s="2" t="s">
        <v>154</v>
      </c>
      <c r="B82" s="6" t="s">
        <v>10</v>
      </c>
      <c r="C82" s="2" t="s">
        <v>133</v>
      </c>
      <c r="D82" s="6" t="s">
        <v>133</v>
      </c>
      <c r="E82" s="6" t="s">
        <v>51</v>
      </c>
      <c r="F82" s="6" t="s">
        <v>51</v>
      </c>
      <c r="G82" s="6" t="s">
        <v>51</v>
      </c>
      <c r="H82" s="2" t="s">
        <v>89</v>
      </c>
      <c r="J82" s="6" t="s">
        <v>53</v>
      </c>
      <c r="K82" s="6" t="s">
        <v>54</v>
      </c>
    </row>
    <row r="83" spans="1:13" ht="27">
      <c r="A83" s="2" t="s">
        <v>154</v>
      </c>
      <c r="B83" s="2" t="s">
        <v>11</v>
      </c>
      <c r="C83" s="2" t="s">
        <v>7</v>
      </c>
      <c r="D83" s="2" t="s">
        <v>55</v>
      </c>
      <c r="E83" s="6" t="s">
        <v>50</v>
      </c>
      <c r="F83" s="6" t="s">
        <v>50</v>
      </c>
      <c r="G83" s="6" t="s">
        <v>56</v>
      </c>
      <c r="H83" s="2" t="s">
        <v>57</v>
      </c>
      <c r="I83" s="2"/>
      <c r="J83" s="2" t="s">
        <v>58</v>
      </c>
      <c r="K83" s="2" t="s">
        <v>59</v>
      </c>
      <c r="L83" s="2" t="s">
        <v>51</v>
      </c>
      <c r="M83" s="2"/>
    </row>
    <row r="84" spans="1:13" ht="27">
      <c r="A84" s="2" t="s">
        <v>154</v>
      </c>
      <c r="B84" s="2" t="s">
        <v>13</v>
      </c>
      <c r="C84" s="2" t="s">
        <v>7</v>
      </c>
      <c r="D84" s="2" t="s">
        <v>60</v>
      </c>
      <c r="E84" s="2" t="s">
        <v>50</v>
      </c>
      <c r="F84" s="2" t="s">
        <v>51</v>
      </c>
      <c r="G84" s="2" t="s">
        <v>61</v>
      </c>
      <c r="H84" s="2" t="s">
        <v>155</v>
      </c>
      <c r="I84" s="2"/>
      <c r="J84" s="2" t="s">
        <v>63</v>
      </c>
      <c r="K84" s="2" t="s">
        <v>54</v>
      </c>
      <c r="L84" s="2" t="s">
        <v>51</v>
      </c>
    </row>
    <row r="85" spans="1:13" ht="27">
      <c r="A85" s="2" t="s">
        <v>154</v>
      </c>
      <c r="B85" s="2" t="s">
        <v>14</v>
      </c>
      <c r="C85" s="2" t="s">
        <v>7</v>
      </c>
      <c r="D85" s="2" t="s">
        <v>64</v>
      </c>
      <c r="E85" s="6" t="s">
        <v>50</v>
      </c>
      <c r="F85" s="6" t="s">
        <v>51</v>
      </c>
      <c r="H85" s="2" t="s">
        <v>134</v>
      </c>
      <c r="I85" s="2"/>
      <c r="J85" s="2" t="s">
        <v>66</v>
      </c>
      <c r="K85" s="2" t="s">
        <v>67</v>
      </c>
      <c r="L85" s="2" t="s">
        <v>51</v>
      </c>
    </row>
    <row r="86" spans="1:13">
      <c r="A86" s="2" t="s">
        <v>154</v>
      </c>
      <c r="B86" s="6" t="s">
        <v>15</v>
      </c>
      <c r="C86" s="6" t="s">
        <v>7</v>
      </c>
      <c r="D86" s="6" t="s">
        <v>68</v>
      </c>
      <c r="E86" s="6" t="s">
        <v>50</v>
      </c>
      <c r="F86" s="6" t="s">
        <v>51</v>
      </c>
      <c r="G86" s="6" t="s">
        <v>135</v>
      </c>
      <c r="H86" s="2"/>
      <c r="J86" s="6" t="s">
        <v>71</v>
      </c>
      <c r="K86" s="6" t="s">
        <v>59</v>
      </c>
    </row>
    <row r="87" spans="1:13">
      <c r="A87" s="2" t="s">
        <v>154</v>
      </c>
      <c r="B87" s="6" t="s">
        <v>16</v>
      </c>
      <c r="C87" s="6" t="s">
        <v>7</v>
      </c>
      <c r="D87" s="6" t="s">
        <v>68</v>
      </c>
      <c r="E87" s="6" t="s">
        <v>50</v>
      </c>
      <c r="F87" s="6" t="s">
        <v>51</v>
      </c>
      <c r="G87" s="6" t="s">
        <v>69</v>
      </c>
      <c r="H87" s="2"/>
      <c r="J87" s="6" t="s">
        <v>73</v>
      </c>
      <c r="K87" s="6" t="s">
        <v>74</v>
      </c>
    </row>
    <row r="88" spans="1:13" ht="27">
      <c r="A88" s="2" t="s">
        <v>154</v>
      </c>
      <c r="B88" s="2" t="s">
        <v>17</v>
      </c>
      <c r="C88" s="6" t="s">
        <v>5</v>
      </c>
      <c r="D88" s="2" t="s">
        <v>68</v>
      </c>
      <c r="E88" s="6" t="s">
        <v>50</v>
      </c>
      <c r="F88" s="6" t="s">
        <v>51</v>
      </c>
      <c r="G88" s="2" t="s">
        <v>56</v>
      </c>
      <c r="H88" s="2" t="s">
        <v>75</v>
      </c>
      <c r="J88" s="2" t="s">
        <v>76</v>
      </c>
      <c r="K88" s="2" t="s">
        <v>59</v>
      </c>
    </row>
    <row r="89" spans="1:13" ht="27">
      <c r="A89" s="2" t="s">
        <v>154</v>
      </c>
      <c r="B89" s="2" t="s">
        <v>18</v>
      </c>
      <c r="C89" s="2" t="s">
        <v>7</v>
      </c>
      <c r="D89" s="2" t="s">
        <v>77</v>
      </c>
      <c r="E89" s="2" t="s">
        <v>50</v>
      </c>
      <c r="F89" s="2" t="s">
        <v>51</v>
      </c>
      <c r="G89" s="2" t="s">
        <v>78</v>
      </c>
      <c r="H89" s="2" t="s">
        <v>156</v>
      </c>
      <c r="I89" s="2"/>
      <c r="J89" s="2" t="s">
        <v>80</v>
      </c>
      <c r="K89" s="2" t="s">
        <v>59</v>
      </c>
      <c r="L89" s="2" t="s">
        <v>51</v>
      </c>
      <c r="M89" s="2"/>
    </row>
    <row r="90" spans="1:13" ht="27">
      <c r="A90" s="2" t="s">
        <v>154</v>
      </c>
      <c r="B90" s="6" t="s">
        <v>19</v>
      </c>
      <c r="C90" s="6" t="s">
        <v>7</v>
      </c>
      <c r="D90" s="6" t="s">
        <v>84</v>
      </c>
      <c r="E90" s="6" t="s">
        <v>50</v>
      </c>
      <c r="F90" s="6" t="s">
        <v>51</v>
      </c>
      <c r="G90" s="6" t="s">
        <v>51</v>
      </c>
      <c r="H90" s="2" t="s">
        <v>85</v>
      </c>
      <c r="J90" s="2" t="s">
        <v>86</v>
      </c>
      <c r="K90" s="6" t="s">
        <v>54</v>
      </c>
    </row>
    <row r="91" spans="1:13">
      <c r="A91" s="2" t="s">
        <v>154</v>
      </c>
      <c r="B91" s="2" t="s">
        <v>20</v>
      </c>
      <c r="C91" s="2" t="s">
        <v>7</v>
      </c>
      <c r="D91" s="2" t="s">
        <v>87</v>
      </c>
      <c r="E91" s="2" t="s">
        <v>51</v>
      </c>
      <c r="F91" s="2" t="s">
        <v>51</v>
      </c>
      <c r="G91" s="2" t="s">
        <v>51</v>
      </c>
      <c r="H91" s="2" t="s">
        <v>88</v>
      </c>
      <c r="I91" s="2"/>
      <c r="J91" s="2" t="s">
        <v>58</v>
      </c>
      <c r="K91" s="2" t="s">
        <v>89</v>
      </c>
      <c r="L91" s="2" t="s">
        <v>51</v>
      </c>
    </row>
    <row r="92" spans="1:13">
      <c r="A92" s="2" t="s">
        <v>154</v>
      </c>
      <c r="B92" s="2" t="s">
        <v>21</v>
      </c>
      <c r="C92" s="2" t="s">
        <v>7</v>
      </c>
      <c r="D92" s="2" t="s">
        <v>68</v>
      </c>
      <c r="E92" s="2" t="s">
        <v>50</v>
      </c>
      <c r="F92" s="2" t="s">
        <v>51</v>
      </c>
      <c r="G92" s="2" t="s">
        <v>11</v>
      </c>
      <c r="H92" s="2" t="s">
        <v>137</v>
      </c>
      <c r="I92" s="2"/>
      <c r="J92" s="2" t="s">
        <v>58</v>
      </c>
      <c r="K92" s="2" t="s">
        <v>59</v>
      </c>
      <c r="L92" s="2" t="s">
        <v>51</v>
      </c>
    </row>
    <row r="93" spans="1:13">
      <c r="A93" s="2" t="s">
        <v>154</v>
      </c>
      <c r="B93" s="6" t="s">
        <v>22</v>
      </c>
      <c r="C93" s="6" t="s">
        <v>7</v>
      </c>
      <c r="D93" s="6" t="s">
        <v>148</v>
      </c>
      <c r="E93" s="6" t="s">
        <v>50</v>
      </c>
      <c r="F93" s="6" t="s">
        <v>51</v>
      </c>
      <c r="G93" s="6" t="s">
        <v>51</v>
      </c>
      <c r="H93" s="2"/>
      <c r="J93" s="2" t="s">
        <v>93</v>
      </c>
      <c r="K93" s="6" t="s">
        <v>54</v>
      </c>
    </row>
    <row r="94" spans="1:13" ht="40.5">
      <c r="A94" s="2" t="s">
        <v>154</v>
      </c>
      <c r="B94" s="2" t="s">
        <v>23</v>
      </c>
      <c r="C94" s="2" t="s">
        <v>7</v>
      </c>
      <c r="D94" s="2" t="s">
        <v>94</v>
      </c>
      <c r="E94" s="2" t="s">
        <v>50</v>
      </c>
      <c r="F94" s="2" t="s">
        <v>51</v>
      </c>
      <c r="G94" s="2" t="s">
        <v>95</v>
      </c>
      <c r="H94" s="2"/>
      <c r="I94" s="2"/>
      <c r="J94" s="2" t="s">
        <v>80</v>
      </c>
      <c r="K94" s="2" t="s">
        <v>97</v>
      </c>
      <c r="L94" s="2"/>
    </row>
    <row r="95" spans="1:13" ht="27">
      <c r="A95" s="2" t="s">
        <v>154</v>
      </c>
      <c r="B95" s="2" t="s">
        <v>24</v>
      </c>
      <c r="C95" s="2" t="s">
        <v>7</v>
      </c>
      <c r="D95" s="2" t="s">
        <v>98</v>
      </c>
      <c r="E95" s="6" t="s">
        <v>51</v>
      </c>
      <c r="F95" s="6" t="s">
        <v>51</v>
      </c>
      <c r="H95" s="2" t="s">
        <v>99</v>
      </c>
      <c r="I95" s="2"/>
      <c r="J95" s="2" t="s">
        <v>80</v>
      </c>
      <c r="K95" s="2" t="s">
        <v>67</v>
      </c>
      <c r="L95" s="2" t="s">
        <v>51</v>
      </c>
    </row>
    <row r="96" spans="1:13">
      <c r="A96" s="2" t="s">
        <v>154</v>
      </c>
      <c r="B96" s="2" t="s">
        <v>25</v>
      </c>
      <c r="C96" s="2" t="s">
        <v>6</v>
      </c>
      <c r="E96" s="6" t="s">
        <v>51</v>
      </c>
      <c r="F96" s="6" t="s">
        <v>50</v>
      </c>
      <c r="G96" s="6" t="s">
        <v>56</v>
      </c>
      <c r="H96" s="2" t="s">
        <v>100</v>
      </c>
      <c r="I96" s="2"/>
      <c r="J96" s="2" t="s">
        <v>80</v>
      </c>
      <c r="K96" s="2" t="s">
        <v>59</v>
      </c>
      <c r="L96" s="2"/>
    </row>
    <row r="97" spans="1:12" ht="27">
      <c r="A97" s="2" t="s">
        <v>154</v>
      </c>
      <c r="B97" s="6" t="s">
        <v>26</v>
      </c>
      <c r="C97" s="6" t="s">
        <v>7</v>
      </c>
      <c r="D97" s="2" t="s">
        <v>101</v>
      </c>
      <c r="E97" s="6" t="s">
        <v>51</v>
      </c>
      <c r="F97" s="6" t="s">
        <v>51</v>
      </c>
      <c r="G97" s="2" t="s">
        <v>102</v>
      </c>
      <c r="H97" s="2" t="s">
        <v>103</v>
      </c>
      <c r="J97" s="6" t="s">
        <v>71</v>
      </c>
      <c r="K97" s="6" t="s">
        <v>71</v>
      </c>
    </row>
    <row r="98" spans="1:12" ht="27">
      <c r="A98" s="2" t="s">
        <v>154</v>
      </c>
      <c r="B98" s="2" t="s">
        <v>12</v>
      </c>
      <c r="C98" s="6" t="s">
        <v>5</v>
      </c>
      <c r="D98" s="6" t="s">
        <v>104</v>
      </c>
      <c r="E98" s="6" t="s">
        <v>50</v>
      </c>
      <c r="F98" s="6" t="s">
        <v>51</v>
      </c>
      <c r="G98" s="6" t="s">
        <v>105</v>
      </c>
      <c r="H98" s="2" t="s">
        <v>157</v>
      </c>
      <c r="J98" s="6" t="s">
        <v>71</v>
      </c>
      <c r="K98" s="2" t="s">
        <v>107</v>
      </c>
    </row>
    <row r="99" spans="1:12" ht="27">
      <c r="A99" s="2" t="s">
        <v>154</v>
      </c>
      <c r="B99" s="2" t="s">
        <v>27</v>
      </c>
      <c r="C99" s="2" t="s">
        <v>7</v>
      </c>
      <c r="D99" s="2" t="s">
        <v>139</v>
      </c>
      <c r="E99" s="6" t="s">
        <v>50</v>
      </c>
      <c r="F99" s="6" t="s">
        <v>51</v>
      </c>
      <c r="H99" s="2" t="s">
        <v>158</v>
      </c>
      <c r="I99" s="2"/>
      <c r="J99" s="2" t="s">
        <v>110</v>
      </c>
      <c r="K99" s="2" t="s">
        <v>67</v>
      </c>
      <c r="L99" s="2" t="s">
        <v>50</v>
      </c>
    </row>
    <row r="100" spans="1:12">
      <c r="A100" s="2" t="s">
        <v>154</v>
      </c>
      <c r="B100" s="6" t="s">
        <v>28</v>
      </c>
      <c r="C100" s="6" t="s">
        <v>7</v>
      </c>
      <c r="D100" s="6" t="s">
        <v>68</v>
      </c>
      <c r="E100" s="6" t="s">
        <v>50</v>
      </c>
      <c r="F100" s="6" t="s">
        <v>51</v>
      </c>
      <c r="G100" s="6" t="s">
        <v>69</v>
      </c>
      <c r="H100" s="2"/>
      <c r="J100" s="6" t="s">
        <v>73</v>
      </c>
      <c r="K100" s="6" t="s">
        <v>74</v>
      </c>
    </row>
    <row r="101" spans="1:12" ht="27">
      <c r="A101" s="2" t="s">
        <v>154</v>
      </c>
      <c r="B101" s="6" t="s">
        <v>29</v>
      </c>
      <c r="C101" s="6" t="s">
        <v>7</v>
      </c>
      <c r="D101" s="6" t="s">
        <v>111</v>
      </c>
      <c r="E101" s="6" t="s">
        <v>50</v>
      </c>
      <c r="F101" s="6" t="s">
        <v>51</v>
      </c>
      <c r="G101" s="6" t="s">
        <v>112</v>
      </c>
      <c r="H101" s="2" t="s">
        <v>113</v>
      </c>
      <c r="J101" s="6" t="s">
        <v>83</v>
      </c>
      <c r="K101" s="6" t="s">
        <v>114</v>
      </c>
    </row>
    <row r="102" spans="1:12">
      <c r="A102" s="2" t="s">
        <v>154</v>
      </c>
      <c r="B102" s="2" t="s">
        <v>30</v>
      </c>
      <c r="C102" s="2" t="s">
        <v>7</v>
      </c>
      <c r="D102" s="2" t="s">
        <v>68</v>
      </c>
      <c r="E102" s="6" t="s">
        <v>50</v>
      </c>
      <c r="F102" s="6" t="s">
        <v>51</v>
      </c>
      <c r="H102" s="2"/>
      <c r="I102" s="2"/>
      <c r="J102" s="2" t="s">
        <v>80</v>
      </c>
      <c r="K102" s="2" t="s">
        <v>59</v>
      </c>
      <c r="L102" s="2"/>
    </row>
    <row r="103" spans="1:12" ht="27">
      <c r="A103" s="2" t="s">
        <v>154</v>
      </c>
      <c r="B103" s="2" t="s">
        <v>31</v>
      </c>
      <c r="C103" s="2" t="s">
        <v>7</v>
      </c>
      <c r="D103" s="2" t="s">
        <v>68</v>
      </c>
      <c r="E103" s="6" t="s">
        <v>50</v>
      </c>
      <c r="F103" s="6" t="s">
        <v>51</v>
      </c>
      <c r="G103" s="2" t="s">
        <v>69</v>
      </c>
      <c r="H103" s="2"/>
      <c r="I103" s="2"/>
      <c r="J103" s="2" t="s">
        <v>71</v>
      </c>
      <c r="K103" s="2" t="s">
        <v>59</v>
      </c>
      <c r="L103" s="2"/>
    </row>
    <row r="104" spans="1:12" ht="67.5">
      <c r="A104" s="2" t="s">
        <v>154</v>
      </c>
      <c r="B104" s="6" t="s">
        <v>32</v>
      </c>
      <c r="C104" s="6" t="s">
        <v>7</v>
      </c>
      <c r="D104" s="2" t="s">
        <v>159</v>
      </c>
      <c r="E104" s="6" t="s">
        <v>50</v>
      </c>
      <c r="F104" s="6" t="s">
        <v>50</v>
      </c>
      <c r="G104" s="2" t="s">
        <v>118</v>
      </c>
      <c r="H104" s="2" t="s">
        <v>160</v>
      </c>
      <c r="J104" s="2" t="s">
        <v>80</v>
      </c>
      <c r="K104" s="2" t="s">
        <v>59</v>
      </c>
    </row>
    <row r="105" spans="1:12" ht="40.5">
      <c r="A105" s="2" t="s">
        <v>154</v>
      </c>
      <c r="B105" s="6" t="s">
        <v>34</v>
      </c>
      <c r="C105" s="6" t="s">
        <v>7</v>
      </c>
      <c r="D105" s="2" t="s">
        <v>122</v>
      </c>
      <c r="E105" s="6" t="s">
        <v>50</v>
      </c>
      <c r="H105" s="3"/>
      <c r="J105" s="2" t="s">
        <v>125</v>
      </c>
      <c r="K105" s="6" t="s">
        <v>126</v>
      </c>
    </row>
    <row r="106" spans="1:12" ht="27">
      <c r="A106" s="2" t="s">
        <v>154</v>
      </c>
      <c r="B106" s="2" t="s">
        <v>35</v>
      </c>
      <c r="C106" s="2" t="s">
        <v>7</v>
      </c>
      <c r="D106" s="2" t="s">
        <v>111</v>
      </c>
      <c r="E106" s="2" t="s">
        <v>50</v>
      </c>
      <c r="F106" s="2" t="s">
        <v>51</v>
      </c>
      <c r="H106" s="2" t="s">
        <v>113</v>
      </c>
      <c r="I106" s="2"/>
      <c r="J106" s="2" t="s">
        <v>127</v>
      </c>
      <c r="K106" s="2" t="s">
        <v>128</v>
      </c>
      <c r="L106" s="2" t="s">
        <v>50</v>
      </c>
    </row>
    <row r="107" spans="1:12">
      <c r="A107" s="2" t="s">
        <v>154</v>
      </c>
      <c r="B107" s="6" t="s">
        <v>36</v>
      </c>
      <c r="C107" s="6" t="s">
        <v>6</v>
      </c>
      <c r="E107" s="6" t="s">
        <v>50</v>
      </c>
      <c r="F107" s="6" t="s">
        <v>51</v>
      </c>
      <c r="G107" s="6" t="s">
        <v>129</v>
      </c>
      <c r="H107" s="2" t="s">
        <v>161</v>
      </c>
      <c r="I107" s="6" t="s">
        <v>130</v>
      </c>
      <c r="J107" s="2" t="s">
        <v>131</v>
      </c>
      <c r="K107" s="2" t="s">
        <v>54</v>
      </c>
    </row>
    <row r="108" spans="1:12">
      <c r="A108" s="2" t="s">
        <v>132</v>
      </c>
      <c r="B108" s="6" t="s">
        <v>9</v>
      </c>
      <c r="C108" s="6" t="s">
        <v>7</v>
      </c>
      <c r="D108" s="6" t="s">
        <v>162</v>
      </c>
      <c r="E108" s="6" t="s">
        <v>50</v>
      </c>
      <c r="F108" s="6" t="s">
        <v>51</v>
      </c>
      <c r="G108" s="6" t="s">
        <v>51</v>
      </c>
      <c r="H108" s="6" t="s">
        <v>163</v>
      </c>
      <c r="J108" s="6" t="s">
        <v>83</v>
      </c>
      <c r="K108" s="6" t="s">
        <v>54</v>
      </c>
    </row>
    <row r="109" spans="1:12">
      <c r="A109" s="2" t="s">
        <v>154</v>
      </c>
      <c r="B109" s="6" t="s">
        <v>9</v>
      </c>
      <c r="C109" s="6" t="s">
        <v>7</v>
      </c>
      <c r="D109" s="6" t="s">
        <v>164</v>
      </c>
      <c r="E109" s="6" t="s">
        <v>50</v>
      </c>
      <c r="F109" s="6" t="s">
        <v>51</v>
      </c>
      <c r="G109" s="6" t="s">
        <v>51</v>
      </c>
      <c r="H109" s="6" t="s">
        <v>165</v>
      </c>
      <c r="J109" s="6" t="s">
        <v>83</v>
      </c>
      <c r="K109" s="6" t="s">
        <v>54</v>
      </c>
    </row>
    <row r="110" spans="1:12">
      <c r="A110" s="2" t="s">
        <v>144</v>
      </c>
      <c r="B110" s="6" t="s">
        <v>9</v>
      </c>
      <c r="C110" s="6" t="s">
        <v>7</v>
      </c>
      <c r="D110" s="6" t="s">
        <v>166</v>
      </c>
      <c r="E110" s="6" t="s">
        <v>50</v>
      </c>
      <c r="F110" s="6" t="s">
        <v>51</v>
      </c>
      <c r="G110" s="6" t="s">
        <v>51</v>
      </c>
      <c r="J110" s="6" t="s">
        <v>83</v>
      </c>
      <c r="K110" s="6" t="s">
        <v>54</v>
      </c>
    </row>
    <row r="111" spans="1:12" ht="27">
      <c r="A111" s="2" t="s">
        <v>132</v>
      </c>
      <c r="B111" s="6" t="s">
        <v>33</v>
      </c>
      <c r="C111" s="6" t="s">
        <v>5</v>
      </c>
      <c r="D111" s="6" t="s">
        <v>167</v>
      </c>
      <c r="E111" s="6" t="s">
        <v>50</v>
      </c>
      <c r="F111" s="6" t="s">
        <v>51</v>
      </c>
      <c r="H111" s="2" t="s">
        <v>168</v>
      </c>
      <c r="J111" s="2" t="s">
        <v>71</v>
      </c>
      <c r="K111" s="2" t="s">
        <v>71</v>
      </c>
    </row>
    <row r="112" spans="1:12" ht="27">
      <c r="A112" s="2" t="s">
        <v>154</v>
      </c>
      <c r="B112" s="6" t="s">
        <v>33</v>
      </c>
      <c r="C112" s="6" t="s">
        <v>7</v>
      </c>
      <c r="D112" s="6" t="s">
        <v>169</v>
      </c>
      <c r="E112" s="6" t="s">
        <v>50</v>
      </c>
      <c r="F112" s="6" t="s">
        <v>51</v>
      </c>
      <c r="H112" s="2" t="s">
        <v>170</v>
      </c>
      <c r="J112" s="2" t="s">
        <v>71</v>
      </c>
      <c r="K112" s="2" t="s">
        <v>71</v>
      </c>
    </row>
    <row r="113" spans="1:11" ht="27">
      <c r="A113" s="2" t="s">
        <v>144</v>
      </c>
      <c r="B113" s="6" t="s">
        <v>33</v>
      </c>
      <c r="C113" s="6" t="s">
        <v>7</v>
      </c>
      <c r="D113" s="6" t="s">
        <v>171</v>
      </c>
      <c r="E113" s="6" t="s">
        <v>50</v>
      </c>
      <c r="F113" s="6" t="s">
        <v>51</v>
      </c>
      <c r="H113" s="2" t="s">
        <v>172</v>
      </c>
      <c r="J113" s="2" t="s">
        <v>71</v>
      </c>
      <c r="K113" s="2" t="s">
        <v>71</v>
      </c>
    </row>
    <row r="114" spans="1:11">
      <c r="A114" s="2" t="s">
        <v>1</v>
      </c>
      <c r="B114" s="6" t="s">
        <v>173</v>
      </c>
      <c r="C114" s="6" t="s">
        <v>5</v>
      </c>
      <c r="D114" s="6" t="s">
        <v>174</v>
      </c>
      <c r="E114" s="6" t="s">
        <v>50</v>
      </c>
      <c r="F114" s="6" t="s">
        <v>51</v>
      </c>
      <c r="J114" s="6" t="s">
        <v>58</v>
      </c>
      <c r="K114" s="6" t="s">
        <v>59</v>
      </c>
    </row>
  </sheetData>
  <autoFilter ref="A1:M114" xr:uid="{FB1BF59F-A02A-4139-9D4B-8800922E76CC}"/>
  <sortState xmlns:xlrd2="http://schemas.microsoft.com/office/spreadsheetml/2017/richdata2" ref="A56:M81">
    <sortCondition ref="A56:A81"/>
    <sortCondition ref="B56:B81"/>
  </sortState>
  <dataValidations count="2">
    <dataValidation type="list" allowBlank="1" showInputMessage="1" showErrorMessage="1" sqref="D89 C2:C187 D50:D55 D22:D26 D58:D59 D46 D98 D65:D67 D69:D70 G102:G107 D19:D20 D101:F107 D111:D187 G111:G187 E115:F187" xr:uid="{DDC5191D-5A28-466D-9860-814FB75841FA}">
      <formula1>OPTION</formula1>
    </dataValidation>
    <dataValidation type="list" allowBlank="1" showInputMessage="1" showErrorMessage="1" sqref="E2:F12 E19:F100 E108:F114" xr:uid="{BC411402-B3A8-4E5F-A434-FCE54229A3D7}">
      <formula1>STATEMENT</formula1>
    </dataValidation>
  </dataValidations>
  <pageMargins left="0.7" right="0.7" top="0.75" bottom="0.75" header="0.3" footer="0.3"/>
  <pageSetup orientation="portrait" horizontalDpi="90" verticalDpi="90" r:id="rId1"/>
  <headerFooter>
    <oddFooter>&amp;R_x000D_&amp;1#&amp;"Calibri"&amp;8&amp;K000000 Cisco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367CD-E047-4EC5-8D69-A8939D6F9723}">
  <dimension ref="A1:C5"/>
  <sheetViews>
    <sheetView workbookViewId="0"/>
  </sheetViews>
  <sheetFormatPr defaultRowHeight="13.5"/>
  <cols>
    <col min="3" max="3" width="21.875" bestFit="1" customWidth="1"/>
  </cols>
  <sheetData>
    <row r="1" spans="1:3" ht="13.9">
      <c r="A1" s="1" t="s">
        <v>175</v>
      </c>
      <c r="B1" s="1"/>
      <c r="C1" s="1" t="s">
        <v>38</v>
      </c>
    </row>
    <row r="2" spans="1:3">
      <c r="A2" t="s">
        <v>50</v>
      </c>
      <c r="C2" t="s">
        <v>5</v>
      </c>
    </row>
    <row r="3" spans="1:3">
      <c r="A3" t="s">
        <v>51</v>
      </c>
      <c r="C3" t="s">
        <v>7</v>
      </c>
    </row>
    <row r="4" spans="1:3">
      <c r="C4" t="s">
        <v>6</v>
      </c>
    </row>
    <row r="5" spans="1:3">
      <c r="C5" t="s">
        <v>133</v>
      </c>
    </row>
  </sheetData>
  <pageMargins left="0.7" right="0.7" top="0.75" bottom="0.75" header="0.3" footer="0.3"/>
  <pageSetup orientation="portrait" r:id="rId1"/>
  <headerFooter>
    <oddFooter>&amp;R_x000D_&amp;1#&amp;"Calibri"&amp;8&amp;K000000 Cisco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2370B-F670-46FB-87DA-6196CEE56712}">
  <dimension ref="A1:O22"/>
  <sheetViews>
    <sheetView workbookViewId="0">
      <selection activeCell="C3" sqref="C3"/>
    </sheetView>
  </sheetViews>
  <sheetFormatPr defaultRowHeight="13.5"/>
  <cols>
    <col min="1" max="1" width="18.75" bestFit="1" customWidth="1"/>
    <col min="2" max="2" width="12.875" bestFit="1" customWidth="1"/>
    <col min="3" max="3" width="12.125" bestFit="1" customWidth="1"/>
    <col min="4" max="4" width="13.125" bestFit="1" customWidth="1"/>
    <col min="5" max="5" width="9.375" bestFit="1" customWidth="1"/>
    <col min="6" max="6" width="9.875" bestFit="1" customWidth="1"/>
    <col min="7" max="7" width="15.375" bestFit="1" customWidth="1"/>
    <col min="8" max="8" width="7" bestFit="1" customWidth="1"/>
    <col min="9" max="9" width="18.625" bestFit="1" customWidth="1"/>
    <col min="10" max="10" width="7.125" bestFit="1" customWidth="1"/>
    <col min="11" max="11" width="9.875" bestFit="1" customWidth="1"/>
    <col min="12" max="12" width="13.125" bestFit="1" customWidth="1"/>
    <col min="13" max="13" width="20.125" bestFit="1" customWidth="1"/>
    <col min="14" max="14" width="44.375" bestFit="1" customWidth="1"/>
  </cols>
  <sheetData>
    <row r="1" spans="1:15">
      <c r="A1" t="s">
        <v>176</v>
      </c>
      <c r="B1" t="s">
        <v>177</v>
      </c>
      <c r="C1" t="s">
        <v>178</v>
      </c>
      <c r="D1" t="s">
        <v>179</v>
      </c>
      <c r="E1" t="s">
        <v>180</v>
      </c>
      <c r="F1" t="s">
        <v>181</v>
      </c>
      <c r="G1" t="s">
        <v>182</v>
      </c>
      <c r="H1" t="s">
        <v>183</v>
      </c>
      <c r="I1" t="s">
        <v>184</v>
      </c>
      <c r="J1" t="s">
        <v>185</v>
      </c>
      <c r="K1" t="s">
        <v>186</v>
      </c>
      <c r="L1" t="s">
        <v>187</v>
      </c>
      <c r="O1" t="s">
        <v>188</v>
      </c>
    </row>
    <row r="2" spans="1:15">
      <c r="A2" t="s">
        <v>189</v>
      </c>
      <c r="B2" t="s">
        <v>190</v>
      </c>
      <c r="C2" t="s">
        <v>178</v>
      </c>
      <c r="D2" t="s">
        <v>191</v>
      </c>
      <c r="E2" t="s">
        <v>89</v>
      </c>
      <c r="F2" t="s">
        <v>181</v>
      </c>
      <c r="G2" t="s">
        <v>182</v>
      </c>
      <c r="H2" t="s">
        <v>89</v>
      </c>
      <c r="I2" t="s">
        <v>89</v>
      </c>
      <c r="J2" t="s">
        <v>89</v>
      </c>
      <c r="K2" t="s">
        <v>186</v>
      </c>
      <c r="L2" t="s">
        <v>187</v>
      </c>
      <c r="M2" t="s">
        <v>192</v>
      </c>
      <c r="N2" t="s">
        <v>193</v>
      </c>
      <c r="O2" t="s">
        <v>188</v>
      </c>
    </row>
    <row r="3" spans="1:15">
      <c r="A3" t="s">
        <v>194</v>
      </c>
      <c r="B3" t="s">
        <v>50</v>
      </c>
      <c r="C3" t="s">
        <v>51</v>
      </c>
      <c r="D3" t="s">
        <v>50</v>
      </c>
      <c r="E3" t="s">
        <v>89</v>
      </c>
      <c r="F3" t="s">
        <v>50</v>
      </c>
      <c r="G3" t="s">
        <v>50</v>
      </c>
      <c r="H3" t="s">
        <v>89</v>
      </c>
      <c r="I3" t="s">
        <v>89</v>
      </c>
      <c r="J3" t="s">
        <v>89</v>
      </c>
      <c r="K3" t="s">
        <v>50</v>
      </c>
      <c r="L3" t="s">
        <v>50</v>
      </c>
      <c r="M3" t="s">
        <v>50</v>
      </c>
      <c r="N3" t="s">
        <v>50</v>
      </c>
      <c r="O3" t="s">
        <v>50</v>
      </c>
    </row>
    <row r="4" spans="1:15">
      <c r="A4" t="s">
        <v>195</v>
      </c>
      <c r="G4" t="s">
        <v>196</v>
      </c>
      <c r="M4" t="s">
        <v>197</v>
      </c>
      <c r="N4" t="s">
        <v>198</v>
      </c>
      <c r="O4" t="s">
        <v>199</v>
      </c>
    </row>
    <row r="5" spans="1:15">
      <c r="G5" t="s">
        <v>200</v>
      </c>
      <c r="M5" t="s">
        <v>201</v>
      </c>
      <c r="N5" t="s">
        <v>202</v>
      </c>
      <c r="O5" t="s">
        <v>203</v>
      </c>
    </row>
    <row r="6" spans="1:15">
      <c r="G6" t="s">
        <v>204</v>
      </c>
      <c r="M6" t="s">
        <v>205</v>
      </c>
      <c r="N6" t="s">
        <v>206</v>
      </c>
    </row>
    <row r="7" spans="1:15">
      <c r="M7" t="s">
        <v>207</v>
      </c>
      <c r="N7" t="s">
        <v>208</v>
      </c>
    </row>
    <row r="8" spans="1:15">
      <c r="M8" t="s">
        <v>209</v>
      </c>
      <c r="N8" t="s">
        <v>210</v>
      </c>
    </row>
    <row r="9" spans="1:15">
      <c r="M9" t="s">
        <v>211</v>
      </c>
      <c r="N9" t="s">
        <v>212</v>
      </c>
    </row>
    <row r="10" spans="1:15">
      <c r="N10" t="s">
        <v>213</v>
      </c>
    </row>
    <row r="11" spans="1:15">
      <c r="N11" t="s">
        <v>214</v>
      </c>
    </row>
    <row r="12" spans="1:15">
      <c r="N12" t="s">
        <v>215</v>
      </c>
    </row>
    <row r="13" spans="1:15">
      <c r="N13" t="s">
        <v>216</v>
      </c>
    </row>
    <row r="14" spans="1:15">
      <c r="N14" t="s">
        <v>217</v>
      </c>
    </row>
    <row r="15" spans="1:15">
      <c r="N15" t="s">
        <v>218</v>
      </c>
    </row>
    <row r="16" spans="1:15">
      <c r="N16" t="s">
        <v>219</v>
      </c>
    </row>
    <row r="17" spans="14:14">
      <c r="N17" t="s">
        <v>220</v>
      </c>
    </row>
    <row r="18" spans="14:14">
      <c r="N18" t="s">
        <v>221</v>
      </c>
    </row>
    <row r="19" spans="14:14">
      <c r="N19" t="s">
        <v>222</v>
      </c>
    </row>
    <row r="20" spans="14:14">
      <c r="N20" t="s">
        <v>223</v>
      </c>
    </row>
    <row r="21" spans="14:14">
      <c r="N21" t="s">
        <v>224</v>
      </c>
    </row>
    <row r="22" spans="14:14">
      <c r="N22" t="s">
        <v>225</v>
      </c>
    </row>
  </sheetData>
  <pageMargins left="0.7" right="0.7" top="0.75" bottom="0.75" header="0.3" footer="0.3"/>
  <pageSetup orientation="portrait" r:id="rId1"/>
  <headerFooter>
    <oddFooter>&amp;R_x000D_&amp;1#&amp;"Calibri"&amp;8&amp;K000000 Cisco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8EDBD-31CD-4040-95D6-E772DFB99236}">
  <dimension ref="A1:Q194"/>
  <sheetViews>
    <sheetView topLeftCell="J1" workbookViewId="0">
      <selection activeCell="P1" sqref="P1:P5"/>
    </sheetView>
  </sheetViews>
  <sheetFormatPr defaultRowHeight="13.5"/>
  <cols>
    <col min="1" max="1" width="18.75" bestFit="1" customWidth="1"/>
    <col min="2" max="2" width="5.5" bestFit="1" customWidth="1"/>
    <col min="3" max="3" width="25.625" bestFit="1" customWidth="1"/>
    <col min="4" max="4" width="25.625" customWidth="1"/>
    <col min="5" max="5" width="31.125" bestFit="1" customWidth="1"/>
    <col min="6" max="6" width="10.25" bestFit="1" customWidth="1"/>
    <col min="7" max="7" width="9.875" bestFit="1" customWidth="1"/>
    <col min="8" max="8" width="18.75" bestFit="1" customWidth="1"/>
    <col min="9" max="9" width="23.125" bestFit="1" customWidth="1"/>
    <col min="10" max="10" width="8.375" bestFit="1" customWidth="1"/>
    <col min="11" max="11" width="13.125" bestFit="1" customWidth="1"/>
    <col min="12" max="12" width="4.375" bestFit="1" customWidth="1"/>
    <col min="13" max="13" width="22.125" bestFit="1" customWidth="1"/>
    <col min="14" max="14" width="12.125" bestFit="1" customWidth="1"/>
    <col min="15" max="15" width="16.875" bestFit="1" customWidth="1"/>
    <col min="16" max="16" width="10.375" bestFit="1" customWidth="1"/>
  </cols>
  <sheetData>
    <row r="1" spans="1:17">
      <c r="A1" t="s">
        <v>176</v>
      </c>
      <c r="B1" t="s">
        <v>226</v>
      </c>
      <c r="C1" t="s">
        <v>227</v>
      </c>
      <c r="D1" s="10" t="s">
        <v>228</v>
      </c>
      <c r="E1" s="10"/>
      <c r="F1" t="s">
        <v>229</v>
      </c>
      <c r="G1" t="s">
        <v>181</v>
      </c>
      <c r="H1" t="s">
        <v>230</v>
      </c>
      <c r="I1" t="s">
        <v>231</v>
      </c>
      <c r="J1" t="s">
        <v>186</v>
      </c>
      <c r="K1" t="s">
        <v>187</v>
      </c>
      <c r="L1" t="s">
        <v>232</v>
      </c>
      <c r="M1" t="s">
        <v>233</v>
      </c>
      <c r="N1" t="s">
        <v>178</v>
      </c>
      <c r="O1" t="s">
        <v>234</v>
      </c>
      <c r="P1" t="s">
        <v>188</v>
      </c>
    </row>
    <row r="2" spans="1:17">
      <c r="A2" t="s">
        <v>189</v>
      </c>
      <c r="B2" t="s">
        <v>226</v>
      </c>
      <c r="C2" t="s">
        <v>227</v>
      </c>
      <c r="D2" s="10" t="s">
        <v>228</v>
      </c>
      <c r="E2" s="10"/>
      <c r="F2" t="s">
        <v>229</v>
      </c>
      <c r="G2" t="s">
        <v>181</v>
      </c>
      <c r="H2" t="s">
        <v>230</v>
      </c>
      <c r="I2" t="s">
        <v>231</v>
      </c>
      <c r="J2" t="s">
        <v>186</v>
      </c>
      <c r="K2" t="s">
        <v>187</v>
      </c>
      <c r="L2" t="s">
        <v>89</v>
      </c>
      <c r="M2" t="s">
        <v>235</v>
      </c>
      <c r="N2" t="s">
        <v>178</v>
      </c>
      <c r="O2" t="s">
        <v>236</v>
      </c>
      <c r="P2" t="s">
        <v>188</v>
      </c>
      <c r="Q2" t="s">
        <v>183</v>
      </c>
    </row>
    <row r="3" spans="1:17">
      <c r="A3" t="s">
        <v>194</v>
      </c>
      <c r="B3" t="s">
        <v>50</v>
      </c>
      <c r="C3" t="s">
        <v>50</v>
      </c>
      <c r="D3" s="10" t="s">
        <v>50</v>
      </c>
      <c r="E3" s="10"/>
      <c r="F3" t="s">
        <v>50</v>
      </c>
      <c r="G3" t="s">
        <v>50</v>
      </c>
      <c r="H3" t="s">
        <v>50</v>
      </c>
      <c r="I3" t="s">
        <v>50</v>
      </c>
      <c r="J3" t="s">
        <v>51</v>
      </c>
      <c r="K3" t="s">
        <v>51</v>
      </c>
      <c r="L3" t="s">
        <v>89</v>
      </c>
      <c r="M3" t="s">
        <v>50</v>
      </c>
      <c r="N3" t="s">
        <v>51</v>
      </c>
      <c r="O3" t="s">
        <v>50</v>
      </c>
      <c r="P3" t="s">
        <v>50</v>
      </c>
      <c r="Q3" t="s">
        <v>50</v>
      </c>
    </row>
    <row r="4" spans="1:17" ht="14.25">
      <c r="A4" t="s">
        <v>195</v>
      </c>
      <c r="C4" t="s">
        <v>237</v>
      </c>
      <c r="D4" s="4" t="s">
        <v>238</v>
      </c>
      <c r="E4" s="5"/>
      <c r="H4" s="4" t="s">
        <v>239</v>
      </c>
      <c r="I4" s="4" t="s">
        <v>240</v>
      </c>
      <c r="P4" t="s">
        <v>199</v>
      </c>
      <c r="Q4" s="4" t="s">
        <v>241</v>
      </c>
    </row>
    <row r="5" spans="1:17" ht="14.25">
      <c r="C5" t="s">
        <v>242</v>
      </c>
      <c r="D5" s="4" t="s">
        <v>243</v>
      </c>
      <c r="E5" s="5"/>
      <c r="H5" s="4" t="s">
        <v>244</v>
      </c>
      <c r="I5" s="4" t="s">
        <v>245</v>
      </c>
      <c r="P5" t="s">
        <v>203</v>
      </c>
      <c r="Q5" s="4" t="s">
        <v>246</v>
      </c>
    </row>
    <row r="6" spans="1:17" ht="14.25">
      <c r="C6" t="s">
        <v>247</v>
      </c>
      <c r="D6" s="4"/>
      <c r="E6" s="4" t="s">
        <v>248</v>
      </c>
      <c r="H6" s="4" t="s">
        <v>249</v>
      </c>
      <c r="I6" s="4" t="s">
        <v>250</v>
      </c>
      <c r="Q6" s="4" t="s">
        <v>251</v>
      </c>
    </row>
    <row r="7" spans="1:17" ht="14.25">
      <c r="C7" t="s">
        <v>252</v>
      </c>
      <c r="D7" s="4"/>
      <c r="E7" s="4" t="s">
        <v>253</v>
      </c>
      <c r="H7" s="4" t="s">
        <v>254</v>
      </c>
      <c r="I7" s="4" t="s">
        <v>255</v>
      </c>
      <c r="Q7" s="4" t="s">
        <v>256</v>
      </c>
    </row>
    <row r="8" spans="1:17" ht="14.25">
      <c r="C8" t="s">
        <v>257</v>
      </c>
      <c r="D8" s="4"/>
      <c r="E8" s="4" t="s">
        <v>258</v>
      </c>
      <c r="H8" s="4" t="s">
        <v>259</v>
      </c>
      <c r="I8" s="4" t="s">
        <v>260</v>
      </c>
      <c r="Q8" s="4" t="s">
        <v>261</v>
      </c>
    </row>
    <row r="9" spans="1:17" ht="14.25">
      <c r="C9" t="s">
        <v>262</v>
      </c>
      <c r="D9" s="4"/>
      <c r="E9" s="4" t="s">
        <v>263</v>
      </c>
      <c r="H9" s="4" t="s">
        <v>264</v>
      </c>
      <c r="I9" s="4" t="s">
        <v>265</v>
      </c>
      <c r="Q9" s="4" t="s">
        <v>266</v>
      </c>
    </row>
    <row r="10" spans="1:17" ht="14.25">
      <c r="C10" t="s">
        <v>267</v>
      </c>
      <c r="D10" s="4"/>
      <c r="E10" s="4" t="s">
        <v>268</v>
      </c>
      <c r="H10" s="4" t="s">
        <v>269</v>
      </c>
      <c r="I10" s="4" t="s">
        <v>270</v>
      </c>
      <c r="Q10" s="4" t="s">
        <v>271</v>
      </c>
    </row>
    <row r="11" spans="1:17" ht="14.25">
      <c r="C11" t="s">
        <v>272</v>
      </c>
      <c r="D11" s="4"/>
      <c r="E11" s="4" t="s">
        <v>273</v>
      </c>
      <c r="H11" s="4" t="s">
        <v>274</v>
      </c>
      <c r="I11" s="4" t="s">
        <v>275</v>
      </c>
      <c r="Q11" s="4" t="s">
        <v>276</v>
      </c>
    </row>
    <row r="12" spans="1:17" ht="14.25">
      <c r="C12" t="s">
        <v>277</v>
      </c>
      <c r="D12" s="4"/>
      <c r="E12" s="4" t="s">
        <v>278</v>
      </c>
      <c r="H12" s="4" t="s">
        <v>279</v>
      </c>
      <c r="I12" s="4" t="s">
        <v>280</v>
      </c>
      <c r="Q12" s="4" t="s">
        <v>281</v>
      </c>
    </row>
    <row r="13" spans="1:17" ht="14.25">
      <c r="C13" t="s">
        <v>282</v>
      </c>
      <c r="D13" s="4"/>
      <c r="E13" s="4" t="s">
        <v>283</v>
      </c>
      <c r="H13" s="4" t="s">
        <v>284</v>
      </c>
      <c r="I13" s="4" t="s">
        <v>285</v>
      </c>
      <c r="Q13" s="4" t="s">
        <v>286</v>
      </c>
    </row>
    <row r="14" spans="1:17" ht="14.25">
      <c r="C14" t="s">
        <v>287</v>
      </c>
      <c r="D14" s="4"/>
      <c r="E14" s="4" t="s">
        <v>288</v>
      </c>
      <c r="H14" s="4" t="s">
        <v>289</v>
      </c>
      <c r="I14" s="4" t="s">
        <v>290</v>
      </c>
      <c r="Q14" s="4" t="s">
        <v>291</v>
      </c>
    </row>
    <row r="15" spans="1:17" ht="14.25">
      <c r="C15" t="s">
        <v>292</v>
      </c>
      <c r="D15" s="4" t="s">
        <v>293</v>
      </c>
      <c r="E15" s="4"/>
      <c r="H15" s="4" t="s">
        <v>294</v>
      </c>
      <c r="I15" s="4" t="s">
        <v>295</v>
      </c>
      <c r="Q15" s="4" t="s">
        <v>249</v>
      </c>
    </row>
    <row r="16" spans="1:17" ht="14.25">
      <c r="C16" t="s">
        <v>296</v>
      </c>
      <c r="D16" s="4"/>
      <c r="E16" s="4" t="s">
        <v>297</v>
      </c>
      <c r="H16" s="4" t="s">
        <v>298</v>
      </c>
      <c r="I16" s="4" t="s">
        <v>299</v>
      </c>
      <c r="Q16" s="4" t="s">
        <v>300</v>
      </c>
    </row>
    <row r="17" spans="3:17" ht="14.25">
      <c r="C17" t="s">
        <v>301</v>
      </c>
      <c r="D17" s="4"/>
      <c r="E17" s="4" t="s">
        <v>302</v>
      </c>
      <c r="H17" s="4" t="s">
        <v>303</v>
      </c>
      <c r="I17" s="4" t="s">
        <v>304</v>
      </c>
      <c r="Q17" s="4" t="s">
        <v>305</v>
      </c>
    </row>
    <row r="18" spans="3:17" ht="14.25">
      <c r="C18" t="s">
        <v>306</v>
      </c>
      <c r="D18" s="4"/>
      <c r="E18" s="4" t="s">
        <v>307</v>
      </c>
      <c r="H18" s="4" t="s">
        <v>308</v>
      </c>
      <c r="I18" s="4" t="s">
        <v>309</v>
      </c>
      <c r="Q18" s="4" t="s">
        <v>310</v>
      </c>
    </row>
    <row r="19" spans="3:17" ht="14.25">
      <c r="C19" t="s">
        <v>311</v>
      </c>
      <c r="D19" s="4"/>
      <c r="E19" s="4" t="s">
        <v>312</v>
      </c>
      <c r="H19" s="4" t="s">
        <v>313</v>
      </c>
      <c r="I19" s="4" t="s">
        <v>314</v>
      </c>
      <c r="Q19" s="4" t="s">
        <v>315</v>
      </c>
    </row>
    <row r="20" spans="3:17" ht="14.25">
      <c r="C20" t="s">
        <v>316</v>
      </c>
      <c r="D20" s="4"/>
      <c r="E20" s="4" t="s">
        <v>317</v>
      </c>
      <c r="H20" s="4" t="s">
        <v>318</v>
      </c>
      <c r="Q20" s="4" t="s">
        <v>319</v>
      </c>
    </row>
    <row r="21" spans="3:17" ht="14.25">
      <c r="C21" t="s">
        <v>320</v>
      </c>
      <c r="D21" s="4"/>
      <c r="E21" s="4" t="s">
        <v>321</v>
      </c>
      <c r="H21" s="4" t="s">
        <v>322</v>
      </c>
      <c r="Q21" s="4" t="s">
        <v>323</v>
      </c>
    </row>
    <row r="22" spans="3:17" ht="14.25">
      <c r="C22" t="s">
        <v>324</v>
      </c>
      <c r="D22" s="4"/>
      <c r="E22" s="4" t="s">
        <v>325</v>
      </c>
      <c r="H22" s="4" t="s">
        <v>326</v>
      </c>
      <c r="Q22" s="4" t="s">
        <v>327</v>
      </c>
    </row>
    <row r="23" spans="3:17" ht="14.25">
      <c r="C23" t="s">
        <v>328</v>
      </c>
      <c r="D23" s="4"/>
      <c r="E23" s="4" t="s">
        <v>329</v>
      </c>
      <c r="H23" s="4" t="s">
        <v>330</v>
      </c>
      <c r="Q23" s="4" t="s">
        <v>331</v>
      </c>
    </row>
    <row r="24" spans="3:17" ht="14.25">
      <c r="C24" t="s">
        <v>332</v>
      </c>
      <c r="D24" s="4" t="s">
        <v>333</v>
      </c>
      <c r="E24" s="4"/>
      <c r="H24" s="4" t="s">
        <v>334</v>
      </c>
      <c r="Q24" s="4" t="s">
        <v>335</v>
      </c>
    </row>
    <row r="25" spans="3:17" ht="14.25">
      <c r="C25" t="s">
        <v>336</v>
      </c>
      <c r="D25" s="4"/>
      <c r="E25" s="4" t="s">
        <v>337</v>
      </c>
      <c r="H25" s="4" t="s">
        <v>338</v>
      </c>
      <c r="Q25" s="4" t="s">
        <v>339</v>
      </c>
    </row>
    <row r="26" spans="3:17" ht="14.25">
      <c r="C26" t="s">
        <v>340</v>
      </c>
      <c r="D26" s="4"/>
      <c r="E26" s="4" t="s">
        <v>341</v>
      </c>
      <c r="H26" s="4" t="s">
        <v>342</v>
      </c>
      <c r="Q26" s="4" t="s">
        <v>343</v>
      </c>
    </row>
    <row r="27" spans="3:17" ht="14.25">
      <c r="C27" t="s">
        <v>344</v>
      </c>
      <c r="D27" s="4"/>
      <c r="E27" s="4" t="s">
        <v>345</v>
      </c>
      <c r="H27" s="4" t="s">
        <v>346</v>
      </c>
      <c r="Q27" s="4" t="s">
        <v>347</v>
      </c>
    </row>
    <row r="28" spans="3:17" ht="14.25">
      <c r="C28" t="s">
        <v>348</v>
      </c>
      <c r="D28" s="4"/>
      <c r="E28" s="4" t="s">
        <v>349</v>
      </c>
      <c r="H28" s="4" t="s">
        <v>350</v>
      </c>
      <c r="Q28" s="4" t="s">
        <v>351</v>
      </c>
    </row>
    <row r="29" spans="3:17" ht="14.25">
      <c r="C29" t="s">
        <v>352</v>
      </c>
      <c r="D29" s="4" t="s">
        <v>353</v>
      </c>
      <c r="E29" s="4"/>
      <c r="H29" s="4" t="s">
        <v>354</v>
      </c>
      <c r="Q29" s="4" t="s">
        <v>355</v>
      </c>
    </row>
    <row r="30" spans="3:17" ht="14.25">
      <c r="C30" t="s">
        <v>356</v>
      </c>
      <c r="D30" s="4"/>
      <c r="E30" s="4" t="s">
        <v>357</v>
      </c>
      <c r="H30" s="4" t="s">
        <v>358</v>
      </c>
      <c r="Q30" s="4" t="s">
        <v>359</v>
      </c>
    </row>
    <row r="31" spans="3:17" ht="14.25">
      <c r="C31" t="s">
        <v>360</v>
      </c>
      <c r="D31" s="4"/>
      <c r="E31" s="4" t="s">
        <v>361</v>
      </c>
      <c r="H31" s="4" t="s">
        <v>362</v>
      </c>
      <c r="Q31" s="4" t="s">
        <v>363</v>
      </c>
    </row>
    <row r="32" spans="3:17" ht="14.25">
      <c r="C32" t="s">
        <v>364</v>
      </c>
      <c r="D32" s="4"/>
      <c r="E32" s="4" t="s">
        <v>365</v>
      </c>
      <c r="H32" s="4" t="s">
        <v>366</v>
      </c>
      <c r="Q32" s="4" t="s">
        <v>367</v>
      </c>
    </row>
    <row r="33" spans="3:17" ht="14.25">
      <c r="C33" t="s">
        <v>368</v>
      </c>
      <c r="D33" s="4" t="s">
        <v>369</v>
      </c>
      <c r="E33" s="4"/>
      <c r="H33" s="4" t="s">
        <v>370</v>
      </c>
      <c r="Q33" s="4" t="s">
        <v>371</v>
      </c>
    </row>
    <row r="34" spans="3:17" ht="14.25">
      <c r="C34" t="s">
        <v>372</v>
      </c>
      <c r="D34" s="4"/>
      <c r="E34" s="4" t="s">
        <v>373</v>
      </c>
      <c r="H34" s="4" t="s">
        <v>374</v>
      </c>
      <c r="Q34" s="4" t="s">
        <v>375</v>
      </c>
    </row>
    <row r="35" spans="3:17" ht="14.25">
      <c r="C35" t="s">
        <v>376</v>
      </c>
      <c r="D35" s="4"/>
      <c r="E35" s="4" t="s">
        <v>377</v>
      </c>
      <c r="H35" s="4" t="s">
        <v>378</v>
      </c>
      <c r="Q35" s="4" t="s">
        <v>379</v>
      </c>
    </row>
    <row r="36" spans="3:17" ht="14.25">
      <c r="C36" t="s">
        <v>380</v>
      </c>
      <c r="D36" s="4"/>
      <c r="E36" s="4" t="s">
        <v>381</v>
      </c>
      <c r="H36" s="4" t="s">
        <v>382</v>
      </c>
      <c r="Q36" s="4" t="s">
        <v>383</v>
      </c>
    </row>
    <row r="37" spans="3:17" ht="14.25">
      <c r="C37" t="s">
        <v>384</v>
      </c>
      <c r="D37" s="4"/>
      <c r="E37" s="4" t="s">
        <v>385</v>
      </c>
      <c r="H37" s="4" t="s">
        <v>386</v>
      </c>
      <c r="Q37" s="4" t="s">
        <v>387</v>
      </c>
    </row>
    <row r="38" spans="3:17" ht="14.25">
      <c r="C38" t="s">
        <v>388</v>
      </c>
      <c r="D38" s="4"/>
      <c r="E38" s="4" t="s">
        <v>389</v>
      </c>
      <c r="H38" s="4" t="s">
        <v>390</v>
      </c>
      <c r="Q38" s="4" t="s">
        <v>391</v>
      </c>
    </row>
    <row r="39" spans="3:17" ht="14.25">
      <c r="C39" t="s">
        <v>392</v>
      </c>
      <c r="D39" s="4"/>
      <c r="E39" s="4" t="s">
        <v>393</v>
      </c>
      <c r="H39" s="4" t="s">
        <v>394</v>
      </c>
      <c r="Q39" s="4" t="s">
        <v>395</v>
      </c>
    </row>
    <row r="40" spans="3:17" ht="14.25">
      <c r="C40" t="s">
        <v>396</v>
      </c>
      <c r="D40" s="4" t="s">
        <v>397</v>
      </c>
      <c r="E40" s="4"/>
      <c r="H40" s="4" t="s">
        <v>398</v>
      </c>
      <c r="Q40" s="4" t="s">
        <v>399</v>
      </c>
    </row>
    <row r="41" spans="3:17" ht="14.25">
      <c r="C41" t="s">
        <v>400</v>
      </c>
      <c r="D41" s="4"/>
      <c r="E41" s="4" t="s">
        <v>401</v>
      </c>
      <c r="H41" s="4" t="s">
        <v>402</v>
      </c>
      <c r="Q41" s="4" t="s">
        <v>403</v>
      </c>
    </row>
    <row r="42" spans="3:17" ht="14.25">
      <c r="C42" t="s">
        <v>404</v>
      </c>
      <c r="D42" s="4"/>
      <c r="E42" s="4" t="s">
        <v>405</v>
      </c>
      <c r="H42" s="4" t="s">
        <v>406</v>
      </c>
      <c r="Q42" s="4" t="s">
        <v>407</v>
      </c>
    </row>
    <row r="43" spans="3:17" ht="14.25">
      <c r="C43" t="s">
        <v>408</v>
      </c>
      <c r="D43" s="4"/>
      <c r="E43" s="4" t="s">
        <v>409</v>
      </c>
      <c r="H43" s="4" t="s">
        <v>410</v>
      </c>
      <c r="Q43" s="4" t="s">
        <v>411</v>
      </c>
    </row>
    <row r="44" spans="3:17" ht="14.25">
      <c r="C44" t="s">
        <v>412</v>
      </c>
      <c r="D44" s="4"/>
      <c r="E44" s="4" t="s">
        <v>413</v>
      </c>
      <c r="H44" s="4" t="s">
        <v>414</v>
      </c>
      <c r="Q44" s="4" t="s">
        <v>415</v>
      </c>
    </row>
    <row r="45" spans="3:17" ht="14.25">
      <c r="C45" t="s">
        <v>416</v>
      </c>
      <c r="D45" s="4"/>
      <c r="E45" s="4" t="s">
        <v>417</v>
      </c>
      <c r="H45" s="4" t="s">
        <v>418</v>
      </c>
      <c r="Q45" s="4" t="s">
        <v>419</v>
      </c>
    </row>
    <row r="46" spans="3:17" ht="14.25">
      <c r="C46" t="s">
        <v>420</v>
      </c>
      <c r="D46" s="4"/>
      <c r="E46" s="4" t="s">
        <v>421</v>
      </c>
      <c r="H46" s="4" t="s">
        <v>422</v>
      </c>
      <c r="Q46" s="4" t="s">
        <v>423</v>
      </c>
    </row>
    <row r="47" spans="3:17" ht="14.25">
      <c r="C47" t="s">
        <v>424</v>
      </c>
      <c r="D47" s="4" t="s">
        <v>425</v>
      </c>
      <c r="E47" s="4"/>
      <c r="H47" s="4" t="s">
        <v>426</v>
      </c>
      <c r="Q47" s="4" t="s">
        <v>427</v>
      </c>
    </row>
    <row r="48" spans="3:17" ht="14.25">
      <c r="C48" t="s">
        <v>428</v>
      </c>
      <c r="D48" s="4"/>
      <c r="E48" s="4" t="s">
        <v>429</v>
      </c>
      <c r="H48" s="4" t="s">
        <v>430</v>
      </c>
      <c r="Q48" s="4" t="s">
        <v>431</v>
      </c>
    </row>
    <row r="49" spans="3:17" ht="14.25">
      <c r="C49" t="s">
        <v>432</v>
      </c>
      <c r="D49" s="4"/>
      <c r="E49" s="4" t="s">
        <v>433</v>
      </c>
      <c r="Q49" s="4" t="s">
        <v>434</v>
      </c>
    </row>
    <row r="50" spans="3:17" ht="14.25">
      <c r="C50" t="s">
        <v>435</v>
      </c>
      <c r="D50" s="4"/>
      <c r="E50" s="4" t="s">
        <v>436</v>
      </c>
      <c r="Q50" s="4" t="s">
        <v>437</v>
      </c>
    </row>
    <row r="51" spans="3:17" ht="14.25">
      <c r="C51" t="s">
        <v>438</v>
      </c>
      <c r="D51" s="4"/>
      <c r="E51" s="4" t="s">
        <v>439</v>
      </c>
      <c r="Q51" s="4" t="s">
        <v>440</v>
      </c>
    </row>
    <row r="52" spans="3:17" ht="14.25">
      <c r="C52" t="s">
        <v>441</v>
      </c>
      <c r="D52" s="4"/>
      <c r="E52" s="4" t="s">
        <v>442</v>
      </c>
      <c r="Q52" s="4" t="s">
        <v>443</v>
      </c>
    </row>
    <row r="53" spans="3:17" ht="14.25">
      <c r="C53" t="s">
        <v>444</v>
      </c>
      <c r="D53" s="4"/>
      <c r="E53" s="4" t="s">
        <v>445</v>
      </c>
      <c r="Q53" s="4" t="s">
        <v>446</v>
      </c>
    </row>
    <row r="54" spans="3:17" ht="14.25">
      <c r="C54" t="s">
        <v>447</v>
      </c>
      <c r="D54" s="4"/>
      <c r="E54" s="4" t="s">
        <v>448</v>
      </c>
      <c r="Q54" s="4" t="s">
        <v>449</v>
      </c>
    </row>
    <row r="55" spans="3:17" ht="14.25">
      <c r="C55" t="s">
        <v>450</v>
      </c>
      <c r="D55" s="4" t="s">
        <v>451</v>
      </c>
      <c r="E55" s="4"/>
      <c r="Q55" s="4" t="s">
        <v>452</v>
      </c>
    </row>
    <row r="56" spans="3:17" ht="14.25">
      <c r="C56" t="s">
        <v>453</v>
      </c>
      <c r="D56" s="4"/>
      <c r="E56" s="4" t="s">
        <v>454</v>
      </c>
      <c r="Q56" s="4" t="s">
        <v>455</v>
      </c>
    </row>
    <row r="57" spans="3:17" ht="14.25">
      <c r="C57" t="s">
        <v>456</v>
      </c>
      <c r="D57" s="4" t="s">
        <v>457</v>
      </c>
      <c r="E57" s="4"/>
      <c r="Q57" s="4" t="s">
        <v>458</v>
      </c>
    </row>
    <row r="58" spans="3:17" ht="14.25">
      <c r="C58" t="s">
        <v>459</v>
      </c>
      <c r="D58" s="4"/>
      <c r="E58" s="4" t="s">
        <v>460</v>
      </c>
      <c r="Q58" s="4" t="s">
        <v>461</v>
      </c>
    </row>
    <row r="59" spans="3:17" ht="14.25">
      <c r="C59" t="s">
        <v>462</v>
      </c>
      <c r="D59" s="4" t="s">
        <v>388</v>
      </c>
      <c r="E59" s="4"/>
      <c r="Q59" s="4" t="s">
        <v>463</v>
      </c>
    </row>
    <row r="60" spans="3:17" ht="14.25">
      <c r="C60" t="s">
        <v>464</v>
      </c>
      <c r="D60" s="4"/>
      <c r="E60" s="4" t="s">
        <v>465</v>
      </c>
      <c r="Q60" s="4" t="s">
        <v>466</v>
      </c>
    </row>
    <row r="61" spans="3:17" ht="14.25">
      <c r="C61" t="s">
        <v>467</v>
      </c>
      <c r="D61" s="4"/>
      <c r="E61" s="4" t="s">
        <v>468</v>
      </c>
      <c r="Q61" s="4" t="s">
        <v>469</v>
      </c>
    </row>
    <row r="62" spans="3:17" ht="14.25">
      <c r="C62" t="s">
        <v>470</v>
      </c>
      <c r="D62" s="4"/>
      <c r="E62" s="4" t="s">
        <v>471</v>
      </c>
      <c r="Q62" s="4" t="s">
        <v>472</v>
      </c>
    </row>
    <row r="63" spans="3:17" ht="14.25">
      <c r="C63" t="s">
        <v>473</v>
      </c>
      <c r="D63" s="4"/>
      <c r="E63" s="4" t="s">
        <v>474</v>
      </c>
      <c r="Q63" s="4" t="s">
        <v>475</v>
      </c>
    </row>
    <row r="64" spans="3:17" ht="14.25">
      <c r="C64" t="s">
        <v>476</v>
      </c>
      <c r="D64" s="4"/>
      <c r="E64" s="4" t="s">
        <v>477</v>
      </c>
      <c r="Q64" s="4" t="s">
        <v>478</v>
      </c>
    </row>
    <row r="65" spans="3:17" ht="14.25">
      <c r="C65" t="s">
        <v>479</v>
      </c>
      <c r="D65" s="4"/>
      <c r="E65" s="4" t="s">
        <v>480</v>
      </c>
      <c r="Q65" s="4" t="s">
        <v>481</v>
      </c>
    </row>
    <row r="66" spans="3:17" ht="14.25">
      <c r="D66" s="4"/>
      <c r="E66" s="4" t="s">
        <v>482</v>
      </c>
      <c r="Q66" s="4" t="s">
        <v>483</v>
      </c>
    </row>
    <row r="67" spans="3:17" ht="14.25">
      <c r="D67" s="4"/>
      <c r="E67" s="4" t="s">
        <v>484</v>
      </c>
      <c r="Q67" s="4" t="s">
        <v>485</v>
      </c>
    </row>
    <row r="68" spans="3:17" ht="14.25">
      <c r="D68" s="4"/>
      <c r="E68" s="4" t="s">
        <v>486</v>
      </c>
      <c r="Q68" s="4" t="s">
        <v>487</v>
      </c>
    </row>
    <row r="69" spans="3:17" ht="14.25">
      <c r="D69" s="4" t="s">
        <v>488</v>
      </c>
      <c r="E69" s="4"/>
      <c r="Q69" s="4" t="s">
        <v>489</v>
      </c>
    </row>
    <row r="70" spans="3:17" ht="14.25">
      <c r="D70" s="4"/>
      <c r="E70" s="4" t="s">
        <v>490</v>
      </c>
      <c r="Q70" s="4" t="s">
        <v>491</v>
      </c>
    </row>
    <row r="71" spans="3:17" ht="14.25">
      <c r="D71" s="4" t="s">
        <v>492</v>
      </c>
      <c r="E71" s="4"/>
      <c r="Q71" s="4" t="s">
        <v>493</v>
      </c>
    </row>
    <row r="72" spans="3:17" ht="14.25">
      <c r="D72" s="4"/>
      <c r="E72" s="4" t="s">
        <v>492</v>
      </c>
      <c r="Q72" s="4" t="s">
        <v>494</v>
      </c>
    </row>
    <row r="73" spans="3:17" ht="14.25">
      <c r="D73" s="4" t="s">
        <v>495</v>
      </c>
      <c r="E73" s="4"/>
      <c r="Q73" s="4" t="s">
        <v>496</v>
      </c>
    </row>
    <row r="74" spans="3:17" ht="14.25">
      <c r="D74" s="4"/>
      <c r="E74" s="4" t="s">
        <v>497</v>
      </c>
      <c r="Q74" s="4" t="s">
        <v>498</v>
      </c>
    </row>
    <row r="75" spans="3:17" ht="14.25">
      <c r="D75" s="4"/>
      <c r="E75" s="4" t="s">
        <v>499</v>
      </c>
      <c r="Q75" s="4" t="s">
        <v>500</v>
      </c>
    </row>
    <row r="76" spans="3:17" ht="14.25">
      <c r="D76" s="4"/>
      <c r="E76" s="4" t="s">
        <v>501</v>
      </c>
      <c r="Q76" s="4" t="s">
        <v>502</v>
      </c>
    </row>
    <row r="77" spans="3:17" ht="14.25">
      <c r="D77" s="4"/>
      <c r="E77" s="4" t="s">
        <v>503</v>
      </c>
      <c r="Q77" s="4" t="s">
        <v>504</v>
      </c>
    </row>
    <row r="78" spans="3:17" ht="14.25">
      <c r="D78" s="4"/>
      <c r="E78" s="4" t="s">
        <v>505</v>
      </c>
      <c r="Q78" s="4" t="s">
        <v>506</v>
      </c>
    </row>
    <row r="79" spans="3:17" ht="14.25">
      <c r="D79" s="4"/>
      <c r="E79" s="4" t="s">
        <v>507</v>
      </c>
      <c r="Q79" s="4" t="s">
        <v>508</v>
      </c>
    </row>
    <row r="80" spans="3:17" ht="14.25">
      <c r="D80" s="4"/>
      <c r="E80" s="4" t="s">
        <v>509</v>
      </c>
      <c r="Q80" s="4" t="s">
        <v>510</v>
      </c>
    </row>
    <row r="81" spans="4:17" ht="14.25">
      <c r="D81" s="4" t="s">
        <v>511</v>
      </c>
      <c r="E81" s="4"/>
      <c r="Q81" s="4" t="s">
        <v>512</v>
      </c>
    </row>
    <row r="82" spans="4:17" ht="14.25">
      <c r="D82" s="4"/>
      <c r="E82" s="4" t="s">
        <v>513</v>
      </c>
      <c r="Q82" s="4" t="s">
        <v>514</v>
      </c>
    </row>
    <row r="83" spans="4:17" ht="14.25">
      <c r="D83" s="4"/>
      <c r="E83" s="4" t="s">
        <v>515</v>
      </c>
      <c r="Q83" s="4" t="s">
        <v>516</v>
      </c>
    </row>
    <row r="84" spans="4:17" ht="14.25">
      <c r="D84" s="4"/>
      <c r="E84" s="4" t="s">
        <v>517</v>
      </c>
      <c r="Q84" s="4" t="s">
        <v>518</v>
      </c>
    </row>
    <row r="85" spans="4:17" ht="14.25">
      <c r="D85" s="4"/>
      <c r="E85" s="4" t="s">
        <v>519</v>
      </c>
      <c r="Q85" s="4" t="s">
        <v>520</v>
      </c>
    </row>
    <row r="86" spans="4:17" ht="14.25">
      <c r="D86" s="4"/>
      <c r="E86" s="4" t="s">
        <v>521</v>
      </c>
      <c r="Q86" s="4" t="s">
        <v>522</v>
      </c>
    </row>
    <row r="87" spans="4:17" ht="14.25">
      <c r="D87" s="4"/>
      <c r="E87" s="4" t="s">
        <v>523</v>
      </c>
      <c r="Q87" s="4" t="s">
        <v>524</v>
      </c>
    </row>
    <row r="88" spans="4:17" ht="14.25">
      <c r="D88" s="4"/>
      <c r="E88" s="4" t="s">
        <v>525</v>
      </c>
      <c r="Q88" s="4" t="s">
        <v>526</v>
      </c>
    </row>
    <row r="89" spans="4:17" ht="14.25">
      <c r="D89" s="4"/>
      <c r="E89" s="4" t="s">
        <v>527</v>
      </c>
      <c r="Q89" s="4" t="s">
        <v>528</v>
      </c>
    </row>
    <row r="90" spans="4:17" ht="14.25">
      <c r="D90" s="4"/>
      <c r="E90" s="4" t="s">
        <v>529</v>
      </c>
      <c r="Q90" s="4" t="s">
        <v>528</v>
      </c>
    </row>
    <row r="91" spans="4:17" ht="14.25">
      <c r="D91" s="4"/>
      <c r="E91" s="4" t="s">
        <v>530</v>
      </c>
      <c r="Q91" s="4" t="s">
        <v>531</v>
      </c>
    </row>
    <row r="92" spans="4:17" ht="14.25">
      <c r="D92" s="4"/>
      <c r="E92" s="4" t="s">
        <v>532</v>
      </c>
      <c r="Q92" s="4" t="s">
        <v>533</v>
      </c>
    </row>
    <row r="93" spans="4:17" ht="14.25">
      <c r="D93" s="4" t="s">
        <v>534</v>
      </c>
      <c r="E93" s="4"/>
      <c r="Q93" s="4" t="s">
        <v>535</v>
      </c>
    </row>
    <row r="94" spans="4:17" ht="14.25">
      <c r="D94" s="4" t="s">
        <v>536</v>
      </c>
      <c r="E94" s="4"/>
      <c r="Q94" s="4" t="s">
        <v>537</v>
      </c>
    </row>
    <row r="95" spans="4:17" ht="14.25">
      <c r="D95" s="4"/>
      <c r="E95" s="4" t="s">
        <v>538</v>
      </c>
      <c r="Q95" s="4" t="s">
        <v>539</v>
      </c>
    </row>
    <row r="96" spans="4:17" ht="14.25">
      <c r="Q96" s="4" t="s">
        <v>540</v>
      </c>
    </row>
    <row r="97" spans="17:17" ht="14.25">
      <c r="Q97" s="4" t="s">
        <v>541</v>
      </c>
    </row>
    <row r="98" spans="17:17" ht="14.25">
      <c r="Q98" s="4" t="s">
        <v>542</v>
      </c>
    </row>
    <row r="99" spans="17:17" ht="14.25">
      <c r="Q99" s="4" t="s">
        <v>543</v>
      </c>
    </row>
    <row r="100" spans="17:17" ht="14.25">
      <c r="Q100" s="4" t="s">
        <v>544</v>
      </c>
    </row>
    <row r="101" spans="17:17" ht="14.25">
      <c r="Q101" s="4" t="s">
        <v>545</v>
      </c>
    </row>
    <row r="102" spans="17:17" ht="14.25">
      <c r="Q102" s="4" t="s">
        <v>546</v>
      </c>
    </row>
    <row r="103" spans="17:17" ht="14.25">
      <c r="Q103" s="4" t="s">
        <v>547</v>
      </c>
    </row>
    <row r="104" spans="17:17" ht="14.25">
      <c r="Q104" s="4" t="s">
        <v>548</v>
      </c>
    </row>
    <row r="105" spans="17:17" ht="14.25">
      <c r="Q105" s="4" t="s">
        <v>549</v>
      </c>
    </row>
    <row r="106" spans="17:17" ht="14.25">
      <c r="Q106" s="4" t="s">
        <v>550</v>
      </c>
    </row>
    <row r="107" spans="17:17" ht="14.25">
      <c r="Q107" s="4" t="s">
        <v>551</v>
      </c>
    </row>
    <row r="108" spans="17:17" ht="14.25">
      <c r="Q108" s="4" t="s">
        <v>552</v>
      </c>
    </row>
    <row r="109" spans="17:17" ht="14.25">
      <c r="Q109" s="4" t="s">
        <v>553</v>
      </c>
    </row>
    <row r="110" spans="17:17" ht="14.25">
      <c r="Q110" s="4" t="s">
        <v>554</v>
      </c>
    </row>
    <row r="111" spans="17:17" ht="14.25">
      <c r="Q111" s="4" t="s">
        <v>555</v>
      </c>
    </row>
    <row r="112" spans="17:17" ht="14.25">
      <c r="Q112" s="4" t="s">
        <v>556</v>
      </c>
    </row>
    <row r="113" spans="17:17" ht="14.25">
      <c r="Q113" s="4" t="s">
        <v>557</v>
      </c>
    </row>
    <row r="114" spans="17:17" ht="14.25">
      <c r="Q114" s="4" t="s">
        <v>558</v>
      </c>
    </row>
    <row r="115" spans="17:17" ht="14.25">
      <c r="Q115" s="4" t="s">
        <v>559</v>
      </c>
    </row>
    <row r="116" spans="17:17" ht="14.25">
      <c r="Q116" s="4" t="s">
        <v>560</v>
      </c>
    </row>
    <row r="117" spans="17:17" ht="14.25">
      <c r="Q117" s="4" t="s">
        <v>561</v>
      </c>
    </row>
    <row r="118" spans="17:17" ht="14.25">
      <c r="Q118" s="4" t="s">
        <v>562</v>
      </c>
    </row>
    <row r="119" spans="17:17" ht="14.25">
      <c r="Q119" s="4" t="s">
        <v>563</v>
      </c>
    </row>
    <row r="120" spans="17:17" ht="14.25">
      <c r="Q120" s="4" t="s">
        <v>564</v>
      </c>
    </row>
    <row r="121" spans="17:17" ht="14.25">
      <c r="Q121" s="4" t="s">
        <v>565</v>
      </c>
    </row>
    <row r="122" spans="17:17" ht="14.25">
      <c r="Q122" s="4" t="s">
        <v>566</v>
      </c>
    </row>
    <row r="123" spans="17:17" ht="14.25">
      <c r="Q123" s="4" t="s">
        <v>567</v>
      </c>
    </row>
    <row r="124" spans="17:17" ht="14.25">
      <c r="Q124" s="4" t="s">
        <v>568</v>
      </c>
    </row>
    <row r="125" spans="17:17" ht="14.25">
      <c r="Q125" s="4" t="s">
        <v>569</v>
      </c>
    </row>
    <row r="126" spans="17:17" ht="14.25">
      <c r="Q126" s="4" t="s">
        <v>570</v>
      </c>
    </row>
    <row r="127" spans="17:17" ht="14.25">
      <c r="Q127" s="4" t="s">
        <v>571</v>
      </c>
    </row>
    <row r="128" spans="17:17" ht="14.25">
      <c r="Q128" s="4" t="s">
        <v>572</v>
      </c>
    </row>
    <row r="129" spans="17:17" ht="14.25">
      <c r="Q129" s="4" t="s">
        <v>573</v>
      </c>
    </row>
    <row r="130" spans="17:17" ht="14.25">
      <c r="Q130" s="4" t="s">
        <v>574</v>
      </c>
    </row>
    <row r="131" spans="17:17" ht="14.25">
      <c r="Q131" s="4" t="s">
        <v>575</v>
      </c>
    </row>
    <row r="132" spans="17:17" ht="14.25">
      <c r="Q132" s="4" t="s">
        <v>576</v>
      </c>
    </row>
    <row r="133" spans="17:17" ht="14.25">
      <c r="Q133" s="4" t="s">
        <v>577</v>
      </c>
    </row>
    <row r="134" spans="17:17" ht="14.25">
      <c r="Q134" s="4" t="s">
        <v>578</v>
      </c>
    </row>
    <row r="135" spans="17:17" ht="14.25">
      <c r="Q135" s="4" t="s">
        <v>579</v>
      </c>
    </row>
    <row r="136" spans="17:17" ht="14.25">
      <c r="Q136" s="4" t="s">
        <v>580</v>
      </c>
    </row>
    <row r="137" spans="17:17" ht="14.25">
      <c r="Q137" s="4" t="s">
        <v>581</v>
      </c>
    </row>
    <row r="138" spans="17:17" ht="14.25">
      <c r="Q138" s="4" t="s">
        <v>582</v>
      </c>
    </row>
    <row r="139" spans="17:17" ht="14.25">
      <c r="Q139" s="4" t="s">
        <v>583</v>
      </c>
    </row>
    <row r="140" spans="17:17" ht="14.25">
      <c r="Q140" s="4" t="s">
        <v>584</v>
      </c>
    </row>
    <row r="141" spans="17:17" ht="14.25">
      <c r="Q141" s="4" t="s">
        <v>585</v>
      </c>
    </row>
    <row r="142" spans="17:17" ht="14.25">
      <c r="Q142" s="4" t="s">
        <v>586</v>
      </c>
    </row>
    <row r="143" spans="17:17" ht="14.25">
      <c r="Q143" s="4" t="s">
        <v>587</v>
      </c>
    </row>
    <row r="144" spans="17:17" ht="14.25">
      <c r="Q144" s="4" t="s">
        <v>588</v>
      </c>
    </row>
    <row r="145" spans="17:17" ht="14.25">
      <c r="Q145" s="4" t="s">
        <v>589</v>
      </c>
    </row>
    <row r="146" spans="17:17" ht="14.25">
      <c r="Q146" s="4" t="s">
        <v>590</v>
      </c>
    </row>
    <row r="147" spans="17:17" ht="14.25">
      <c r="Q147" s="4" t="s">
        <v>591</v>
      </c>
    </row>
    <row r="148" spans="17:17" ht="14.25">
      <c r="Q148" s="4" t="s">
        <v>591</v>
      </c>
    </row>
    <row r="149" spans="17:17" ht="14.25">
      <c r="Q149" s="4" t="s">
        <v>592</v>
      </c>
    </row>
    <row r="150" spans="17:17" ht="14.25">
      <c r="Q150" s="4" t="s">
        <v>593</v>
      </c>
    </row>
    <row r="151" spans="17:17" ht="14.25">
      <c r="Q151" s="4" t="s">
        <v>594</v>
      </c>
    </row>
    <row r="152" spans="17:17" ht="14.25">
      <c r="Q152" s="4" t="s">
        <v>595</v>
      </c>
    </row>
    <row r="153" spans="17:17" ht="14.25">
      <c r="Q153" s="4" t="s">
        <v>596</v>
      </c>
    </row>
    <row r="154" spans="17:17" ht="14.25">
      <c r="Q154" s="4" t="s">
        <v>597</v>
      </c>
    </row>
    <row r="155" spans="17:17" ht="14.25">
      <c r="Q155" s="4" t="s">
        <v>598</v>
      </c>
    </row>
    <row r="156" spans="17:17" ht="14.25">
      <c r="Q156" s="4" t="s">
        <v>599</v>
      </c>
    </row>
    <row r="157" spans="17:17" ht="14.25">
      <c r="Q157" s="4" t="s">
        <v>600</v>
      </c>
    </row>
    <row r="158" spans="17:17" ht="14.25">
      <c r="Q158" s="4" t="s">
        <v>601</v>
      </c>
    </row>
    <row r="159" spans="17:17" ht="14.25">
      <c r="Q159" s="4" t="s">
        <v>602</v>
      </c>
    </row>
    <row r="160" spans="17:17" ht="14.25">
      <c r="Q160" s="4" t="s">
        <v>603</v>
      </c>
    </row>
    <row r="161" spans="17:17" ht="14.25">
      <c r="Q161" s="4" t="s">
        <v>604</v>
      </c>
    </row>
    <row r="162" spans="17:17" ht="14.25">
      <c r="Q162" s="4" t="s">
        <v>605</v>
      </c>
    </row>
    <row r="163" spans="17:17" ht="14.25">
      <c r="Q163" s="4" t="s">
        <v>606</v>
      </c>
    </row>
    <row r="164" spans="17:17" ht="14.25">
      <c r="Q164" s="4" t="s">
        <v>607</v>
      </c>
    </row>
    <row r="165" spans="17:17" ht="14.25">
      <c r="Q165" s="4" t="s">
        <v>608</v>
      </c>
    </row>
    <row r="166" spans="17:17" ht="14.25">
      <c r="Q166" s="4" t="s">
        <v>609</v>
      </c>
    </row>
    <row r="167" spans="17:17" ht="14.25">
      <c r="Q167" s="4" t="s">
        <v>610</v>
      </c>
    </row>
    <row r="168" spans="17:17" ht="14.25">
      <c r="Q168" s="4" t="s">
        <v>611</v>
      </c>
    </row>
    <row r="169" spans="17:17" ht="14.25">
      <c r="Q169" s="4" t="s">
        <v>612</v>
      </c>
    </row>
    <row r="170" spans="17:17" ht="14.25">
      <c r="Q170" s="4" t="s">
        <v>613</v>
      </c>
    </row>
    <row r="171" spans="17:17" ht="14.25">
      <c r="Q171" s="4" t="s">
        <v>614</v>
      </c>
    </row>
    <row r="172" spans="17:17" ht="14.25">
      <c r="Q172" s="4" t="s">
        <v>615</v>
      </c>
    </row>
    <row r="173" spans="17:17" ht="14.25">
      <c r="Q173" s="4" t="s">
        <v>616</v>
      </c>
    </row>
    <row r="174" spans="17:17" ht="14.25">
      <c r="Q174" s="4" t="s">
        <v>617</v>
      </c>
    </row>
    <row r="175" spans="17:17" ht="14.25">
      <c r="Q175" s="4" t="s">
        <v>618</v>
      </c>
    </row>
    <row r="176" spans="17:17" ht="14.25">
      <c r="Q176" s="4" t="s">
        <v>619</v>
      </c>
    </row>
    <row r="177" spans="17:17" ht="14.25">
      <c r="Q177" s="4" t="s">
        <v>620</v>
      </c>
    </row>
    <row r="178" spans="17:17" ht="14.25">
      <c r="Q178" s="4" t="s">
        <v>621</v>
      </c>
    </row>
    <row r="179" spans="17:17" ht="14.25">
      <c r="Q179" s="4" t="s">
        <v>622</v>
      </c>
    </row>
    <row r="180" spans="17:17" ht="14.25">
      <c r="Q180" s="4" t="s">
        <v>623</v>
      </c>
    </row>
    <row r="181" spans="17:17" ht="14.25">
      <c r="Q181" s="4" t="s">
        <v>624</v>
      </c>
    </row>
    <row r="182" spans="17:17" ht="14.25">
      <c r="Q182" s="4" t="s">
        <v>625</v>
      </c>
    </row>
    <row r="183" spans="17:17" ht="14.25">
      <c r="Q183" s="4" t="s">
        <v>626</v>
      </c>
    </row>
    <row r="184" spans="17:17" ht="14.25">
      <c r="Q184" s="4" t="s">
        <v>627</v>
      </c>
    </row>
    <row r="185" spans="17:17" ht="14.25">
      <c r="Q185" s="4" t="s">
        <v>628</v>
      </c>
    </row>
    <row r="186" spans="17:17" ht="14.25">
      <c r="Q186" s="4" t="s">
        <v>629</v>
      </c>
    </row>
    <row r="187" spans="17:17" ht="14.25">
      <c r="Q187" s="4" t="s">
        <v>630</v>
      </c>
    </row>
    <row r="188" spans="17:17" ht="14.25">
      <c r="Q188" s="4" t="s">
        <v>631</v>
      </c>
    </row>
    <row r="189" spans="17:17" ht="14.25">
      <c r="Q189" s="4" t="s">
        <v>632</v>
      </c>
    </row>
    <row r="190" spans="17:17" ht="14.25">
      <c r="Q190" s="4" t="s">
        <v>633</v>
      </c>
    </row>
    <row r="191" spans="17:17" ht="14.25">
      <c r="Q191" s="4" t="s">
        <v>634</v>
      </c>
    </row>
    <row r="192" spans="17:17" ht="14.25">
      <c r="Q192" s="4" t="s">
        <v>635</v>
      </c>
    </row>
    <row r="193" spans="17:17" ht="14.25">
      <c r="Q193" s="4" t="s">
        <v>636</v>
      </c>
    </row>
    <row r="194" spans="17:17" ht="14.25">
      <c r="Q194" s="4" t="s">
        <v>637</v>
      </c>
    </row>
  </sheetData>
  <mergeCells count="3">
    <mergeCell ref="D1:E1"/>
    <mergeCell ref="D2:E2"/>
    <mergeCell ref="D3:E3"/>
  </mergeCells>
  <pageMargins left="0.7" right="0.7" top="0.75" bottom="0.75" header="0.3" footer="0.3"/>
  <headerFooter>
    <oddFooter>&amp;R_x000D_&amp;1#&amp;"Calibri"&amp;8&amp;K000000 Cisco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3E97E-D9C1-4DE9-BFC1-97B872E00E23}">
  <dimension ref="A1:H70"/>
  <sheetViews>
    <sheetView workbookViewId="0">
      <selection activeCell="D14" sqref="D14"/>
    </sheetView>
  </sheetViews>
  <sheetFormatPr defaultRowHeight="13.5"/>
  <cols>
    <col min="1" max="1" width="18.75" bestFit="1" customWidth="1"/>
    <col min="2" max="2" width="6.625" bestFit="1" customWidth="1"/>
    <col min="3" max="3" width="11.75" bestFit="1" customWidth="1"/>
    <col min="4" max="4" width="12.5" bestFit="1" customWidth="1"/>
    <col min="5" max="5" width="27.625" bestFit="1" customWidth="1"/>
    <col min="6" max="6" width="9.875" bestFit="1" customWidth="1"/>
    <col min="7" max="7" width="12.125" bestFit="1" customWidth="1"/>
    <col min="8" max="8" width="10.375" bestFit="1" customWidth="1"/>
  </cols>
  <sheetData>
    <row r="1" spans="1:8">
      <c r="A1" t="s">
        <v>176</v>
      </c>
      <c r="B1" t="s">
        <v>638</v>
      </c>
      <c r="C1" t="s">
        <v>639</v>
      </c>
      <c r="D1" t="s">
        <v>640</v>
      </c>
      <c r="E1" t="s">
        <v>641</v>
      </c>
      <c r="F1" t="s">
        <v>181</v>
      </c>
      <c r="G1" t="s">
        <v>178</v>
      </c>
      <c r="H1" t="s">
        <v>188</v>
      </c>
    </row>
    <row r="2" spans="1:8">
      <c r="A2" t="s">
        <v>189</v>
      </c>
      <c r="B2" t="s">
        <v>638</v>
      </c>
      <c r="C2" t="s">
        <v>639</v>
      </c>
      <c r="D2" t="s">
        <v>640</v>
      </c>
      <c r="E2" t="s">
        <v>641</v>
      </c>
      <c r="F2" t="s">
        <v>181</v>
      </c>
      <c r="G2" t="s">
        <v>178</v>
      </c>
      <c r="H2" t="s">
        <v>188</v>
      </c>
    </row>
    <row r="3" spans="1:8">
      <c r="A3" t="s">
        <v>194</v>
      </c>
      <c r="B3" t="s">
        <v>50</v>
      </c>
      <c r="H3" t="s">
        <v>50</v>
      </c>
    </row>
    <row r="4" spans="1:8" ht="14.25">
      <c r="A4" t="s">
        <v>195</v>
      </c>
      <c r="C4" s="4" t="s">
        <v>642</v>
      </c>
      <c r="D4" s="4" t="s">
        <v>643</v>
      </c>
      <c r="E4" s="4" t="s">
        <v>644</v>
      </c>
      <c r="H4" t="s">
        <v>199</v>
      </c>
    </row>
    <row r="5" spans="1:8" ht="14.25">
      <c r="C5" s="4" t="s">
        <v>645</v>
      </c>
      <c r="D5" s="4" t="s">
        <v>646</v>
      </c>
      <c r="E5" s="4" t="s">
        <v>647</v>
      </c>
      <c r="H5" t="s">
        <v>203</v>
      </c>
    </row>
    <row r="6" spans="1:8" ht="14.25">
      <c r="C6" s="4" t="s">
        <v>648</v>
      </c>
      <c r="D6" s="4" t="s">
        <v>649</v>
      </c>
      <c r="E6" s="4" t="s">
        <v>650</v>
      </c>
    </row>
    <row r="7" spans="1:8" ht="14.25">
      <c r="C7" s="4"/>
      <c r="D7" s="4" t="s">
        <v>651</v>
      </c>
      <c r="E7" s="4" t="s">
        <v>652</v>
      </c>
    </row>
    <row r="8" spans="1:8" ht="14.25">
      <c r="C8" s="4"/>
      <c r="D8" s="4" t="s">
        <v>653</v>
      </c>
      <c r="E8" s="4" t="s">
        <v>654</v>
      </c>
    </row>
    <row r="9" spans="1:8" ht="14.25">
      <c r="C9" s="4"/>
      <c r="D9" s="4" t="s">
        <v>324</v>
      </c>
      <c r="E9" s="4" t="s">
        <v>655</v>
      </c>
    </row>
    <row r="10" spans="1:8" ht="14.25">
      <c r="C10" s="4"/>
      <c r="D10" s="4" t="s">
        <v>656</v>
      </c>
      <c r="E10" s="4" t="s">
        <v>657</v>
      </c>
    </row>
    <row r="11" spans="1:8" ht="14.25">
      <c r="C11" s="4"/>
      <c r="D11" s="4" t="s">
        <v>658</v>
      </c>
      <c r="E11" s="4" t="s">
        <v>659</v>
      </c>
    </row>
    <row r="12" spans="1:8" ht="14.25">
      <c r="C12" s="4"/>
      <c r="D12" s="4" t="s">
        <v>660</v>
      </c>
      <c r="E12" s="4" t="s">
        <v>661</v>
      </c>
    </row>
    <row r="13" spans="1:8" ht="14.25">
      <c r="C13" s="4"/>
      <c r="D13" s="4" t="s">
        <v>662</v>
      </c>
      <c r="E13" s="4" t="s">
        <v>663</v>
      </c>
    </row>
    <row r="14" spans="1:8" ht="14.25">
      <c r="C14" s="4"/>
      <c r="D14" s="4" t="s">
        <v>664</v>
      </c>
      <c r="E14" s="4" t="s">
        <v>665</v>
      </c>
    </row>
    <row r="15" spans="1:8" ht="14.25">
      <c r="C15" s="4"/>
      <c r="D15" s="4" t="s">
        <v>666</v>
      </c>
      <c r="E15" s="4" t="s">
        <v>16</v>
      </c>
    </row>
    <row r="16" spans="1:8" ht="14.25">
      <c r="C16" s="4"/>
      <c r="D16" s="4" t="s">
        <v>667</v>
      </c>
      <c r="E16" s="4" t="s">
        <v>668</v>
      </c>
    </row>
    <row r="17" spans="3:5" ht="14.25">
      <c r="C17" s="4"/>
      <c r="D17" s="4" t="s">
        <v>669</v>
      </c>
      <c r="E17" s="4" t="s">
        <v>670</v>
      </c>
    </row>
    <row r="18" spans="3:5" ht="14.25">
      <c r="C18" s="4"/>
      <c r="D18" s="4" t="s">
        <v>671</v>
      </c>
      <c r="E18" s="4" t="s">
        <v>672</v>
      </c>
    </row>
    <row r="19" spans="3:5" ht="14.25">
      <c r="C19" s="4"/>
      <c r="D19" s="4" t="s">
        <v>673</v>
      </c>
      <c r="E19" s="4" t="s">
        <v>20</v>
      </c>
    </row>
    <row r="20" spans="3:5" ht="14.25">
      <c r="C20" s="4"/>
      <c r="D20" s="4" t="s">
        <v>674</v>
      </c>
      <c r="E20" s="4" t="s">
        <v>675</v>
      </c>
    </row>
    <row r="21" spans="3:5" ht="14.25">
      <c r="C21" s="4"/>
      <c r="D21" s="4" t="s">
        <v>676</v>
      </c>
      <c r="E21" s="4" t="s">
        <v>677</v>
      </c>
    </row>
    <row r="22" spans="3:5" ht="14.25">
      <c r="C22" s="4"/>
      <c r="D22" s="4" t="s">
        <v>678</v>
      </c>
      <c r="E22" s="4" t="s">
        <v>679</v>
      </c>
    </row>
    <row r="23" spans="3:5" ht="14.25">
      <c r="C23" s="4"/>
      <c r="D23" s="4" t="s">
        <v>680</v>
      </c>
      <c r="E23" s="4" t="s">
        <v>681</v>
      </c>
    </row>
    <row r="24" spans="3:5" ht="14.25">
      <c r="C24" s="4"/>
      <c r="D24" s="4" t="s">
        <v>682</v>
      </c>
      <c r="E24" s="4" t="s">
        <v>683</v>
      </c>
    </row>
    <row r="25" spans="3:5" ht="14.25">
      <c r="C25" s="4"/>
      <c r="D25" s="4" t="s">
        <v>684</v>
      </c>
      <c r="E25" s="4" t="s">
        <v>685</v>
      </c>
    </row>
    <row r="26" spans="3:5" ht="14.25">
      <c r="C26" s="4"/>
      <c r="D26" s="4" t="s">
        <v>467</v>
      </c>
      <c r="E26" s="4" t="s">
        <v>656</v>
      </c>
    </row>
    <row r="27" spans="3:5" ht="14.25">
      <c r="C27" s="4"/>
      <c r="D27" s="4"/>
      <c r="E27" s="4" t="s">
        <v>686</v>
      </c>
    </row>
    <row r="28" spans="3:5" ht="14.25">
      <c r="C28" s="4"/>
      <c r="D28" s="4"/>
      <c r="E28" s="4" t="s">
        <v>687</v>
      </c>
    </row>
    <row r="29" spans="3:5" ht="14.25">
      <c r="C29" s="4"/>
      <c r="D29" s="4"/>
      <c r="E29" s="4" t="s">
        <v>688</v>
      </c>
    </row>
    <row r="30" spans="3:5" ht="14.25">
      <c r="C30" s="4"/>
      <c r="D30" s="4"/>
      <c r="E30" s="4" t="s">
        <v>689</v>
      </c>
    </row>
    <row r="31" spans="3:5" ht="14.25">
      <c r="C31" s="4"/>
      <c r="D31" s="4"/>
      <c r="E31" s="4" t="s">
        <v>690</v>
      </c>
    </row>
    <row r="32" spans="3:5" ht="14.25">
      <c r="C32" s="4"/>
      <c r="D32" s="4"/>
      <c r="E32" s="4" t="s">
        <v>691</v>
      </c>
    </row>
    <row r="33" spans="3:5" ht="14.25">
      <c r="C33" s="4"/>
      <c r="D33" s="4"/>
      <c r="E33" s="4" t="s">
        <v>692</v>
      </c>
    </row>
    <row r="34" spans="3:5" ht="14.25">
      <c r="C34" s="4"/>
      <c r="D34" s="4"/>
      <c r="E34" s="4" t="s">
        <v>693</v>
      </c>
    </row>
    <row r="35" spans="3:5" ht="14.25">
      <c r="C35" s="4"/>
      <c r="D35" s="4"/>
      <c r="E35" s="4" t="s">
        <v>694</v>
      </c>
    </row>
    <row r="36" spans="3:5" ht="14.25">
      <c r="C36" s="4"/>
      <c r="D36" s="4"/>
      <c r="E36" s="4" t="s">
        <v>695</v>
      </c>
    </row>
    <row r="37" spans="3:5" ht="14.25">
      <c r="C37" s="4"/>
      <c r="D37" s="4"/>
      <c r="E37" s="4" t="s">
        <v>696</v>
      </c>
    </row>
    <row r="38" spans="3:5" ht="14.25">
      <c r="C38" s="4"/>
      <c r="D38" s="4"/>
      <c r="E38" s="4" t="s">
        <v>388</v>
      </c>
    </row>
    <row r="39" spans="3:5" ht="14.25">
      <c r="C39" s="4"/>
      <c r="D39" s="4"/>
      <c r="E39" s="4" t="s">
        <v>697</v>
      </c>
    </row>
    <row r="40" spans="3:5" ht="14.25">
      <c r="C40" s="4"/>
      <c r="D40" s="4"/>
      <c r="E40" s="4" t="s">
        <v>698</v>
      </c>
    </row>
    <row r="41" spans="3:5" ht="14.25">
      <c r="C41" s="4"/>
      <c r="D41" s="4"/>
      <c r="E41" s="4" t="s">
        <v>699</v>
      </c>
    </row>
    <row r="42" spans="3:5" ht="14.25">
      <c r="C42" s="4"/>
      <c r="D42" s="4"/>
      <c r="E42" s="4" t="s">
        <v>700</v>
      </c>
    </row>
    <row r="43" spans="3:5" ht="14.25">
      <c r="C43" s="4"/>
      <c r="D43" s="4"/>
      <c r="E43" s="4" t="s">
        <v>701</v>
      </c>
    </row>
    <row r="44" spans="3:5" ht="14.25">
      <c r="C44" s="4"/>
      <c r="D44" s="4"/>
      <c r="E44" s="4" t="s">
        <v>702</v>
      </c>
    </row>
    <row r="45" spans="3:5" ht="14.25">
      <c r="C45" s="4"/>
      <c r="D45" s="4"/>
      <c r="E45" s="4" t="s">
        <v>703</v>
      </c>
    </row>
    <row r="46" spans="3:5" ht="14.25">
      <c r="C46" s="4"/>
      <c r="D46" s="4"/>
      <c r="E46" s="4" t="s">
        <v>28</v>
      </c>
    </row>
    <row r="47" spans="3:5" ht="14.25">
      <c r="C47" s="4"/>
      <c r="D47" s="4"/>
      <c r="E47" s="4" t="s">
        <v>704</v>
      </c>
    </row>
    <row r="48" spans="3:5" ht="14.25">
      <c r="C48" s="4"/>
      <c r="D48" s="4"/>
      <c r="E48" s="4" t="s">
        <v>705</v>
      </c>
    </row>
    <row r="49" spans="3:5" ht="14.25">
      <c r="C49" s="4"/>
      <c r="D49" s="4"/>
      <c r="E49" s="4" t="s">
        <v>706</v>
      </c>
    </row>
    <row r="50" spans="3:5" ht="14.25">
      <c r="C50" s="4"/>
      <c r="D50" s="4"/>
      <c r="E50" s="4" t="s">
        <v>707</v>
      </c>
    </row>
    <row r="51" spans="3:5" ht="14.25">
      <c r="C51" s="4"/>
      <c r="D51" s="4"/>
      <c r="E51" s="4" t="s">
        <v>708</v>
      </c>
    </row>
    <row r="52" spans="3:5" ht="14.25">
      <c r="C52" s="4"/>
      <c r="D52" s="4"/>
      <c r="E52" s="4" t="s">
        <v>709</v>
      </c>
    </row>
    <row r="53" spans="3:5" ht="14.25">
      <c r="C53" s="4"/>
      <c r="D53" s="4"/>
      <c r="E53" s="4" t="s">
        <v>710</v>
      </c>
    </row>
    <row r="54" spans="3:5" ht="14.25">
      <c r="C54" s="4"/>
      <c r="D54" s="4"/>
      <c r="E54" s="4" t="s">
        <v>711</v>
      </c>
    </row>
    <row r="55" spans="3:5" ht="14.25">
      <c r="C55" s="4"/>
      <c r="D55" s="4"/>
      <c r="E55" s="4" t="s">
        <v>712</v>
      </c>
    </row>
    <row r="56" spans="3:5" ht="14.25">
      <c r="C56" s="4"/>
      <c r="D56" s="4"/>
      <c r="E56" s="4" t="s">
        <v>713</v>
      </c>
    </row>
    <row r="57" spans="3:5" ht="14.25">
      <c r="C57" s="4"/>
      <c r="D57" s="4"/>
      <c r="E57" s="4" t="s">
        <v>714</v>
      </c>
    </row>
    <row r="58" spans="3:5" ht="14.25">
      <c r="C58" s="4"/>
      <c r="D58" s="4"/>
      <c r="E58" s="4" t="s">
        <v>715</v>
      </c>
    </row>
    <row r="59" spans="3:5" ht="14.25">
      <c r="C59" s="4"/>
      <c r="D59" s="4"/>
      <c r="E59" s="4" t="s">
        <v>716</v>
      </c>
    </row>
    <row r="60" spans="3:5" ht="14.25">
      <c r="C60" s="4"/>
      <c r="D60" s="4"/>
      <c r="E60" s="4" t="s">
        <v>717</v>
      </c>
    </row>
    <row r="61" spans="3:5" ht="14.25">
      <c r="C61" s="4"/>
      <c r="D61" s="4"/>
      <c r="E61" s="4" t="s">
        <v>718</v>
      </c>
    </row>
    <row r="62" spans="3:5" ht="14.25">
      <c r="C62" s="4"/>
      <c r="D62" s="4"/>
      <c r="E62" s="4" t="s">
        <v>719</v>
      </c>
    </row>
    <row r="63" spans="3:5" ht="14.25">
      <c r="C63" s="4"/>
      <c r="D63" s="4"/>
      <c r="E63" s="4" t="s">
        <v>720</v>
      </c>
    </row>
    <row r="64" spans="3:5" ht="14.25">
      <c r="C64" s="4"/>
      <c r="D64" s="4"/>
      <c r="E64" s="4" t="s">
        <v>721</v>
      </c>
    </row>
    <row r="65" spans="3:5" ht="14.25">
      <c r="C65" s="4"/>
      <c r="D65" s="4"/>
      <c r="E65" s="4" t="s">
        <v>722</v>
      </c>
    </row>
    <row r="66" spans="3:5" ht="14.25">
      <c r="C66" s="4"/>
      <c r="D66" s="4"/>
      <c r="E66" s="4" t="s">
        <v>723</v>
      </c>
    </row>
    <row r="67" spans="3:5" ht="14.25">
      <c r="C67" s="4"/>
      <c r="D67" s="4"/>
      <c r="E67" s="4" t="s">
        <v>724</v>
      </c>
    </row>
    <row r="68" spans="3:5" ht="14.25">
      <c r="C68" s="4"/>
      <c r="D68" s="4"/>
      <c r="E68" s="4" t="s">
        <v>725</v>
      </c>
    </row>
    <row r="69" spans="3:5" ht="14.25">
      <c r="C69" s="4"/>
      <c r="D69" s="4"/>
      <c r="E69" s="4" t="s">
        <v>726</v>
      </c>
    </row>
    <row r="70" spans="3:5" ht="14.25">
      <c r="C70" s="4"/>
      <c r="D70" s="4"/>
      <c r="E70" s="4" t="s">
        <v>727</v>
      </c>
    </row>
  </sheetData>
  <pageMargins left="0.7" right="0.7" top="0.75" bottom="0.75" header="0.3" footer="0.3"/>
  <headerFooter>
    <oddFooter>&amp;R_x000D_&amp;1#&amp;"Calibri"&amp;8&amp;K000000 Cisco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d63a1a88-90fe-4e09-82ed-9d20470d5894">
      <UserInfo>
        <DisplayName>George Metrik (gmetrik)</DisplayName>
        <AccountId>44</AccountId>
        <AccountType/>
      </UserInfo>
      <UserInfo>
        <DisplayName>Stephanie Boyd (stepboyd)</DisplayName>
        <AccountId>53</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EE9FAC482673146995994D2B97470F4" ma:contentTypeVersion="6" ma:contentTypeDescription="Create a new document." ma:contentTypeScope="" ma:versionID="2fc281c28f22c8dd61b8fe12f4935764">
  <xsd:schema xmlns:xsd="http://www.w3.org/2001/XMLSchema" xmlns:xs="http://www.w3.org/2001/XMLSchema" xmlns:p="http://schemas.microsoft.com/office/2006/metadata/properties" xmlns:ns2="dacca4a4-b37f-4237-b310-a6a21be66b73" xmlns:ns3="d63a1a88-90fe-4e09-82ed-9d20470d5894" targetNamespace="http://schemas.microsoft.com/office/2006/metadata/properties" ma:root="true" ma:fieldsID="06afe74dbe284bbcf6c65dbcd1d86586" ns2:_="" ns3:_="">
    <xsd:import namespace="dacca4a4-b37f-4237-b310-a6a21be66b73"/>
    <xsd:import namespace="d63a1a88-90fe-4e09-82ed-9d20470d589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cca4a4-b37f-4237-b310-a6a21be66b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3a1a88-90fe-4e09-82ed-9d20470d5894"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AE91580-EBAB-4793-857E-2A2B13150BEA}">
  <ds:schemaRefs>
    <ds:schemaRef ds:uri="http://schemas.microsoft.com/sharepoint/v3/contenttype/forms"/>
  </ds:schemaRefs>
</ds:datastoreItem>
</file>

<file path=customXml/itemProps2.xml><?xml version="1.0" encoding="utf-8"?>
<ds:datastoreItem xmlns:ds="http://schemas.openxmlformats.org/officeDocument/2006/customXml" ds:itemID="{1C5439F2-0AAF-429D-B79D-D8AB2ED10402}">
  <ds:schemaRefs>
    <ds:schemaRef ds:uri="dacca4a4-b37f-4237-b310-a6a21be66b73"/>
    <ds:schemaRef ds:uri="http://purl.org/dc/terms/"/>
    <ds:schemaRef ds:uri="http://purl.org/dc/dcmitype/"/>
    <ds:schemaRef ds:uri="http://schemas.microsoft.com/office/infopath/2007/PartnerControls"/>
    <ds:schemaRef ds:uri="http://schemas.microsoft.com/office/2006/documentManagement/types"/>
    <ds:schemaRef ds:uri="http://purl.org/dc/elements/1.1/"/>
    <ds:schemaRef ds:uri="http://schemas.openxmlformats.org/package/2006/metadata/core-properties"/>
    <ds:schemaRef ds:uri="d63a1a88-90fe-4e09-82ed-9d20470d5894"/>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0FB6F867-E2EA-423D-A6BE-414F2B8878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cca4a4-b37f-4237-b310-a6a21be66b73"/>
    <ds:schemaRef ds:uri="d63a1a88-90fe-4e09-82ed-9d20470d58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8f49a32-fde3-48a5-9266-b5b0972a22dc}" enabled="1" method="Standard" siteId="{5ae1af62-9505-4097-a69a-c1553ef7840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Sheet1</vt:lpstr>
      <vt:lpstr>Data Capture</vt:lpstr>
      <vt:lpstr>Lists</vt:lpstr>
      <vt:lpstr>CCID</vt:lpstr>
      <vt:lpstr>OID</vt:lpstr>
      <vt:lpstr>DTID</vt:lpstr>
      <vt:lpstr>OPTION</vt:lpstr>
      <vt:lpstr>STATEMENT</vt:lpstr>
    </vt:vector>
  </TitlesOfParts>
  <Manager/>
  <Company>Cisco Systems,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Amanda Chenery (achenery)</dc:creator>
  <cp:keywords/>
  <dc:description/>
  <cp:lastModifiedBy>Amanda Chenery (achenery)</cp:lastModifiedBy>
  <cp:revision/>
  <dcterms:created xsi:type="dcterms:W3CDTF">2022-05-09T13:58:43Z</dcterms:created>
  <dcterms:modified xsi:type="dcterms:W3CDTF">2026-06-23T11:52:30Z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0x0101002EE9FAC482673146995994D2B97470F4</vt:lpwstr>
  </property>
  <property fmtid="{D5CDD505-2E9C-101B-9397-08002B2CF9AE}" pid="3" name="MediaServiceImageTags">
    <vt:lpwstr/>
  </property>
  <property fmtid="{D5CDD505-2E9C-101B-9397-08002B2CF9AE}" pid="4" name="MSIP_Label_c8f49a32-fde3-48a5-9266-b5b0972a22dc_Enabled">
    <vt:lpwstr>true</vt:lpwstr>
  </property>
  <property fmtid="{D5CDD505-2E9C-101B-9397-08002B2CF9AE}" pid="5" name="MSIP_Label_c8f49a32-fde3-48a5-9266-b5b0972a22dc_SetDate">
    <vt:lpwstr>2024-10-08T16:46:28Z</vt:lpwstr>
  </property>
  <property fmtid="{D5CDD505-2E9C-101B-9397-08002B2CF9AE}" pid="6" name="MSIP_Label_c8f49a32-fde3-48a5-9266-b5b0972a22dc_Method">
    <vt:lpwstr>Standard</vt:lpwstr>
  </property>
  <property fmtid="{D5CDD505-2E9C-101B-9397-08002B2CF9AE}" pid="7" name="MSIP_Label_c8f49a32-fde3-48a5-9266-b5b0972a22dc_Name">
    <vt:lpwstr>Cisco Confidential</vt:lpwstr>
  </property>
  <property fmtid="{D5CDD505-2E9C-101B-9397-08002B2CF9AE}" pid="8" name="MSIP_Label_c8f49a32-fde3-48a5-9266-b5b0972a22dc_SiteId">
    <vt:lpwstr>5ae1af62-9505-4097-a69a-c1553ef7840e</vt:lpwstr>
  </property>
  <property fmtid="{D5CDD505-2E9C-101B-9397-08002B2CF9AE}" pid="9" name="MSIP_Label_c8f49a32-fde3-48a5-9266-b5b0972a22dc_ActionId">
    <vt:lpwstr>0e7d3d6d-7e4c-4619-8845-14e042aa7da6</vt:lpwstr>
  </property>
  <property fmtid="{D5CDD505-2E9C-101B-9397-08002B2CF9AE}" pid="10" name="MSIP_Label_c8f49a32-fde3-48a5-9266-b5b0972a22dc_ContentBits">
    <vt:lpwstr>2</vt:lpwstr>
  </property>
</Properties>
</file>